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Inc" sheetId="4" r:id="rId4"/>
    <sheet name="Consolidated_Statements_of_Com" sheetId="5" r:id="rId5"/>
    <sheet name="Consolidated_Statements_of_Com1" sheetId="6" r:id="rId6"/>
    <sheet name="Consolidated_Statements_of_Equ" sheetId="61" r:id="rId7"/>
    <sheet name="Consolidated_Statements_of_Cas" sheetId="8" r:id="rId8"/>
    <sheet name="Interim_Financial_Statements" sheetId="62" r:id="rId9"/>
    <sheet name="Inventories" sheetId="63" r:id="rId10"/>
    <sheet name="Intangibles_and_Other_Assets_n" sheetId="64" r:id="rId11"/>
    <sheet name="Revolving_Notes" sheetId="65" r:id="rId12"/>
    <sheet name="Accounts_Payable_and_Accrued_L" sheetId="66" r:id="rId13"/>
    <sheet name="Warranty_Accruals" sheetId="67" r:id="rId14"/>
    <sheet name="Accumulated_Other_Comprehensiv" sheetId="68" r:id="rId15"/>
    <sheet name="Earnings_Per_Share" sheetId="69" r:id="rId16"/>
    <sheet name="Stock_Based_Compensation" sheetId="70" r:id="rId17"/>
    <sheet name="Derivative_Instruments" sheetId="71" r:id="rId18"/>
    <sheet name="Segment_Information" sheetId="72" r:id="rId19"/>
    <sheet name="Commitments_and_Contingencies" sheetId="73" r:id="rId20"/>
    <sheet name="Fair_Value_Measures" sheetId="74" r:id="rId21"/>
    <sheet name="GuarantorNonGuarantor" sheetId="75" r:id="rId22"/>
    <sheet name="Inventories_Tables" sheetId="76" r:id="rId23"/>
    <sheet name="Intangibles_and_Other_Assets_n1" sheetId="77" r:id="rId24"/>
    <sheet name="Accounts_Payable_and_Accrued_L1" sheetId="78" r:id="rId25"/>
    <sheet name="Warranty_Accruals_Tables" sheetId="79" r:id="rId26"/>
    <sheet name="Accumulated_Other_Comprehensiv1" sheetId="80" r:id="rId27"/>
    <sheet name="Earnings_Per_Share_Tables" sheetId="81" r:id="rId28"/>
    <sheet name="Derivative_Instruments_Tables" sheetId="82" r:id="rId29"/>
    <sheet name="Segment_Information_Tables" sheetId="83" r:id="rId30"/>
    <sheet name="Fair_Value_Measures_Tables" sheetId="84" r:id="rId31"/>
    <sheet name="GuarantorNonGuarantor_Tables" sheetId="85" r:id="rId32"/>
    <sheet name="Interim_Financial_Statements_A" sheetId="33" r:id="rId33"/>
    <sheet name="Components_of_Inventories_Deta" sheetId="86" r:id="rId34"/>
    <sheet name="Identifiable_Intangible_and_Ot" sheetId="87" r:id="rId35"/>
    <sheet name="Recovered_Sheet1" sheetId="36" r:id="rId36"/>
    <sheet name="Revolving_Notes_Additional_Inf" sheetId="37" r:id="rId37"/>
    <sheet name="Accounts_Payable_and_Accrued_L2" sheetId="88" r:id="rId38"/>
    <sheet name="Warranty_Accruals_Activity_Det" sheetId="39" r:id="rId39"/>
    <sheet name="Components_of_Accumulated_Othe" sheetId="40" r:id="rId40"/>
    <sheet name="Amounts_Reclassified_out_of_Ac" sheetId="41" r:id="rId41"/>
    <sheet name="Reconciliation_of_Basic_and_Di" sheetId="42" r:id="rId42"/>
    <sheet name="Reconciliation_of_Basic_and_Di1" sheetId="43" r:id="rId43"/>
    <sheet name="Earnings_Per_Share_Additional_" sheetId="44" r:id="rId44"/>
    <sheet name="Approach_to_Calculate_Diluted_" sheetId="45" r:id="rId45"/>
    <sheet name="Stock_Based_Compensation_Addit" sheetId="46" r:id="rId46"/>
    <sheet name="Derivative_Instruments_Additio" sheetId="47" r:id="rId47"/>
    <sheet name="Fair_Values_of_Derivative_Inst" sheetId="89" r:id="rId48"/>
    <sheet name="Effect_of_Derivative_Instrumen" sheetId="49" r:id="rId49"/>
    <sheet name="Segment_Information_Additional" sheetId="90" r:id="rId50"/>
    <sheet name="Segments_Internal_Financial_Re" sheetId="51" r:id="rId51"/>
    <sheet name="Commitments_and_Contingencies_" sheetId="52" r:id="rId52"/>
    <sheet name="Assets_and_Liabilities_Measure" sheetId="91" r:id="rId53"/>
    <sheet name="GuarantorNon_Guarantor_Additio" sheetId="54" r:id="rId54"/>
    <sheet name="Condensed_Consolidating_Balanc" sheetId="92" r:id="rId55"/>
    <sheet name="Condensed_Consolidating_Statem" sheetId="56" r:id="rId56"/>
    <sheet name="Condensed_Consolidating_Statem1" sheetId="57" r:id="rId57"/>
    <sheet name="Condensed_Consolidating_Statem2"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<sst xmlns="http://schemas.openxmlformats.org/spreadsheetml/2006/main" count="9148" uniqueCount="965">
  <si>
    <t>Document and Entity Information</t>
  </si>
  <si>
    <t>6 Months Ended</t>
  </si>
  <si>
    <t>Feb. 28, 2015</t>
  </si>
  <si>
    <t>Apr. 01, 2015</t>
  </si>
  <si>
    <t>Document Information [Line Items]</t>
  </si>
  <si>
    <t>Document Type</t>
  </si>
  <si>
    <t>10-Q</t>
  </si>
  <si>
    <t>Amendment Flag</t>
  </si>
  <si>
    <t>Document Period End Date</t>
  </si>
  <si>
    <t>Document Fiscal Year Focus</t>
  </si>
  <si>
    <t>Document Fiscal Period Focus</t>
  </si>
  <si>
    <t>Q2</t>
  </si>
  <si>
    <t>Trading Symbol</t>
  </si>
  <si>
    <t>GBX</t>
  </si>
  <si>
    <t>Entity Registrant Name</t>
  </si>
  <si>
    <t>GREENBRIER COMPANIES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</si>
  <si>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</si>
  <si>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</si>
  <si>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</si>
  <si>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</si>
  <si>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</si>
  <si>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</si>
  <si>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</si>
  <si>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Aug. 31, 2014</t>
  </si>
  <si>
    <t>Assets</t>
  </si>
  <si>
    <t>Cash and cash equivalents</t>
  </si>
  <si>
    <t>Restricted cash</t>
  </si>
  <si>
    <t>Accounts receivable, net</t>
  </si>
  <si>
    <t>Inventories</t>
  </si>
  <si>
    <t>Leased railcars for syndication</t>
  </si>
  <si>
    <t>Equipment on operating leases, net</t>
  </si>
  <si>
    <t>Property, plant and equipment, net</t>
  </si>
  <si>
    <t>Investment in unconsolidated affiliates</t>
  </si>
  <si>
    <t>Goodwill</t>
  </si>
  <si>
    <t>Intangibles and other assets, net</t>
  </si>
  <si>
    <t>Total assets</t>
  </si>
  <si>
    <t>Liabilities and Equity</t>
  </si>
  <si>
    <t>Revolving notes</t>
  </si>
  <si>
    <t>Accounts payable and accrued liabilities</t>
  </si>
  <si>
    <t>Deferred income taxes</t>
  </si>
  <si>
    <t>Deferred revenue</t>
  </si>
  <si>
    <t>Notes payable</t>
  </si>
  <si>
    <t>Commitments and contingencies (Note 12)</t>
  </si>
  <si>
    <t>  </t>
  </si>
  <si>
    <t>Greenbrier</t>
  </si>
  <si>
    <t>Preferred stock - without par value; 25,000 shares authorized; none outstanding</t>
  </si>
  <si>
    <t>Common stock - without par value; 50,000 shares authorized; 26,420 and 27,364 shares outstanding at February 28, 2015 and August 31, 2014</t>
  </si>
  <si>
    <t>Additional paid-in capital</t>
  </si>
  <si>
    <t>Retained earnings</t>
  </si>
  <si>
    <t>Accumulated other comprehensive loss</t>
  </si>
  <si>
    <t>Total equity - Greenbrier</t>
  </si>
  <si>
    <t>Noncontrolling interest</t>
  </si>
  <si>
    <t>Total equity</t>
  </si>
  <si>
    <t>Consolidated Balance Sheets (Parenthetical) (USD $)</t>
  </si>
  <si>
    <t>Preferred stock, without par value</t>
  </si>
  <si>
    <t>Preferred stock, shares authorized</t>
  </si>
  <si>
    <t>Preferred stock, outstanding</t>
  </si>
  <si>
    <t>Common stock, without par value</t>
  </si>
  <si>
    <t>Common stock, shares authorized</t>
  </si>
  <si>
    <t>Common stock, shares outstanding</t>
  </si>
  <si>
    <t>Consolidated Statements of Income (USD $)</t>
  </si>
  <si>
    <t>In Thousands, except Per Share data, unless otherwise specified</t>
  </si>
  <si>
    <t>3 Months Ended</t>
  </si>
  <si>
    <t>Feb. 28, 2014</t>
  </si>
  <si>
    <t>Revenue</t>
  </si>
  <si>
    <t>Cost of revenue</t>
  </si>
  <si>
    <t>Margin</t>
  </si>
  <si>
    <t>Selling and administrative expense</t>
  </si>
  <si>
    <t>Net gain on disposition of equipment</t>
  </si>
  <si>
    <t>Restructuring charges</t>
  </si>
  <si>
    <t>Earnings from operations</t>
  </si>
  <si>
    <t>Other costs</t>
  </si>
  <si>
    <t>Interest and foreign exchange</t>
  </si>
  <si>
    <t>Earnings before income taxes and earnings (loss) from unconsolidated affiliates</t>
  </si>
  <si>
    <t>Income tax (expense) benefit</t>
  </si>
  <si>
    <t>Earnings before earnings (loss) from unconsolidated affiliates</t>
  </si>
  <si>
    <t>Earnings (loss) from unconsolidated affiliates</t>
  </si>
  <si>
    <t>Net earnings</t>
  </si>
  <si>
    <t>Net earnings attributable to noncontrolling interest</t>
  </si>
  <si>
    <t>Net earnings attributable to Greenbrier</t>
  </si>
  <si>
    <t>Basic earnings per common share</t>
  </si>
  <si>
    <t>Diluted earnings per common share</t>
  </si>
  <si>
    <t>[1]</t>
  </si>
  <si>
    <t>Weighted average common shares:</t>
  </si>
  <si>
    <t>Basic</t>
  </si>
  <si>
    <t>[2]</t>
  </si>
  <si>
    <t>Diluted</t>
  </si>
  <si>
    <t>Dividends declared per common share</t>
  </si>
  <si>
    <t>Manufacturing</t>
  </si>
  <si>
    <t>Wheels &amp; Parts</t>
  </si>
  <si>
    <t>Leasing &amp; Services</t>
  </si>
  <si>
    <t>Diluted earnings per share was calculated as follows: Earnings before interest and debt issuance costs (net of tax) on convertible notes Weighted average diluted common shares outstanding</t>
  </si>
  <si>
    <t>Restricted stock grants and restricted stock units, including some grants subject to certain performance criteria, are included in weighted average basic common shares outstanding when the Company is in a net earnings position.</t>
  </si>
  <si>
    <t>Consolidated Statements of Comprehensive Income (USD $)</t>
  </si>
  <si>
    <t>Other comprehensive income (loss)</t>
  </si>
  <si>
    <t>Translation adjustment</t>
  </si>
  <si>
    <t>Reclassification of derivative financial instruments recognized in net earnings</t>
  </si>
  <si>
    <t>Unrealized gain on derivative financial instruments</t>
  </si>
  <si>
    <t>Other (net of tax effect)</t>
  </si>
  <si>
    <t>Comprehensive income</t>
  </si>
  <si>
    <t>Comprehensive income attributable to noncontrolling interest</t>
  </si>
  <si>
    <t>Comprehensive income attributable to Greenbrier</t>
  </si>
  <si>
    <t>Net of tax of effect of $0.2 million and $0.1 million for the three months ended February 28, 2015 and 2014 and $0.4 million and $0.3 million for the six months ended February 28, 2015 and 2014.</t>
  </si>
  <si>
    <t>Net of tax of effect of $0.1 million and $0.1 million for the three months ended February 28, 2015 and 2014 and $0.5 million and $0.3 million for the six months ended February 28, 2015 and 2014.</t>
  </si>
  <si>
    <t>Consolidated Statements of Comprehensive Income (Parenthetical) (USD $)</t>
  </si>
  <si>
    <t>In Millions, unless otherwise specified</t>
  </si>
  <si>
    <t>Reclassification of derivative financial instruments recognized in net earnings, tax</t>
  </si>
  <si>
    <t>Unrealized gain (loss) on derivative financial instruments, tax</t>
  </si>
  <si>
    <t>Consolidated Statements of Equity (USD $)</t>
  </si>
  <si>
    <t>In Thousands, except Share data</t>
  </si>
  <si>
    <t>Total</t>
  </si>
  <si>
    <t>USD ($)</t>
  </si>
  <si>
    <t>Common Stock Shares</t>
  </si>
  <si>
    <t>Additional Paid-in Capital</t>
  </si>
  <si>
    <t>Retained Earnings</t>
  </si>
  <si>
    <t>Accumulated Other Comprehensive Income (Loss)</t>
  </si>
  <si>
    <t>Total Attributable to Greenbrier</t>
  </si>
  <si>
    <t>Attributable to Noncontrolling Interest</t>
  </si>
  <si>
    <t>Beginning balance at Aug. 31, 2013</t>
  </si>
  <si>
    <t>Beginning balance (in shares) at Aug. 31, 2013</t>
  </si>
  <si>
    <t>Other comprehensive income, net</t>
  </si>
  <si>
    <t>Noncontrolling interest adjustments</t>
  </si>
  <si>
    <t>Investment by joint venture partner</t>
  </si>
  <si>
    <t>Joint venture partner distribution declared</t>
  </si>
  <si>
    <t>Restricted stock awards (net of cancellations) (in shares)</t>
  </si>
  <si>
    <t>Restricted stock awards (net of cancellations)</t>
  </si>
  <si>
    <t>Unamortized restricted stock</t>
  </si>
  <si>
    <t>Restricted stock amortization</t>
  </si>
  <si>
    <t>Excess tax benefit from restricted stock awards</t>
  </si>
  <si>
    <t>Repurchase of stock</t>
  </si>
  <si>
    <t>Repurchase of stock, shares</t>
  </si>
  <si>
    <t>Ending Balance at Feb. 28, 2014</t>
  </si>
  <si>
    <t>Ending Balance (in shares) at Feb. 28, 2014</t>
  </si>
  <si>
    <t>Beginning balance at Aug. 31, 2014</t>
  </si>
  <si>
    <t>Beginning balance (in shares) at Aug. 31, 2014</t>
  </si>
  <si>
    <t>Purchase of noncontrolling interest</t>
  </si>
  <si>
    <t>Conversion of convertible notes (in shares)</t>
  </si>
  <si>
    <t>Conversion of convertible notes</t>
  </si>
  <si>
    <t>Cash dividends</t>
  </si>
  <si>
    <t>Ending Balance at Feb. 28, 2015</t>
  </si>
  <si>
    <t>Ending Balance (in shares) at Feb. 28, 2015</t>
  </si>
  <si>
    <t>Consolidated Statements of Cash Flows (USD $)</t>
  </si>
  <si>
    <t>Cash flows from operating activities</t>
  </si>
  <si>
    <t>Adjustments to reconcile net earnings to net cash provided by (used in) operating activities:</t>
  </si>
  <si>
    <t>Depreciation and amortization</t>
  </si>
  <si>
    <t>Stock based compensation expense</t>
  </si>
  <si>
    <t>Other</t>
  </si>
  <si>
    <t>Decrease (increase) in assets:</t>
  </si>
  <si>
    <t>Increase (decrease) in liabilities:</t>
  </si>
  <si>
    <t>Net cash provided by (used in) operating activities</t>
  </si>
  <si>
    <t>Cash flows from investing activities</t>
  </si>
  <si>
    <t>Proceeds from sales of assets</t>
  </si>
  <si>
    <t>Capital expenditures</t>
  </si>
  <si>
    <t>Investment in and advances to unconsolidated affiliates</t>
  </si>
  <si>
    <t>Decrease (increase) in restricted cash</t>
  </si>
  <si>
    <t>Net cash provided by (used in) investing activities</t>
  </si>
  <si>
    <t>Cash flows from financing activities</t>
  </si>
  <si>
    <t>Net change in revolving notes with maturities of 90 days or less</t>
  </si>
  <si>
    <t>Proceeds from revolving notes with maturities longer than 90 days</t>
  </si>
  <si>
    <t>Repayments of revolving notes with maturities longer than 90 days</t>
  </si>
  <si>
    <t>Repayments of notes payable</t>
  </si>
  <si>
    <t>Decrease in restricted cash</t>
  </si>
  <si>
    <t>Dividends</t>
  </si>
  <si>
    <t>Cash distribution to joint venture partner</t>
  </si>
  <si>
    <t>Net cash provided by (used in) financing activities</t>
  </si>
  <si>
    <t>Effect of exchange rate changes</t>
  </si>
  <si>
    <t>Increase (decrease) in cash and cash equivalents</t>
  </si>
  <si>
    <t>Beginning of period</t>
  </si>
  <si>
    <t>End of period</t>
  </si>
  <si>
    <t>Cash paid during the period for</t>
  </si>
  <si>
    <t>Interest</t>
  </si>
  <si>
    <t>Income taxes, net</t>
  </si>
  <si>
    <t>Non-cash activity</t>
  </si>
  <si>
    <t>Dividends declared and accrued in Accounts payable and accrued liabilities</t>
  </si>
  <si>
    <t>Transfer from Leased railcars for syndication to Equipment on operating equipment, net</t>
  </si>
  <si>
    <t>Capital expenditures accrued in Accounts payable and accrued liabilities</t>
  </si>
  <si>
    <t>Transfer of Inventories to Leased railcars for syndication</t>
  </si>
  <si>
    <t>Repurchase of stock accrued in Accounts payable and accrued liabilities</t>
  </si>
  <si>
    <t>Interim Financial Statements</t>
  </si>
  <si>
    <t>Note 1 – Interim Financial Statements</t>
  </si>
  <si>
    <t>The Condensed Consolidated Financial Statements of The Greenbrier Companies, Inc. and Subsidiaries (Greenbrier or the Company) as of February 28, 2015 and for the three and six months ended February 28, 2015 and 2014 have been prepared without audit and reflect all adjustments (consisting of normal recurring accruals) that, in the opinion of management, are necessary for a fair presentation of the financial position, operating results and cash flows for the periods indicated. The results of operations for the three and six months ended February 28, 2015 are not necessarily indicative of the results to be expected for the entire year ending August 31, 2015.</t>
  </si>
  <si>
    <t>Certain notes and other information have been condensed or omitted from the interim financial statements presented in this Quarterly Report on Form 10-Q. Therefore, these financial statements should be read in conjunction with the Consolidated Financial Statements contained in the Company’s 2014 Annual Report on Form 10-K.</t>
  </si>
  <si>
    <r>
      <t>Management Estimates –</t>
    </r>
    <r>
      <rPr>
        <sz val="10"/>
        <color theme="1"/>
        <rFont val="Times New Roman"/>
        <family val="1"/>
      </rPr>
      <t xml:space="preserve"> The preparation of financial statements in conformity with accounting principles generally accepted in the United States requires judgment on the part of management to arrive at estimates and assumptions on matters that are inherently uncertain. These estimates may affect the amount of assets, liabilities, revenue and expenses reported in the financial statements and accompanying notes and disclosure of contingent assets and liabilities within the financial statements. Estimates and assumptions are periodically evaluated and may be adjusted in future periods. Actual results could differ from those estimates.</t>
    </r>
  </si>
  <si>
    <r>
      <t>Prospective Accounting Changes</t>
    </r>
    <r>
      <rPr>
        <sz val="10"/>
        <color theme="1"/>
        <rFont val="Times New Roman"/>
        <family val="1"/>
      </rPr>
      <t xml:space="preserve"> – In May 2014, the Financial Accounting Standards Board (FASB) and International Accounting Standards Board (IASB) jointly issued a converged standard on the recognition of revenue from contracts with customers. The issued guidance converges the criteria for reporting revenue, as well as requiring disclosures sufficient to describe the nature, amount, timing, and uncertainty of revenue and cash flows arising from these contracts. Companies can transition to the standard either retrospectively or as a cumulative effective adjustment as of the date of adoption. The new standard is effective for fiscal years, and interim periods within those years, beginning after December 15, 2016. The Company plans to adopt this guidance beginning September 1, 2017. The Company is evaluating the impact of this standard as well as its method of adoption on its consolidated financial statements and disclosures.</t>
    </r>
  </si>
  <si>
    <r>
      <t>Share Repurchase Programs</t>
    </r>
    <r>
      <rPr>
        <sz val="10"/>
        <color theme="1"/>
        <rFont val="Times New Roman"/>
        <family val="1"/>
      </rPr>
      <t xml:space="preserve"> </t>
    </r>
    <r>
      <rPr>
        <b/>
        <sz val="10"/>
        <color theme="1"/>
        <rFont val="Times New Roman"/>
        <family val="1"/>
      </rPr>
      <t>–</t>
    </r>
    <r>
      <rPr>
        <sz val="10"/>
        <color theme="1"/>
        <rFont val="Times New Roman"/>
        <family val="1"/>
      </rPr>
      <t xml:space="preserve"> In October 2013, the Board of Directors authorized the Company to repurchase up to $50 million of the Company’s common stock. The Company completed this share repurchase program in October 2014. In October 2014, the Board of Directors authorized a new share repurchase program for the Company to repurchase up to an additional $50 million of the Company’s common stock. In January 2015, the Board of Directors authorized a $25 million increase to the October 2014 share repurchase program, bringing the total to $75 million. The new share repurchase program expires June 30, 2016, but may be modified, suspended or discontinued at any time without prior notice. Under the share repurchase programs, shares of common stock may be purchased on the open market or through privately negotiated transactions from time-to-time. The timing and amount of purchases will be based upon market conditions, securities law limitations and other factors. The share repurchase programs do not obligate the Company to acquire any specific number of shares in any period.</t>
    </r>
  </si>
  <si>
    <t>During the three and six months ended February 28, 2015, the Company purchased a total of 483,983 and 862,678 shares for approximately $23.8 million and $46.9 million, respectively, under these share repurchase programs. As of February 28, 2015 the Company had $43.6 million available under the $75 million share repurchase program. Subsequent to February 28, 2015 and through April 2, 2015, the Company purchased an additional 28,363 shares for approximately $1.5 million under the share repurchase program.</t>
  </si>
  <si>
    <t>Note 2 – Inventories</t>
  </si>
  <si>
    <t>Inventories are valued at the lower of cost (first-in, first-out) or market. Work-in-process includes material, labor and overhead. The following table summarizes the Company’s inventory balance:</t>
  </si>
  <si>
    <t>(In thousands)</t>
  </si>
  <si>
    <t>February 28,</t>
  </si>
  <si>
    <t>August 31,</t>
  </si>
  <si>
    <t>Manufacturing supplies and raw materials</t>
  </si>
  <si>
    <t>$</t>
  </si>
  <si>
    <t>Work-in-process</t>
  </si>
  <si>
    <t>Finished goods</t>
  </si>
  <si>
    <t>Excess and obsolete adjustment</t>
  </si>
  <si>
    <t>(3,068</t>
  </si>
  <si>
    <t>) </t>
  </si>
  <si>
    <t>(2,866</t>
  </si>
  <si>
    <t>Intangibles and Other Assets, net</t>
  </si>
  <si>
    <t>Note 3 – Intangibles and Other Assets, net</t>
  </si>
  <si>
    <t>Intangible assets that are determined to have finite lives are amortized over their useful lives. Intangible assets with indefinite useful lives are not amortized and are periodically evaluated for impairment.</t>
  </si>
  <si>
    <t>The following table summarizes the Company’s identifiable intangible and other assets balance:</t>
  </si>
  <si>
    <t>Intangible assets subject to amortization:</t>
  </si>
  <si>
    <t>Customer relationships</t>
  </si>
  <si>
    <t>Accumulated amortization</t>
  </si>
  <si>
    <t>(32,018</t>
  </si>
  <si>
    <t>(30,282</t>
  </si>
  <si>
    <t>Other intangibles</t>
  </si>
  <si>
    <t>(3,065</t>
  </si>
  <si>
    <t>(3,156</t>
  </si>
  <si>
    <t>Intangible assets not subject to amortization</t>
  </si>
  <si>
    <t>Nonqualified savings plan investments</t>
  </si>
  <si>
    <t>Prepaid and other assets</t>
  </si>
  <si>
    <t>Debt issuance costs, net</t>
  </si>
  <si>
    <t>Total Intangible and other assets, net</t>
  </si>
  <si>
    <t>Amortization expense for the three and six months ended February 28, 2015 was $0.9 million and $1.8 million and for the three and six months ended February 28, 2014 was $1.0 million and $2.6 million. Amortization expense for the years ending August 31, 2015, 2016, 2017, 2018 and 2019 is expected to be $3.6 million, $3.6 million, $3.6 million, $3.4 million and $3.4 million.</t>
  </si>
  <si>
    <t>Revolving Notes</t>
  </si>
  <si>
    <t>Note 4 – Revolving Notes</t>
  </si>
  <si>
    <t>Senior secured credit facilities, consisting of three components, aggregated to $356.5 million as of February 28, 2015.</t>
  </si>
  <si>
    <t>As of February 28, 2015, a $290.0 million revolving line of credit, maturing June 2016, secured by substantially all the Company’s assets in the U.S. not otherwise pledged as security for term loans, was available to provide working capital and interim financing of equipment, principally for the U.S. and Mexican operations. Advances under this facility bear interest at LIBOR plus 2.25% or Prime plus 1.25% depending on the type of borrowing. Available borrowings under the credit facility are generally based on defined levels of inventory, receivables, property, plant and equipment and leased equipment, as well as total debt to consolidated capitalization and fixed charges coverage ratios.</t>
  </si>
  <si>
    <t>As of February 28, 2015, lines of credit totaling $16.5 million secured by certain of the Company’s European assets, with various variable rates that range from Warsaw Interbank Offered Rate (“WIBOR”) plus 1.2% to WIBOR plus 1.5%, were available for working capital needs of the European manufacturing operation. European credit facilities are continually being renewed. Currently these European credit facilities have maturities that range from June 2015 through April 2017.</t>
  </si>
  <si>
    <t>As of February 28, 2015, the Company’s Mexican joint venture had two lines of credit totaling $50.0 million. The first line of credit provides up to $20.0 million and is secured by certain of the joint venture’s accounts receivable and inventory. Advances under this facility bear interest at LIBOR plus 2.5%. The Mexican joint venture will be able to draw amounts available under this facility through April 2015 and a renewal of this facility is currently in process. The second line of credit provides up to $30.0 million and is fully guaranteed by each of the joint venture partners, including the Company. Advances under this facility bear interest at LIBOR plus 2.0%. The Mexican joint venture will be able to draw against this facility through January 2019.</t>
  </si>
  <si>
    <t>As of February 28, 2015, outstanding commitments under the senior secured credit facilities consisted of $10.1 million in letters of credit and $53.0 million in revolving notes under the North American credit facility and $37.6 million outstanding in revolving notes under the Mexican joint venture credit facilities.</t>
  </si>
  <si>
    <t>As of August 31, 2014, outstanding commitments under the senior secured credit facilities consisted of $9.6 million in letters of credit under the North American credit facility and $13.1 million outstanding in revolving notes under the Mexican joint venture credit facilities.</t>
  </si>
  <si>
    <t>Accounts Payable and Accrued Liabilities</t>
  </si>
  <si>
    <t>Note 5 – Accounts Payable and Accrued Liabilities</t>
  </si>
  <si>
    <t>Trade payables</t>
  </si>
  <si>
    <t>Other accrued liabilities</t>
  </si>
  <si>
    <t>Accrued payroll and related liabilities</t>
  </si>
  <si>
    <t>Accrued maintenance</t>
  </si>
  <si>
    <t>Income taxes payable</t>
  </si>
  <si>
    <t>Accrued warranty</t>
  </si>
  <si>
    <t>Warranty Accruals</t>
  </si>
  <si>
    <t>Note 6 – Warranty Accruals</t>
  </si>
  <si>
    <t>Warranty costs are estimated and charged to operations to cover a defined warranty period. The estimated warranty cost is based on the history of warranty claims for each particular product type. For new product types without a warranty history, preliminary estimates are based on historical information for similar product types. The warranty accruals, included in Accounts payable and accrued liabilities on the Consolidated Balance Sheets, are reviewed periodically and updated based on warranty trends and expirations of warranty periods.</t>
  </si>
  <si>
    <t>Warranty accrual activity:</t>
  </si>
  <si>
    <t>Three Months Ended</t>
  </si>
  <si>
    <t>Six Months Ended</t>
  </si>
  <si>
    <t>Balance at beginning of period</t>
  </si>
  <si>
    <t>Charged to cost of revenue, net</t>
  </si>
  <si>
    <t>Payments</t>
  </si>
  <si>
    <t>(829</t>
  </si>
  <si>
    <t>(1,511</t>
  </si>
  <si>
    <t>(1,803</t>
  </si>
  <si>
    <t>(2,983</t>
  </si>
  <si>
    <t>Currency translation effect</t>
  </si>
  <si>
    <t>(178</t>
  </si>
  <si>
    <t>(295</t>
  </si>
  <si>
    <t>Balance at end of period</t>
  </si>
  <si>
    <t>Accumulated Other Comprehensive Loss</t>
  </si>
  <si>
    <t>Note 7 – Accumulated Other Comprehensive Loss</t>
  </si>
  <si>
    <t>Accumulated other comprehensive loss, net of tax effect as appropriate, consisted of the following:</t>
  </si>
  <si>
    <t>Unrealized</t>
  </si>
  <si>
    <t>Loss on</t>
  </si>
  <si>
    <t>Derivative</t>
  </si>
  <si>
    <t>Financial</t>
  </si>
  <si>
    <t>Instruments</t>
  </si>
  <si>
    <t>Foreign</t>
  </si>
  <si>
    <t>Currency</t>
  </si>
  <si>
    <t>Translation</t>
  </si>
  <si>
    <t>Adjustment</t>
  </si>
  <si>
    <t>Accumulated</t>
  </si>
  <si>
    <t>Comprehensive</t>
  </si>
  <si>
    <t>Loss</t>
  </si>
  <si>
    <t>Balance, August 31, 2014</t>
  </si>
  <si>
    <t>(1,601</t>
  </si>
  <si>
    <t>(4,813</t>
  </si>
  <si>
    <t>(518</t>
  </si>
  <si>
    <t>(6,932</t>
  </si>
  <si>
    <t>Other comprehensive income (loss) before reclassifications</t>
  </si>
  <si>
    <t>(114</t>
  </si>
  <si>
    <t>(9,556</t>
  </si>
  <si>
    <r>
      <t>)</t>
    </r>
    <r>
      <rPr>
        <sz val="9.35"/>
        <color theme="1"/>
        <rFont val="Times New Roman"/>
        <family val="1"/>
      </rPr>
      <t>1</t>
    </r>
    <r>
      <rPr>
        <sz val="10"/>
        <color theme="1"/>
        <rFont val="Times New Roman"/>
        <family val="1"/>
      </rPr>
      <t> </t>
    </r>
  </si>
  <si>
    <t>(9,664</t>
  </si>
  <si>
    <t>Amounts reclassified from accumulated other comprehensive loss</t>
  </si>
  <si>
    <t>—  </t>
  </si>
  <si>
    <t>Balance, February 28, 2015</t>
  </si>
  <si>
    <t>(1,044</t>
  </si>
  <si>
    <t>(14,369</t>
  </si>
  <si>
    <t>(512</t>
  </si>
  <si>
    <t>(15,925</t>
  </si>
  <si>
    <r>
      <t>1</t>
    </r>
    <r>
      <rPr>
        <sz val="10"/>
        <color theme="1"/>
        <rFont val="Times New Roman"/>
        <family val="1"/>
      </rPr>
      <t> </t>
    </r>
  </si>
  <si>
    <t>Primarily relates to the foreign currency translation of the Company’s Zloty functional currency operations in Poland to US Dollars.</t>
  </si>
  <si>
    <t>The amounts reclassified out of Accumulated other comprehensive loss into the Consolidated Statements of Income, with presentation location, were as follows:</t>
  </si>
  <si>
    <t>Three Months Ended</t>
  </si>
  <si>
    <t>Financial Statement</t>
  </si>
  <si>
    <t>Location</t>
  </si>
  <si>
    <t>(Gain) loss on derivative financial instruments:</t>
  </si>
  <si>
    <t>Foreign exchange contracts</t>
  </si>
  <si>
    <t>(89</t>
  </si>
  <si>
    <t>(240</t>
  </si>
  <si>
    <t>Interest rate swap contracts</t>
  </si>
  <si>
    <t>Interest and foreign exchange</t>
  </si>
  <si>
    <t>Total before tax</t>
  </si>
  <si>
    <t>(195</t>
  </si>
  <si>
    <t>(140</t>
  </si>
  <si>
    <t>(370</t>
  </si>
  <si>
    <t>(272</t>
  </si>
  <si>
    <t>Tax expense</t>
  </si>
  <si>
    <t>Net of tax</t>
  </si>
  <si>
    <t>Earnings Per Share</t>
  </si>
  <si>
    <t>Note 8 – Earnings Per Share</t>
  </si>
  <si>
    <t>The shares used in the computation of the Company’s basic and diluted earnings per common share are reconciled as follows:</t>
  </si>
  <si>
    <t>Six Months Ended</t>
  </si>
  <si>
    <r>
      <t xml:space="preserve">Weighted average basic common shares outstanding </t>
    </r>
    <r>
      <rPr>
        <i/>
        <sz val="9.35"/>
        <color theme="1"/>
        <rFont val="Times New Roman"/>
        <family val="1"/>
      </rPr>
      <t>(1)</t>
    </r>
  </si>
  <si>
    <r>
      <t xml:space="preserve">Dilutive effect of 2018 Convertible notes </t>
    </r>
    <r>
      <rPr>
        <i/>
        <sz val="9.35"/>
        <color theme="1"/>
        <rFont val="Times New Roman"/>
        <family val="1"/>
      </rPr>
      <t>(2)</t>
    </r>
  </si>
  <si>
    <r>
      <t xml:space="preserve">Dilutive effect of 2026 Convertible notes </t>
    </r>
    <r>
      <rPr>
        <i/>
        <sz val="9.35"/>
        <color theme="1"/>
        <rFont val="Times New Roman"/>
        <family val="1"/>
      </rPr>
      <t>(3)</t>
    </r>
  </si>
  <si>
    <t>Weighted average diluted common shares outstanding</t>
  </si>
  <si>
    <t>The dilutive effect of the 2018 Convertible notes was included for the three and six months ended February 28, 2015 and 2014 as they were considered dilutive under the “if converted” method as further discussed below.</t>
  </si>
  <si>
    <t>The dilutive effect of the 2026 Convertible notes was included for the three and six months ended February 28, 2015 as the average stock price was greater than $48.05, as further described below. The effect of the 2026 Convertible notes was excluded for the three and six months ended February 28, 2014 as the average stock price was less than $48.05 and therefore was considered anti-dilutive.</t>
  </si>
  <si>
    <t>Dilutive EPS for the three and six months ended February 28, 2015 and 2014 was calculated using the more dilutive of two approaches. The first approach includes the dilutive effect of shares underlying the 2026 Convertible notes in the share count using the treasury stock method. The second approach supplements the first by including the “if converted” effect of the 2018 Convertible notes issued in March 2011. Under the “if converted” method, debt issuance and interest costs, both net of tax, associated with the convertible notes are added back to net earnings and the share count is increased by the shares underlying the convertible notes. The 2026 Convertible notes are included in the calculation of both approaches using the treasury stock method when the average stock price is greater than the initial conversion price of $48.05.</t>
  </si>
  <si>
    <t>Add back:</t>
  </si>
  <si>
    <t>Interest and debt issuance costs on the 2018 Convertible notes, net of tax</t>
  </si>
  <si>
    <t>Earnings before interest and debt issuance costs on convertible notes</t>
  </si>
  <si>
    <r>
      <t xml:space="preserve">Diluted earnings per share </t>
    </r>
    <r>
      <rPr>
        <i/>
        <sz val="9.35"/>
        <color theme="1"/>
        <rFont val="Times New Roman"/>
        <family val="1"/>
      </rPr>
      <t>(1)</t>
    </r>
  </si>
  <si>
    <t>Diluted earnings per share was calculated as follows:</t>
  </si>
  <si>
    <t>Earnings before interest and debt issuance costs (net of tax) on convertible notes</t>
  </si>
  <si>
    <t>Stock Based Compensation</t>
  </si>
  <si>
    <t>Note 9 – Stock Based Compensation</t>
  </si>
  <si>
    <t>The value of restricted stock and restricted stock unit awards is amortized as compensation expense from the date of grant through the earlier of the vesting period or the recipient’s eligible retirement date. Awards are expensed upon grant when the recipient’s eligible retirement date precedes the grant date.</t>
  </si>
  <si>
    <t>Compensation expense for restricted stock and restricted stock unit grants was $3.8 million and $7.2 million for the three and six months ended February 28, 2015 and $1.5 million and $2.9 million for the three and six months ended February 28, 2014. Compensation expense related to restricted stock and restricted stock unit grants is recorded in Selling and administrative expense and Cost of revenue on the Consolidated Statements of Income.</t>
  </si>
  <si>
    <t>Derivative Instruments</t>
  </si>
  <si>
    <t>Note 10 – Derivative Instruments</t>
  </si>
  <si>
    <t>Foreign operations give rise to market risks from changes in foreign currency exchange rates. Foreign currency forward exchange contracts with established financial institutions are utilized to hedge a portion of that risk in Euro. Interest rate swap agreements are used to reduce the impact of changes in interest rates on certain debt. The Company’s foreign currency forward exchange contracts and interest rate swap agreements are designated as cash flow hedges, and therefore the effective portion of unrealized gains and losses is recorded in accumulated other comprehensive income or loss.</t>
  </si>
  <si>
    <t>At February 28, 2015 exchange rates, forward exchange contracts for the purchase of Polish Zloty and the sale of Euro aggregated $86.8 million. The fair value of the contracts is included on the Consolidated Balance Sheets as Accounts payable and accrued liabilities when there is a loss, or as Accounts receivable, net when there is a gain. As the contracts mature at various dates through February 2016, any such gain or loss remaining will be recognized in manufacturing revenue along with the related transactions. In the event that the underlying sales transaction does not occur or does not occur in the period designated at the inception of the hedge, the amount classified in accumulated other comprehensive loss would be reclassified to the current year’s results of operations in Interest and foreign exchange.</t>
  </si>
  <si>
    <t>At February 28, 2015, an interest rate swap agreement maturing in March 2020 had a notional amount of $97.4 million. The fair value of the contract is included in Accounts payable and accrued liabilities on the Consolidated Balance Sheets. As interest expense on the underlying debt is recognized, amounts corresponding to the interest rate swap are reclassified from Accumulated other comprehensive loss and charged or credited to interest expense. At February 28, 2015 interest rates, approximately $1.7 million would be reclassified to interest expense in the next 12 months.</t>
  </si>
  <si>
    <t>Fair Values of Derivative Instruments</t>
  </si>
  <si>
    <t>Asset Derivatives</t>
  </si>
  <si>
    <t>Liability Derivatives</t>
  </si>
  <si>
    <t>Balance sheet</t>
  </si>
  <si>
    <t>location</t>
  </si>
  <si>
    <t>Fair</t>
  </si>
  <si>
    <t>Value</t>
  </si>
  <si>
    <t>Derivatives designated as hedging instruments</t>
  </si>
  <si>
    <t>Foreign forward exchange contracts</t>
  </si>
  <si>
    <t>Accounts receivable, net</t>
  </si>
  <si>
    <t>Accounts payable and accrued liabilities</t>
  </si>
  <si>
    <t>Intangibles and other assets, net</t>
  </si>
  <si>
    <t>Derivatives not designated as hedging instruments</t>
  </si>
  <si>
    <t>Foreign forward</t>
  </si>
  <si>
    <t>exchange contracts</t>
  </si>
  <si>
    <t>Accounts payable and accrued liabilities</t>
  </si>
  <si>
    <t>The Effect of Derivative Instruments on the Statements of Income</t>
  </si>
  <si>
    <t>Derivatives in cash flow hedging relationships</t>
  </si>
  <si>
    <t>Location of gain recognized in income on</t>
  </si>
  <si>
    <t>derivatives</t>
  </si>
  <si>
    <t>Gain recognized in income on derivatives</t>
  </si>
  <si>
    <t>six months ended</t>
  </si>
  <si>
    <t>Foreign forward exchange contract</t>
  </si>
  <si>
    <t>Gain (loss)</t>
  </si>
  <si>
    <t>recognized in OCI</t>
  </si>
  <si>
    <t>on derivatives</t>
  </si>
  <si>
    <t>(effective portion)</t>
  </si>
  <si>
    <t>Location of</t>
  </si>
  <si>
    <t>gain (loss)</t>
  </si>
  <si>
    <t>reclassified</t>
  </si>
  <si>
    <t>from</t>
  </si>
  <si>
    <t>accumulated</t>
  </si>
  <si>
    <t>OCI into</t>
  </si>
  <si>
    <t>income</t>
  </si>
  <si>
    <t>reclassified from</t>
  </si>
  <si>
    <t>accumulated OCI</t>
  </si>
  <si>
    <t>into income</t>
  </si>
  <si>
    <t>gain in</t>
  </si>
  <si>
    <t>income on</t>
  </si>
  <si>
    <t>derivative</t>
  </si>
  <si>
    <t>(ineffective</t>
  </si>
  <si>
    <t>portion and</t>
  </si>
  <si>
    <t>amount</t>
  </si>
  <si>
    <t>excluded from</t>
  </si>
  <si>
    <t>effectiveness</t>
  </si>
  <si>
    <t>testing)</t>
  </si>
  <si>
    <t>Gain recognized</t>
  </si>
  <si>
    <t>on derivative</t>
  </si>
  <si>
    <t>six months ended</t>
  </si>
  <si>
    <t>(134</t>
  </si>
  <si>
    <t>Interest and</t>
  </si>
  <si>
    <t>foreign</t>
  </si>
  <si>
    <t>exchange</t>
  </si>
  <si>
    <t>(1,925</t>
  </si>
  <si>
    <t>Interest and</t>
  </si>
  <si>
    <t>(907</t>
  </si>
  <si>
    <t>(828</t>
  </si>
  <si>
    <t>(721</t>
  </si>
  <si>
    <t>(1,041</t>
  </si>
  <si>
    <t>(589</t>
  </si>
  <si>
    <t>Segment Information</t>
  </si>
  <si>
    <t>Note 11 – Segment Information</t>
  </si>
  <si>
    <t>Through July 18, 2014, Greenbrier operated in three reportable segments: Manufacturing; Wheels, Repair &amp; Parts; and Leasing &amp; Services. On July 18, 2014, the Company completed the formation of GBW, an unconsolidated 50/50 joint venture with Watco which became the Company’s fourth reportable segment (GBW Joint Venture) upon formation. The Wheels &amp; Parts segment (previously known as Wheels, Repair &amp; Parts through 2014) included the results of operations for its repair, refurbishment, maintenance and retrofitting (“Repair”) operations through July 18, 2014. After July 18, 2014, the results of GBW were included as part of Earnings (loss) from unconsolidated affiliates as the Company accounts for its interest in GBW under the equity method of accounting. Certain assets including real property, personal property, accounts receivable and accounts payable were not contributed or sold to GBW and remained as part of the Wheels &amp; Parts segment.</t>
  </si>
  <si>
    <t>The results of operations for the GBW Joint Venture are not reflected in the tables below as the investment is accounted for under the equity method of accounting. For the three and six months ended February 28, 2015, GBW generated total revenue of $83.3 million and $165.9 million. GBW had total assets of $217.4 million and $210.6 million as of February 28, 2015 and August 31, 2014. The Company recorded a loss of $0.3 million and earnings of $0.1 million in Earnings (loss) from unconsolidated affiliates associated with GBW for the three and six months ended February 28, 2015. The Company’s total investment in GBW at February 28, 2015 was $57.7 million which is included in unallocated assets in the tables below.</t>
  </si>
  <si>
    <t>The accounting policies of the segments are described in the summary of significant accounting policies in the Consolidated Financial Statements contained in the Company’s 2014 Annual Report on Form 10-K. Performance is evaluated based on Earnings from operations. Corporate includes selling and administrative costs not directly related to goods and services and certain costs that are intertwined among segments due to our integrated business. The Company does not allocate Interest and foreign exchange or Income tax expense for either external or internal reporting purposes. Intersegment sales and transfers are valued as if the sales or transfers were to third parties. Related revenue and margin are eliminated in consolidation and therefore are not included in consolidated results in the Company’s Consolidated Financial Statements.</t>
  </si>
  <si>
    <t>The information in the following table is derived directly from the segments’ internal financial reports used for corporate management purposes.</t>
  </si>
  <si>
    <t>For the three months ended February 28, 2015:</t>
  </si>
  <si>
    <t>Earnings (loss) from operations</t>
  </si>
  <si>
    <t>External</t>
  </si>
  <si>
    <t>Intersegment</t>
  </si>
  <si>
    <t>Eliminations</t>
  </si>
  <si>
    <t>(24,642</t>
  </si>
  <si>
    <t>(19,289</t>
  </si>
  <si>
    <t>Corporate</t>
  </si>
  <si>
    <t>(16,131</t>
  </si>
  <si>
    <t>For the six months ended February 28, 2015:</t>
  </si>
  <si>
    <t>(52,157</t>
  </si>
  <si>
    <t>(34,043</t>
  </si>
  <si>
    <t>(32,734</t>
  </si>
  <si>
    <t>For the three months ended February 28, 2014:</t>
  </si>
  <si>
    <t>(7,721</t>
  </si>
  <si>
    <t>(5,462</t>
  </si>
  <si>
    <t>(8,720</t>
  </si>
  <si>
    <t>For the six months ended February 28, 2014:</t>
  </si>
  <si>
    <t>(12,249</t>
  </si>
  <si>
    <t>(8,362</t>
  </si>
  <si>
    <t>(17,108</t>
  </si>
  <si>
    <t>Unallocated</t>
  </si>
  <si>
    <t>Commitments and Contingencies</t>
  </si>
  <si>
    <t>Note 12 – Commitments and Contingencies</t>
  </si>
  <si>
    <t>The Company’s Portland, Oregon manufacturing facility is located adjacent to the Willamette River. The Company has entered into a Voluntary Cleanup Agreement with the Oregon Department of Environmental Quality (“DEQ”) in which the Company agreed to conduct an investigation of whether, and to what extent, past or present operations at the Portland property may have released hazardous substances into the environment.</t>
  </si>
  <si>
    <t>In December 2000, the U.S. Environmental Protection Agency (EPA) classified portions of the Willamette River bed known as the Portland Harbor, including the portion fronting the Company’s manufacturing facility, as a federal “National Priority List” or “Superfund” site due to sediment contamination (the “Portland Harbor Site”). The Company and more than 140 other parties, have received a “General Notice” of potential liability from the EPA relating to the Portland Harbor Site. The letter advised the Company that it may be liable for the costs of investigation and remediation (which liability may be joint and several with other potentially responsible parties) as well as for natural resource damages resulting from releases of hazardous substances to the site. At this time, ten private and public entities, including the Company (the “Lower Willamette Group” or “LWG”), have signed an Administrative Order on Consent (“AOC”) to perform a remedial investigation/feasibility study (“RI/FS”) of the Portland Harbor Site under EPA oversight, and several additional entities have not signed such consent, but are nevertheless contributing money to the effort. The EPA-mandated RI/FS is being conducted by the LWG and has cost over $110 million during a 14-year period. The Company has agreed to initially bear a percentage of the total costs incurred by the LWG in connection with the investigation. The Company’s aggregate expenditure has not been material during the 14-year period. Some or all of any such outlay may be recoverable from other responsible parties. EPA expects the investigation to continue until 2017.</t>
  </si>
  <si>
    <t>Eighty-three parties, including the State of Oregon and the federal government, have entered into a non-judicial mediation process to try to allocate costs associated with the Portland Harbor site. Approximately 110 additional parties have signed tolling agreements related to such allocations. On April 23, 2009, the Company and the other AOC signatories filed suit against 69 other parties due to a possible limitations period for some such claims; Arkema Inc. et al v. A &amp; C Foundry Products, Inc.et al, US District Court, District of Oregon, Case #3:09-cv-453-PK. All but 12 of these parties elected to sign tolling agreements and be dismissed without prejudice, and the case has now been stayed by the court, pending completion of the RI/FS. Although, as described below, the draft feasibility study has been submitted, the RI/FS will not be complete until the EPA approves it, which is not likely to occur until at least 2016.</t>
  </si>
  <si>
    <t>A draft of the remedial investigation study was submitted to the EPA on October 27, 2009. The draft feasibility study was submitted to the EPA on March 30, 2012. The draft feasibility study evaluates several alternative cleanup approaches. The approaches submitted would take from 2 to 28 years with costs ranging from $169 million to $1.8 billion for cleanup of the entire Portland Harbor Site, depending primarily on the selected remedial action levels. The draft feasibility study suggests costs ranging from $9 million to $163 million for cleanup of the area of the Willamette River adjacent to the Company’s Portland, Oregon manufacturing facility, depending primarily on the selected remedial action level.</t>
  </si>
  <si>
    <t>The draft feasibility study does not address responsibility for the costs of clean-up or allocate such costs among the potentially responsible parties, or define precise boundaries for the cleanup. Responsibility for funding and implementing the EPA’s selected cleanup will be determined after the issuance of the Record of Decision, currently scheduled by the EPA for 2017. Based on the investigation to date, the Company believes that it did not contribute in any material way to contamination in the river sediments or the damage of natural resources in the Portland Harbor Site and that the damage in the area of the Portland Harbor Site adjacent to its property precedes its ownership of the Portland, Oregon manufacturing facility. Because these environmental investigations are still underway, sufficient information is currently not available to determine the Company’s liability, if any, for the cost of any required remediation or restoration of the Portland Harbor Site or to estimate a range of potential loss. Based on the results of the pending investigations and future assessments of natural resource damages, the Company may be required to incur costs associated with additional phases of investigation or remedial action, and may be liable for damages to natural resources. In addition, the Company may be required to perform periodic maintenance dredging in order to continue to launch vessels from its launch ways in Portland, Oregon, on the Willamette River, and the river’s classification as a Superfund site could result in some limitations on future dredging and launch activities. Any of these matters could adversely affect the Company’s business and Consolidated Financial Statements, or the value of its Portland property.</t>
  </si>
  <si>
    <t>The Company has also signed an Order on Consent with the DEQ to finalize the investigation of potential onsite sources of contamination that may have a release pathway to the Willamette River. Interim precautionary measures are also required in the order and the Company is currently discussing with the DEQ potential remedial actions which may be required. Our aggregate expenditure has not been material, however the Company could incur significant expenses for remediation. Some or all of any such outlay may be recoverable from other responsible parties.</t>
  </si>
  <si>
    <t>On October 13, 2014, the Company disclosed that it received various complaints through its whistleblower hotline concerning alleged misconduct involving a senior employee at its Concarril manufacturing facility in Sahagun, Mexico. The Company retained outside counsel who conducted an independent investigation of the matter. In addition, the Company voluntarily contacted the United States Securities and Exchange Commission and the United States Department of Justice to advise both agencies that an independent investigation was underway, and kept such agencies informed of the progress and results of the investigation. The investigation concluded that there were conflicts of interest in connection with procurement of supplies and materials at the Concarril facility, and inappropriate personal use of Company assets and resources. As a result of the investigation, the involved employee left the Company. No information was discovered to suggest that the misconduct involved the Company’s other operations, or executive officers or other senior managers, or that the misconduct had a material impact on the Company’s financial condition or results of operations.</t>
  </si>
  <si>
    <t>From time to time, Greenbrier is involved as a defendant in litigation in the ordinary course of business, the outcome of which cannot be predicted with certainty. While the ultimate outcome of such legal proceedings cannot be determined at this time, management believes that the resolution of these actions will not have a material adverse effect on the Company’s Consolidated Financial Statements.</t>
  </si>
  <si>
    <t>In accordance with customary business practices in Europe, the Company has $3.9 million in bank and third party warranty and performance guarantee facilities, all of which have been utilized as of February 28, 2015. To date no amounts have been drawn under these guarantee facilities.</t>
  </si>
  <si>
    <t>As of February 28, 2015, the Mexican joint venture had $38.9 million of third party debt outstanding, for which the Company and its joint venture partner had each guaranteed approximately $34.4 million.</t>
  </si>
  <si>
    <t>As of February 28, 2015, the Company had outstanding letters of credit aggregating $10.1 million associated with performance guarantees, facility leases and workers compensation insurance.</t>
  </si>
  <si>
    <t>On July 18, 2014, the Company and Watco contributed its respective Repair operations to GBW, an unconsolidated 50/50 joint venture. The Company made $12.5 million in cash contributions in 2014 and $3.2 million in cash contributions and $2.5 million in loans in the first half of 2015. The Company expects to loan additional amounts, up to $12.0 million, during the remainder of 2015. The Company is likely to make additional capital contributions or loans to GBW in the future. As of February 28, 2015, the Company had a $2.5 million note receivable and a $21.0 million account receivable from GBW. The account receivable from GBW was for the initial sale of inventory to GBW which may be converted into a note receivable during the year. The Company receives approximately $5 million annually from GBW in lease payments for the Company’s owned facilities and equipment leased to GBW as well as quarterly distributions of a portion of GBW’s earnings. During the quarter ended February 28, 2015, the Company received $0.7 million in quarterly distributions from GBW.</t>
  </si>
  <si>
    <t>Fair Value Measures</t>
  </si>
  <si>
    <t>Note 13 – Fair Value Measures</t>
  </si>
  <si>
    <t>Certain assets and liabilities are reported at fair value on either a recurring or nonrecurring basis. Fair value, for this disclosure, is defined as an exit price, representing the amount that would be received to sell an asset or paid to transfer a liability in an orderly transaction between market participants, under a three-tier fair value hierarchy that prioritizes the inputs used in measuring fair value as follows:</t>
  </si>
  <si>
    <t>Level 1 -</t>
  </si>
  <si>
    <t>observable inputs such as unadjusted quoted prices in active markets for identical instruments;</t>
  </si>
  <si>
    <t>Level 2 -</t>
  </si>
  <si>
    <t>inputs, other than the quoted market prices in active markets for similar instruments, which are observable, either directly or indirectly; and</t>
  </si>
  <si>
    <t>Level 3 -</t>
  </si>
  <si>
    <t>unobservable inputs for which there is little or no market data available, which require the reporting entity to develop its own assumptions.</t>
  </si>
  <si>
    <t>Assets and liabilities measured at fair value on a recurring basis as of February 28, 2015 were:</t>
  </si>
  <si>
    <t>Level 1</t>
  </si>
  <si>
    <r>
      <t>Level 2 </t>
    </r>
    <r>
      <rPr>
        <sz val="9.35"/>
        <color theme="1"/>
        <rFont val="Times New Roman"/>
        <family val="1"/>
      </rPr>
      <t>(1)</t>
    </r>
  </si>
  <si>
    <t>Level 3</t>
  </si>
  <si>
    <t>Assets:</t>
  </si>
  <si>
    <t>Derivative financial instruments</t>
  </si>
  <si>
    <t>Cash equivalents</t>
  </si>
  <si>
    <t>Liabilities:</t>
  </si>
  <si>
    <t>Level 2 assets and liabilities include derivative financial instruments that are valued based on observable inputs. See Note 10 Derivative Instruments for further discussion.</t>
  </si>
  <si>
    <t>Assets and liabilities measured at fair value on a recurring basis as of August 31, 2014 were:</t>
  </si>
  <si>
    <t>Level 2</t>
  </si>
  <si>
    <t>Guarantor/Non-Guarantor</t>
  </si>
  <si>
    <t>Note 14 – Guarantor/Non-Guarantor</t>
  </si>
  <si>
    <t>The convertible senior notes due 2026 (the “Notes”) issued on May 22, 2006 are fully and unconditionally and jointly and severally guaranteed by substantially all of Greenbrier’s material 100% owned U.S. subsidiaries: Autostack Company LLC, Greenbrier-Concarril, LLC, Greenbrier Leasing Company LLC, Greenbrier Leasing Limited Partner, LLC, Greenbrier Management Services, LLC, Greenbrier Leasing, L.P., Greenbrier Railcar LLC, Gunderson LLC, Gunderson Marine LLC, Gunderson Rail Services LLC, Meridian Rail Holding Corp., Meridian Rail Acquisition Corp., Meridian Rail Mexico City Corp., Brandon Railroad LLC, Gunderson Specialty Products, LLC, Greenbrier Railcar Leasing, Inc. and GBW Railcar Holdings, LLC. No other subsidiaries guarantee the Notes including Greenbrier Union Holdings I LLC, Greenbrier MUL Holdings I LLC, Greenbrier Leasing Limited, Greenbrier Europe B.V., Greenbrier Germany GmbH, WagonySwidnica S.A., Zaklad Naprawczy Taboru Kolejowego Olawa sp. z o.o., Zaklad Transportu Kolejowego SIARKOPOL sp. z o.o., Gunderson-Concarril, S.A. de C.V., Greenbrier Rail Services Canada, Inc., Mexico Meridianrail Services, S.A. de C.V., Greenbrier Railcar Services – Tierra Blanca S.A. de C.V., YSD Doors, S.A. de C.V., Greenbrier do Brasil Participações Ltda, Greenbrier Tank Components, LLC, Gunderson-Gimsa S.A. de C.V., Greenbrier, S.A. de C.V. and Greenbrier-Gimsa, LLC.</t>
  </si>
  <si>
    <t>The following represents the supplemental consolidating condensed financial information of Greenbrier and its guarantor and non-guarantor subsidiaries, as of February 28, 2015 and August 31, 2014, for the three and six months ended February 28, 2015 and 2014. The information is presented on the basis of Greenbrier accounting for its ownership of its wholly owned subsidiaries using the equity method of accounting. The equity method investment for each subsidiary is recorded by the parent in intangibles and other assets. Intercompany transactions of goods and services between the guarantor and non-guarantor subsidiaries are presented as if the sales or transfers were at fair value to third parties and eliminated in consolidation.</t>
  </si>
  <si>
    <t>The Greenbrier Companies, Inc.</t>
  </si>
  <si>
    <t>Condensed Consolidating Balance Sheet</t>
  </si>
  <si>
    <t>February 28, 2015</t>
  </si>
  <si>
    <t>(In thousands, unaudited)</t>
  </si>
  <si>
    <t>Parent</t>
  </si>
  <si>
    <t>Combined</t>
  </si>
  <si>
    <t>Guarantor</t>
  </si>
  <si>
    <t>Subsidiaries</t>
  </si>
  <si>
    <t>Non-</t>
  </si>
  <si>
    <t>Consolidated</t>
  </si>
  <si>
    <t>(281,377</t>
  </si>
  <si>
    <t>(18</t>
  </si>
  <si>
    <t>(24,379</t>
  </si>
  <si>
    <t>(2,691</t>
  </si>
  <si>
    <t>(1,153,491</t>
  </si>
  <si>
    <t>(8,688</t>
  </si>
  <si>
    <t>(1,470,644</t>
  </si>
  <si>
    <t>(328,881</t>
  </si>
  <si>
    <t>(9,395</t>
  </si>
  <si>
    <t>(1,132,859</t>
  </si>
  <si>
    <t>(1,132,412</t>
  </si>
  <si>
    <t>Condensed Consolidating Statement of Income</t>
  </si>
  <si>
    <t>For the three months ended February 28, 2015</t>
  </si>
  <si>
    <t>(244,979</t>
  </si>
  <si>
    <t>Wheels &amp; Parts</t>
  </si>
  <si>
    <t>(1,066</t>
  </si>
  <si>
    <t>Leasing &amp; Services</t>
  </si>
  <si>
    <t>(245,909</t>
  </si>
  <si>
    <t>(225,844</t>
  </si>
  <si>
    <t>(1,198</t>
  </si>
  <si>
    <t>(24</t>
  </si>
  <si>
    <t>(227,066</t>
  </si>
  <si>
    <t>(18,843</t>
  </si>
  <si>
    <t>Selling and administrative</t>
  </si>
  <si>
    <t>(246</t>
  </si>
  <si>
    <t>(120</t>
  </si>
  <si>
    <t>(1</t>
  </si>
  <si>
    <t>(121</t>
  </si>
  <si>
    <t>(14,182</t>
  </si>
  <si>
    <t>(18,596</t>
  </si>
  <si>
    <t>(2,934</t>
  </si>
  <si>
    <t>Earnings (loss) before income taxes and earnings (loss) from unconsolidated affiliates</t>
  </si>
  <si>
    <t>(17,302</t>
  </si>
  <si>
    <t>(7,481</t>
  </si>
  <si>
    <t>(16,420</t>
  </si>
  <si>
    <t>(9,846</t>
  </si>
  <si>
    <t>(29,372</t>
  </si>
  <si>
    <t>Earnings (loss) before earnings (loss) from unconsolidated affiliates</t>
  </si>
  <si>
    <t>(24,783</t>
  </si>
  <si>
    <t>(14,221</t>
  </si>
  <si>
    <t>(86,219</t>
  </si>
  <si>
    <t>(185</t>
  </si>
  <si>
    <t>Net earnings (loss)</t>
  </si>
  <si>
    <t>(100,440</t>
  </si>
  <si>
    <t>Net (earnings) loss attributable to noncontrolling interest</t>
  </si>
  <si>
    <t>(19,429</t>
  </si>
  <si>
    <t>(10,695</t>
  </si>
  <si>
    <t>Net earnings (loss) attributable to Greenbrier</t>
  </si>
  <si>
    <t>(91,706</t>
  </si>
  <si>
    <t>For the six months ended February 28, 2015</t>
  </si>
  <si>
    <t>(504,588</t>
  </si>
  <si>
    <t>(2,907</t>
  </si>
  <si>
    <t>(507,218</t>
  </si>
  <si>
    <t>(459,232</t>
  </si>
  <si>
    <t>(2,984</t>
  </si>
  <si>
    <t>(48</t>
  </si>
  <si>
    <t>(462,264</t>
  </si>
  <si>
    <t>(44,954</t>
  </si>
  <si>
    <t>(111</t>
  </si>
  <si>
    <t>(203</t>
  </si>
  <si>
    <t>(204</t>
  </si>
  <si>
    <t>(30,092</t>
  </si>
  <si>
    <t>(44,842</t>
  </si>
  <si>
    <t>(4,384</t>
  </si>
  <si>
    <t>(36,197</t>
  </si>
  <si>
    <t>(8,691</t>
  </si>
  <si>
    <t>(36,413</t>
  </si>
  <si>
    <t>(14,671</t>
  </si>
  <si>
    <t>(45,426</t>
  </si>
  <si>
    <t>(44,888</t>
  </si>
  <si>
    <t>(30,493</t>
  </si>
  <si>
    <t>(143,785</t>
  </si>
  <si>
    <t>(174,278</t>
  </si>
  <si>
    <t>(35,577</t>
  </si>
  <si>
    <t>(13,891</t>
  </si>
  <si>
    <t>(152,592</t>
  </si>
  <si>
    <t>Condensed Consolidating Statement of Comprehensive Income (Loss)</t>
  </si>
  <si>
    <t>(71</t>
  </si>
  <si>
    <t>(6,170</t>
  </si>
  <si>
    <t>(6,241</t>
  </si>
  <si>
    <t>Reclassification of derivative financial instruments recognized in net earnings (loss)</t>
  </si>
  <si>
    <t>(366</t>
  </si>
  <si>
    <t>)  </t>
  </si>
  <si>
    <t>(334</t>
  </si>
  <si>
    <t>(5,325</t>
  </si>
  <si>
    <t>(5,659</t>
  </si>
  <si>
    <t>Comprehensive income (loss)</t>
  </si>
  <si>
    <t>Comprehensive (income) loss attributable to noncontrolling interest</t>
  </si>
  <si>
    <t>(19,342</t>
  </si>
  <si>
    <t>(10,608</t>
  </si>
  <si>
    <t>Comprehensive income (loss) attributable to Greenbrier</t>
  </si>
  <si>
    <t>(119</t>
  </si>
  <si>
    <t>(9,572</t>
  </si>
  <si>
    <t>(9,691</t>
  </si>
  <si>
    <t>(1,197</t>
  </si>
  <si>
    <t>(754</t>
  </si>
  <si>
    <t>(8,374</t>
  </si>
  <si>
    <t>(9,128</t>
  </si>
  <si>
    <t>(35,442</t>
  </si>
  <si>
    <t>(13,756</t>
  </si>
  <si>
    <t>Condensed Consolidating Statement of Cash Flows</t>
  </si>
  <si>
    <t>Cash flows from operating activities:</t>
  </si>
  <si>
    <t>Adjustments to reconcile net earnings (loss) to net cash provided by (used in) operating activities:</t>
  </si>
  <si>
    <t>(8,417</t>
  </si>
  <si>
    <t>(3,245</t>
  </si>
  <si>
    <t>(19</t>
  </si>
  <si>
    <t>(33,184</t>
  </si>
  <si>
    <t>(6,256</t>
  </si>
  <si>
    <t>(16,186</t>
  </si>
  <si>
    <t>(100,168</t>
  </si>
  <si>
    <t>(78</t>
  </si>
  <si>
    <t>(116,432</t>
  </si>
  <si>
    <t>(96,990</t>
  </si>
  <si>
    <t>(75,564</t>
  </si>
  <si>
    <t>(6,347</t>
  </si>
  <si>
    <t>(355</t>
  </si>
  <si>
    <t>(16,725</t>
  </si>
  <si>
    <t>(12,164</t>
  </si>
  <si>
    <t>(421</t>
  </si>
  <si>
    <t>(173,780</t>
  </si>
  <si>
    <t>(7,793</t>
  </si>
  <si>
    <t>Cash flows from investing activities:</t>
  </si>
  <si>
    <t>(4,618</t>
  </si>
  <si>
    <t>(14,709</t>
  </si>
  <si>
    <t>(34,927</t>
  </si>
  <si>
    <t>(53,856</t>
  </si>
  <si>
    <t>Investment in and net advances to unconsolidated affiliates</t>
  </si>
  <si>
    <t>(163,337</t>
  </si>
  <si>
    <t>(15,760</t>
  </si>
  <si>
    <t>(5,715</t>
  </si>
  <si>
    <t>Net cash provided by (used in) investing</t>
  </si>
  <si>
    <t>activities</t>
  </si>
  <si>
    <t>(167,488</t>
  </si>
  <si>
    <t>(27,031</t>
  </si>
  <si>
    <t>(34,928</t>
  </si>
  <si>
    <t>(55,667</t>
  </si>
  <si>
    <t>Cash flows from financing activities:</t>
  </si>
  <si>
    <t>Net changes in revolving notes with maturities of 90 days or less</t>
  </si>
  <si>
    <t>Repayment of revolving notes with maturities longer than 90 days</t>
  </si>
  <si>
    <t>(18,081</t>
  </si>
  <si>
    <t>(5</t>
  </si>
  <si>
    <t>(3,516</t>
  </si>
  <si>
    <t>(219</t>
  </si>
  <si>
    <t>(3,740</t>
  </si>
  <si>
    <t>Intercompany advances</t>
  </si>
  <si>
    <t>(20,716</t>
  </si>
  <si>
    <t>(553</t>
  </si>
  <si>
    <t>(46,946</t>
  </si>
  <si>
    <t>(8,016</t>
  </si>
  <si>
    <t>(4,422</t>
  </si>
  <si>
    <t>(18,825</t>
  </si>
  <si>
    <t>(1,867</t>
  </si>
  <si>
    <t>(3,293</t>
  </si>
  <si>
    <t>(5,160</t>
  </si>
  <si>
    <t>(65,219</t>
  </si>
  <si>
    <t>(39,404</t>
  </si>
  <si>
    <t>August 31, 2014</t>
  </si>
  <si>
    <t>Non-Guarantor</t>
  </si>
  <si>
    <t>(337,777</t>
  </si>
  <si>
    <t>(95</t>
  </si>
  <si>
    <t>(3,115</t>
  </si>
  <si>
    <t>(2,180</t>
  </si>
  <si>
    <t>(989,102</t>
  </si>
  <si>
    <t>(10,508</t>
  </si>
  <si>
    <t>(1,342,777</t>
  </si>
  <si>
    <t>(339,788</t>
  </si>
  <si>
    <t>(11,215</t>
  </si>
  <si>
    <t>Total equity Greenbrier</t>
  </si>
  <si>
    <t>(992,128</t>
  </si>
  <si>
    <t>(991,818</t>
  </si>
  <si>
    <t>For the three months ended February 28, 2014</t>
  </si>
  <si>
    <t>(176,768</t>
  </si>
  <si>
    <t>(1,651</t>
  </si>
  <si>
    <t>(178,261</t>
  </si>
  <si>
    <t>(172,366</t>
  </si>
  <si>
    <t>(1,630</t>
  </si>
  <si>
    <t>(21</t>
  </si>
  <si>
    <t>(174,017</t>
  </si>
  <si>
    <t>(4,244</t>
  </si>
  <si>
    <t>(4,971</t>
  </si>
  <si>
    <t>(173</t>
  </si>
  <si>
    <t>(5,416</t>
  </si>
  <si>
    <t>(8,744</t>
  </si>
  <si>
    <t>(4,221</t>
  </si>
  <si>
    <t>(11,643</t>
  </si>
  <si>
    <t>(10,100</t>
  </si>
  <si>
    <t>(5,405</t>
  </si>
  <si>
    <t>(9,883</t>
  </si>
  <si>
    <t>(7,362</t>
  </si>
  <si>
    <t>(2,880</t>
  </si>
  <si>
    <t>(24,704</t>
  </si>
  <si>
    <t>(67</t>
  </si>
  <si>
    <t>(27,584</t>
  </si>
  <si>
    <t>(7,269</t>
  </si>
  <si>
    <t>(4,966</t>
  </si>
  <si>
    <t>(25,281</t>
  </si>
  <si>
    <t>For the six months ended February 28, 2014</t>
  </si>
  <si>
    <t>(315,610</t>
  </si>
  <si>
    <t>(2,971</t>
  </si>
  <si>
    <t>(318,267</t>
  </si>
  <si>
    <t>(310,986</t>
  </si>
  <si>
    <t>(2,942</t>
  </si>
  <si>
    <t>(42</t>
  </si>
  <si>
    <t>(313,970</t>
  </si>
  <si>
    <t>(4,297</t>
  </si>
  <si>
    <t>(8,145</t>
  </si>
  <si>
    <t>(615</t>
  </si>
  <si>
    <t>(307</t>
  </si>
  <si>
    <t>(9,067</t>
  </si>
  <si>
    <t>(16,954</t>
  </si>
  <si>
    <t>(4,289</t>
  </si>
  <si>
    <t>(22,787</t>
  </si>
  <si>
    <t>(19,553</t>
  </si>
  <si>
    <t>(9,656</t>
  </si>
  <si>
    <t>(20,405</t>
  </si>
  <si>
    <t>(15,352</t>
  </si>
  <si>
    <t>(2,920</t>
  </si>
  <si>
    <t>(48,875</t>
  </si>
  <si>
    <t>(26</t>
  </si>
  <si>
    <t>(51,795</t>
  </si>
  <si>
    <t>(14,532</t>
  </si>
  <si>
    <t>(12,575</t>
  </si>
  <si>
    <t>(49,838</t>
  </si>
  <si>
    <t>(33</t>
  </si>
  <si>
    <t>(73</t>
  </si>
  <si>
    <t>Comprehensive (income) loss attributable to noncontrolling interest</t>
  </si>
  <si>
    <t>(7,289</t>
  </si>
  <si>
    <t>(4,986</t>
  </si>
  <si>
    <r>
      <t>(</t>
    </r>
    <r>
      <rPr>
        <i/>
        <sz val="11"/>
        <color theme="1"/>
        <rFont val="Calibri"/>
        <family val="2"/>
        <scheme val="minor"/>
      </rPr>
      <t>In thousands, unaudited</t>
    </r>
    <r>
      <rPr>
        <sz val="11"/>
        <color theme="1"/>
        <rFont val="Calibri"/>
        <family val="2"/>
        <scheme val="minor"/>
      </rPr>
      <t>)</t>
    </r>
  </si>
  <si>
    <t>(194</t>
  </si>
  <si>
    <t>(14,593</t>
  </si>
  <si>
    <t>(12,636</t>
  </si>
  <si>
    <t>(1,189</t>
  </si>
  <si>
    <t>(555</t>
  </si>
  <si>
    <t>(1,448</t>
  </si>
  <si>
    <t>(76,172</t>
  </si>
  <si>
    <t>(11,244</t>
  </si>
  <si>
    <t>(16,040</t>
  </si>
  <si>
    <t>(13,603</t>
  </si>
  <si>
    <t>(1,466</t>
  </si>
  <si>
    <t>(557</t>
  </si>
  <si>
    <t>(69</t>
  </si>
  <si>
    <t>(19,558</t>
  </si>
  <si>
    <t>(9,923</t>
  </si>
  <si>
    <t>(33,850</t>
  </si>
  <si>
    <t>(487</t>
  </si>
  <si>
    <t>(48,948</t>
  </si>
  <si>
    <t>(2,902</t>
  </si>
  <si>
    <t>(5,101</t>
  </si>
  <si>
    <t>(8,526</t>
  </si>
  <si>
    <t>(16,529</t>
  </si>
  <si>
    <t>(46,396</t>
  </si>
  <si>
    <t>(2,552</t>
  </si>
  <si>
    <t>(1,253</t>
  </si>
  <si>
    <t>Increase in restricted cash</t>
  </si>
  <si>
    <t>(156</t>
  </si>
  <si>
    <t>(157</t>
  </si>
  <si>
    <t>(49,298</t>
  </si>
  <si>
    <t>(9,006</t>
  </si>
  <si>
    <t>(53,209</t>
  </si>
  <si>
    <t>(2,041</t>
  </si>
  <si>
    <t>(2,462</t>
  </si>
  <si>
    <t>(56,474</t>
  </si>
  <si>
    <t>(8,889</t>
  </si>
  <si>
    <t>(1,604</t>
  </si>
  <si>
    <t>(58,515</t>
  </si>
  <si>
    <t>(22,386</t>
  </si>
  <si>
    <t>(33,897</t>
  </si>
  <si>
    <t>(2,020</t>
  </si>
  <si>
    <t>Inventories (Tables)</t>
  </si>
  <si>
    <t>Components of Inventories</t>
  </si>
  <si>
    <t>The following table summarizes the Company’s inventory balance:</t>
  </si>
  <si>
    <t>Intangibles and Other Assets, net (Tables)</t>
  </si>
  <si>
    <t>Identifiable Intangible and Other Assets</t>
  </si>
  <si>
    <t>Accounts Payable and Accrued Liabilities (Tables)</t>
  </si>
  <si>
    <t>Warranty Accruals (Tables)</t>
  </si>
  <si>
    <t>Warranty Accrual Activity</t>
  </si>
  <si>
    <t>Accumulated Other Comprehensive Loss (Tables)</t>
  </si>
  <si>
    <t>Components of Accumulated Other Comprehensive Loss, Net of Tax</t>
  </si>
  <si>
    <t>Amounts Reclassified out of Accumulated Other Comprehensive Loss</t>
  </si>
  <si>
    <t>Earnings Per Share (Tables)</t>
  </si>
  <si>
    <t>Reconciliation of Shares Used in Computation of Basic and Diluted Earnings Per Common Share</t>
  </si>
  <si>
    <t>Approach to Calculate Diluted Earning per Share</t>
  </si>
  <si>
    <t>Derivative Instruments (Tables)</t>
  </si>
  <si>
    <t>Effect of Derivative Instruments on Statements of Income</t>
  </si>
  <si>
    <t>Segment Information (Tables)</t>
  </si>
  <si>
    <t>Segments' Internal Financial Reports</t>
  </si>
  <si>
    <t>Fair Value Measures (Tables)</t>
  </si>
  <si>
    <t>Assets and Liabilities Measured at Fair Value on Recurring Basis</t>
  </si>
  <si>
    <t>Guarantor/Non-Guarantor (Tables)</t>
  </si>
  <si>
    <r>
      <t>(</t>
    </r>
    <r>
      <rPr>
        <i/>
        <sz val="10"/>
        <color rgb="FF000000"/>
        <rFont val="Calibri"/>
        <family val="2"/>
        <scheme val="minor"/>
      </rPr>
      <t>In thousands, unaudited</t>
    </r>
    <r>
      <rPr>
        <sz val="10"/>
        <color rgb="FF000000"/>
        <rFont val="Calibri"/>
        <family val="2"/>
        <scheme val="minor"/>
      </rPr>
      <t>)</t>
    </r>
  </si>
  <si>
    <t>Interim Financial Statements - Additional Information (Detail) (USD $)</t>
  </si>
  <si>
    <t>1 Months Ended</t>
  </si>
  <si>
    <t>Jan. 31, 2015</t>
  </si>
  <si>
    <t>Apr. 02, 2015</t>
  </si>
  <si>
    <t>Oct. 31, 2013</t>
  </si>
  <si>
    <t>Oct. 31, 2014</t>
  </si>
  <si>
    <t>Equity, Class of Treasury Stock [Line Items]</t>
  </si>
  <si>
    <t>Stock repurchase program total cost of repurchased shares</t>
  </si>
  <si>
    <t>Share Repurchase Program - 2014</t>
  </si>
  <si>
    <t>Amount authorized for repurchase</t>
  </si>
  <si>
    <t>Expiration date of share repurchase program</t>
  </si>
  <si>
    <t>Additional amount authorized for repurchase</t>
  </si>
  <si>
    <t>Repurchase of common stock, shares</t>
  </si>
  <si>
    <t>Remaining authorized repurchase amount</t>
  </si>
  <si>
    <t>Share Repurchase Program - 2014 | Subsequent Event</t>
  </si>
  <si>
    <t>Maximum | Share Repurchase Program - 2013</t>
  </si>
  <si>
    <t>Maximum | Share Repurchase Program - 2014</t>
  </si>
  <si>
    <t>Components of Inventories (Detail) (USD $)</t>
  </si>
  <si>
    <t>Inventory [Line Items]</t>
  </si>
  <si>
    <t>Identifiable Intangible and Other Assets (Detail) (USD $)</t>
  </si>
  <si>
    <t>Intangible Assets by Major Class [Line Items]</t>
  </si>
  <si>
    <t>Finite-Lived Intangible Assets, Net, Total</t>
  </si>
  <si>
    <t>Customer Relationships</t>
  </si>
  <si>
    <t>Finite lived intangible assets gross</t>
  </si>
  <si>
    <t>Other Intangible Assets</t>
  </si>
  <si>
    <t>Intangibles and Other Assets, Net - Additional Information (Detail) (USD $)</t>
  </si>
  <si>
    <t>Schedule of Intangible Assets Disclosure [Line Items]</t>
  </si>
  <si>
    <t>Amortization expense</t>
  </si>
  <si>
    <t>Future amortization expense, 2015</t>
  </si>
  <si>
    <t>Future amortization expense, 2016</t>
  </si>
  <si>
    <t>Future amortization expense, 2017</t>
  </si>
  <si>
    <t>Future amortization expense, 2018</t>
  </si>
  <si>
    <t>Future amortization expense, 2019</t>
  </si>
  <si>
    <t>Revolving Notes - Additional Information (Detail) (USD $)</t>
  </si>
  <si>
    <t>Line of Credit Facility [Line Items]</t>
  </si>
  <si>
    <t>Line of credit facility outstanding amount</t>
  </si>
  <si>
    <t>Senior Secured Credit Facility Revolving Line Of Credit</t>
  </si>
  <si>
    <t>Number of senior secured credit facilities</t>
  </si>
  <si>
    <t>Line of credit facility maximum capacity</t>
  </si>
  <si>
    <t>North American Revolving Credit Facility</t>
  </si>
  <si>
    <t>Letter of credit facility outstanding amount</t>
  </si>
  <si>
    <t>North American Revolving Credit Facility | Senior Secured Credit Facility Revolving Line Of Credit</t>
  </si>
  <si>
    <t>Line of credit maturity date</t>
  </si>
  <si>
    <t>2016-06</t>
  </si>
  <si>
    <t>North American Revolving Credit Facility | Senior Secured Credit Facility Revolving Line Of Credit | LIBOR</t>
  </si>
  <si>
    <t>Debt instrument, percentage points added to the reference rate</t>
  </si>
  <si>
    <t>North American Revolving Credit Facility | Senior Secured Credit Facility Revolving Line Of Credit | Prime Rate</t>
  </si>
  <si>
    <t>Mexican Joint Venture Credit Facility</t>
  </si>
  <si>
    <t>Mexican Joint Venture Credit Facility | Senior Secured Credit Facility Revolving Line Of Credit</t>
  </si>
  <si>
    <t>Number of lines of credits</t>
  </si>
  <si>
    <t>Mexican Joint Venture Credit Facility | Senior Secured Credit Facility Revolving Line Of Credit | First Line of Credit</t>
  </si>
  <si>
    <t>Line of credit facility borrowings outstanding due period</t>
  </si>
  <si>
    <t>2015-04</t>
  </si>
  <si>
    <t>Mexican Joint Venture Credit Facility | Senior Secured Credit Facility Revolving Line Of Credit | Second Line of Credit</t>
  </si>
  <si>
    <t>Mexican Joint Venture Credit Facility | Senior Secured Credit Facility Revolving Line Of Credit | LIBOR | First Line of Credit</t>
  </si>
  <si>
    <t>Mexican Joint Venture Credit Facility | Senior Secured Credit Facility Revolving Line Of Credit | LIBOR | Second Line of Credit</t>
  </si>
  <si>
    <t>European Credit Facilities | Senior Secured Credit Facility Revolving Line Of Credit</t>
  </si>
  <si>
    <t>European Credit Facilities | Senior Secured Credit Facility Revolving Line Of Credit | Minimum</t>
  </si>
  <si>
    <t>2015-06</t>
  </si>
  <si>
    <t>European Credit Facilities | Senior Secured Credit Facility Revolving Line Of Credit | Maximum</t>
  </si>
  <si>
    <t>2017-04</t>
  </si>
  <si>
    <t>European Credit Facilities | Senior Secured Credit Facility Revolving Line Of Credit | WIBOR | Minimum</t>
  </si>
  <si>
    <t>European Credit Facilities | Senior Secured Credit Facility Revolving Line Of Credit | WIBOR | Maximum</t>
  </si>
  <si>
    <t>Accounts Payable and Accrued Liabilities (Detail) (USD $)</t>
  </si>
  <si>
    <t>Nov. 30, 2014</t>
  </si>
  <si>
    <t>Nov. 30, 2013</t>
  </si>
  <si>
    <t>Aug. 31, 2013</t>
  </si>
  <si>
    <t>Accounts Payable and Accrued Liabilities [Line Items]</t>
  </si>
  <si>
    <t>Warranty Accruals Activity (Detail) (USD $)</t>
  </si>
  <si>
    <t>Product Liability Contingency [Line Items]</t>
  </si>
  <si>
    <t>Components of Accumulated Other Comprehensive Loss, Net of Tax (Detail) (USD $)</t>
  </si>
  <si>
    <t>Accumulated Other Comprehensive Income (Loss) [Line Items]</t>
  </si>
  <si>
    <t>Beginning balance</t>
  </si>
  <si>
    <t>Ending balance</t>
  </si>
  <si>
    <t>Unrealized Losses on Derivative Financial Instruments</t>
  </si>
  <si>
    <t>Foreign Currency Translation Adjustment</t>
  </si>
  <si>
    <t>Primarily relates to the foreign currency translation of the Company's Zloty functional currency operations in Poland to US Dollars.</t>
  </si>
  <si>
    <t>Amounts Reclassified out of Accumulated Other Comprehensive Loss (Detail) (USD $)</t>
  </si>
  <si>
    <t>Reclassification Adjustment out of Accumulated Other Comprehensive Income on Derivatives [Line Items]</t>
  </si>
  <si>
    <t>Unrealized Losses on Derivative Financial Instruments | Reclassification out of Accumulated Other Comprehensive Income</t>
  </si>
  <si>
    <t>Unrealized Losses on Derivative Financial Instruments | Reclassification out of Accumulated Other Comprehensive Income | Foreign Exchange Contracts</t>
  </si>
  <si>
    <t>Unrealized Losses on Derivative Financial Instruments | Reclassification out of Accumulated Other Comprehensive Income | Interest rate swap contracts</t>
  </si>
  <si>
    <t>Reconciliation of Basic and Diluted Earnings Per Common Share (Detail)</t>
  </si>
  <si>
    <t>Earnings Per Share Disclosure [Line Items]</t>
  </si>
  <si>
    <t>Weighted average basic common shares outstanding</t>
  </si>
  <si>
    <t>2018 Senior Notes</t>
  </si>
  <si>
    <t>Dilutive effect of convertible notes</t>
  </si>
  <si>
    <t>2026 Senior Notes</t>
  </si>
  <si>
    <t>[3]</t>
  </si>
  <si>
    <t>The dilutive effect of the 2018 Convertible notes was included for the three and six months ended February 28, 2015 and 2014 as they were considered dilutive under the "if converted" method as further discussed below.</t>
  </si>
  <si>
    <t>The dilutive effect of the 2026 Convertible notes was included for the three and six months ended February 28, 2015 as the average stock price was greater than $48.05, as further described below. The effect of the 2026 Convertible notes was excluded for the three and six months ended February 28, 2014 as the average stock price was less than $48.05 and therefore was considered anti-dilutive.</t>
  </si>
  <si>
    <t>Reconciliation of Basic and Diluted Earnings Per Common Share (Parenthetical) (Detail) (2026 Senior Notes, USD $)</t>
  </si>
  <si>
    <t>Convertible notes average stock price, per share</t>
  </si>
  <si>
    <t>Earnings Per Share - Additional Information (Detail) (2026 Senior Notes, USD $)</t>
  </si>
  <si>
    <t>Computation of Earnings Per Share [Line Items]</t>
  </si>
  <si>
    <t>Convertible notes initial conversion rate, per share</t>
  </si>
  <si>
    <t>Approach to Calculate Diluted Earning Per Share (Detail) (USD $)</t>
  </si>
  <si>
    <t>Earnings Per Share, Diluted, by Common Class, Including Two Class Method [Line Items]</t>
  </si>
  <si>
    <t>Diluted earnings per share</t>
  </si>
  <si>
    <t>Stock Based Compensation - Additional Information (Detail) (USD $)</t>
  </si>
  <si>
    <t>Restricted Stock</t>
  </si>
  <si>
    <t>Share-based Compensation Arrangement by Share-based Payment Award [Line Items]</t>
  </si>
  <si>
    <t>Restricted stock compensation expense</t>
  </si>
  <si>
    <t>Restricted Stock Units (RSUs)</t>
  </si>
  <si>
    <t>Derivative Instruments - Additional Information (Detail) (USD $)</t>
  </si>
  <si>
    <t>Derivative [Line Items]</t>
  </si>
  <si>
    <t>Unrealized Pre-tax gain (loss) that would be reclassified to interest expense in the next 12 months</t>
  </si>
  <si>
    <t>Foreign Currency Forward Exchange Contracts</t>
  </si>
  <si>
    <t>Aggregate derivative notional amount</t>
  </si>
  <si>
    <t>Maturity date</t>
  </si>
  <si>
    <t>2020-03</t>
  </si>
  <si>
    <t>Fair Values of Derivative Instruments (Detail) (USD $)</t>
  </si>
  <si>
    <t>Designated as Hedging Instrument</t>
  </si>
  <si>
    <t>Derivatives, Fair Value [Line Items]</t>
  </si>
  <si>
    <t>Designated as Hedging Instrument | Accounts Payable and Accrued Liabilities</t>
  </si>
  <si>
    <t>Designated as Hedging Instrument | Foreign Currency Forward Exchange Contracts | Accounts Payable and Accrued Liabilities</t>
  </si>
  <si>
    <t>Designated as Hedging Instrument | Foreign Currency Forward Exchange Contracts | Accounts Receivable, net</t>
  </si>
  <si>
    <t>Designated as Hedging Instrument | Interest rate swap contracts | Accounts Payable and Accrued Liabilities</t>
  </si>
  <si>
    <t>Not Designated as Hedging Instrument | Foreign Currency Forward Exchange Contracts | Accounts Payable and Accrued Liabilities</t>
  </si>
  <si>
    <t>Not Designated as Hedging Instrument | Foreign Currency Forward Exchange Contracts | Accounts Receivable, net</t>
  </si>
  <si>
    <t>Effect of Derivative Instruments on Statements of Income (Detail) (USD $)</t>
  </si>
  <si>
    <t>Derivative Instruments, Gain (Loss) [Line Items]</t>
  </si>
  <si>
    <t>Gain recognized in income on derivatives</t>
  </si>
  <si>
    <t>Cash Flow Hedging</t>
  </si>
  <si>
    <t>Gain (loss) recognized in OCI on derivatives (effective portion)</t>
  </si>
  <si>
    <t>Gain (Loss) Reclassified from Accumulated OCI into Income (Effective Portion)</t>
  </si>
  <si>
    <t>Gain Recognized on Derivative (Ineffective portion and Amount Excluded from Effectiveness Testing)</t>
  </si>
  <si>
    <t>Foreign Exchange Forward | Cash Flow Hedging</t>
  </si>
  <si>
    <t>Foreign Exchange Forward | Interest and Foreign Exchange | Cash Flow Hedging</t>
  </si>
  <si>
    <t>Foreign Exchange Forward | Sales | Cash Flow Hedging</t>
  </si>
  <si>
    <t>Interest rate swap contracts | Cash Flow Hedging</t>
  </si>
  <si>
    <t>Interest rate swap contracts | Interest and Foreign Exchange | Cash Flow Hedging</t>
  </si>
  <si>
    <t>Segment Information - Additional Information (Detail) (USD $)</t>
  </si>
  <si>
    <t>Segment</t>
  </si>
  <si>
    <t>Jul. 18, 2014</t>
  </si>
  <si>
    <t>Segment Reporting Information [Line Items]</t>
  </si>
  <si>
    <t>Number of reportable segments</t>
  </si>
  <si>
    <t>Total revenue</t>
  </si>
  <si>
    <t>GBW Railcar Services Holdings, LLC</t>
  </si>
  <si>
    <t>Equity method investment, percentage of ownership interest</t>
  </si>
  <si>
    <t>GBW Railcar Services Holdings, LLC | Watco Companies LLC</t>
  </si>
  <si>
    <t>Segments Internal Financial Reports (Detail) (USD $)</t>
  </si>
  <si>
    <t>Revenues</t>
  </si>
  <si>
    <t>External Customers</t>
  </si>
  <si>
    <t>Operating Segments | Manufacturing</t>
  </si>
  <si>
    <t>Operating Segments | Wheels &amp; Parts</t>
  </si>
  <si>
    <t>Operating Segments | Leasing &amp; Services</t>
  </si>
  <si>
    <t>Operating Segments | Unallocated Amount to Segment</t>
  </si>
  <si>
    <t>Operating Segments | External Customers | Manufacturing</t>
  </si>
  <si>
    <t>Operating Segments | External Customers | Wheels &amp; Parts</t>
  </si>
  <si>
    <t>Operating Segments | External Customers | Leasing &amp; Services</t>
  </si>
  <si>
    <t>Operating Segments | Inter Segment | Manufacturing</t>
  </si>
  <si>
    <t>Operating Segments | Inter Segment | Wheels &amp; Parts</t>
  </si>
  <si>
    <t>Operating Segments | Inter Segment | Leasing &amp; Services</t>
  </si>
  <si>
    <t>Intersegment Eliminations</t>
  </si>
  <si>
    <t>Intersegment Eliminations | Inter Segment</t>
  </si>
  <si>
    <t>Corporate, Non-Segment</t>
  </si>
  <si>
    <t>Corporate, Non-Segment | External Customers</t>
  </si>
  <si>
    <t>Commitments and Contingencies - Additional Information (Detail) (USD $)</t>
  </si>
  <si>
    <t>12 Months Ended</t>
  </si>
  <si>
    <t>Commitments and Contingencies Disclosure [Line Items]</t>
  </si>
  <si>
    <t>Remedial investigation and feasibility study</t>
  </si>
  <si>
    <t>Remedial investigation and feasibility study, period</t>
  </si>
  <si>
    <t>14 years</t>
  </si>
  <si>
    <t>Remedial investigation and feasibility study, expiration year</t>
  </si>
  <si>
    <t>Bank and third party warranty and performance guarantee facilities</t>
  </si>
  <si>
    <t>Payment to acquire equity method investments</t>
  </si>
  <si>
    <t>Account receivable</t>
  </si>
  <si>
    <t>Note receivable</t>
  </si>
  <si>
    <t>Proceeds from lease receivables</t>
  </si>
  <si>
    <t>Quarterly distributions received</t>
  </si>
  <si>
    <t>Performance Guarantee</t>
  </si>
  <si>
    <t>Outstanding letters of credit</t>
  </si>
  <si>
    <t>Debt outstanding</t>
  </si>
  <si>
    <t>Guarantee obligations</t>
  </si>
  <si>
    <t>Minimum</t>
  </si>
  <si>
    <t>Period for remedial action</t>
  </si>
  <si>
    <t>2 years</t>
  </si>
  <si>
    <t>Maximum</t>
  </si>
  <si>
    <t>28 years</t>
  </si>
  <si>
    <t>Maximum | GBW Railcar Services Holdings, LLC</t>
  </si>
  <si>
    <t>Expected loan to unconsolidated joint venture</t>
  </si>
  <si>
    <t>Portland Harbor Site | Minimum</t>
  </si>
  <si>
    <t>Cleanup expenses</t>
  </si>
  <si>
    <t>Portland Harbor Site | Maximum</t>
  </si>
  <si>
    <t>Area Of Willamette River Adjacent to the Company's Portland, Oregon Manufacturing Facility | Minimum</t>
  </si>
  <si>
    <t>Area Of Willamette River Adjacent to the Company's Portland, Oregon Manufacturing Facility | Maximum</t>
  </si>
  <si>
    <t>Assets and Liabilities Measured at Fair Value on Recurring Basis (Detail) (USD $)</t>
  </si>
  <si>
    <t>Fair Value, Measurements, Recurring</t>
  </si>
  <si>
    <t>Assets, Fair Value Disclosure, Total</t>
  </si>
  <si>
    <t>Fair Value, Inputs, Level 1 | Fair Value, Measurements, Recurring</t>
  </si>
  <si>
    <t>Fair Value, Inputs, Level 2 | Fair Value, Measurements, Recurring</t>
  </si>
  <si>
    <t>Guarantor/Non Guarantor - Additional Information (Detail)</t>
  </si>
  <si>
    <t>Guarantor Obligations [Line Items]</t>
  </si>
  <si>
    <t>Percentage of ownership in subsidiaries</t>
  </si>
  <si>
    <t>Condensed Consolidating Balance Sheet (Detail) (USD $)</t>
  </si>
  <si>
    <t>Combined Guarantor Subsidiaries</t>
  </si>
  <si>
    <t>Combined Non-Guarantor Subsidiaries</t>
  </si>
  <si>
    <t>Condensed Consolidating Statement of Income (Detail) (USD $)</t>
  </si>
  <si>
    <t>Parent | Leasing &amp; Services</t>
  </si>
  <si>
    <t>Combined Guarantor Subsidiaries | Manufacturing</t>
  </si>
  <si>
    <t>Combined Guarantor Subsidiaries | Wheels &amp; Parts</t>
  </si>
  <si>
    <t>Combined Guarantor Subsidiaries | Leasing &amp; Services</t>
  </si>
  <si>
    <t>Combined Non-Guarantor Subsidiaries | Manufacturing</t>
  </si>
  <si>
    <t>Combined Non-Guarantor Subsidiaries | Leasing &amp; Services</t>
  </si>
  <si>
    <t>Eliminations | Manufacturing</t>
  </si>
  <si>
    <t>Eliminations | Wheels &amp; Parts</t>
  </si>
  <si>
    <t>Eliminations | Leasing &amp; Services</t>
  </si>
  <si>
    <t>Condensed Consolidating Statement of Comprehensive Income (Loss) (Detail) (USD $)</t>
  </si>
  <si>
    <t>Condensed Statement of Income Captions [Line Items]</t>
  </si>
  <si>
    <t>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</si>
</sst>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sz val="1"/>
      <color theme="1"/>
      <name val="Times New Roman"/>
      <family val="1"/>
    </font>
    <font>
      <sz val="9.35"/>
      <color theme="1"/>
      <name val="Times New Roman"/>
      <family val="1"/>
    </font>
    <font>
      <i/>
      <sz val="9.35"/>
      <color theme="1"/>
      <name val="Times New Roman"/>
      <family val="1"/>
    </font>
    <font>
      <u/>
      <sz val="10"/>
      <color theme="1"/>
      <name val="Times New Roman"/>
      <family val="1"/>
    </font>
    <font>
      <b/>
      <sz val="8"/>
      <color theme="1"/>
      <name val="Times New Roman"/>
      <family val="1"/>
    </font>
    <font>
      <sz val="1"/>
      <color theme="1"/>
      <name val="Calibri"/>
      <family val="2"/>
      <scheme val="minor"/>
    </font>
    <font>
      <i/>
      <sz val="11"/>
      <color theme="1"/>
      <name val="Calibri"/>
      <family val="2"/>
      <scheme val="minor"/>
    </font>
    <font>
      <sz val="1"/>
      <color rgb="FF000000"/>
      <name val="Calibri"/>
      <family val="2"/>
      <scheme val="minor"/>
    </font>
    <font>
      <sz val="10"/>
      <color rgb="FF000000"/>
      <name val="Calibri"/>
      <family val="2"/>
      <scheme val="minor"/>
    </font>
    <font>
      <i/>
      <sz val="10"/>
      <color rgb="FF00000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4"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0" fillId="0" borderId="0" xfId="0" applyAlignment="1">
      <alignment horizontal="right" wrapText="1"/>
    </xf>
    <xf numFmtId="0" fontId="19"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9" fillId="33" borderId="0" xfId="0" applyFont="1" applyFill="1" applyAlignment="1">
      <alignment vertical="top" wrapText="1"/>
    </xf>
    <xf numFmtId="0" fontId="25" fillId="0" borderId="12" xfId="0" applyFont="1" applyBorder="1" applyAlignment="1">
      <alignment wrapText="1"/>
    </xf>
    <xf numFmtId="0" fontId="24"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0" fillId="33" borderId="0" xfId="0" applyFill="1" applyAlignment="1">
      <alignment horizontal="right" wrapText="1"/>
    </xf>
    <xf numFmtId="0" fontId="19" fillId="33" borderId="0" xfId="0" applyFont="1" applyFill="1" applyAlignment="1">
      <alignment horizontal="right" wrapText="1"/>
    </xf>
    <xf numFmtId="0" fontId="19" fillId="0" borderId="0" xfId="0" applyFont="1" applyAlignment="1">
      <alignment vertical="top" wrapText="1"/>
    </xf>
    <xf numFmtId="0" fontId="23" fillId="0" borderId="13" xfId="0" applyFont="1" applyBorder="1" applyAlignment="1">
      <alignment horizontal="center" wrapText="1"/>
    </xf>
    <xf numFmtId="0" fontId="0" fillId="33" borderId="0" xfId="0" applyFill="1" applyAlignment="1">
      <alignment horizontal="right"/>
    </xf>
    <xf numFmtId="0" fontId="19" fillId="33" borderId="0" xfId="0" applyFont="1" applyFill="1" applyAlignment="1">
      <alignment horizontal="right"/>
    </xf>
    <xf numFmtId="0" fontId="26" fillId="0" borderId="0" xfId="0" applyFont="1" applyAlignment="1">
      <alignment horizontal="left" vertical="top" wrapText="1"/>
    </xf>
    <xf numFmtId="0" fontId="19" fillId="0" borderId="0" xfId="0" applyFont="1" applyAlignment="1">
      <alignment horizontal="left" vertical="top" wrapText="1"/>
    </xf>
    <xf numFmtId="0" fontId="24" fillId="0" borderId="10" xfId="0" applyFont="1" applyBorder="1"/>
    <xf numFmtId="0" fontId="19" fillId="0" borderId="0" xfId="0" applyFont="1" applyAlignment="1">
      <alignment horizontal="center" wrapText="1"/>
    </xf>
    <xf numFmtId="0" fontId="19" fillId="33" borderId="0" xfId="0" applyFont="1" applyFill="1" applyAlignment="1">
      <alignment horizontal="left" vertical="top" wrapText="1" indent="3"/>
    </xf>
    <xf numFmtId="0" fontId="19" fillId="33" borderId="0" xfId="0" applyFont="1" applyFill="1" applyAlignment="1">
      <alignment horizontal="center" wrapText="1"/>
    </xf>
    <xf numFmtId="0" fontId="21" fillId="0" borderId="0" xfId="0" applyFont="1" applyAlignment="1">
      <alignment horizontal="left" vertical="top" wrapText="1"/>
    </xf>
    <xf numFmtId="0" fontId="25" fillId="0" borderId="0" xfId="0" applyFont="1" applyAlignment="1">
      <alignment wrapText="1"/>
    </xf>
    <xf numFmtId="0" fontId="28" fillId="0" borderId="0" xfId="0" applyFont="1" applyAlignment="1">
      <alignment wrapText="1"/>
    </xf>
    <xf numFmtId="0" fontId="29" fillId="0" borderId="10" xfId="0" applyFont="1" applyBorder="1" applyAlignment="1">
      <alignment horizontal="center" wrapText="1"/>
    </xf>
    <xf numFmtId="0" fontId="23" fillId="0" borderId="11" xfId="0" applyFont="1" applyBorder="1" applyAlignment="1">
      <alignment wrapText="1"/>
    </xf>
    <xf numFmtId="0" fontId="23" fillId="0" borderId="11" xfId="0" applyFont="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right" wrapText="1"/>
    </xf>
    <xf numFmtId="0" fontId="19" fillId="0" borderId="0" xfId="0" applyFont="1"/>
    <xf numFmtId="0" fontId="30" fillId="0" borderId="0" xfId="0" applyFont="1" applyAlignment="1">
      <alignment wrapText="1"/>
    </xf>
    <xf numFmtId="0" fontId="0" fillId="0" borderId="0" xfId="0" applyAlignment="1">
      <alignment horizontal="right"/>
    </xf>
    <xf numFmtId="0" fontId="19" fillId="0" borderId="0" xfId="0" applyFont="1" applyAlignment="1">
      <alignment horizontal="right"/>
    </xf>
    <xf numFmtId="0" fontId="23"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11" xfId="0" applyFont="1" applyFill="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vertical="top" wrapText="1" indent="1"/>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xf numFmtId="0" fontId="19" fillId="0" borderId="0" xfId="0" applyFont="1" applyAlignment="1">
      <alignment horizontal="right"/>
    </xf>
    <xf numFmtId="0" fontId="19" fillId="0" borderId="10" xfId="0" applyFont="1" applyBorder="1" applyAlignment="1">
      <alignment horizontal="right"/>
    </xf>
    <xf numFmtId="0" fontId="20" fillId="0" borderId="0" xfId="0" applyFont="1" applyAlignment="1">
      <alignment horizontal="center" wrapText="1"/>
    </xf>
    <xf numFmtId="0" fontId="30" fillId="0" borderId="0" xfId="0" applyFont="1" applyAlignment="1">
      <alignment wrapText="1"/>
    </xf>
    <xf numFmtId="0" fontId="23" fillId="0" borderId="10" xfId="0" applyFont="1" applyBorder="1" applyAlignment="1">
      <alignment horizontal="center"/>
    </xf>
    <xf numFmtId="0" fontId="0" fillId="33" borderId="0" xfId="0" applyFill="1" applyAlignment="1">
      <alignment vertical="top" wrapText="1"/>
    </xf>
    <xf numFmtId="0" fontId="16" fillId="33" borderId="0" xfId="0" applyFont="1" applyFill="1" applyAlignment="1">
      <alignment vertical="top" wrapText="1"/>
    </xf>
    <xf numFmtId="0" fontId="30" fillId="0" borderId="11" xfId="0" applyFont="1" applyBorder="1" applyAlignment="1">
      <alignment wrapText="1"/>
    </xf>
    <xf numFmtId="0" fontId="30"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0" fillId="33" borderId="0" xfId="0" applyFill="1" applyAlignment="1">
      <alignment horizontal="right" wrapText="1"/>
    </xf>
    <xf numFmtId="0" fontId="0" fillId="33" borderId="10" xfId="0" applyFill="1" applyBorder="1" applyAlignment="1">
      <alignment horizontal="right" wrapText="1"/>
    </xf>
    <xf numFmtId="0" fontId="0" fillId="33" borderId="0" xfId="0" applyFill="1"/>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32" fillId="0" borderId="0" xfId="0" applyFont="1" applyAlignment="1">
      <alignment wrapText="1"/>
    </xf>
    <xf numFmtId="0" fontId="32" fillId="0" borderId="12" xfId="0" applyFont="1" applyBorder="1" applyAlignment="1">
      <alignment wrapText="1"/>
    </xf>
    <xf numFmtId="0" fontId="16"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923120</v>
      </c>
      <c r="C11" s="4"/>
    </row>
    <row r="12" spans="1:3" x14ac:dyDescent="0.25">
      <c r="A12" s="2" t="s">
        <v>17</v>
      </c>
      <c r="B12" s="4">
        <f>--8-31</f>
        <v>-23</v>
      </c>
      <c r="C12" s="4"/>
    </row>
    <row r="13" spans="1:3" x14ac:dyDescent="0.25">
      <c r="A13" s="2" t="s">
        <v>18</v>
      </c>
      <c r="B13" s="4" t="s">
        <v>19</v>
      </c>
      <c r="C13" s="4"/>
    </row>
    <row r="14" spans="1:3" ht="30" x14ac:dyDescent="0.25">
      <c r="A14" s="2" t="s">
        <v>20</v>
      </c>
      <c r="B14" s="4"/>
      <c r="C14" s="6">
        <v>26392883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1.140625" bestFit="1" customWidth="1"/>
    <col min="2" max="2" width="36.5703125" customWidth="1"/>
    <col min="3" max="4" width="4.7109375" customWidth="1"/>
    <col min="5" max="5" width="16.7109375" customWidth="1"/>
    <col min="6" max="6" width="5" customWidth="1"/>
    <col min="7" max="8" width="4.7109375" customWidth="1"/>
    <col min="9" max="9" width="16.7109375" customWidth="1"/>
    <col min="10" max="10" width="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28</v>
      </c>
      <c r="B3" s="41" t="s">
        <v>186</v>
      </c>
      <c r="C3" s="41"/>
      <c r="D3" s="41"/>
      <c r="E3" s="41"/>
      <c r="F3" s="41"/>
      <c r="G3" s="41"/>
      <c r="H3" s="41"/>
      <c r="I3" s="41"/>
      <c r="J3" s="41"/>
    </row>
    <row r="4" spans="1:10" ht="25.5" customHeight="1" x14ac:dyDescent="0.25">
      <c r="A4" s="12"/>
      <c r="B4" s="42" t="s">
        <v>187</v>
      </c>
      <c r="C4" s="42"/>
      <c r="D4" s="42"/>
      <c r="E4" s="42"/>
      <c r="F4" s="42"/>
      <c r="G4" s="42"/>
      <c r="H4" s="42"/>
      <c r="I4" s="42"/>
      <c r="J4" s="42"/>
    </row>
    <row r="5" spans="1:10" ht="15.75" x14ac:dyDescent="0.25">
      <c r="A5" s="12"/>
      <c r="B5" s="43"/>
      <c r="C5" s="43"/>
      <c r="D5" s="43"/>
      <c r="E5" s="43"/>
      <c r="F5" s="43"/>
      <c r="G5" s="43"/>
      <c r="H5" s="43"/>
      <c r="I5" s="43"/>
      <c r="J5" s="43"/>
    </row>
    <row r="6" spans="1:10" x14ac:dyDescent="0.25">
      <c r="A6" s="12"/>
      <c r="B6" s="14"/>
      <c r="C6" s="14"/>
      <c r="D6" s="14"/>
      <c r="E6" s="14"/>
      <c r="F6" s="14"/>
      <c r="G6" s="14"/>
      <c r="H6" s="14"/>
      <c r="I6" s="14"/>
      <c r="J6" s="14"/>
    </row>
    <row r="7" spans="1:10" x14ac:dyDescent="0.25">
      <c r="A7" s="12"/>
      <c r="B7" s="37" t="s">
        <v>188</v>
      </c>
      <c r="C7" s="38" t="s">
        <v>43</v>
      </c>
      <c r="D7" s="39" t="s">
        <v>189</v>
      </c>
      <c r="E7" s="39"/>
      <c r="F7" s="38"/>
      <c r="G7" s="38" t="s">
        <v>43</v>
      </c>
      <c r="H7" s="39" t="s">
        <v>190</v>
      </c>
      <c r="I7" s="39"/>
      <c r="J7" s="38"/>
    </row>
    <row r="8" spans="1:10" ht="15.75" thickBot="1" x14ac:dyDescent="0.3">
      <c r="A8" s="12"/>
      <c r="B8" s="37"/>
      <c r="C8" s="38"/>
      <c r="D8" s="40">
        <v>2015</v>
      </c>
      <c r="E8" s="40"/>
      <c r="F8" s="38"/>
      <c r="G8" s="38"/>
      <c r="H8" s="40">
        <v>2014</v>
      </c>
      <c r="I8" s="40"/>
      <c r="J8" s="38"/>
    </row>
    <row r="9" spans="1:10" x14ac:dyDescent="0.25">
      <c r="A9" s="12"/>
      <c r="B9" s="21" t="s">
        <v>191</v>
      </c>
      <c r="C9" s="23" t="s">
        <v>43</v>
      </c>
      <c r="D9" s="23" t="s">
        <v>192</v>
      </c>
      <c r="E9" s="25">
        <v>329169</v>
      </c>
      <c r="F9" s="27" t="s">
        <v>43</v>
      </c>
      <c r="G9" s="23" t="s">
        <v>43</v>
      </c>
      <c r="H9" s="23" t="s">
        <v>192</v>
      </c>
      <c r="I9" s="25">
        <v>235903</v>
      </c>
      <c r="J9" s="27" t="s">
        <v>43</v>
      </c>
    </row>
    <row r="10" spans="1:10" x14ac:dyDescent="0.25">
      <c r="A10" s="12"/>
      <c r="B10" s="28" t="s">
        <v>193</v>
      </c>
      <c r="C10" s="14" t="s">
        <v>43</v>
      </c>
      <c r="D10" s="14"/>
      <c r="E10" s="30">
        <v>70710</v>
      </c>
      <c r="F10" s="16" t="s">
        <v>43</v>
      </c>
      <c r="G10" s="14" t="s">
        <v>43</v>
      </c>
      <c r="H10" s="14"/>
      <c r="I10" s="30">
        <v>48853</v>
      </c>
      <c r="J10" s="16" t="s">
        <v>43</v>
      </c>
    </row>
    <row r="11" spans="1:10" x14ac:dyDescent="0.25">
      <c r="A11" s="12"/>
      <c r="B11" s="21" t="s">
        <v>194</v>
      </c>
      <c r="C11" s="23" t="s">
        <v>43</v>
      </c>
      <c r="D11" s="23"/>
      <c r="E11" s="25">
        <v>21779</v>
      </c>
      <c r="F11" s="27" t="s">
        <v>43</v>
      </c>
      <c r="G11" s="23" t="s">
        <v>43</v>
      </c>
      <c r="H11" s="23"/>
      <c r="I11" s="25">
        <v>23766</v>
      </c>
      <c r="J11" s="27" t="s">
        <v>43</v>
      </c>
    </row>
    <row r="12" spans="1:10" ht="15.75" thickBot="1" x14ac:dyDescent="0.3">
      <c r="A12" s="12"/>
      <c r="B12" s="28" t="s">
        <v>195</v>
      </c>
      <c r="C12" s="14" t="s">
        <v>43</v>
      </c>
      <c r="D12" s="14"/>
      <c r="E12" s="32" t="s">
        <v>196</v>
      </c>
      <c r="F12" s="16" t="s">
        <v>197</v>
      </c>
      <c r="G12" s="14" t="s">
        <v>43</v>
      </c>
      <c r="H12" s="14"/>
      <c r="I12" s="32" t="s">
        <v>198</v>
      </c>
      <c r="J12" s="16" t="s">
        <v>197</v>
      </c>
    </row>
    <row r="13" spans="1:10" x14ac:dyDescent="0.25">
      <c r="A13" s="12"/>
      <c r="B13" s="33"/>
      <c r="C13" s="33" t="s">
        <v>43</v>
      </c>
      <c r="D13" s="34"/>
      <c r="E13" s="34"/>
      <c r="F13" s="33"/>
      <c r="G13" s="33" t="s">
        <v>43</v>
      </c>
      <c r="H13" s="34"/>
      <c r="I13" s="34"/>
      <c r="J13" s="33"/>
    </row>
    <row r="14" spans="1:10" ht="15.75" thickBot="1" x14ac:dyDescent="0.3">
      <c r="A14" s="12"/>
      <c r="B14" s="35"/>
      <c r="C14" s="23"/>
      <c r="D14" s="23" t="s">
        <v>192</v>
      </c>
      <c r="E14" s="25">
        <v>418590</v>
      </c>
      <c r="F14" s="27" t="s">
        <v>43</v>
      </c>
      <c r="G14" s="23"/>
      <c r="H14" s="23" t="s">
        <v>192</v>
      </c>
      <c r="I14" s="25">
        <v>305656</v>
      </c>
      <c r="J14" s="27" t="s">
        <v>43</v>
      </c>
    </row>
    <row r="15" spans="1:10" ht="15.75" thickTop="1" x14ac:dyDescent="0.25">
      <c r="A15" s="12"/>
      <c r="B15" s="33"/>
      <c r="C15" s="33" t="s">
        <v>43</v>
      </c>
      <c r="D15" s="36"/>
      <c r="E15" s="36"/>
      <c r="F15" s="33"/>
      <c r="G15" s="33" t="s">
        <v>43</v>
      </c>
      <c r="H15" s="36"/>
      <c r="I15" s="36"/>
      <c r="J15" s="33"/>
    </row>
  </sheetData>
  <mergeCells count="16">
    <mergeCell ref="H7:I7"/>
    <mergeCell ref="H8:I8"/>
    <mergeCell ref="J7:J8"/>
    <mergeCell ref="A1:A2"/>
    <mergeCell ref="B1:J1"/>
    <mergeCell ref="B2:J2"/>
    <mergeCell ref="A3:A15"/>
    <mergeCell ref="B3:J3"/>
    <mergeCell ref="B4:J4"/>
    <mergeCell ref="B5:J5"/>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 bestFit="1" customWidth="1"/>
    <col min="2" max="2" width="36.5703125" bestFit="1" customWidth="1"/>
    <col min="3" max="4" width="11" customWidth="1"/>
    <col min="5" max="5" width="36.5703125" customWidth="1"/>
    <col min="6" max="6" width="12" customWidth="1"/>
    <col min="7" max="8" width="11" customWidth="1"/>
    <col min="9" max="9" width="36.5703125" customWidth="1"/>
    <col min="10" max="10" width="12"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199</v>
      </c>
      <c r="B3" s="41" t="s">
        <v>200</v>
      </c>
      <c r="C3" s="41"/>
      <c r="D3" s="41"/>
      <c r="E3" s="41"/>
      <c r="F3" s="41"/>
      <c r="G3" s="41"/>
      <c r="H3" s="41"/>
      <c r="I3" s="41"/>
      <c r="J3" s="41"/>
    </row>
    <row r="4" spans="1:10" x14ac:dyDescent="0.25">
      <c r="A4" s="12"/>
      <c r="B4" s="42" t="s">
        <v>201</v>
      </c>
      <c r="C4" s="42"/>
      <c r="D4" s="42"/>
      <c r="E4" s="42"/>
      <c r="F4" s="42"/>
      <c r="G4" s="42"/>
      <c r="H4" s="42"/>
      <c r="I4" s="42"/>
      <c r="J4" s="42"/>
    </row>
    <row r="5" spans="1:10" x14ac:dyDescent="0.25">
      <c r="A5" s="12"/>
      <c r="B5" s="42" t="s">
        <v>202</v>
      </c>
      <c r="C5" s="42"/>
      <c r="D5" s="42"/>
      <c r="E5" s="42"/>
      <c r="F5" s="42"/>
      <c r="G5" s="42"/>
      <c r="H5" s="42"/>
      <c r="I5" s="42"/>
      <c r="J5" s="42"/>
    </row>
    <row r="6" spans="1:10" ht="15.75" x14ac:dyDescent="0.25">
      <c r="A6" s="12"/>
      <c r="B6" s="43"/>
      <c r="C6" s="43"/>
      <c r="D6" s="43"/>
      <c r="E6" s="43"/>
      <c r="F6" s="43"/>
      <c r="G6" s="43"/>
      <c r="H6" s="43"/>
      <c r="I6" s="43"/>
      <c r="J6" s="43"/>
    </row>
    <row r="7" spans="1:10" x14ac:dyDescent="0.25">
      <c r="A7" s="12"/>
      <c r="B7" s="14"/>
      <c r="C7" s="14"/>
      <c r="D7" s="14"/>
      <c r="E7" s="14"/>
      <c r="F7" s="14"/>
      <c r="G7" s="14"/>
      <c r="H7" s="14"/>
      <c r="I7" s="14"/>
      <c r="J7" s="14"/>
    </row>
    <row r="8" spans="1:10" x14ac:dyDescent="0.25">
      <c r="A8" s="12"/>
      <c r="B8" s="37" t="s">
        <v>188</v>
      </c>
      <c r="C8" s="38" t="s">
        <v>43</v>
      </c>
      <c r="D8" s="39" t="s">
        <v>189</v>
      </c>
      <c r="E8" s="39"/>
      <c r="F8" s="38"/>
      <c r="G8" s="38" t="s">
        <v>43</v>
      </c>
      <c r="H8" s="39" t="s">
        <v>190</v>
      </c>
      <c r="I8" s="39"/>
      <c r="J8" s="38"/>
    </row>
    <row r="9" spans="1:10" ht="15.75" thickBot="1" x14ac:dyDescent="0.3">
      <c r="A9" s="12"/>
      <c r="B9" s="37"/>
      <c r="C9" s="38"/>
      <c r="D9" s="40">
        <v>2015</v>
      </c>
      <c r="E9" s="40"/>
      <c r="F9" s="38"/>
      <c r="G9" s="38"/>
      <c r="H9" s="40">
        <v>2014</v>
      </c>
      <c r="I9" s="40"/>
      <c r="J9" s="38"/>
    </row>
    <row r="10" spans="1:10" x14ac:dyDescent="0.25">
      <c r="A10" s="12"/>
      <c r="B10" s="21" t="s">
        <v>203</v>
      </c>
      <c r="C10" s="23" t="s">
        <v>43</v>
      </c>
      <c r="D10" s="23"/>
      <c r="E10" s="23"/>
      <c r="F10" s="23"/>
      <c r="G10" s="23" t="s">
        <v>43</v>
      </c>
      <c r="H10" s="23"/>
      <c r="I10" s="23"/>
      <c r="J10" s="23"/>
    </row>
    <row r="11" spans="1:10" x14ac:dyDescent="0.25">
      <c r="A11" s="12"/>
      <c r="B11" s="44" t="s">
        <v>204</v>
      </c>
      <c r="C11" s="14" t="s">
        <v>43</v>
      </c>
      <c r="D11" s="14" t="s">
        <v>192</v>
      </c>
      <c r="E11" s="30">
        <v>65023</v>
      </c>
      <c r="F11" s="16" t="s">
        <v>43</v>
      </c>
      <c r="G11" s="14" t="s">
        <v>43</v>
      </c>
      <c r="H11" s="14" t="s">
        <v>192</v>
      </c>
      <c r="I11" s="30">
        <v>65023</v>
      </c>
      <c r="J11" s="16" t="s">
        <v>43</v>
      </c>
    </row>
    <row r="12" spans="1:10" x14ac:dyDescent="0.25">
      <c r="A12" s="12"/>
      <c r="B12" s="45" t="s">
        <v>205</v>
      </c>
      <c r="C12" s="23" t="s">
        <v>43</v>
      </c>
      <c r="D12" s="23"/>
      <c r="E12" s="47" t="s">
        <v>206</v>
      </c>
      <c r="F12" s="27" t="s">
        <v>197</v>
      </c>
      <c r="G12" s="23" t="s">
        <v>43</v>
      </c>
      <c r="H12" s="23"/>
      <c r="I12" s="47" t="s">
        <v>207</v>
      </c>
      <c r="J12" s="27" t="s">
        <v>197</v>
      </c>
    </row>
    <row r="13" spans="1:10" x14ac:dyDescent="0.25">
      <c r="A13" s="12"/>
      <c r="B13" s="44" t="s">
        <v>208</v>
      </c>
      <c r="C13" s="14" t="s">
        <v>43</v>
      </c>
      <c r="D13" s="14"/>
      <c r="E13" s="30">
        <v>3455</v>
      </c>
      <c r="F13" s="16" t="s">
        <v>43</v>
      </c>
      <c r="G13" s="14" t="s">
        <v>43</v>
      </c>
      <c r="H13" s="14"/>
      <c r="I13" s="30">
        <v>3699</v>
      </c>
      <c r="J13" s="16" t="s">
        <v>43</v>
      </c>
    </row>
    <row r="14" spans="1:10" ht="15.75" thickBot="1" x14ac:dyDescent="0.3">
      <c r="A14" s="12"/>
      <c r="B14" s="45" t="s">
        <v>205</v>
      </c>
      <c r="C14" s="23" t="s">
        <v>43</v>
      </c>
      <c r="D14" s="23"/>
      <c r="E14" s="47" t="s">
        <v>209</v>
      </c>
      <c r="F14" s="27" t="s">
        <v>197</v>
      </c>
      <c r="G14" s="23" t="s">
        <v>43</v>
      </c>
      <c r="H14" s="23"/>
      <c r="I14" s="47" t="s">
        <v>210</v>
      </c>
      <c r="J14" s="27" t="s">
        <v>197</v>
      </c>
    </row>
    <row r="15" spans="1:10" x14ac:dyDescent="0.25">
      <c r="A15" s="12"/>
      <c r="B15" s="33"/>
      <c r="C15" s="33" t="s">
        <v>43</v>
      </c>
      <c r="D15" s="34"/>
      <c r="E15" s="34"/>
      <c r="F15" s="33"/>
      <c r="G15" s="33" t="s">
        <v>43</v>
      </c>
      <c r="H15" s="34"/>
      <c r="I15" s="34"/>
      <c r="J15" s="33"/>
    </row>
    <row r="16" spans="1:10" x14ac:dyDescent="0.25">
      <c r="A16" s="12"/>
      <c r="B16" s="48"/>
      <c r="C16" s="14"/>
      <c r="D16" s="14"/>
      <c r="E16" s="30">
        <v>33395</v>
      </c>
      <c r="F16" s="16" t="s">
        <v>43</v>
      </c>
      <c r="G16" s="14"/>
      <c r="H16" s="14"/>
      <c r="I16" s="30">
        <v>35284</v>
      </c>
      <c r="J16" s="16" t="s">
        <v>43</v>
      </c>
    </row>
    <row r="17" spans="1:10" ht="25.5" x14ac:dyDescent="0.25">
      <c r="A17" s="12"/>
      <c r="B17" s="21" t="s">
        <v>211</v>
      </c>
      <c r="C17" s="23"/>
      <c r="D17" s="23"/>
      <c r="E17" s="47">
        <v>912</v>
      </c>
      <c r="F17" s="27" t="s">
        <v>43</v>
      </c>
      <c r="G17" s="23"/>
      <c r="H17" s="23"/>
      <c r="I17" s="47">
        <v>912</v>
      </c>
      <c r="J17" s="27" t="s">
        <v>43</v>
      </c>
    </row>
    <row r="18" spans="1:10" x14ac:dyDescent="0.25">
      <c r="A18" s="12"/>
      <c r="B18" s="28" t="s">
        <v>212</v>
      </c>
      <c r="C18" s="14"/>
      <c r="D18" s="14"/>
      <c r="E18" s="30">
        <v>12439</v>
      </c>
      <c r="F18" s="16" t="s">
        <v>43</v>
      </c>
      <c r="G18" s="14"/>
      <c r="H18" s="14"/>
      <c r="I18" s="30">
        <v>10223</v>
      </c>
      <c r="J18" s="16" t="s">
        <v>43</v>
      </c>
    </row>
    <row r="19" spans="1:10" x14ac:dyDescent="0.25">
      <c r="A19" s="12"/>
      <c r="B19" s="21" t="s">
        <v>213</v>
      </c>
      <c r="C19" s="23"/>
      <c r="D19" s="23"/>
      <c r="E19" s="25">
        <v>11245</v>
      </c>
      <c r="F19" s="27" t="s">
        <v>43</v>
      </c>
      <c r="G19" s="23"/>
      <c r="H19" s="23"/>
      <c r="I19" s="25">
        <v>11736</v>
      </c>
      <c r="J19" s="27" t="s">
        <v>43</v>
      </c>
    </row>
    <row r="20" spans="1:10" ht="15.75" thickBot="1" x14ac:dyDescent="0.3">
      <c r="A20" s="12"/>
      <c r="B20" s="28" t="s">
        <v>214</v>
      </c>
      <c r="C20" s="14"/>
      <c r="D20" s="14"/>
      <c r="E20" s="30">
        <v>6395</v>
      </c>
      <c r="F20" s="16" t="s">
        <v>43</v>
      </c>
      <c r="G20" s="14"/>
      <c r="H20" s="14"/>
      <c r="I20" s="30">
        <v>7602</v>
      </c>
      <c r="J20" s="16" t="s">
        <v>43</v>
      </c>
    </row>
    <row r="21" spans="1:10" x14ac:dyDescent="0.25">
      <c r="A21" s="12"/>
      <c r="B21" s="33"/>
      <c r="C21" s="33" t="s">
        <v>43</v>
      </c>
      <c r="D21" s="34"/>
      <c r="E21" s="34"/>
      <c r="F21" s="33"/>
      <c r="G21" s="33" t="s">
        <v>43</v>
      </c>
      <c r="H21" s="34"/>
      <c r="I21" s="34"/>
      <c r="J21" s="33"/>
    </row>
    <row r="22" spans="1:10" ht="15.75" thickBot="1" x14ac:dyDescent="0.3">
      <c r="A22" s="12"/>
      <c r="B22" s="21" t="s">
        <v>215</v>
      </c>
      <c r="C22" s="23"/>
      <c r="D22" s="23" t="s">
        <v>192</v>
      </c>
      <c r="E22" s="25">
        <v>64386</v>
      </c>
      <c r="F22" s="27" t="s">
        <v>43</v>
      </c>
      <c r="G22" s="23"/>
      <c r="H22" s="23" t="s">
        <v>192</v>
      </c>
      <c r="I22" s="25">
        <v>65757</v>
      </c>
      <c r="J22" s="27" t="s">
        <v>43</v>
      </c>
    </row>
    <row r="23" spans="1:10" ht="15.75" thickTop="1" x14ac:dyDescent="0.25">
      <c r="A23" s="12"/>
      <c r="B23" s="33"/>
      <c r="C23" s="33" t="s">
        <v>43</v>
      </c>
      <c r="D23" s="36"/>
      <c r="E23" s="36"/>
      <c r="F23" s="33"/>
      <c r="G23" s="33" t="s">
        <v>43</v>
      </c>
      <c r="H23" s="36"/>
      <c r="I23" s="36"/>
      <c r="J23" s="33"/>
    </row>
    <row r="24" spans="1:10" ht="25.5" customHeight="1" x14ac:dyDescent="0.25">
      <c r="A24" s="12"/>
      <c r="B24" s="42" t="s">
        <v>216</v>
      </c>
      <c r="C24" s="42"/>
      <c r="D24" s="42"/>
      <c r="E24" s="42"/>
      <c r="F24" s="42"/>
      <c r="G24" s="42"/>
      <c r="H24" s="42"/>
      <c r="I24" s="42"/>
      <c r="J24" s="42"/>
    </row>
  </sheetData>
  <mergeCells count="18">
    <mergeCell ref="B6:J6"/>
    <mergeCell ref="B24:J24"/>
    <mergeCell ref="H8:I8"/>
    <mergeCell ref="H9:I9"/>
    <mergeCell ref="J8:J9"/>
    <mergeCell ref="A1:A2"/>
    <mergeCell ref="B1:J1"/>
    <mergeCell ref="B2:J2"/>
    <mergeCell ref="A3:A24"/>
    <mergeCell ref="B3:J3"/>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5703125" bestFit="1" customWidth="1"/>
    <col min="2" max="2" width="36.5703125" bestFit="1" customWidth="1"/>
  </cols>
  <sheetData>
    <row r="1" spans="1:2" x14ac:dyDescent="0.25">
      <c r="A1" s="7" t="s">
        <v>217</v>
      </c>
      <c r="B1" s="1" t="s">
        <v>1</v>
      </c>
    </row>
    <row r="2" spans="1:2" x14ac:dyDescent="0.25">
      <c r="A2" s="7"/>
      <c r="B2" s="1" t="s">
        <v>2</v>
      </c>
    </row>
    <row r="3" spans="1:2" x14ac:dyDescent="0.25">
      <c r="A3" s="12" t="s">
        <v>217</v>
      </c>
      <c r="B3" s="13" t="s">
        <v>218</v>
      </c>
    </row>
    <row r="4" spans="1:2" ht="39" x14ac:dyDescent="0.25">
      <c r="A4" s="12"/>
      <c r="B4" s="14" t="s">
        <v>219</v>
      </c>
    </row>
    <row r="5" spans="1:2" ht="217.5" x14ac:dyDescent="0.25">
      <c r="A5" s="12"/>
      <c r="B5" s="14" t="s">
        <v>220</v>
      </c>
    </row>
    <row r="6" spans="1:2" ht="153.75" x14ac:dyDescent="0.25">
      <c r="A6" s="12"/>
      <c r="B6" s="14" t="s">
        <v>221</v>
      </c>
    </row>
    <row r="7" spans="1:2" ht="230.25" x14ac:dyDescent="0.25">
      <c r="A7" s="12"/>
      <c r="B7" s="14" t="s">
        <v>222</v>
      </c>
    </row>
    <row r="8" spans="1:2" ht="102.75" x14ac:dyDescent="0.25">
      <c r="A8" s="12"/>
      <c r="B8" s="14" t="s">
        <v>223</v>
      </c>
    </row>
    <row r="9" spans="1:2" ht="90" x14ac:dyDescent="0.25">
      <c r="A9" s="12"/>
      <c r="B9" s="14" t="s">
        <v>224</v>
      </c>
    </row>
  </sheetData>
  <mergeCells count="2">
    <mergeCell ref="A1:A2"/>
    <mergeCell ref="A3: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28515625" bestFit="1" customWidth="1"/>
    <col min="3" max="3" width="1.85546875" bestFit="1" customWidth="1"/>
    <col min="4" max="4" width="2" customWidth="1"/>
    <col min="5" max="5" width="7" customWidth="1"/>
    <col min="6" max="8" width="1.85546875" bestFit="1" customWidth="1"/>
    <col min="9" max="9" width="6.5703125" bestFit="1" customWidth="1"/>
    <col min="10" max="10" width="1.85546875" bestFit="1" customWidth="1"/>
  </cols>
  <sheetData>
    <row r="1" spans="1:10" ht="15" customHeight="1" x14ac:dyDescent="0.25">
      <c r="A1" s="7" t="s">
        <v>225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225</v>
      </c>
      <c r="B3" s="41" t="s">
        <v>226</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4"/>
      <c r="C5" s="14"/>
      <c r="D5" s="14"/>
      <c r="E5" s="14"/>
      <c r="F5" s="14"/>
      <c r="G5" s="14"/>
      <c r="H5" s="14"/>
      <c r="I5" s="14"/>
      <c r="J5" s="14"/>
    </row>
    <row r="6" spans="1:10" x14ac:dyDescent="0.25">
      <c r="A6" s="12"/>
      <c r="B6" s="37" t="s">
        <v>188</v>
      </c>
      <c r="C6" s="38" t="s">
        <v>43</v>
      </c>
      <c r="D6" s="39" t="s">
        <v>189</v>
      </c>
      <c r="E6" s="39"/>
      <c r="F6" s="38"/>
      <c r="G6" s="38" t="s">
        <v>43</v>
      </c>
      <c r="H6" s="39" t="s">
        <v>190</v>
      </c>
      <c r="I6" s="39"/>
      <c r="J6" s="38"/>
    </row>
    <row r="7" spans="1:10" ht="15.75" thickBot="1" x14ac:dyDescent="0.3">
      <c r="A7" s="12"/>
      <c r="B7" s="37"/>
      <c r="C7" s="38"/>
      <c r="D7" s="40">
        <v>2015</v>
      </c>
      <c r="E7" s="40"/>
      <c r="F7" s="38"/>
      <c r="G7" s="38"/>
      <c r="H7" s="40">
        <v>2014</v>
      </c>
      <c r="I7" s="40"/>
      <c r="J7" s="38"/>
    </row>
    <row r="8" spans="1:10" x14ac:dyDescent="0.25">
      <c r="A8" s="12"/>
      <c r="B8" s="21" t="s">
        <v>227</v>
      </c>
      <c r="C8" s="23" t="s">
        <v>43</v>
      </c>
      <c r="D8" s="23" t="s">
        <v>192</v>
      </c>
      <c r="E8" s="25">
        <v>258371</v>
      </c>
      <c r="F8" s="27" t="s">
        <v>43</v>
      </c>
      <c r="G8" s="23" t="s">
        <v>43</v>
      </c>
      <c r="H8" s="23" t="s">
        <v>192</v>
      </c>
      <c r="I8" s="25">
        <v>204744</v>
      </c>
      <c r="J8" s="27" t="s">
        <v>43</v>
      </c>
    </row>
    <row r="9" spans="1:10" x14ac:dyDescent="0.25">
      <c r="A9" s="12"/>
      <c r="B9" s="28" t="s">
        <v>228</v>
      </c>
      <c r="C9" s="14" t="s">
        <v>43</v>
      </c>
      <c r="D9" s="14"/>
      <c r="E9" s="30">
        <v>61453</v>
      </c>
      <c r="F9" s="16" t="s">
        <v>43</v>
      </c>
      <c r="G9" s="14" t="s">
        <v>43</v>
      </c>
      <c r="H9" s="14"/>
      <c r="I9" s="30">
        <v>66421</v>
      </c>
      <c r="J9" s="16" t="s">
        <v>43</v>
      </c>
    </row>
    <row r="10" spans="1:10" x14ac:dyDescent="0.25">
      <c r="A10" s="12"/>
      <c r="B10" s="21" t="s">
        <v>229</v>
      </c>
      <c r="C10" s="23" t="s">
        <v>43</v>
      </c>
      <c r="D10" s="23"/>
      <c r="E10" s="25">
        <v>54932</v>
      </c>
      <c r="F10" s="27" t="s">
        <v>43</v>
      </c>
      <c r="G10" s="23" t="s">
        <v>43</v>
      </c>
      <c r="H10" s="23"/>
      <c r="I10" s="25">
        <v>64959</v>
      </c>
      <c r="J10" s="27" t="s">
        <v>43</v>
      </c>
    </row>
    <row r="11" spans="1:10" x14ac:dyDescent="0.25">
      <c r="A11" s="12"/>
      <c r="B11" s="28" t="s">
        <v>230</v>
      </c>
      <c r="C11" s="14" t="s">
        <v>43</v>
      </c>
      <c r="D11" s="14"/>
      <c r="E11" s="30">
        <v>16698</v>
      </c>
      <c r="F11" s="16" t="s">
        <v>43</v>
      </c>
      <c r="G11" s="14" t="s">
        <v>43</v>
      </c>
      <c r="H11" s="14"/>
      <c r="I11" s="30">
        <v>14329</v>
      </c>
      <c r="J11" s="16" t="s">
        <v>43</v>
      </c>
    </row>
    <row r="12" spans="1:10" x14ac:dyDescent="0.25">
      <c r="A12" s="12"/>
      <c r="B12" s="21" t="s">
        <v>231</v>
      </c>
      <c r="C12" s="23" t="s">
        <v>43</v>
      </c>
      <c r="D12" s="23"/>
      <c r="E12" s="25">
        <v>13530</v>
      </c>
      <c r="F12" s="27" t="s">
        <v>43</v>
      </c>
      <c r="G12" s="23" t="s">
        <v>43</v>
      </c>
      <c r="H12" s="23"/>
      <c r="I12" s="25">
        <v>19709</v>
      </c>
      <c r="J12" s="27" t="s">
        <v>43</v>
      </c>
    </row>
    <row r="13" spans="1:10" x14ac:dyDescent="0.25">
      <c r="A13" s="12"/>
      <c r="B13" s="28" t="s">
        <v>232</v>
      </c>
      <c r="C13" s="14" t="s">
        <v>43</v>
      </c>
      <c r="D13" s="14"/>
      <c r="E13" s="30">
        <v>9188</v>
      </c>
      <c r="F13" s="16" t="s">
        <v>43</v>
      </c>
      <c r="G13" s="14" t="s">
        <v>43</v>
      </c>
      <c r="H13" s="14"/>
      <c r="I13" s="30">
        <v>9340</v>
      </c>
      <c r="J13" s="16" t="s">
        <v>43</v>
      </c>
    </row>
    <row r="14" spans="1:10" ht="15.75" thickBot="1" x14ac:dyDescent="0.3">
      <c r="A14" s="12"/>
      <c r="B14" s="21" t="s">
        <v>146</v>
      </c>
      <c r="C14" s="23" t="s">
        <v>43</v>
      </c>
      <c r="D14" s="23"/>
      <c r="E14" s="25">
        <v>3672</v>
      </c>
      <c r="F14" s="27" t="s">
        <v>43</v>
      </c>
      <c r="G14" s="23" t="s">
        <v>43</v>
      </c>
      <c r="H14" s="23"/>
      <c r="I14" s="25">
        <v>3787</v>
      </c>
      <c r="J14" s="27" t="s">
        <v>43</v>
      </c>
    </row>
    <row r="15" spans="1:10" x14ac:dyDescent="0.25">
      <c r="A15" s="12"/>
      <c r="B15" s="33"/>
      <c r="C15" s="33" t="s">
        <v>43</v>
      </c>
      <c r="D15" s="34"/>
      <c r="E15" s="34"/>
      <c r="F15" s="33"/>
      <c r="G15" s="33" t="s">
        <v>43</v>
      </c>
      <c r="H15" s="34"/>
      <c r="I15" s="34"/>
      <c r="J15" s="33"/>
    </row>
    <row r="16" spans="1:10" ht="15.75" thickBot="1" x14ac:dyDescent="0.3">
      <c r="A16" s="12"/>
      <c r="B16" s="48"/>
      <c r="C16" s="14"/>
      <c r="D16" s="14" t="s">
        <v>192</v>
      </c>
      <c r="E16" s="30">
        <v>417844</v>
      </c>
      <c r="F16" s="16" t="s">
        <v>43</v>
      </c>
      <c r="G16" s="14"/>
      <c r="H16" s="14" t="s">
        <v>192</v>
      </c>
      <c r="I16" s="30">
        <v>383289</v>
      </c>
      <c r="J16" s="16" t="s">
        <v>43</v>
      </c>
    </row>
    <row r="17" spans="1:10" ht="15.75" thickTop="1" x14ac:dyDescent="0.25">
      <c r="A17" s="12"/>
      <c r="B17" s="33"/>
      <c r="C17" s="33" t="s">
        <v>43</v>
      </c>
      <c r="D17" s="36"/>
      <c r="E17" s="36"/>
      <c r="F17" s="33"/>
      <c r="G17" s="33" t="s">
        <v>43</v>
      </c>
      <c r="H17" s="36"/>
      <c r="I17" s="36"/>
      <c r="J17" s="33"/>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17.28515625" bestFit="1" customWidth="1"/>
    <col min="2" max="2" width="36.5703125" customWidth="1"/>
    <col min="3" max="4" width="11" customWidth="1"/>
    <col min="5" max="5" width="29" customWidth="1"/>
    <col min="6" max="6" width="11.85546875" customWidth="1"/>
    <col min="7" max="8" width="11" customWidth="1"/>
    <col min="9" max="9" width="34.140625" customWidth="1"/>
    <col min="10" max="10" width="11.85546875" customWidth="1"/>
    <col min="11" max="12" width="11" customWidth="1"/>
    <col min="13" max="13" width="32.42578125" customWidth="1"/>
    <col min="14" max="14" width="11.85546875" customWidth="1"/>
    <col min="15" max="16" width="11" customWidth="1"/>
    <col min="17" max="17" width="34.140625" customWidth="1"/>
    <col min="18" max="18" width="11.85546875" customWidth="1"/>
  </cols>
  <sheetData>
    <row r="1" spans="1:18" ht="15" customHeight="1" x14ac:dyDescent="0.25">
      <c r="A1" s="7" t="s">
        <v>233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233</v>
      </c>
      <c r="B3" s="41" t="s">
        <v>234</v>
      </c>
      <c r="C3" s="41"/>
      <c r="D3" s="41"/>
      <c r="E3" s="41"/>
      <c r="F3" s="41"/>
      <c r="G3" s="41"/>
      <c r="H3" s="41"/>
      <c r="I3" s="41"/>
      <c r="J3" s="41"/>
      <c r="K3" s="41"/>
      <c r="L3" s="41"/>
      <c r="M3" s="41"/>
      <c r="N3" s="41"/>
      <c r="O3" s="41"/>
      <c r="P3" s="41"/>
      <c r="Q3" s="41"/>
      <c r="R3" s="41"/>
    </row>
    <row r="4" spans="1:18" ht="25.5" customHeight="1" x14ac:dyDescent="0.25">
      <c r="A4" s="12"/>
      <c r="B4" s="42" t="s">
        <v>235</v>
      </c>
      <c r="C4" s="42"/>
      <c r="D4" s="42"/>
      <c r="E4" s="42"/>
      <c r="F4" s="42"/>
      <c r="G4" s="42"/>
      <c r="H4" s="42"/>
      <c r="I4" s="42"/>
      <c r="J4" s="42"/>
      <c r="K4" s="42"/>
      <c r="L4" s="42"/>
      <c r="M4" s="42"/>
      <c r="N4" s="42"/>
      <c r="O4" s="42"/>
      <c r="P4" s="42"/>
      <c r="Q4" s="42"/>
      <c r="R4" s="42"/>
    </row>
    <row r="5" spans="1:18" x14ac:dyDescent="0.25">
      <c r="A5" s="12"/>
      <c r="B5" s="42" t="s">
        <v>236</v>
      </c>
      <c r="C5" s="42"/>
      <c r="D5" s="42"/>
      <c r="E5" s="42"/>
      <c r="F5" s="42"/>
      <c r="G5" s="42"/>
      <c r="H5" s="42"/>
      <c r="I5" s="42"/>
      <c r="J5" s="42"/>
      <c r="K5" s="42"/>
      <c r="L5" s="42"/>
      <c r="M5" s="42"/>
      <c r="N5" s="42"/>
      <c r="O5" s="42"/>
      <c r="P5" s="42"/>
      <c r="Q5" s="42"/>
      <c r="R5" s="42"/>
    </row>
    <row r="6" spans="1:18" ht="15.75" x14ac:dyDescent="0.25">
      <c r="A6" s="12"/>
      <c r="B6" s="43"/>
      <c r="C6" s="43"/>
      <c r="D6" s="43"/>
      <c r="E6" s="43"/>
      <c r="F6" s="43"/>
      <c r="G6" s="43"/>
      <c r="H6" s="43"/>
      <c r="I6" s="43"/>
      <c r="J6" s="43"/>
      <c r="K6" s="43"/>
      <c r="L6" s="43"/>
      <c r="M6" s="43"/>
      <c r="N6" s="43"/>
      <c r="O6" s="43"/>
      <c r="P6" s="43"/>
      <c r="Q6" s="43"/>
      <c r="R6" s="43"/>
    </row>
    <row r="7" spans="1:18" x14ac:dyDescent="0.25">
      <c r="A7" s="12"/>
      <c r="B7" s="14"/>
      <c r="C7" s="14"/>
      <c r="D7" s="14"/>
      <c r="E7" s="14"/>
      <c r="F7" s="14"/>
      <c r="G7" s="14"/>
      <c r="H7" s="14"/>
      <c r="I7" s="14"/>
      <c r="J7" s="14"/>
      <c r="K7" s="14"/>
      <c r="L7" s="14"/>
      <c r="M7" s="14"/>
      <c r="N7" s="14"/>
      <c r="O7" s="14"/>
      <c r="P7" s="14"/>
      <c r="Q7" s="14"/>
      <c r="R7" s="14"/>
    </row>
    <row r="8" spans="1:18" x14ac:dyDescent="0.25">
      <c r="A8" s="12"/>
      <c r="B8" s="37" t="s">
        <v>188</v>
      </c>
      <c r="C8" s="38" t="s">
        <v>43</v>
      </c>
      <c r="D8" s="39" t="s">
        <v>237</v>
      </c>
      <c r="E8" s="39"/>
      <c r="F8" s="39"/>
      <c r="G8" s="39"/>
      <c r="H8" s="39"/>
      <c r="I8" s="39"/>
      <c r="J8" s="38"/>
      <c r="K8" s="38" t="s">
        <v>43</v>
      </c>
      <c r="L8" s="39" t="s">
        <v>238</v>
      </c>
      <c r="M8" s="39"/>
      <c r="N8" s="39"/>
      <c r="O8" s="39"/>
      <c r="P8" s="39"/>
      <c r="Q8" s="39"/>
      <c r="R8" s="38"/>
    </row>
    <row r="9" spans="1:18" ht="15.75" thickBot="1" x14ac:dyDescent="0.3">
      <c r="A9" s="12"/>
      <c r="B9" s="37"/>
      <c r="C9" s="38"/>
      <c r="D9" s="40" t="s">
        <v>189</v>
      </c>
      <c r="E9" s="40"/>
      <c r="F9" s="40"/>
      <c r="G9" s="40"/>
      <c r="H9" s="40"/>
      <c r="I9" s="40"/>
      <c r="J9" s="38"/>
      <c r="K9" s="38"/>
      <c r="L9" s="40" t="s">
        <v>189</v>
      </c>
      <c r="M9" s="40"/>
      <c r="N9" s="40"/>
      <c r="O9" s="40"/>
      <c r="P9" s="40"/>
      <c r="Q9" s="40"/>
      <c r="R9" s="38"/>
    </row>
    <row r="10" spans="1:18" ht="15.75" thickBot="1" x14ac:dyDescent="0.3">
      <c r="A10" s="12"/>
      <c r="B10" s="37"/>
      <c r="C10" s="18" t="s">
        <v>43</v>
      </c>
      <c r="D10" s="49">
        <v>2015</v>
      </c>
      <c r="E10" s="49"/>
      <c r="F10" s="18"/>
      <c r="G10" s="18" t="s">
        <v>43</v>
      </c>
      <c r="H10" s="49">
        <v>2014</v>
      </c>
      <c r="I10" s="49"/>
      <c r="J10" s="18"/>
      <c r="K10" s="18" t="s">
        <v>43</v>
      </c>
      <c r="L10" s="49">
        <v>2015</v>
      </c>
      <c r="M10" s="49"/>
      <c r="N10" s="18"/>
      <c r="O10" s="18" t="s">
        <v>43</v>
      </c>
      <c r="P10" s="49">
        <v>2014</v>
      </c>
      <c r="Q10" s="49"/>
      <c r="R10" s="18"/>
    </row>
    <row r="11" spans="1:18" x14ac:dyDescent="0.25">
      <c r="A11" s="12"/>
      <c r="B11" s="21" t="s">
        <v>239</v>
      </c>
      <c r="C11" s="23" t="s">
        <v>43</v>
      </c>
      <c r="D11" s="23" t="s">
        <v>192</v>
      </c>
      <c r="E11" s="25">
        <v>8896</v>
      </c>
      <c r="F11" s="27" t="s">
        <v>43</v>
      </c>
      <c r="G11" s="23" t="s">
        <v>43</v>
      </c>
      <c r="H11" s="23" t="s">
        <v>192</v>
      </c>
      <c r="I11" s="25">
        <v>11479</v>
      </c>
      <c r="J11" s="27" t="s">
        <v>43</v>
      </c>
      <c r="K11" s="23" t="s">
        <v>43</v>
      </c>
      <c r="L11" s="23" t="s">
        <v>192</v>
      </c>
      <c r="M11" s="25">
        <v>9340</v>
      </c>
      <c r="N11" s="27" t="s">
        <v>43</v>
      </c>
      <c r="O11" s="23" t="s">
        <v>43</v>
      </c>
      <c r="P11" s="23" t="s">
        <v>192</v>
      </c>
      <c r="Q11" s="25">
        <v>12128</v>
      </c>
      <c r="R11" s="27" t="s">
        <v>43</v>
      </c>
    </row>
    <row r="12" spans="1:18" x14ac:dyDescent="0.25">
      <c r="A12" s="12"/>
      <c r="B12" s="28" t="s">
        <v>240</v>
      </c>
      <c r="C12" s="14" t="s">
        <v>43</v>
      </c>
      <c r="D12" s="14"/>
      <c r="E12" s="30">
        <v>1299</v>
      </c>
      <c r="F12" s="16" t="s">
        <v>43</v>
      </c>
      <c r="G12" s="14" t="s">
        <v>43</v>
      </c>
      <c r="H12" s="14"/>
      <c r="I12" s="32">
        <v>625</v>
      </c>
      <c r="J12" s="16" t="s">
        <v>43</v>
      </c>
      <c r="K12" s="14" t="s">
        <v>43</v>
      </c>
      <c r="L12" s="14"/>
      <c r="M12" s="30">
        <v>1946</v>
      </c>
      <c r="N12" s="16" t="s">
        <v>43</v>
      </c>
      <c r="O12" s="14" t="s">
        <v>43</v>
      </c>
      <c r="P12" s="14"/>
      <c r="Q12" s="30">
        <v>1247</v>
      </c>
      <c r="R12" s="16" t="s">
        <v>43</v>
      </c>
    </row>
    <row r="13" spans="1:18" x14ac:dyDescent="0.25">
      <c r="A13" s="12"/>
      <c r="B13" s="21" t="s">
        <v>241</v>
      </c>
      <c r="C13" s="23" t="s">
        <v>43</v>
      </c>
      <c r="D13" s="23"/>
      <c r="E13" s="47" t="s">
        <v>242</v>
      </c>
      <c r="F13" s="27" t="s">
        <v>197</v>
      </c>
      <c r="G13" s="23" t="s">
        <v>43</v>
      </c>
      <c r="H13" s="23"/>
      <c r="I13" s="47" t="s">
        <v>243</v>
      </c>
      <c r="J13" s="27" t="s">
        <v>197</v>
      </c>
      <c r="K13" s="23" t="s">
        <v>43</v>
      </c>
      <c r="L13" s="23"/>
      <c r="M13" s="47" t="s">
        <v>244</v>
      </c>
      <c r="N13" s="27" t="s">
        <v>197</v>
      </c>
      <c r="O13" s="23" t="s">
        <v>43</v>
      </c>
      <c r="P13" s="23"/>
      <c r="Q13" s="47" t="s">
        <v>245</v>
      </c>
      <c r="R13" s="27" t="s">
        <v>197</v>
      </c>
    </row>
    <row r="14" spans="1:18" ht="15.75" thickBot="1" x14ac:dyDescent="0.3">
      <c r="A14" s="12"/>
      <c r="B14" s="28" t="s">
        <v>246</v>
      </c>
      <c r="C14" s="14" t="s">
        <v>43</v>
      </c>
      <c r="D14" s="14"/>
      <c r="E14" s="32" t="s">
        <v>247</v>
      </c>
      <c r="F14" s="16" t="s">
        <v>197</v>
      </c>
      <c r="G14" s="14" t="s">
        <v>43</v>
      </c>
      <c r="H14" s="14"/>
      <c r="I14" s="32">
        <v>80</v>
      </c>
      <c r="J14" s="16" t="s">
        <v>43</v>
      </c>
      <c r="K14" s="14" t="s">
        <v>43</v>
      </c>
      <c r="L14" s="14"/>
      <c r="M14" s="32" t="s">
        <v>248</v>
      </c>
      <c r="N14" s="16" t="s">
        <v>197</v>
      </c>
      <c r="O14" s="14" t="s">
        <v>43</v>
      </c>
      <c r="P14" s="14"/>
      <c r="Q14" s="32">
        <v>281</v>
      </c>
      <c r="R14" s="16" t="s">
        <v>43</v>
      </c>
    </row>
    <row r="15" spans="1:18" x14ac:dyDescent="0.25">
      <c r="A15" s="12"/>
      <c r="B15" s="33"/>
      <c r="C15" s="33" t="s">
        <v>43</v>
      </c>
      <c r="D15" s="34"/>
      <c r="E15" s="34"/>
      <c r="F15" s="33"/>
      <c r="G15" s="33" t="s">
        <v>43</v>
      </c>
      <c r="H15" s="34"/>
      <c r="I15" s="34"/>
      <c r="J15" s="33"/>
      <c r="K15" s="33" t="s">
        <v>43</v>
      </c>
      <c r="L15" s="34"/>
      <c r="M15" s="34"/>
      <c r="N15" s="33"/>
      <c r="O15" s="33" t="s">
        <v>43</v>
      </c>
      <c r="P15" s="34"/>
      <c r="Q15" s="34"/>
      <c r="R15" s="33"/>
    </row>
    <row r="16" spans="1:18" ht="15.75" thickBot="1" x14ac:dyDescent="0.3">
      <c r="A16" s="12"/>
      <c r="B16" s="21" t="s">
        <v>249</v>
      </c>
      <c r="C16" s="23"/>
      <c r="D16" s="23" t="s">
        <v>192</v>
      </c>
      <c r="E16" s="25">
        <v>9188</v>
      </c>
      <c r="F16" s="27" t="s">
        <v>43</v>
      </c>
      <c r="G16" s="23"/>
      <c r="H16" s="23" t="s">
        <v>192</v>
      </c>
      <c r="I16" s="25">
        <v>10673</v>
      </c>
      <c r="J16" s="27" t="s">
        <v>43</v>
      </c>
      <c r="K16" s="23"/>
      <c r="L16" s="23" t="s">
        <v>192</v>
      </c>
      <c r="M16" s="25">
        <v>9188</v>
      </c>
      <c r="N16" s="27" t="s">
        <v>43</v>
      </c>
      <c r="O16" s="23"/>
      <c r="P16" s="23" t="s">
        <v>192</v>
      </c>
      <c r="Q16" s="25">
        <v>10673</v>
      </c>
      <c r="R16" s="27" t="s">
        <v>43</v>
      </c>
    </row>
    <row r="17" spans="1:18" ht="15.75" thickTop="1" x14ac:dyDescent="0.25">
      <c r="A17" s="12"/>
      <c r="B17" s="33"/>
      <c r="C17" s="33" t="s">
        <v>43</v>
      </c>
      <c r="D17" s="36"/>
      <c r="E17" s="36"/>
      <c r="F17" s="33"/>
      <c r="G17" s="33" t="s">
        <v>43</v>
      </c>
      <c r="H17" s="36"/>
      <c r="I17" s="36"/>
      <c r="J17" s="33"/>
      <c r="K17" s="33" t="s">
        <v>43</v>
      </c>
      <c r="L17" s="36"/>
      <c r="M17" s="36"/>
      <c r="N17" s="33"/>
      <c r="O17" s="33" t="s">
        <v>43</v>
      </c>
      <c r="P17" s="36"/>
      <c r="Q17" s="36"/>
      <c r="R17" s="33"/>
    </row>
  </sheetData>
  <mergeCells count="21">
    <mergeCell ref="A1:A2"/>
    <mergeCell ref="B1:R1"/>
    <mergeCell ref="B2:R2"/>
    <mergeCell ref="A3:A17"/>
    <mergeCell ref="B3:R3"/>
    <mergeCell ref="B4:R4"/>
    <mergeCell ref="B5:R5"/>
    <mergeCell ref="B6:R6"/>
    <mergeCell ref="L8:Q8"/>
    <mergeCell ref="L9:Q9"/>
    <mergeCell ref="R8:R9"/>
    <mergeCell ref="D10:E10"/>
    <mergeCell ref="H10:I10"/>
    <mergeCell ref="L10:M10"/>
    <mergeCell ref="P10:Q10"/>
    <mergeCell ref="B8:B10"/>
    <mergeCell ref="C8:C9"/>
    <mergeCell ref="D8:I8"/>
    <mergeCell ref="D9:I9"/>
    <mergeCell ref="J8:J9"/>
    <mergeCell ref="K8: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x14ac:dyDescent="0.25"/>
  <cols>
    <col min="1" max="3" width="36.5703125" bestFit="1" customWidth="1"/>
    <col min="4" max="4" width="2.140625" customWidth="1"/>
    <col min="5" max="5" width="6.42578125" customWidth="1"/>
    <col min="6" max="6" width="2" bestFit="1" customWidth="1"/>
    <col min="7" max="7" width="1.85546875" bestFit="1" customWidth="1"/>
    <col min="8" max="8" width="1.85546875" customWidth="1"/>
    <col min="9" max="9" width="6.5703125" customWidth="1"/>
    <col min="10" max="10" width="2.85546875" bestFit="1" customWidth="1"/>
    <col min="12" max="12" width="1.85546875" bestFit="1" customWidth="1"/>
    <col min="13" max="13" width="4.85546875" bestFit="1" customWidth="1"/>
    <col min="14" max="14" width="2" bestFit="1" customWidth="1"/>
    <col min="15" max="15" width="1.85546875" bestFit="1" customWidth="1"/>
    <col min="16" max="16" width="2.42578125" customWidth="1"/>
    <col min="17" max="17" width="8.5703125" customWidth="1"/>
    <col min="18" max="18" width="2" bestFit="1" customWidth="1"/>
    <col min="20" max="20" width="24" bestFit="1" customWidth="1"/>
  </cols>
  <sheetData>
    <row r="1" spans="1:20" ht="15" customHeight="1" x14ac:dyDescent="0.25">
      <c r="A1" s="7" t="s">
        <v>250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250</v>
      </c>
      <c r="B3" s="41" t="s">
        <v>251</v>
      </c>
      <c r="C3" s="41"/>
      <c r="D3" s="41"/>
      <c r="E3" s="41"/>
      <c r="F3" s="41"/>
      <c r="G3" s="41"/>
      <c r="H3" s="41"/>
      <c r="I3" s="41"/>
      <c r="J3" s="41"/>
      <c r="K3" s="41"/>
      <c r="L3" s="41"/>
      <c r="M3" s="41"/>
      <c r="N3" s="41"/>
      <c r="O3" s="41"/>
      <c r="P3" s="41"/>
      <c r="Q3" s="41"/>
      <c r="R3" s="41"/>
      <c r="S3" s="41"/>
      <c r="T3" s="41"/>
    </row>
    <row r="4" spans="1:20" x14ac:dyDescent="0.25">
      <c r="A4" s="12"/>
      <c r="B4" s="42" t="s">
        <v>252</v>
      </c>
      <c r="C4" s="42"/>
      <c r="D4" s="42"/>
      <c r="E4" s="42"/>
      <c r="F4" s="42"/>
      <c r="G4" s="42"/>
      <c r="H4" s="42"/>
      <c r="I4" s="42"/>
      <c r="J4" s="42"/>
      <c r="K4" s="42"/>
      <c r="L4" s="42"/>
      <c r="M4" s="42"/>
      <c r="N4" s="42"/>
      <c r="O4" s="42"/>
      <c r="P4" s="42"/>
      <c r="Q4" s="42"/>
      <c r="R4" s="42"/>
      <c r="S4" s="42"/>
      <c r="T4" s="42"/>
    </row>
    <row r="5" spans="1:20" ht="15.75" x14ac:dyDescent="0.25">
      <c r="A5" s="12"/>
      <c r="B5" s="43"/>
      <c r="C5" s="43"/>
      <c r="D5" s="43"/>
      <c r="E5" s="43"/>
      <c r="F5" s="43"/>
      <c r="G5" s="43"/>
      <c r="H5" s="43"/>
      <c r="I5" s="43"/>
      <c r="J5" s="43"/>
      <c r="K5" s="43"/>
      <c r="L5" s="43"/>
      <c r="M5" s="43"/>
      <c r="N5" s="43"/>
      <c r="O5" s="43"/>
      <c r="P5" s="43"/>
      <c r="Q5" s="43"/>
      <c r="R5" s="43"/>
      <c r="S5" s="43"/>
      <c r="T5" s="43"/>
    </row>
    <row r="6" spans="1:20" x14ac:dyDescent="0.25">
      <c r="A6" s="12"/>
      <c r="B6" s="14"/>
      <c r="C6" s="14"/>
      <c r="D6" s="14"/>
      <c r="E6" s="14"/>
      <c r="F6" s="14"/>
      <c r="G6" s="14"/>
      <c r="H6" s="14"/>
      <c r="I6" s="14"/>
      <c r="J6" s="14"/>
      <c r="K6" s="14"/>
      <c r="L6" s="14"/>
      <c r="M6" s="14"/>
      <c r="N6" s="14"/>
      <c r="O6" s="14"/>
      <c r="P6" s="14"/>
      <c r="Q6" s="14"/>
      <c r="R6" s="14"/>
    </row>
    <row r="7" spans="1:20" x14ac:dyDescent="0.25">
      <c r="A7" s="12"/>
      <c r="B7" s="37" t="s">
        <v>188</v>
      </c>
      <c r="C7" s="38" t="s">
        <v>43</v>
      </c>
      <c r="D7" s="39" t="s">
        <v>253</v>
      </c>
      <c r="E7" s="39"/>
      <c r="F7" s="38"/>
      <c r="G7" s="38" t="s">
        <v>43</v>
      </c>
      <c r="H7" s="39" t="s">
        <v>258</v>
      </c>
      <c r="I7" s="39"/>
      <c r="J7" s="38"/>
      <c r="K7" s="38"/>
      <c r="L7" s="39" t="s">
        <v>146</v>
      </c>
      <c r="M7" s="39"/>
      <c r="N7" s="38"/>
      <c r="O7" s="38" t="s">
        <v>43</v>
      </c>
      <c r="P7" s="39" t="s">
        <v>262</v>
      </c>
      <c r="Q7" s="39"/>
      <c r="R7" s="38"/>
    </row>
    <row r="8" spans="1:20" x14ac:dyDescent="0.25">
      <c r="A8" s="12"/>
      <c r="B8" s="37"/>
      <c r="C8" s="38"/>
      <c r="D8" s="39" t="s">
        <v>254</v>
      </c>
      <c r="E8" s="39"/>
      <c r="F8" s="38"/>
      <c r="G8" s="38"/>
      <c r="H8" s="39" t="s">
        <v>259</v>
      </c>
      <c r="I8" s="39"/>
      <c r="J8" s="38"/>
      <c r="K8" s="38"/>
      <c r="L8" s="39"/>
      <c r="M8" s="39"/>
      <c r="N8" s="38"/>
      <c r="O8" s="38"/>
      <c r="P8" s="39" t="s">
        <v>146</v>
      </c>
      <c r="Q8" s="39"/>
      <c r="R8" s="38"/>
    </row>
    <row r="9" spans="1:20" x14ac:dyDescent="0.25">
      <c r="A9" s="12"/>
      <c r="B9" s="37"/>
      <c r="C9" s="38"/>
      <c r="D9" s="39" t="s">
        <v>255</v>
      </c>
      <c r="E9" s="39"/>
      <c r="F9" s="38"/>
      <c r="G9" s="38"/>
      <c r="H9" s="39" t="s">
        <v>260</v>
      </c>
      <c r="I9" s="39"/>
      <c r="J9" s="38"/>
      <c r="K9" s="38"/>
      <c r="L9" s="39"/>
      <c r="M9" s="39"/>
      <c r="N9" s="38"/>
      <c r="O9" s="38"/>
      <c r="P9" s="39" t="s">
        <v>263</v>
      </c>
      <c r="Q9" s="39"/>
      <c r="R9" s="38"/>
    </row>
    <row r="10" spans="1:20" x14ac:dyDescent="0.25">
      <c r="A10" s="12"/>
      <c r="B10" s="37"/>
      <c r="C10" s="38"/>
      <c r="D10" s="39" t="s">
        <v>256</v>
      </c>
      <c r="E10" s="39"/>
      <c r="F10" s="38"/>
      <c r="G10" s="38"/>
      <c r="H10" s="39" t="s">
        <v>261</v>
      </c>
      <c r="I10" s="39"/>
      <c r="J10" s="38"/>
      <c r="K10" s="38"/>
      <c r="L10" s="39"/>
      <c r="M10" s="39"/>
      <c r="N10" s="38"/>
      <c r="O10" s="38"/>
      <c r="P10" s="39" t="s">
        <v>264</v>
      </c>
      <c r="Q10" s="39"/>
      <c r="R10" s="38"/>
    </row>
    <row r="11" spans="1:20" ht="15.75" thickBot="1" x14ac:dyDescent="0.3">
      <c r="A11" s="12"/>
      <c r="B11" s="37"/>
      <c r="C11" s="38"/>
      <c r="D11" s="40" t="s">
        <v>257</v>
      </c>
      <c r="E11" s="40"/>
      <c r="F11" s="38"/>
      <c r="G11" s="38"/>
      <c r="H11" s="40"/>
      <c r="I11" s="40"/>
      <c r="J11" s="38"/>
      <c r="K11" s="38"/>
      <c r="L11" s="40"/>
      <c r="M11" s="40"/>
      <c r="N11" s="38"/>
      <c r="O11" s="38"/>
      <c r="P11" s="40"/>
      <c r="Q11" s="40"/>
      <c r="R11" s="38"/>
    </row>
    <row r="12" spans="1:20" x14ac:dyDescent="0.25">
      <c r="A12" s="12"/>
      <c r="B12" s="21" t="s">
        <v>265</v>
      </c>
      <c r="C12" s="23" t="s">
        <v>43</v>
      </c>
      <c r="D12" s="23" t="s">
        <v>192</v>
      </c>
      <c r="E12" s="47" t="s">
        <v>266</v>
      </c>
      <c r="F12" s="27" t="s">
        <v>197</v>
      </c>
      <c r="G12" s="23" t="s">
        <v>43</v>
      </c>
      <c r="H12" s="23" t="s">
        <v>192</v>
      </c>
      <c r="I12" s="47" t="s">
        <v>267</v>
      </c>
      <c r="J12" s="27" t="s">
        <v>197</v>
      </c>
      <c r="K12" s="23"/>
      <c r="L12" s="23" t="s">
        <v>192</v>
      </c>
      <c r="M12" s="47" t="s">
        <v>268</v>
      </c>
      <c r="N12" s="27" t="s">
        <v>197</v>
      </c>
      <c r="O12" s="23" t="s">
        <v>43</v>
      </c>
      <c r="P12" s="23" t="s">
        <v>192</v>
      </c>
      <c r="Q12" s="47" t="s">
        <v>269</v>
      </c>
      <c r="R12" s="27" t="s">
        <v>197</v>
      </c>
    </row>
    <row r="13" spans="1:20" ht="25.5" x14ac:dyDescent="0.25">
      <c r="A13" s="12"/>
      <c r="B13" s="28" t="s">
        <v>270</v>
      </c>
      <c r="C13" s="14" t="s">
        <v>43</v>
      </c>
      <c r="D13" s="14"/>
      <c r="E13" s="32" t="s">
        <v>271</v>
      </c>
      <c r="F13" s="16" t="s">
        <v>197</v>
      </c>
      <c r="G13" s="14" t="s">
        <v>43</v>
      </c>
      <c r="H13" s="14"/>
      <c r="I13" s="32" t="s">
        <v>272</v>
      </c>
      <c r="J13" s="16" t="s">
        <v>273</v>
      </c>
      <c r="K13" s="14"/>
      <c r="L13" s="14"/>
      <c r="M13" s="32">
        <v>6</v>
      </c>
      <c r="N13" s="16" t="s">
        <v>43</v>
      </c>
      <c r="O13" s="14" t="s">
        <v>43</v>
      </c>
      <c r="P13" s="14"/>
      <c r="Q13" s="32" t="s">
        <v>274</v>
      </c>
      <c r="R13" s="16" t="s">
        <v>197</v>
      </c>
    </row>
    <row r="14" spans="1:20" ht="26.25" thickBot="1" x14ac:dyDescent="0.3">
      <c r="A14" s="12"/>
      <c r="B14" s="21" t="s">
        <v>275</v>
      </c>
      <c r="C14" s="23" t="s">
        <v>43</v>
      </c>
      <c r="D14" s="23"/>
      <c r="E14" s="47">
        <v>671</v>
      </c>
      <c r="F14" s="27" t="s">
        <v>43</v>
      </c>
      <c r="G14" s="23" t="s">
        <v>43</v>
      </c>
      <c r="H14" s="27"/>
      <c r="I14" s="51" t="s">
        <v>276</v>
      </c>
      <c r="J14" s="27" t="s">
        <v>43</v>
      </c>
      <c r="K14" s="23"/>
      <c r="L14" s="27"/>
      <c r="M14" s="51" t="s">
        <v>276</v>
      </c>
      <c r="N14" s="27" t="s">
        <v>43</v>
      </c>
      <c r="O14" s="23" t="s">
        <v>43</v>
      </c>
      <c r="P14" s="23"/>
      <c r="Q14" s="47">
        <v>671</v>
      </c>
      <c r="R14" s="27" t="s">
        <v>43</v>
      </c>
    </row>
    <row r="15" spans="1:20" x14ac:dyDescent="0.25">
      <c r="A15" s="12"/>
      <c r="B15" s="33"/>
      <c r="C15" s="33" t="s">
        <v>43</v>
      </c>
      <c r="D15" s="34"/>
      <c r="E15" s="34"/>
      <c r="F15" s="33"/>
      <c r="G15" s="33" t="s">
        <v>43</v>
      </c>
      <c r="H15" s="34"/>
      <c r="I15" s="34"/>
      <c r="J15" s="33"/>
      <c r="K15" s="33"/>
      <c r="L15" s="34"/>
      <c r="M15" s="34"/>
      <c r="N15" s="33"/>
      <c r="O15" s="33" t="s">
        <v>43</v>
      </c>
      <c r="P15" s="34"/>
      <c r="Q15" s="34"/>
      <c r="R15" s="33"/>
    </row>
    <row r="16" spans="1:20" ht="15.75" thickBot="1" x14ac:dyDescent="0.3">
      <c r="A16" s="12"/>
      <c r="B16" s="28" t="s">
        <v>277</v>
      </c>
      <c r="C16" s="14"/>
      <c r="D16" s="14" t="s">
        <v>192</v>
      </c>
      <c r="E16" s="32" t="s">
        <v>278</v>
      </c>
      <c r="F16" s="16" t="s">
        <v>197</v>
      </c>
      <c r="G16" s="14"/>
      <c r="H16" s="14" t="s">
        <v>192</v>
      </c>
      <c r="I16" s="32" t="s">
        <v>279</v>
      </c>
      <c r="J16" s="16" t="s">
        <v>197</v>
      </c>
      <c r="K16" s="14"/>
      <c r="L16" s="14" t="s">
        <v>192</v>
      </c>
      <c r="M16" s="32" t="s">
        <v>280</v>
      </c>
      <c r="N16" s="16" t="s">
        <v>197</v>
      </c>
      <c r="O16" s="14"/>
      <c r="P16" s="14" t="s">
        <v>192</v>
      </c>
      <c r="Q16" s="32" t="s">
        <v>281</v>
      </c>
      <c r="R16" s="16" t="s">
        <v>197</v>
      </c>
    </row>
    <row r="17" spans="1:20" ht="15.75" thickTop="1" x14ac:dyDescent="0.25">
      <c r="A17" s="12"/>
      <c r="B17" s="33"/>
      <c r="C17" s="33" t="s">
        <v>43</v>
      </c>
      <c r="D17" s="36"/>
      <c r="E17" s="36"/>
      <c r="F17" s="33"/>
      <c r="G17" s="33" t="s">
        <v>43</v>
      </c>
      <c r="H17" s="36"/>
      <c r="I17" s="36"/>
      <c r="J17" s="33"/>
      <c r="K17" s="33"/>
      <c r="L17" s="36"/>
      <c r="M17" s="36"/>
      <c r="N17" s="33"/>
      <c r="O17" s="33" t="s">
        <v>43</v>
      </c>
      <c r="P17" s="36"/>
      <c r="Q17" s="36"/>
      <c r="R17" s="33"/>
    </row>
    <row r="18" spans="1:20" ht="15.75" x14ac:dyDescent="0.25">
      <c r="A18" s="12"/>
      <c r="B18" s="43"/>
      <c r="C18" s="43"/>
      <c r="D18" s="43"/>
      <c r="E18" s="43"/>
      <c r="F18" s="43"/>
      <c r="G18" s="43"/>
      <c r="H18" s="43"/>
      <c r="I18" s="43"/>
      <c r="J18" s="43"/>
      <c r="K18" s="43"/>
      <c r="L18" s="43"/>
      <c r="M18" s="43"/>
      <c r="N18" s="43"/>
      <c r="O18" s="43"/>
      <c r="P18" s="43"/>
      <c r="Q18" s="43"/>
      <c r="R18" s="43"/>
      <c r="S18" s="43"/>
      <c r="T18" s="43"/>
    </row>
    <row r="19" spans="1:20" ht="51" x14ac:dyDescent="0.25">
      <c r="A19" s="12"/>
      <c r="B19" s="52" t="s">
        <v>282</v>
      </c>
      <c r="C19" s="53" t="s">
        <v>283</v>
      </c>
    </row>
    <row r="20" spans="1:20" x14ac:dyDescent="0.25">
      <c r="A20" s="12"/>
      <c r="B20" s="42" t="s">
        <v>284</v>
      </c>
      <c r="C20" s="42"/>
      <c r="D20" s="42"/>
      <c r="E20" s="42"/>
      <c r="F20" s="42"/>
      <c r="G20" s="42"/>
      <c r="H20" s="42"/>
      <c r="I20" s="42"/>
      <c r="J20" s="42"/>
      <c r="K20" s="42"/>
      <c r="L20" s="42"/>
      <c r="M20" s="42"/>
      <c r="N20" s="42"/>
      <c r="O20" s="42"/>
      <c r="P20" s="42"/>
      <c r="Q20" s="42"/>
      <c r="R20" s="42"/>
      <c r="S20" s="42"/>
      <c r="T20" s="42"/>
    </row>
    <row r="21" spans="1:20" ht="15.75" x14ac:dyDescent="0.25">
      <c r="A21" s="12"/>
      <c r="B21" s="43"/>
      <c r="C21" s="43"/>
      <c r="D21" s="43"/>
      <c r="E21" s="43"/>
      <c r="F21" s="43"/>
      <c r="G21" s="43"/>
      <c r="H21" s="43"/>
      <c r="I21" s="43"/>
      <c r="J21" s="43"/>
      <c r="K21" s="43"/>
      <c r="L21" s="43"/>
      <c r="M21" s="43"/>
      <c r="N21" s="43"/>
      <c r="O21" s="43"/>
      <c r="P21" s="43"/>
      <c r="Q21" s="43"/>
      <c r="R21" s="43"/>
      <c r="S21" s="43"/>
      <c r="T21" s="43"/>
    </row>
    <row r="22" spans="1:20" x14ac:dyDescent="0.25">
      <c r="A22" s="12"/>
      <c r="B22" s="14"/>
      <c r="C22" s="14"/>
      <c r="D22" s="14"/>
      <c r="E22" s="14"/>
      <c r="F22" s="14"/>
      <c r="G22" s="14"/>
      <c r="H22" s="14"/>
      <c r="I22" s="14"/>
      <c r="J22" s="14"/>
      <c r="K22" s="14"/>
      <c r="L22" s="14"/>
      <c r="M22" s="14"/>
      <c r="N22" s="14"/>
      <c r="O22" s="14"/>
      <c r="P22" s="14"/>
      <c r="Q22" s="14"/>
      <c r="R22" s="14"/>
      <c r="S22" s="14"/>
      <c r="T22" s="14"/>
    </row>
    <row r="23" spans="1:20" x14ac:dyDescent="0.25">
      <c r="A23" s="12"/>
      <c r="B23" s="38"/>
      <c r="C23" s="38" t="s">
        <v>43</v>
      </c>
      <c r="D23" s="39" t="s">
        <v>285</v>
      </c>
      <c r="E23" s="39"/>
      <c r="F23" s="39"/>
      <c r="G23" s="39"/>
      <c r="H23" s="39"/>
      <c r="I23" s="39"/>
      <c r="J23" s="38"/>
      <c r="K23" s="38"/>
      <c r="L23" s="39" t="s">
        <v>238</v>
      </c>
      <c r="M23" s="39"/>
      <c r="N23" s="39"/>
      <c r="O23" s="39"/>
      <c r="P23" s="39"/>
      <c r="Q23" s="39"/>
      <c r="R23" s="38"/>
      <c r="S23" s="38"/>
      <c r="T23" s="39" t="s">
        <v>286</v>
      </c>
    </row>
    <row r="24" spans="1:20" ht="15.75" thickBot="1" x14ac:dyDescent="0.3">
      <c r="A24" s="12"/>
      <c r="B24" s="38"/>
      <c r="C24" s="38"/>
      <c r="D24" s="40" t="s">
        <v>189</v>
      </c>
      <c r="E24" s="40"/>
      <c r="F24" s="40"/>
      <c r="G24" s="40"/>
      <c r="H24" s="40"/>
      <c r="I24" s="40"/>
      <c r="J24" s="38"/>
      <c r="K24" s="38"/>
      <c r="L24" s="40" t="s">
        <v>189</v>
      </c>
      <c r="M24" s="40"/>
      <c r="N24" s="40"/>
      <c r="O24" s="40"/>
      <c r="P24" s="40"/>
      <c r="Q24" s="40"/>
      <c r="R24" s="38"/>
      <c r="S24" s="38"/>
      <c r="T24" s="39"/>
    </row>
    <row r="25" spans="1:20" ht="15.75" thickBot="1" x14ac:dyDescent="0.3">
      <c r="A25" s="12"/>
      <c r="B25" s="54" t="s">
        <v>188</v>
      </c>
      <c r="C25" s="18" t="s">
        <v>43</v>
      </c>
      <c r="D25" s="49">
        <v>2015</v>
      </c>
      <c r="E25" s="49"/>
      <c r="F25" s="18"/>
      <c r="G25" s="18"/>
      <c r="H25" s="49">
        <v>2014</v>
      </c>
      <c r="I25" s="49"/>
      <c r="J25" s="18"/>
      <c r="K25" s="18"/>
      <c r="L25" s="49">
        <v>2015</v>
      </c>
      <c r="M25" s="49"/>
      <c r="N25" s="18"/>
      <c r="O25" s="18"/>
      <c r="P25" s="49">
        <v>2014</v>
      </c>
      <c r="Q25" s="49"/>
      <c r="R25" s="18"/>
      <c r="S25" s="18"/>
      <c r="T25" s="20" t="s">
        <v>287</v>
      </c>
    </row>
    <row r="26" spans="1:20" ht="25.5" x14ac:dyDescent="0.25">
      <c r="A26" s="12"/>
      <c r="B26" s="21" t="s">
        <v>288</v>
      </c>
      <c r="C26" s="23" t="s">
        <v>43</v>
      </c>
      <c r="D26" s="23"/>
      <c r="E26" s="23"/>
      <c r="F26" s="23"/>
      <c r="G26" s="23"/>
      <c r="H26" s="23"/>
      <c r="I26" s="23"/>
      <c r="J26" s="23"/>
      <c r="K26" s="23"/>
      <c r="L26" s="23"/>
      <c r="M26" s="23"/>
      <c r="N26" s="23"/>
      <c r="O26" s="23"/>
      <c r="P26" s="23"/>
      <c r="Q26" s="23"/>
      <c r="R26" s="23"/>
      <c r="S26" s="23"/>
      <c r="T26" s="23"/>
    </row>
    <row r="27" spans="1:20" x14ac:dyDescent="0.25">
      <c r="A27" s="12"/>
      <c r="B27" s="44" t="s">
        <v>289</v>
      </c>
      <c r="C27" s="14" t="s">
        <v>43</v>
      </c>
      <c r="D27" s="14" t="s">
        <v>192</v>
      </c>
      <c r="E27" s="32">
        <v>127</v>
      </c>
      <c r="F27" s="16" t="s">
        <v>43</v>
      </c>
      <c r="G27" s="14"/>
      <c r="H27" s="14" t="s">
        <v>192</v>
      </c>
      <c r="I27" s="32" t="s">
        <v>290</v>
      </c>
      <c r="J27" s="16" t="s">
        <v>197</v>
      </c>
      <c r="K27" s="14"/>
      <c r="L27" s="14" t="s">
        <v>192</v>
      </c>
      <c r="M27" s="32">
        <v>134</v>
      </c>
      <c r="N27" s="16" t="s">
        <v>43</v>
      </c>
      <c r="O27" s="14"/>
      <c r="P27" s="14" t="s">
        <v>192</v>
      </c>
      <c r="Q27" s="32" t="s">
        <v>291</v>
      </c>
      <c r="R27" s="16" t="s">
        <v>197</v>
      </c>
      <c r="S27" s="14"/>
      <c r="T27" s="55" t="s">
        <v>64</v>
      </c>
    </row>
    <row r="28" spans="1:20" ht="15.75" thickBot="1" x14ac:dyDescent="0.3">
      <c r="A28" s="12"/>
      <c r="B28" s="56" t="s">
        <v>292</v>
      </c>
      <c r="C28" s="23" t="s">
        <v>43</v>
      </c>
      <c r="D28" s="23"/>
      <c r="E28" s="47">
        <v>450</v>
      </c>
      <c r="F28" s="27" t="s">
        <v>43</v>
      </c>
      <c r="G28" s="23"/>
      <c r="H28" s="23"/>
      <c r="I28" s="47">
        <v>409</v>
      </c>
      <c r="J28" s="27" t="s">
        <v>43</v>
      </c>
      <c r="K28" s="23"/>
      <c r="L28" s="23"/>
      <c r="M28" s="47">
        <v>907</v>
      </c>
      <c r="N28" s="27" t="s">
        <v>43</v>
      </c>
      <c r="O28" s="23"/>
      <c r="P28" s="23"/>
      <c r="Q28" s="47">
        <v>829</v>
      </c>
      <c r="R28" s="27" t="s">
        <v>43</v>
      </c>
      <c r="S28" s="23"/>
      <c r="T28" s="57" t="s">
        <v>293</v>
      </c>
    </row>
    <row r="29" spans="1:20" x14ac:dyDescent="0.25">
      <c r="A29" s="12"/>
      <c r="B29" s="33"/>
      <c r="C29" s="33" t="s">
        <v>43</v>
      </c>
      <c r="D29" s="34"/>
      <c r="E29" s="34"/>
      <c r="F29" s="33"/>
      <c r="G29" s="33"/>
      <c r="H29" s="34"/>
      <c r="I29" s="34"/>
      <c r="J29" s="33"/>
      <c r="K29" s="33"/>
      <c r="L29" s="34"/>
      <c r="M29" s="34"/>
      <c r="N29" s="33"/>
      <c r="O29" s="33"/>
      <c r="P29" s="34"/>
      <c r="Q29" s="34"/>
      <c r="R29" s="33"/>
      <c r="S29" s="33"/>
      <c r="T29" s="33"/>
    </row>
    <row r="30" spans="1:20" x14ac:dyDescent="0.25">
      <c r="A30" s="12"/>
      <c r="B30" s="48"/>
      <c r="C30" s="14"/>
      <c r="D30" s="14"/>
      <c r="E30" s="32">
        <v>577</v>
      </c>
      <c r="F30" s="16" t="s">
        <v>43</v>
      </c>
      <c r="G30" s="14"/>
      <c r="H30" s="14"/>
      <c r="I30" s="32">
        <v>320</v>
      </c>
      <c r="J30" s="16" t="s">
        <v>43</v>
      </c>
      <c r="K30" s="14"/>
      <c r="L30" s="14"/>
      <c r="M30" s="30">
        <v>1041</v>
      </c>
      <c r="N30" s="16" t="s">
        <v>43</v>
      </c>
      <c r="O30" s="14"/>
      <c r="P30" s="14"/>
      <c r="Q30" s="32">
        <v>589</v>
      </c>
      <c r="R30" s="16" t="s">
        <v>43</v>
      </c>
      <c r="S30" s="14"/>
      <c r="T30" s="55" t="s">
        <v>294</v>
      </c>
    </row>
    <row r="31" spans="1:20" ht="15.75" thickBot="1" x14ac:dyDescent="0.3">
      <c r="A31" s="12"/>
      <c r="B31" s="35"/>
      <c r="C31" s="23"/>
      <c r="D31" s="23"/>
      <c r="E31" s="47" t="s">
        <v>295</v>
      </c>
      <c r="F31" s="27" t="s">
        <v>197</v>
      </c>
      <c r="G31" s="23"/>
      <c r="H31" s="23"/>
      <c r="I31" s="47" t="s">
        <v>296</v>
      </c>
      <c r="J31" s="27" t="s">
        <v>197</v>
      </c>
      <c r="K31" s="23"/>
      <c r="L31" s="23"/>
      <c r="M31" s="47" t="s">
        <v>297</v>
      </c>
      <c r="N31" s="27" t="s">
        <v>197</v>
      </c>
      <c r="O31" s="23"/>
      <c r="P31" s="23"/>
      <c r="Q31" s="47" t="s">
        <v>298</v>
      </c>
      <c r="R31" s="27" t="s">
        <v>197</v>
      </c>
      <c r="S31" s="23"/>
      <c r="T31" s="57" t="s">
        <v>299</v>
      </c>
    </row>
    <row r="32" spans="1:20" x14ac:dyDescent="0.25">
      <c r="A32" s="12"/>
      <c r="B32" s="33"/>
      <c r="C32" s="33" t="s">
        <v>43</v>
      </c>
      <c r="D32" s="34"/>
      <c r="E32" s="34"/>
      <c r="F32" s="33"/>
      <c r="G32" s="33"/>
      <c r="H32" s="34"/>
      <c r="I32" s="34"/>
      <c r="J32" s="33"/>
      <c r="K32" s="33"/>
      <c r="L32" s="34"/>
      <c r="M32" s="34"/>
      <c r="N32" s="33"/>
      <c r="O32" s="33"/>
      <c r="P32" s="34"/>
      <c r="Q32" s="34"/>
      <c r="R32" s="33"/>
      <c r="S32" s="33"/>
      <c r="T32" s="33"/>
    </row>
    <row r="33" spans="1:20" ht="15.75" thickBot="1" x14ac:dyDescent="0.3">
      <c r="A33" s="12"/>
      <c r="B33" s="48"/>
      <c r="C33" s="14"/>
      <c r="D33" s="14" t="s">
        <v>192</v>
      </c>
      <c r="E33" s="32">
        <v>382</v>
      </c>
      <c r="F33" s="16" t="s">
        <v>43</v>
      </c>
      <c r="G33" s="14"/>
      <c r="H33" s="14" t="s">
        <v>192</v>
      </c>
      <c r="I33" s="32">
        <v>180</v>
      </c>
      <c r="J33" s="16" t="s">
        <v>43</v>
      </c>
      <c r="K33" s="14"/>
      <c r="L33" s="14" t="s">
        <v>192</v>
      </c>
      <c r="M33" s="32">
        <v>671</v>
      </c>
      <c r="N33" s="16" t="s">
        <v>43</v>
      </c>
      <c r="O33" s="14"/>
      <c r="P33" s="14" t="s">
        <v>192</v>
      </c>
      <c r="Q33" s="32">
        <v>317</v>
      </c>
      <c r="R33" s="16" t="s">
        <v>43</v>
      </c>
      <c r="S33" s="14"/>
      <c r="T33" s="55" t="s">
        <v>300</v>
      </c>
    </row>
    <row r="34" spans="1:20" ht="15.75" thickTop="1" x14ac:dyDescent="0.25">
      <c r="A34" s="12"/>
      <c r="B34" s="33"/>
      <c r="C34" s="33" t="s">
        <v>43</v>
      </c>
      <c r="D34" s="36"/>
      <c r="E34" s="36"/>
      <c r="F34" s="33"/>
      <c r="G34" s="33"/>
      <c r="H34" s="36"/>
      <c r="I34" s="36"/>
      <c r="J34" s="33"/>
      <c r="K34" s="33"/>
      <c r="L34" s="36"/>
      <c r="M34" s="36"/>
      <c r="N34" s="33"/>
      <c r="O34" s="33"/>
      <c r="P34" s="36"/>
      <c r="Q34" s="36"/>
      <c r="R34" s="33"/>
      <c r="S34" s="33"/>
      <c r="T34" s="33"/>
    </row>
  </sheetData>
  <mergeCells count="50">
    <mergeCell ref="A1:A2"/>
    <mergeCell ref="B1:T1"/>
    <mergeCell ref="B2:T2"/>
    <mergeCell ref="A3:A34"/>
    <mergeCell ref="B3:T3"/>
    <mergeCell ref="B4:T4"/>
    <mergeCell ref="B5:T5"/>
    <mergeCell ref="B18:T18"/>
    <mergeCell ref="B20:T20"/>
    <mergeCell ref="B21:T21"/>
    <mergeCell ref="S23:S24"/>
    <mergeCell ref="T23:T24"/>
    <mergeCell ref="D25:E25"/>
    <mergeCell ref="H25:I25"/>
    <mergeCell ref="L25:M25"/>
    <mergeCell ref="P25:Q25"/>
    <mergeCell ref="R7:R11"/>
    <mergeCell ref="B23:B24"/>
    <mergeCell ref="C23:C24"/>
    <mergeCell ref="D23:I23"/>
    <mergeCell ref="D24:I24"/>
    <mergeCell ref="J23:J24"/>
    <mergeCell ref="K23:K24"/>
    <mergeCell ref="L23:Q23"/>
    <mergeCell ref="L24:Q24"/>
    <mergeCell ref="R23:R24"/>
    <mergeCell ref="J7:J11"/>
    <mergeCell ref="K7:K11"/>
    <mergeCell ref="L7:M11"/>
    <mergeCell ref="N7:N11"/>
    <mergeCell ref="O7:O11"/>
    <mergeCell ref="P7:Q7"/>
    <mergeCell ref="P8:Q8"/>
    <mergeCell ref="P9:Q9"/>
    <mergeCell ref="P10:Q10"/>
    <mergeCell ref="P11:Q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17.5703125" bestFit="1" customWidth="1"/>
    <col min="2" max="3" width="36.5703125" bestFit="1" customWidth="1"/>
    <col min="4" max="4" width="8" customWidth="1"/>
    <col min="5" max="5" width="24.7109375" customWidth="1"/>
    <col min="6" max="8" width="8" customWidth="1"/>
    <col min="9" max="9" width="24.7109375" customWidth="1"/>
    <col min="10" max="12" width="8" customWidth="1"/>
    <col min="13" max="13" width="24.7109375" customWidth="1"/>
    <col min="14" max="16" width="8" customWidth="1"/>
    <col min="17" max="17" width="24.7109375" customWidth="1"/>
    <col min="18" max="18" width="8"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301</v>
      </c>
      <c r="B3" s="41" t="s">
        <v>302</v>
      </c>
      <c r="C3" s="41"/>
      <c r="D3" s="41"/>
      <c r="E3" s="41"/>
      <c r="F3" s="41"/>
      <c r="G3" s="41"/>
      <c r="H3" s="41"/>
      <c r="I3" s="41"/>
      <c r="J3" s="41"/>
      <c r="K3" s="41"/>
      <c r="L3" s="41"/>
      <c r="M3" s="41"/>
      <c r="N3" s="41"/>
      <c r="O3" s="41"/>
      <c r="P3" s="41"/>
      <c r="Q3" s="41"/>
      <c r="R3" s="41"/>
    </row>
    <row r="4" spans="1:18" x14ac:dyDescent="0.25">
      <c r="A4" s="12"/>
      <c r="B4" s="42" t="s">
        <v>303</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7" t="s">
        <v>188</v>
      </c>
      <c r="C7" s="38" t="s">
        <v>43</v>
      </c>
      <c r="D7" s="39" t="s">
        <v>237</v>
      </c>
      <c r="E7" s="39"/>
      <c r="F7" s="39"/>
      <c r="G7" s="39"/>
      <c r="H7" s="39"/>
      <c r="I7" s="39"/>
      <c r="J7" s="38"/>
      <c r="K7" s="38" t="s">
        <v>43</v>
      </c>
      <c r="L7" s="39" t="s">
        <v>304</v>
      </c>
      <c r="M7" s="39"/>
      <c r="N7" s="39"/>
      <c r="O7" s="39"/>
      <c r="P7" s="39"/>
      <c r="Q7" s="39"/>
      <c r="R7" s="38"/>
    </row>
    <row r="8" spans="1:18" ht="15.75" thickBot="1" x14ac:dyDescent="0.3">
      <c r="A8" s="12"/>
      <c r="B8" s="37"/>
      <c r="C8" s="38"/>
      <c r="D8" s="40" t="s">
        <v>189</v>
      </c>
      <c r="E8" s="40"/>
      <c r="F8" s="40"/>
      <c r="G8" s="40"/>
      <c r="H8" s="40"/>
      <c r="I8" s="40"/>
      <c r="J8" s="38"/>
      <c r="K8" s="38"/>
      <c r="L8" s="40" t="s">
        <v>189</v>
      </c>
      <c r="M8" s="40"/>
      <c r="N8" s="40"/>
      <c r="O8" s="40"/>
      <c r="P8" s="40"/>
      <c r="Q8" s="40"/>
      <c r="R8" s="38"/>
    </row>
    <row r="9" spans="1:18" ht="15.75" thickBot="1" x14ac:dyDescent="0.3">
      <c r="A9" s="12"/>
      <c r="B9" s="37"/>
      <c r="C9" s="18" t="s">
        <v>43</v>
      </c>
      <c r="D9" s="49">
        <v>2015</v>
      </c>
      <c r="E9" s="49"/>
      <c r="F9" s="18"/>
      <c r="G9" s="18" t="s">
        <v>43</v>
      </c>
      <c r="H9" s="49">
        <v>2014</v>
      </c>
      <c r="I9" s="49"/>
      <c r="J9" s="18"/>
      <c r="K9" s="18" t="s">
        <v>43</v>
      </c>
      <c r="L9" s="49">
        <v>2015</v>
      </c>
      <c r="M9" s="49"/>
      <c r="N9" s="18"/>
      <c r="O9" s="18" t="s">
        <v>43</v>
      </c>
      <c r="P9" s="49">
        <v>2014</v>
      </c>
      <c r="Q9" s="49"/>
      <c r="R9" s="18"/>
    </row>
    <row r="10" spans="1:18" ht="25.5" x14ac:dyDescent="0.25">
      <c r="A10" s="12"/>
      <c r="B10" s="21" t="s">
        <v>305</v>
      </c>
      <c r="C10" s="23" t="s">
        <v>43</v>
      </c>
      <c r="D10" s="23"/>
      <c r="E10" s="25">
        <v>27028</v>
      </c>
      <c r="F10" s="27" t="s">
        <v>43</v>
      </c>
      <c r="G10" s="23" t="s">
        <v>43</v>
      </c>
      <c r="H10" s="23"/>
      <c r="I10" s="25">
        <v>28300</v>
      </c>
      <c r="J10" s="27" t="s">
        <v>43</v>
      </c>
      <c r="K10" s="23" t="s">
        <v>43</v>
      </c>
      <c r="L10" s="23"/>
      <c r="M10" s="25">
        <v>27348</v>
      </c>
      <c r="N10" s="27" t="s">
        <v>43</v>
      </c>
      <c r="O10" s="23" t="s">
        <v>43</v>
      </c>
      <c r="P10" s="23"/>
      <c r="Q10" s="25">
        <v>28359</v>
      </c>
      <c r="R10" s="27" t="s">
        <v>43</v>
      </c>
    </row>
    <row r="11" spans="1:18" x14ac:dyDescent="0.25">
      <c r="A11" s="12"/>
      <c r="B11" s="28" t="s">
        <v>306</v>
      </c>
      <c r="C11" s="14" t="s">
        <v>43</v>
      </c>
      <c r="D11" s="14"/>
      <c r="E11" s="30">
        <v>6044</v>
      </c>
      <c r="F11" s="16" t="s">
        <v>43</v>
      </c>
      <c r="G11" s="14" t="s">
        <v>43</v>
      </c>
      <c r="H11" s="14"/>
      <c r="I11" s="30">
        <v>6045</v>
      </c>
      <c r="J11" s="16" t="s">
        <v>43</v>
      </c>
      <c r="K11" s="14" t="s">
        <v>43</v>
      </c>
      <c r="L11" s="14"/>
      <c r="M11" s="30">
        <v>6044</v>
      </c>
      <c r="N11" s="16" t="s">
        <v>43</v>
      </c>
      <c r="O11" s="14" t="s">
        <v>43</v>
      </c>
      <c r="P11" s="14"/>
      <c r="Q11" s="30">
        <v>6045</v>
      </c>
      <c r="R11" s="16" t="s">
        <v>43</v>
      </c>
    </row>
    <row r="12" spans="1:18" ht="15.75" thickBot="1" x14ac:dyDescent="0.3">
      <c r="A12" s="12"/>
      <c r="B12" s="21" t="s">
        <v>307</v>
      </c>
      <c r="C12" s="23" t="s">
        <v>43</v>
      </c>
      <c r="D12" s="23"/>
      <c r="E12" s="47">
        <v>1</v>
      </c>
      <c r="F12" s="27" t="s">
        <v>43</v>
      </c>
      <c r="G12" s="23" t="s">
        <v>43</v>
      </c>
      <c r="H12" s="27"/>
      <c r="I12" s="51" t="s">
        <v>276</v>
      </c>
      <c r="J12" s="27" t="s">
        <v>43</v>
      </c>
      <c r="K12" s="23" t="s">
        <v>43</v>
      </c>
      <c r="L12" s="23"/>
      <c r="M12" s="47">
        <v>3</v>
      </c>
      <c r="N12" s="27" t="s">
        <v>43</v>
      </c>
      <c r="O12" s="23" t="s">
        <v>43</v>
      </c>
      <c r="P12" s="27"/>
      <c r="Q12" s="51" t="s">
        <v>276</v>
      </c>
      <c r="R12" s="27" t="s">
        <v>43</v>
      </c>
    </row>
    <row r="13" spans="1:18" x14ac:dyDescent="0.25">
      <c r="A13" s="12"/>
      <c r="B13" s="33"/>
      <c r="C13" s="33" t="s">
        <v>43</v>
      </c>
      <c r="D13" s="34"/>
      <c r="E13" s="34"/>
      <c r="F13" s="33"/>
      <c r="G13" s="33" t="s">
        <v>43</v>
      </c>
      <c r="H13" s="34"/>
      <c r="I13" s="34"/>
      <c r="J13" s="33"/>
      <c r="K13" s="33" t="s">
        <v>43</v>
      </c>
      <c r="L13" s="34"/>
      <c r="M13" s="34"/>
      <c r="N13" s="33"/>
      <c r="O13" s="33" t="s">
        <v>43</v>
      </c>
      <c r="P13" s="34"/>
      <c r="Q13" s="34"/>
      <c r="R13" s="33"/>
    </row>
    <row r="14" spans="1:18" ht="26.25" thickBot="1" x14ac:dyDescent="0.3">
      <c r="A14" s="12"/>
      <c r="B14" s="28" t="s">
        <v>308</v>
      </c>
      <c r="C14" s="14"/>
      <c r="D14" s="14"/>
      <c r="E14" s="30">
        <v>33073</v>
      </c>
      <c r="F14" s="16" t="s">
        <v>43</v>
      </c>
      <c r="G14" s="14"/>
      <c r="H14" s="14"/>
      <c r="I14" s="30">
        <v>34345</v>
      </c>
      <c r="J14" s="16" t="s">
        <v>43</v>
      </c>
      <c r="K14" s="14"/>
      <c r="L14" s="14"/>
      <c r="M14" s="30">
        <v>33395</v>
      </c>
      <c r="N14" s="16" t="s">
        <v>43</v>
      </c>
      <c r="O14" s="14"/>
      <c r="P14" s="14"/>
      <c r="Q14" s="30">
        <v>34404</v>
      </c>
      <c r="R14" s="16" t="s">
        <v>43</v>
      </c>
    </row>
    <row r="15" spans="1:18" ht="15.75" thickTop="1" x14ac:dyDescent="0.25">
      <c r="A15" s="12"/>
      <c r="B15" s="33"/>
      <c r="C15" s="33" t="s">
        <v>43</v>
      </c>
      <c r="D15" s="36"/>
      <c r="E15" s="36"/>
      <c r="F15" s="33"/>
      <c r="G15" s="33" t="s">
        <v>43</v>
      </c>
      <c r="H15" s="36"/>
      <c r="I15" s="36"/>
      <c r="J15" s="33"/>
      <c r="K15" s="33" t="s">
        <v>43</v>
      </c>
      <c r="L15" s="36"/>
      <c r="M15" s="36"/>
      <c r="N15" s="33"/>
      <c r="O15" s="33" t="s">
        <v>43</v>
      </c>
      <c r="P15" s="36"/>
      <c r="Q15" s="36"/>
      <c r="R15" s="33"/>
    </row>
    <row r="16" spans="1:18" ht="15.75" x14ac:dyDescent="0.25">
      <c r="A16" s="12"/>
      <c r="B16" s="43"/>
      <c r="C16" s="43"/>
      <c r="D16" s="43"/>
      <c r="E16" s="43"/>
      <c r="F16" s="43"/>
      <c r="G16" s="43"/>
      <c r="H16" s="43"/>
      <c r="I16" s="43"/>
      <c r="J16" s="43"/>
      <c r="K16" s="43"/>
      <c r="L16" s="43"/>
      <c r="M16" s="43"/>
      <c r="N16" s="43"/>
      <c r="O16" s="43"/>
      <c r="P16" s="43"/>
      <c r="Q16" s="43"/>
      <c r="R16" s="43"/>
    </row>
    <row r="17" spans="1:18" ht="76.5" x14ac:dyDescent="0.25">
      <c r="A17" s="12"/>
      <c r="B17" s="58">
        <v>-1</v>
      </c>
      <c r="C17" s="53" t="s">
        <v>92</v>
      </c>
    </row>
    <row r="18" spans="1:18" ht="76.5" x14ac:dyDescent="0.25">
      <c r="A18" s="12"/>
      <c r="B18" s="58">
        <v>-2</v>
      </c>
      <c r="C18" s="53" t="s">
        <v>309</v>
      </c>
    </row>
    <row r="19" spans="1:18" ht="127.5" x14ac:dyDescent="0.25">
      <c r="A19" s="12"/>
      <c r="B19" s="58">
        <v>-3</v>
      </c>
      <c r="C19" s="53" t="s">
        <v>310</v>
      </c>
    </row>
    <row r="20" spans="1:18" ht="38.25" customHeight="1" x14ac:dyDescent="0.25">
      <c r="A20" s="12"/>
      <c r="B20" s="42" t="s">
        <v>311</v>
      </c>
      <c r="C20" s="42"/>
      <c r="D20" s="42"/>
      <c r="E20" s="42"/>
      <c r="F20" s="42"/>
      <c r="G20" s="42"/>
      <c r="H20" s="42"/>
      <c r="I20" s="42"/>
      <c r="J20" s="42"/>
      <c r="K20" s="42"/>
      <c r="L20" s="42"/>
      <c r="M20" s="42"/>
      <c r="N20" s="42"/>
      <c r="O20" s="42"/>
      <c r="P20" s="42"/>
      <c r="Q20" s="42"/>
      <c r="R20" s="42"/>
    </row>
    <row r="21" spans="1:18" ht="15.75" x14ac:dyDescent="0.25">
      <c r="A21" s="12"/>
      <c r="B21" s="43"/>
      <c r="C21" s="43"/>
      <c r="D21" s="43"/>
      <c r="E21" s="43"/>
      <c r="F21" s="43"/>
      <c r="G21" s="43"/>
      <c r="H21" s="43"/>
      <c r="I21" s="43"/>
      <c r="J21" s="43"/>
      <c r="K21" s="43"/>
      <c r="L21" s="43"/>
      <c r="M21" s="43"/>
      <c r="N21" s="43"/>
      <c r="O21" s="43"/>
      <c r="P21" s="43"/>
      <c r="Q21" s="43"/>
      <c r="R21" s="43"/>
    </row>
    <row r="22" spans="1:18" x14ac:dyDescent="0.25">
      <c r="A22" s="12"/>
      <c r="B22" s="14"/>
      <c r="C22" s="14"/>
      <c r="D22" s="14"/>
      <c r="E22" s="14"/>
      <c r="F22" s="14"/>
      <c r="G22" s="14"/>
      <c r="H22" s="14"/>
      <c r="I22" s="14"/>
      <c r="J22" s="14"/>
      <c r="K22" s="14"/>
      <c r="L22" s="14"/>
      <c r="M22" s="14"/>
      <c r="N22" s="14"/>
      <c r="O22" s="14"/>
      <c r="P22" s="14"/>
      <c r="Q22" s="14"/>
      <c r="R22" s="14"/>
    </row>
    <row r="23" spans="1:18" x14ac:dyDescent="0.25">
      <c r="A23" s="12"/>
      <c r="B23" s="38"/>
      <c r="C23" s="38" t="s">
        <v>43</v>
      </c>
      <c r="D23" s="39" t="s">
        <v>237</v>
      </c>
      <c r="E23" s="39"/>
      <c r="F23" s="39"/>
      <c r="G23" s="39"/>
      <c r="H23" s="39"/>
      <c r="I23" s="39"/>
      <c r="J23" s="38"/>
      <c r="K23" s="38" t="s">
        <v>43</v>
      </c>
      <c r="L23" s="39" t="s">
        <v>238</v>
      </c>
      <c r="M23" s="39"/>
      <c r="N23" s="39"/>
      <c r="O23" s="39"/>
      <c r="P23" s="39"/>
      <c r="Q23" s="39"/>
      <c r="R23" s="38"/>
    </row>
    <row r="24" spans="1:18" ht="15.75" thickBot="1" x14ac:dyDescent="0.3">
      <c r="A24" s="12"/>
      <c r="B24" s="38"/>
      <c r="C24" s="38"/>
      <c r="D24" s="40" t="s">
        <v>189</v>
      </c>
      <c r="E24" s="40"/>
      <c r="F24" s="40"/>
      <c r="G24" s="40"/>
      <c r="H24" s="40"/>
      <c r="I24" s="40"/>
      <c r="J24" s="38"/>
      <c r="K24" s="38"/>
      <c r="L24" s="40" t="s">
        <v>189</v>
      </c>
      <c r="M24" s="40"/>
      <c r="N24" s="40"/>
      <c r="O24" s="40"/>
      <c r="P24" s="40"/>
      <c r="Q24" s="40"/>
      <c r="R24" s="38"/>
    </row>
    <row r="25" spans="1:18" ht="15.75" thickBot="1" x14ac:dyDescent="0.3">
      <c r="A25" s="12"/>
      <c r="B25" s="18"/>
      <c r="C25" s="18" t="s">
        <v>43</v>
      </c>
      <c r="D25" s="49">
        <v>2015</v>
      </c>
      <c r="E25" s="49"/>
      <c r="F25" s="18"/>
      <c r="G25" s="18" t="s">
        <v>43</v>
      </c>
      <c r="H25" s="49">
        <v>2014</v>
      </c>
      <c r="I25" s="49"/>
      <c r="J25" s="18"/>
      <c r="K25" s="18" t="s">
        <v>43</v>
      </c>
      <c r="L25" s="49">
        <v>2015</v>
      </c>
      <c r="M25" s="49"/>
      <c r="N25" s="18"/>
      <c r="O25" s="18" t="s">
        <v>43</v>
      </c>
      <c r="P25" s="49">
        <v>2014</v>
      </c>
      <c r="Q25" s="49"/>
      <c r="R25" s="18"/>
    </row>
    <row r="26" spans="1:18" x14ac:dyDescent="0.25">
      <c r="A26" s="12"/>
      <c r="B26" s="21" t="s">
        <v>79</v>
      </c>
      <c r="C26" s="23" t="s">
        <v>43</v>
      </c>
      <c r="D26" s="23" t="s">
        <v>192</v>
      </c>
      <c r="E26" s="25">
        <v>50351</v>
      </c>
      <c r="F26" s="27" t="s">
        <v>43</v>
      </c>
      <c r="G26" s="23" t="s">
        <v>43</v>
      </c>
      <c r="H26" s="23" t="s">
        <v>192</v>
      </c>
      <c r="I26" s="25">
        <v>15587</v>
      </c>
      <c r="J26" s="27" t="s">
        <v>43</v>
      </c>
      <c r="K26" s="23" t="s">
        <v>43</v>
      </c>
      <c r="L26" s="23" t="s">
        <v>192</v>
      </c>
      <c r="M26" s="25">
        <v>83137</v>
      </c>
      <c r="N26" s="27" t="s">
        <v>43</v>
      </c>
      <c r="O26" s="23" t="s">
        <v>43</v>
      </c>
      <c r="P26" s="23" t="s">
        <v>192</v>
      </c>
      <c r="Q26" s="25">
        <v>30975</v>
      </c>
      <c r="R26" s="27" t="s">
        <v>43</v>
      </c>
    </row>
    <row r="27" spans="1:18" x14ac:dyDescent="0.25">
      <c r="A27" s="12"/>
      <c r="B27" s="28" t="s">
        <v>312</v>
      </c>
      <c r="C27" s="14" t="s">
        <v>43</v>
      </c>
      <c r="D27" s="14"/>
      <c r="E27" s="14"/>
      <c r="F27" s="14"/>
      <c r="G27" s="14" t="s">
        <v>43</v>
      </c>
      <c r="H27" s="14"/>
      <c r="I27" s="14"/>
      <c r="J27" s="14"/>
      <c r="K27" s="14" t="s">
        <v>43</v>
      </c>
      <c r="L27" s="14"/>
      <c r="M27" s="14"/>
      <c r="N27" s="14"/>
      <c r="O27" s="14" t="s">
        <v>43</v>
      </c>
      <c r="P27" s="14"/>
      <c r="Q27" s="14"/>
      <c r="R27" s="14"/>
    </row>
    <row r="28" spans="1:18" ht="26.25" thickBot="1" x14ac:dyDescent="0.3">
      <c r="A28" s="12"/>
      <c r="B28" s="21" t="s">
        <v>313</v>
      </c>
      <c r="C28" s="23" t="s">
        <v>43</v>
      </c>
      <c r="D28" s="23"/>
      <c r="E28" s="25">
        <v>1416</v>
      </c>
      <c r="F28" s="27" t="s">
        <v>43</v>
      </c>
      <c r="G28" s="23" t="s">
        <v>43</v>
      </c>
      <c r="H28" s="23"/>
      <c r="I28" s="25">
        <v>1416</v>
      </c>
      <c r="J28" s="27" t="s">
        <v>43</v>
      </c>
      <c r="K28" s="23" t="s">
        <v>43</v>
      </c>
      <c r="L28" s="23"/>
      <c r="M28" s="25">
        <v>2832</v>
      </c>
      <c r="N28" s="27" t="s">
        <v>43</v>
      </c>
      <c r="O28" s="23" t="s">
        <v>43</v>
      </c>
      <c r="P28" s="23"/>
      <c r="Q28" s="25">
        <v>2832</v>
      </c>
      <c r="R28" s="27" t="s">
        <v>43</v>
      </c>
    </row>
    <row r="29" spans="1:18" x14ac:dyDescent="0.25">
      <c r="A29" s="12"/>
      <c r="B29" s="33"/>
      <c r="C29" s="33" t="s">
        <v>43</v>
      </c>
      <c r="D29" s="34"/>
      <c r="E29" s="34"/>
      <c r="F29" s="33"/>
      <c r="G29" s="33" t="s">
        <v>43</v>
      </c>
      <c r="H29" s="34"/>
      <c r="I29" s="34"/>
      <c r="J29" s="33"/>
      <c r="K29" s="33" t="s">
        <v>43</v>
      </c>
      <c r="L29" s="34"/>
      <c r="M29" s="34"/>
      <c r="N29" s="33"/>
      <c r="O29" s="33" t="s">
        <v>43</v>
      </c>
      <c r="P29" s="34"/>
      <c r="Q29" s="34"/>
      <c r="R29" s="33"/>
    </row>
    <row r="30" spans="1:18" ht="26.25" thickBot="1" x14ac:dyDescent="0.3">
      <c r="A30" s="12"/>
      <c r="B30" s="28" t="s">
        <v>314</v>
      </c>
      <c r="C30" s="14"/>
      <c r="D30" s="14" t="s">
        <v>192</v>
      </c>
      <c r="E30" s="30">
        <v>51767</v>
      </c>
      <c r="F30" s="16" t="s">
        <v>43</v>
      </c>
      <c r="G30" s="14"/>
      <c r="H30" s="14" t="s">
        <v>192</v>
      </c>
      <c r="I30" s="30">
        <v>17003</v>
      </c>
      <c r="J30" s="16" t="s">
        <v>43</v>
      </c>
      <c r="K30" s="14"/>
      <c r="L30" s="14" t="s">
        <v>192</v>
      </c>
      <c r="M30" s="30">
        <v>85969</v>
      </c>
      <c r="N30" s="16" t="s">
        <v>43</v>
      </c>
      <c r="O30" s="14"/>
      <c r="P30" s="14" t="s">
        <v>192</v>
      </c>
      <c r="Q30" s="30">
        <v>33807</v>
      </c>
      <c r="R30" s="16" t="s">
        <v>43</v>
      </c>
    </row>
    <row r="31" spans="1:18" ht="15.75" thickTop="1" x14ac:dyDescent="0.25">
      <c r="A31" s="12"/>
      <c r="B31" s="33"/>
      <c r="C31" s="33" t="s">
        <v>43</v>
      </c>
      <c r="D31" s="36"/>
      <c r="E31" s="36"/>
      <c r="F31" s="33"/>
      <c r="G31" s="33" t="s">
        <v>43</v>
      </c>
      <c r="H31" s="36"/>
      <c r="I31" s="36"/>
      <c r="J31" s="33"/>
      <c r="K31" s="33" t="s">
        <v>43</v>
      </c>
      <c r="L31" s="36"/>
      <c r="M31" s="36"/>
      <c r="N31" s="33"/>
      <c r="O31" s="33" t="s">
        <v>43</v>
      </c>
      <c r="P31" s="36"/>
      <c r="Q31" s="36"/>
      <c r="R31" s="33"/>
    </row>
    <row r="32" spans="1:18" ht="25.5" x14ac:dyDescent="0.25">
      <c r="A32" s="12"/>
      <c r="B32" s="21" t="s">
        <v>308</v>
      </c>
      <c r="C32" s="23"/>
      <c r="D32" s="23"/>
      <c r="E32" s="25">
        <v>33073</v>
      </c>
      <c r="F32" s="27" t="s">
        <v>43</v>
      </c>
      <c r="G32" s="23"/>
      <c r="H32" s="23"/>
      <c r="I32" s="25">
        <v>34345</v>
      </c>
      <c r="J32" s="27" t="s">
        <v>43</v>
      </c>
      <c r="K32" s="23"/>
      <c r="L32" s="23"/>
      <c r="M32" s="25">
        <v>33395</v>
      </c>
      <c r="N32" s="27" t="s">
        <v>43</v>
      </c>
      <c r="O32" s="23"/>
      <c r="P32" s="23"/>
      <c r="Q32" s="25">
        <v>34404</v>
      </c>
      <c r="R32" s="27" t="s">
        <v>43</v>
      </c>
    </row>
    <row r="33" spans="1:18" x14ac:dyDescent="0.25">
      <c r="A33" s="12"/>
      <c r="B33" s="33"/>
      <c r="C33" s="59"/>
      <c r="D33" s="59"/>
      <c r="E33" s="59"/>
      <c r="F33" s="59"/>
      <c r="G33" s="59"/>
      <c r="H33" s="59"/>
      <c r="I33" s="59"/>
      <c r="J33" s="59"/>
      <c r="K33" s="59"/>
      <c r="L33" s="59"/>
      <c r="M33" s="59"/>
      <c r="N33" s="59"/>
      <c r="O33" s="59"/>
      <c r="P33" s="59"/>
      <c r="Q33" s="59"/>
      <c r="R33" s="59"/>
    </row>
    <row r="34" spans="1:18" x14ac:dyDescent="0.25">
      <c r="A34" s="12"/>
      <c r="B34" s="28" t="s">
        <v>315</v>
      </c>
      <c r="C34" s="14"/>
      <c r="D34" s="14" t="s">
        <v>192</v>
      </c>
      <c r="E34" s="32">
        <v>1.57</v>
      </c>
      <c r="F34" s="16" t="s">
        <v>43</v>
      </c>
      <c r="G34" s="14"/>
      <c r="H34" s="14" t="s">
        <v>192</v>
      </c>
      <c r="I34" s="32">
        <v>0.5</v>
      </c>
      <c r="J34" s="16" t="s">
        <v>43</v>
      </c>
      <c r="K34" s="14"/>
      <c r="L34" s="14" t="s">
        <v>192</v>
      </c>
      <c r="M34" s="32">
        <v>2.57</v>
      </c>
      <c r="N34" s="16" t="s">
        <v>43</v>
      </c>
      <c r="O34" s="14"/>
      <c r="P34" s="14" t="s">
        <v>192</v>
      </c>
      <c r="Q34" s="32">
        <v>0.98</v>
      </c>
      <c r="R34" s="16" t="s">
        <v>43</v>
      </c>
    </row>
    <row r="35" spans="1:18" ht="15.75" x14ac:dyDescent="0.25">
      <c r="A35" s="12"/>
      <c r="B35" s="43"/>
      <c r="C35" s="43"/>
      <c r="D35" s="43"/>
      <c r="E35" s="43"/>
      <c r="F35" s="43"/>
      <c r="G35" s="43"/>
      <c r="H35" s="43"/>
      <c r="I35" s="43"/>
      <c r="J35" s="43"/>
      <c r="K35" s="43"/>
      <c r="L35" s="43"/>
      <c r="M35" s="43"/>
      <c r="N35" s="43"/>
      <c r="O35" s="43"/>
      <c r="P35" s="43"/>
      <c r="Q35" s="43"/>
      <c r="R35" s="43"/>
    </row>
    <row r="36" spans="1:18" ht="25.5" x14ac:dyDescent="0.25">
      <c r="A36" s="12"/>
      <c r="B36" s="58">
        <v>-1</v>
      </c>
      <c r="C36" s="53" t="s">
        <v>316</v>
      </c>
    </row>
    <row r="37" spans="1:18" x14ac:dyDescent="0.25">
      <c r="A37" s="12"/>
      <c r="B37" s="60" t="s">
        <v>317</v>
      </c>
      <c r="C37" s="60"/>
      <c r="D37" s="60"/>
      <c r="E37" s="60"/>
      <c r="F37" s="60"/>
      <c r="G37" s="60"/>
      <c r="H37" s="60"/>
      <c r="I37" s="60"/>
      <c r="J37" s="60"/>
      <c r="K37" s="60"/>
      <c r="L37" s="60"/>
      <c r="M37" s="60"/>
      <c r="N37" s="60"/>
      <c r="O37" s="60"/>
      <c r="P37" s="60"/>
      <c r="Q37" s="60"/>
      <c r="R37" s="60"/>
    </row>
    <row r="38" spans="1:18" x14ac:dyDescent="0.25">
      <c r="A38" s="12"/>
      <c r="B38" s="42" t="s">
        <v>308</v>
      </c>
      <c r="C38" s="42"/>
      <c r="D38" s="42"/>
      <c r="E38" s="42"/>
      <c r="F38" s="42"/>
      <c r="G38" s="42"/>
      <c r="H38" s="42"/>
      <c r="I38" s="42"/>
      <c r="J38" s="42"/>
      <c r="K38" s="42"/>
      <c r="L38" s="42"/>
      <c r="M38" s="42"/>
      <c r="N38" s="42"/>
      <c r="O38" s="42"/>
      <c r="P38" s="42"/>
      <c r="Q38" s="42"/>
      <c r="R38" s="42"/>
    </row>
  </sheetData>
  <mergeCells count="43">
    <mergeCell ref="B38:R38"/>
    <mergeCell ref="B5:R5"/>
    <mergeCell ref="B16:R16"/>
    <mergeCell ref="B20:R20"/>
    <mergeCell ref="B21:R21"/>
    <mergeCell ref="B35:R35"/>
    <mergeCell ref="B37:R37"/>
    <mergeCell ref="C33:F33"/>
    <mergeCell ref="G33:J33"/>
    <mergeCell ref="K33:N33"/>
    <mergeCell ref="O33:R33"/>
    <mergeCell ref="A1:A2"/>
    <mergeCell ref="B1:R1"/>
    <mergeCell ref="B2:R2"/>
    <mergeCell ref="A3:A38"/>
    <mergeCell ref="B3:R3"/>
    <mergeCell ref="B4:R4"/>
    <mergeCell ref="L23:Q23"/>
    <mergeCell ref="L24:Q24"/>
    <mergeCell ref="R23:R24"/>
    <mergeCell ref="D25:E25"/>
    <mergeCell ref="H25:I25"/>
    <mergeCell ref="L25:M25"/>
    <mergeCell ref="P25:Q25"/>
    <mergeCell ref="B23:B24"/>
    <mergeCell ref="C23:C24"/>
    <mergeCell ref="D23:I23"/>
    <mergeCell ref="D24:I24"/>
    <mergeCell ref="J23:J24"/>
    <mergeCell ref="K23:K24"/>
    <mergeCell ref="L7:Q7"/>
    <mergeCell ref="L8:Q8"/>
    <mergeCell ref="R7:R8"/>
    <mergeCell ref="D9:E9"/>
    <mergeCell ref="H9:I9"/>
    <mergeCell ref="L9:M9"/>
    <mergeCell ref="P9:Q9"/>
    <mergeCell ref="B7:B9"/>
    <mergeCell ref="C7:C8"/>
    <mergeCell ref="D7:I7"/>
    <mergeCell ref="D8:I8"/>
    <mergeCell ref="J7:J8"/>
    <mergeCell ref="K7: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318</v>
      </c>
      <c r="B1" s="1" t="s">
        <v>1</v>
      </c>
    </row>
    <row r="2" spans="1:2" x14ac:dyDescent="0.25">
      <c r="A2" s="7"/>
      <c r="B2" s="1" t="s">
        <v>2</v>
      </c>
    </row>
    <row r="3" spans="1:2" x14ac:dyDescent="0.25">
      <c r="A3" s="12" t="s">
        <v>318</v>
      </c>
      <c r="B3" s="13" t="s">
        <v>319</v>
      </c>
    </row>
    <row r="4" spans="1:2" ht="102.75" x14ac:dyDescent="0.25">
      <c r="A4" s="12"/>
      <c r="B4" s="14" t="s">
        <v>320</v>
      </c>
    </row>
    <row r="5" spans="1:2" ht="141" x14ac:dyDescent="0.25">
      <c r="A5" s="12"/>
      <c r="B5" s="14" t="s">
        <v>321</v>
      </c>
    </row>
  </sheetData>
  <mergeCells count="2">
    <mergeCell ref="A1:A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workbookViewId="0"/>
  </sheetViews>
  <sheetFormatPr defaultRowHeight="15" x14ac:dyDescent="0.25"/>
  <cols>
    <col min="1" max="1" width="21.7109375" bestFit="1" customWidth="1"/>
    <col min="2" max="2" width="36.5703125" customWidth="1"/>
    <col min="3" max="3" width="8.5703125" customWidth="1"/>
    <col min="4" max="4" width="36.5703125" customWidth="1"/>
    <col min="5" max="5" width="25.5703125" customWidth="1"/>
    <col min="6" max="6" width="9.42578125" customWidth="1"/>
    <col min="7" max="7" width="22.85546875" customWidth="1"/>
    <col min="8" max="8" width="8.5703125" customWidth="1"/>
    <col min="9" max="9" width="22.85546875" customWidth="1"/>
    <col min="10" max="10" width="8.5703125" customWidth="1"/>
    <col min="11" max="11" width="17.42578125" customWidth="1"/>
    <col min="12" max="12" width="36.5703125" customWidth="1"/>
    <col min="13" max="13" width="8.5703125" customWidth="1"/>
    <col min="14" max="14" width="36.5703125" customWidth="1"/>
    <col min="15" max="15" width="25.5703125" customWidth="1"/>
    <col min="16" max="16" width="9.42578125" customWidth="1"/>
    <col min="17" max="17" width="22.85546875" customWidth="1"/>
    <col min="18" max="18" width="8.5703125" customWidth="1"/>
    <col min="19" max="19" width="19.28515625" customWidth="1"/>
    <col min="20" max="20" width="9.42578125" customWidth="1"/>
    <col min="21" max="21" width="22.85546875" customWidth="1"/>
    <col min="22" max="22" width="36.5703125" customWidth="1"/>
    <col min="23" max="24" width="8.5703125" customWidth="1"/>
    <col min="25" max="25" width="17.42578125" customWidth="1"/>
    <col min="26" max="28" width="8.5703125" customWidth="1"/>
    <col min="29" max="29" width="17.42578125" customWidth="1"/>
    <col min="30" max="30" width="8.5703125" customWidth="1"/>
  </cols>
  <sheetData>
    <row r="1" spans="1:30" ht="15" customHeight="1" x14ac:dyDescent="0.25">
      <c r="A1" s="7" t="s">
        <v>322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2" t="s">
        <v>322</v>
      </c>
      <c r="B3" s="41" t="s">
        <v>323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12"/>
      <c r="B4" s="42" t="s">
        <v>324</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ht="25.5" customHeight="1" x14ac:dyDescent="0.25">
      <c r="A5" s="12"/>
      <c r="B5" s="42" t="s">
        <v>325</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2"/>
      <c r="B6" s="42" t="s">
        <v>326</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12"/>
      <c r="B7" s="85" t="s">
        <v>327</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row>
    <row r="8" spans="1:30" ht="15.75" x14ac:dyDescent="0.25">
      <c r="A8" s="12"/>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x14ac:dyDescent="0.25">
      <c r="A9" s="12"/>
      <c r="B9" s="14"/>
      <c r="C9" s="14"/>
      <c r="D9" s="14"/>
      <c r="E9" s="14"/>
      <c r="F9" s="14"/>
      <c r="G9" s="14"/>
      <c r="H9" s="14"/>
      <c r="I9" s="14"/>
      <c r="J9" s="14"/>
      <c r="K9" s="14"/>
      <c r="L9" s="14"/>
      <c r="M9" s="14"/>
      <c r="N9" s="14"/>
      <c r="O9" s="14"/>
      <c r="P9" s="14"/>
      <c r="Q9" s="14"/>
      <c r="R9" s="14"/>
      <c r="S9" s="14"/>
      <c r="T9" s="14"/>
      <c r="U9" s="14"/>
      <c r="V9" s="14"/>
    </row>
    <row r="10" spans="1:30" ht="15.75" thickBot="1" x14ac:dyDescent="0.3">
      <c r="A10" s="12"/>
      <c r="B10" s="18"/>
      <c r="C10" s="18" t="s">
        <v>43</v>
      </c>
      <c r="D10" s="61" t="s">
        <v>328</v>
      </c>
      <c r="E10" s="61"/>
      <c r="F10" s="61"/>
      <c r="G10" s="61"/>
      <c r="H10" s="61"/>
      <c r="I10" s="61"/>
      <c r="J10" s="61"/>
      <c r="K10" s="61"/>
      <c r="L10" s="18"/>
      <c r="M10" s="18" t="s">
        <v>43</v>
      </c>
      <c r="N10" s="61" t="s">
        <v>329</v>
      </c>
      <c r="O10" s="61"/>
      <c r="P10" s="61"/>
      <c r="Q10" s="61"/>
      <c r="R10" s="61"/>
      <c r="S10" s="61"/>
      <c r="T10" s="61"/>
      <c r="U10" s="61"/>
      <c r="V10" s="18"/>
    </row>
    <row r="11" spans="1:30" x14ac:dyDescent="0.25">
      <c r="A11" s="12"/>
      <c r="B11" s="38"/>
      <c r="C11" s="38" t="s">
        <v>43</v>
      </c>
      <c r="D11" s="62"/>
      <c r="E11" s="62" t="s">
        <v>43</v>
      </c>
      <c r="F11" s="63" t="s">
        <v>189</v>
      </c>
      <c r="G11" s="63"/>
      <c r="H11" s="62"/>
      <c r="I11" s="62" t="s">
        <v>43</v>
      </c>
      <c r="J11" s="63" t="s">
        <v>190</v>
      </c>
      <c r="K11" s="63"/>
      <c r="L11" s="38"/>
      <c r="M11" s="38" t="s">
        <v>43</v>
      </c>
      <c r="N11" s="62"/>
      <c r="O11" s="62" t="s">
        <v>43</v>
      </c>
      <c r="P11" s="63" t="s">
        <v>189</v>
      </c>
      <c r="Q11" s="63"/>
      <c r="R11" s="62"/>
      <c r="S11" s="62" t="s">
        <v>43</v>
      </c>
      <c r="T11" s="63" t="s">
        <v>190</v>
      </c>
      <c r="U11" s="63"/>
      <c r="V11" s="38"/>
    </row>
    <row r="12" spans="1:30" ht="15.75" thickBot="1" x14ac:dyDescent="0.3">
      <c r="A12" s="12"/>
      <c r="B12" s="38"/>
      <c r="C12" s="38"/>
      <c r="D12" s="38"/>
      <c r="E12" s="38"/>
      <c r="F12" s="40">
        <v>2015</v>
      </c>
      <c r="G12" s="40"/>
      <c r="H12" s="38"/>
      <c r="I12" s="38"/>
      <c r="J12" s="40">
        <v>2014</v>
      </c>
      <c r="K12" s="40"/>
      <c r="L12" s="38"/>
      <c r="M12" s="38"/>
      <c r="N12" s="38"/>
      <c r="O12" s="38"/>
      <c r="P12" s="40">
        <v>2015</v>
      </c>
      <c r="Q12" s="40"/>
      <c r="R12" s="38"/>
      <c r="S12" s="38"/>
      <c r="T12" s="40">
        <v>2014</v>
      </c>
      <c r="U12" s="40"/>
      <c r="V12" s="38"/>
    </row>
    <row r="13" spans="1:30" x14ac:dyDescent="0.25">
      <c r="A13" s="12"/>
      <c r="B13" s="37" t="s">
        <v>188</v>
      </c>
      <c r="C13" s="38" t="s">
        <v>43</v>
      </c>
      <c r="D13" s="19" t="s">
        <v>330</v>
      </c>
      <c r="E13" s="38" t="s">
        <v>43</v>
      </c>
      <c r="F13" s="63" t="s">
        <v>332</v>
      </c>
      <c r="G13" s="63"/>
      <c r="H13" s="38"/>
      <c r="I13" s="38" t="s">
        <v>43</v>
      </c>
      <c r="J13" s="63" t="s">
        <v>332</v>
      </c>
      <c r="K13" s="63"/>
      <c r="L13" s="38"/>
      <c r="M13" s="38" t="s">
        <v>43</v>
      </c>
      <c r="N13" s="19" t="s">
        <v>330</v>
      </c>
      <c r="O13" s="38" t="s">
        <v>43</v>
      </c>
      <c r="P13" s="63" t="s">
        <v>332</v>
      </c>
      <c r="Q13" s="63"/>
      <c r="R13" s="38"/>
      <c r="S13" s="38" t="s">
        <v>43</v>
      </c>
      <c r="T13" s="63" t="s">
        <v>332</v>
      </c>
      <c r="U13" s="63"/>
      <c r="V13" s="38"/>
    </row>
    <row r="14" spans="1:30" ht="15.75" thickBot="1" x14ac:dyDescent="0.3">
      <c r="A14" s="12"/>
      <c r="B14" s="37"/>
      <c r="C14" s="38"/>
      <c r="D14" s="20" t="s">
        <v>331</v>
      </c>
      <c r="E14" s="38"/>
      <c r="F14" s="40" t="s">
        <v>333</v>
      </c>
      <c r="G14" s="40"/>
      <c r="H14" s="38"/>
      <c r="I14" s="38"/>
      <c r="J14" s="40" t="s">
        <v>333</v>
      </c>
      <c r="K14" s="40"/>
      <c r="L14" s="38"/>
      <c r="M14" s="38"/>
      <c r="N14" s="20" t="s">
        <v>331</v>
      </c>
      <c r="O14" s="38"/>
      <c r="P14" s="40" t="s">
        <v>333</v>
      </c>
      <c r="Q14" s="40"/>
      <c r="R14" s="38"/>
      <c r="S14" s="38"/>
      <c r="T14" s="40" t="s">
        <v>333</v>
      </c>
      <c r="U14" s="40"/>
      <c r="V14" s="38"/>
    </row>
    <row r="15" spans="1:30" x14ac:dyDescent="0.25">
      <c r="A15" s="12"/>
      <c r="B15" s="64" t="s">
        <v>334</v>
      </c>
      <c r="C15" s="64"/>
      <c r="D15" s="64"/>
      <c r="E15" s="23" t="s">
        <v>43</v>
      </c>
      <c r="F15" s="23"/>
      <c r="G15" s="23"/>
      <c r="H15" s="23"/>
      <c r="I15" s="23" t="s">
        <v>43</v>
      </c>
      <c r="J15" s="23"/>
      <c r="K15" s="23"/>
      <c r="L15" s="23"/>
      <c r="M15" s="23" t="s">
        <v>43</v>
      </c>
      <c r="N15" s="23"/>
      <c r="O15" s="23" t="s">
        <v>43</v>
      </c>
      <c r="P15" s="23"/>
      <c r="Q15" s="23"/>
      <c r="R15" s="23"/>
      <c r="S15" s="23" t="s">
        <v>43</v>
      </c>
      <c r="T15" s="23"/>
      <c r="U15" s="23"/>
      <c r="V15" s="23"/>
    </row>
    <row r="16" spans="1:30" x14ac:dyDescent="0.25">
      <c r="A16" s="12"/>
      <c r="B16" s="33"/>
      <c r="C16" s="59"/>
      <c r="D16" s="59"/>
      <c r="E16" s="59"/>
      <c r="F16" s="59"/>
      <c r="G16" s="59"/>
      <c r="H16" s="59"/>
      <c r="I16" s="59"/>
      <c r="J16" s="59"/>
      <c r="K16" s="59"/>
      <c r="L16" s="59"/>
      <c r="M16" s="59"/>
      <c r="N16" s="59"/>
      <c r="O16" s="59"/>
      <c r="P16" s="59"/>
      <c r="Q16" s="59"/>
      <c r="R16" s="59"/>
      <c r="S16" s="59"/>
      <c r="T16" s="59"/>
      <c r="U16" s="59"/>
      <c r="V16" s="59"/>
    </row>
    <row r="17" spans="1:30" x14ac:dyDescent="0.25">
      <c r="A17" s="12"/>
      <c r="B17" s="28" t="s">
        <v>335</v>
      </c>
      <c r="C17" s="14" t="s">
        <v>43</v>
      </c>
      <c r="D17" s="14" t="s">
        <v>336</v>
      </c>
      <c r="E17" s="14" t="s">
        <v>43</v>
      </c>
      <c r="F17" s="14" t="s">
        <v>192</v>
      </c>
      <c r="G17" s="30">
        <v>1330</v>
      </c>
      <c r="H17" s="16" t="s">
        <v>43</v>
      </c>
      <c r="I17" s="14" t="s">
        <v>43</v>
      </c>
      <c r="J17" s="14" t="s">
        <v>192</v>
      </c>
      <c r="K17" s="32">
        <v>129</v>
      </c>
      <c r="L17" s="16" t="s">
        <v>43</v>
      </c>
      <c r="M17" s="14" t="s">
        <v>43</v>
      </c>
      <c r="N17" s="14" t="s">
        <v>337</v>
      </c>
      <c r="O17" s="14" t="s">
        <v>43</v>
      </c>
      <c r="P17" s="14" t="s">
        <v>192</v>
      </c>
      <c r="Q17" s="32">
        <v>6</v>
      </c>
      <c r="R17" s="16" t="s">
        <v>43</v>
      </c>
      <c r="S17" s="14" t="s">
        <v>43</v>
      </c>
      <c r="T17" s="14" t="s">
        <v>192</v>
      </c>
      <c r="U17" s="32">
        <v>704</v>
      </c>
      <c r="V17" s="16" t="s">
        <v>43</v>
      </c>
    </row>
    <row r="18" spans="1:30" x14ac:dyDescent="0.25">
      <c r="A18" s="12"/>
      <c r="B18" s="33"/>
      <c r="C18" s="59"/>
      <c r="D18" s="59"/>
      <c r="E18" s="59"/>
      <c r="F18" s="59"/>
      <c r="G18" s="59"/>
      <c r="H18" s="59"/>
      <c r="I18" s="59"/>
      <c r="J18" s="59"/>
      <c r="K18" s="59"/>
      <c r="L18" s="59"/>
      <c r="M18" s="59"/>
      <c r="N18" s="59"/>
      <c r="O18" s="59"/>
      <c r="P18" s="59"/>
      <c r="Q18" s="59"/>
      <c r="R18" s="59"/>
      <c r="S18" s="59"/>
      <c r="T18" s="59"/>
      <c r="U18" s="59"/>
      <c r="V18" s="59"/>
    </row>
    <row r="19" spans="1:30" ht="15.75" thickBot="1" x14ac:dyDescent="0.3">
      <c r="A19" s="12"/>
      <c r="B19" s="21" t="s">
        <v>292</v>
      </c>
      <c r="C19" s="23" t="s">
        <v>43</v>
      </c>
      <c r="D19" s="23" t="s">
        <v>338</v>
      </c>
      <c r="E19" s="23" t="s">
        <v>43</v>
      </c>
      <c r="F19" s="27"/>
      <c r="G19" s="51" t="s">
        <v>276</v>
      </c>
      <c r="H19" s="27" t="s">
        <v>43</v>
      </c>
      <c r="I19" s="23" t="s">
        <v>43</v>
      </c>
      <c r="J19" s="27"/>
      <c r="K19" s="51" t="s">
        <v>276</v>
      </c>
      <c r="L19" s="27" t="s">
        <v>43</v>
      </c>
      <c r="M19" s="23" t="s">
        <v>43</v>
      </c>
      <c r="N19" s="23" t="s">
        <v>38</v>
      </c>
      <c r="O19" s="23" t="s">
        <v>43</v>
      </c>
      <c r="P19" s="23"/>
      <c r="Q19" s="25">
        <v>2253</v>
      </c>
      <c r="R19" s="27" t="s">
        <v>43</v>
      </c>
      <c r="S19" s="23" t="s">
        <v>43</v>
      </c>
      <c r="T19" s="23"/>
      <c r="U19" s="25">
        <v>1286</v>
      </c>
      <c r="V19" s="27" t="s">
        <v>43</v>
      </c>
    </row>
    <row r="20" spans="1:30" x14ac:dyDescent="0.25">
      <c r="A20" s="12"/>
      <c r="B20" s="33"/>
      <c r="C20" s="33" t="s">
        <v>43</v>
      </c>
      <c r="D20" s="33"/>
      <c r="E20" s="33" t="s">
        <v>43</v>
      </c>
      <c r="F20" s="34"/>
      <c r="G20" s="34"/>
      <c r="H20" s="33"/>
      <c r="I20" s="33" t="s">
        <v>43</v>
      </c>
      <c r="J20" s="34"/>
      <c r="K20" s="34"/>
      <c r="L20" s="33"/>
      <c r="M20" s="33" t="s">
        <v>43</v>
      </c>
      <c r="N20" s="33"/>
      <c r="O20" s="33" t="s">
        <v>43</v>
      </c>
      <c r="P20" s="34"/>
      <c r="Q20" s="34"/>
      <c r="R20" s="33"/>
      <c r="S20" s="33" t="s">
        <v>43</v>
      </c>
      <c r="T20" s="34"/>
      <c r="U20" s="34"/>
      <c r="V20" s="33"/>
    </row>
    <row r="21" spans="1:30" ht="15.75" thickBot="1" x14ac:dyDescent="0.3">
      <c r="A21" s="12"/>
      <c r="B21" s="48"/>
      <c r="C21" s="14"/>
      <c r="D21" s="14"/>
      <c r="E21" s="14"/>
      <c r="F21" s="14" t="s">
        <v>192</v>
      </c>
      <c r="G21" s="30">
        <v>1330</v>
      </c>
      <c r="H21" s="16" t="s">
        <v>43</v>
      </c>
      <c r="I21" s="14"/>
      <c r="J21" s="14" t="s">
        <v>192</v>
      </c>
      <c r="K21" s="32">
        <v>129</v>
      </c>
      <c r="L21" s="16" t="s">
        <v>43</v>
      </c>
      <c r="M21" s="14"/>
      <c r="N21" s="14"/>
      <c r="O21" s="14"/>
      <c r="P21" s="14" t="s">
        <v>192</v>
      </c>
      <c r="Q21" s="30">
        <v>2259</v>
      </c>
      <c r="R21" s="16" t="s">
        <v>43</v>
      </c>
      <c r="S21" s="14"/>
      <c r="T21" s="14" t="s">
        <v>192</v>
      </c>
      <c r="U21" s="30">
        <v>1990</v>
      </c>
      <c r="V21" s="16" t="s">
        <v>43</v>
      </c>
    </row>
    <row r="22" spans="1:30" ht="15.75" thickTop="1" x14ac:dyDescent="0.25">
      <c r="A22" s="12"/>
      <c r="B22" s="33"/>
      <c r="C22" s="33" t="s">
        <v>43</v>
      </c>
      <c r="D22" s="33"/>
      <c r="E22" s="33" t="s">
        <v>43</v>
      </c>
      <c r="F22" s="36"/>
      <c r="G22" s="36"/>
      <c r="H22" s="33"/>
      <c r="I22" s="33" t="s">
        <v>43</v>
      </c>
      <c r="J22" s="36"/>
      <c r="K22" s="36"/>
      <c r="L22" s="33"/>
      <c r="M22" s="33" t="s">
        <v>43</v>
      </c>
      <c r="N22" s="33"/>
      <c r="O22" s="33" t="s">
        <v>43</v>
      </c>
      <c r="P22" s="36"/>
      <c r="Q22" s="36"/>
      <c r="R22" s="33"/>
      <c r="S22" s="33" t="s">
        <v>43</v>
      </c>
      <c r="T22" s="36"/>
      <c r="U22" s="36"/>
      <c r="V22" s="33"/>
    </row>
    <row r="23" spans="1:30" x14ac:dyDescent="0.25">
      <c r="A23" s="12"/>
      <c r="B23" s="64" t="s">
        <v>339</v>
      </c>
      <c r="C23" s="64"/>
      <c r="D23" s="64"/>
      <c r="E23" s="64"/>
      <c r="F23" s="64"/>
      <c r="G23" s="64"/>
      <c r="H23" s="64"/>
      <c r="I23" s="64"/>
      <c r="J23" s="64"/>
      <c r="K23" s="64"/>
      <c r="L23" s="64"/>
      <c r="M23" s="64"/>
      <c r="N23" s="64"/>
      <c r="O23" s="23"/>
      <c r="P23" s="23"/>
      <c r="Q23" s="23"/>
      <c r="R23" s="23"/>
      <c r="S23" s="23"/>
      <c r="T23" s="23"/>
      <c r="U23" s="23"/>
      <c r="V23" s="23"/>
    </row>
    <row r="24" spans="1:30" x14ac:dyDescent="0.25">
      <c r="A24" s="12"/>
      <c r="B24" s="33"/>
      <c r="C24" s="59"/>
      <c r="D24" s="59"/>
      <c r="E24" s="59"/>
      <c r="F24" s="59"/>
      <c r="G24" s="59"/>
      <c r="H24" s="59"/>
      <c r="I24" s="59"/>
      <c r="J24" s="59"/>
      <c r="K24" s="59"/>
      <c r="L24" s="59"/>
      <c r="M24" s="59"/>
      <c r="N24" s="59"/>
      <c r="O24" s="59"/>
      <c r="P24" s="59"/>
      <c r="Q24" s="59"/>
      <c r="R24" s="59"/>
      <c r="S24" s="59"/>
      <c r="T24" s="59"/>
      <c r="U24" s="59"/>
      <c r="V24" s="59"/>
    </row>
    <row r="25" spans="1:30" x14ac:dyDescent="0.25">
      <c r="A25" s="12"/>
      <c r="B25" s="28" t="s">
        <v>340</v>
      </c>
      <c r="C25" s="42"/>
      <c r="D25" s="42" t="s">
        <v>336</v>
      </c>
      <c r="E25" s="42"/>
      <c r="F25" s="42" t="s">
        <v>192</v>
      </c>
      <c r="G25" s="65">
        <v>104</v>
      </c>
      <c r="H25" s="66" t="s">
        <v>43</v>
      </c>
      <c r="I25" s="42"/>
      <c r="J25" s="42" t="s">
        <v>192</v>
      </c>
      <c r="K25" s="65">
        <v>71</v>
      </c>
      <c r="L25" s="66" t="s">
        <v>43</v>
      </c>
      <c r="M25" s="42"/>
      <c r="N25" s="42" t="s">
        <v>342</v>
      </c>
      <c r="O25" s="42"/>
      <c r="P25" s="42" t="s">
        <v>192</v>
      </c>
      <c r="Q25" s="65">
        <v>4</v>
      </c>
      <c r="R25" s="66" t="s">
        <v>43</v>
      </c>
      <c r="S25" s="42"/>
      <c r="T25" s="42" t="s">
        <v>192</v>
      </c>
      <c r="U25" s="65">
        <v>5</v>
      </c>
      <c r="V25" s="66" t="s">
        <v>43</v>
      </c>
    </row>
    <row r="26" spans="1:30" x14ac:dyDescent="0.25">
      <c r="A26" s="12"/>
      <c r="B26" s="28" t="s">
        <v>341</v>
      </c>
      <c r="C26" s="42"/>
      <c r="D26" s="42"/>
      <c r="E26" s="42"/>
      <c r="F26" s="42"/>
      <c r="G26" s="65"/>
      <c r="H26" s="66"/>
      <c r="I26" s="42"/>
      <c r="J26" s="42"/>
      <c r="K26" s="65"/>
      <c r="L26" s="66"/>
      <c r="M26" s="42"/>
      <c r="N26" s="42"/>
      <c r="O26" s="42"/>
      <c r="P26" s="42"/>
      <c r="Q26" s="65"/>
      <c r="R26" s="66"/>
      <c r="S26" s="42"/>
      <c r="T26" s="42"/>
      <c r="U26" s="65"/>
      <c r="V26" s="66"/>
    </row>
    <row r="27" spans="1:30" x14ac:dyDescent="0.25">
      <c r="A27" s="12"/>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row>
    <row r="28" spans="1:30" x14ac:dyDescent="0.25">
      <c r="A28" s="12"/>
      <c r="B28" s="85" t="s">
        <v>343</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row>
    <row r="29" spans="1:30" ht="15.75" x14ac:dyDescent="0.25">
      <c r="A29" s="12"/>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x14ac:dyDescent="0.25">
      <c r="A30" s="12"/>
      <c r="B30" s="14"/>
      <c r="C30" s="14"/>
      <c r="D30" s="14"/>
      <c r="E30" s="14"/>
      <c r="F30" s="14"/>
      <c r="G30" s="14"/>
      <c r="H30" s="14"/>
      <c r="I30" s="14"/>
      <c r="J30" s="14"/>
      <c r="K30" s="14"/>
      <c r="L30" s="14"/>
    </row>
    <row r="31" spans="1:30" x14ac:dyDescent="0.25">
      <c r="A31" s="12"/>
      <c r="B31" s="70" t="s">
        <v>344</v>
      </c>
      <c r="C31" s="38" t="s">
        <v>43</v>
      </c>
      <c r="D31" s="19" t="s">
        <v>345</v>
      </c>
      <c r="E31" s="38" t="s">
        <v>43</v>
      </c>
      <c r="F31" s="39" t="s">
        <v>347</v>
      </c>
      <c r="G31" s="39"/>
      <c r="H31" s="39"/>
      <c r="I31" s="39"/>
      <c r="J31" s="39"/>
      <c r="K31" s="39"/>
      <c r="L31" s="38"/>
    </row>
    <row r="32" spans="1:30" x14ac:dyDescent="0.25">
      <c r="A32" s="12"/>
      <c r="B32" s="70"/>
      <c r="C32" s="38"/>
      <c r="D32" s="19" t="s">
        <v>346</v>
      </c>
      <c r="E32" s="38"/>
      <c r="F32" s="39" t="s">
        <v>348</v>
      </c>
      <c r="G32" s="39"/>
      <c r="H32" s="39"/>
      <c r="I32" s="39"/>
      <c r="J32" s="39"/>
      <c r="K32" s="39"/>
      <c r="L32" s="38"/>
    </row>
    <row r="33" spans="1:30" ht="15.75" thickBot="1" x14ac:dyDescent="0.3">
      <c r="A33" s="12"/>
      <c r="B33" s="70"/>
      <c r="C33" s="38"/>
      <c r="D33" s="20"/>
      <c r="E33" s="38"/>
      <c r="F33" s="40" t="s">
        <v>189</v>
      </c>
      <c r="G33" s="40"/>
      <c r="H33" s="40"/>
      <c r="I33" s="40"/>
      <c r="J33" s="40"/>
      <c r="K33" s="40"/>
      <c r="L33" s="38"/>
    </row>
    <row r="34" spans="1:30" ht="15.75" thickBot="1" x14ac:dyDescent="0.3">
      <c r="A34" s="12"/>
      <c r="B34" s="18"/>
      <c r="C34" s="18" t="s">
        <v>43</v>
      </c>
      <c r="D34" s="18"/>
      <c r="E34" s="18" t="s">
        <v>43</v>
      </c>
      <c r="F34" s="49">
        <v>2015</v>
      </c>
      <c r="G34" s="49"/>
      <c r="H34" s="18"/>
      <c r="I34" s="18" t="s">
        <v>43</v>
      </c>
      <c r="J34" s="49">
        <v>2014</v>
      </c>
      <c r="K34" s="49"/>
      <c r="L34" s="18"/>
    </row>
    <row r="35" spans="1:30" x14ac:dyDescent="0.25">
      <c r="A35" s="12"/>
      <c r="B35" s="21" t="s">
        <v>349</v>
      </c>
      <c r="C35" s="23" t="s">
        <v>43</v>
      </c>
      <c r="D35" s="23" t="s">
        <v>293</v>
      </c>
      <c r="E35" s="23" t="s">
        <v>43</v>
      </c>
      <c r="F35" s="23" t="s">
        <v>192</v>
      </c>
      <c r="G35" s="47">
        <v>81</v>
      </c>
      <c r="H35" s="27" t="s">
        <v>43</v>
      </c>
      <c r="I35" s="23" t="s">
        <v>43</v>
      </c>
      <c r="J35" s="23" t="s">
        <v>192</v>
      </c>
      <c r="K35" s="47">
        <v>196</v>
      </c>
      <c r="L35" s="27" t="s">
        <v>43</v>
      </c>
    </row>
    <row r="36" spans="1:30" ht="15.75" thickBot="1" x14ac:dyDescent="0.3">
      <c r="A36" s="12"/>
      <c r="B36" s="28" t="s">
        <v>292</v>
      </c>
      <c r="C36" s="14" t="s">
        <v>43</v>
      </c>
      <c r="D36" s="14" t="s">
        <v>72</v>
      </c>
      <c r="E36" s="14" t="s">
        <v>43</v>
      </c>
      <c r="F36" s="14"/>
      <c r="G36" s="32">
        <v>69</v>
      </c>
      <c r="H36" s="16" t="s">
        <v>43</v>
      </c>
      <c r="I36" s="14" t="s">
        <v>43</v>
      </c>
      <c r="J36" s="16"/>
      <c r="K36" s="69" t="s">
        <v>276</v>
      </c>
      <c r="L36" s="16" t="s">
        <v>43</v>
      </c>
    </row>
    <row r="37" spans="1:30" x14ac:dyDescent="0.25">
      <c r="A37" s="12"/>
      <c r="B37" s="33"/>
      <c r="C37" s="33" t="s">
        <v>43</v>
      </c>
      <c r="D37" s="33"/>
      <c r="E37" s="33" t="s">
        <v>43</v>
      </c>
      <c r="F37" s="34"/>
      <c r="G37" s="34"/>
      <c r="H37" s="33"/>
      <c r="I37" s="33" t="s">
        <v>43</v>
      </c>
      <c r="J37" s="34"/>
      <c r="K37" s="34"/>
      <c r="L37" s="33"/>
    </row>
    <row r="38" spans="1:30" ht="15.75" thickBot="1" x14ac:dyDescent="0.3">
      <c r="A38" s="12"/>
      <c r="B38" s="35"/>
      <c r="C38" s="23"/>
      <c r="D38" s="23"/>
      <c r="E38" s="23"/>
      <c r="F38" s="23" t="s">
        <v>192</v>
      </c>
      <c r="G38" s="47">
        <v>150</v>
      </c>
      <c r="H38" s="27" t="s">
        <v>43</v>
      </c>
      <c r="I38" s="23"/>
      <c r="J38" s="23" t="s">
        <v>192</v>
      </c>
      <c r="K38" s="47">
        <v>196</v>
      </c>
      <c r="L38" s="27" t="s">
        <v>43</v>
      </c>
    </row>
    <row r="39" spans="1:30" ht="15.75" thickTop="1" x14ac:dyDescent="0.25">
      <c r="A39" s="12"/>
      <c r="B39" s="33"/>
      <c r="C39" s="33" t="s">
        <v>43</v>
      </c>
      <c r="D39" s="33"/>
      <c r="E39" s="33" t="s">
        <v>43</v>
      </c>
      <c r="F39" s="36"/>
      <c r="G39" s="36"/>
      <c r="H39" s="33"/>
      <c r="I39" s="33" t="s">
        <v>43</v>
      </c>
      <c r="J39" s="36"/>
      <c r="K39" s="36"/>
      <c r="L39" s="33"/>
    </row>
    <row r="40" spans="1:30" ht="15.75" x14ac:dyDescent="0.25">
      <c r="A40" s="1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spans="1:30" x14ac:dyDescent="0.25">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x14ac:dyDescent="0.25">
      <c r="A42" s="12"/>
      <c r="B42" s="70" t="s">
        <v>344</v>
      </c>
      <c r="C42" s="38" t="s">
        <v>43</v>
      </c>
      <c r="D42" s="39" t="s">
        <v>350</v>
      </c>
      <c r="E42" s="39"/>
      <c r="F42" s="39"/>
      <c r="G42" s="39"/>
      <c r="H42" s="39"/>
      <c r="I42" s="39"/>
      <c r="J42" s="38"/>
      <c r="K42" s="38" t="s">
        <v>43</v>
      </c>
      <c r="L42" s="19" t="s">
        <v>354</v>
      </c>
      <c r="M42" s="38" t="s">
        <v>43</v>
      </c>
      <c r="N42" s="39" t="s">
        <v>350</v>
      </c>
      <c r="O42" s="39"/>
      <c r="P42" s="39"/>
      <c r="Q42" s="39"/>
      <c r="R42" s="39"/>
      <c r="S42" s="39"/>
      <c r="T42" s="38"/>
      <c r="U42" s="38"/>
      <c r="V42" s="19" t="s">
        <v>354</v>
      </c>
      <c r="W42" s="38" t="s">
        <v>43</v>
      </c>
      <c r="X42" s="39" t="s">
        <v>373</v>
      </c>
      <c r="Y42" s="39"/>
      <c r="Z42" s="39"/>
      <c r="AA42" s="39"/>
      <c r="AB42" s="39"/>
      <c r="AC42" s="39"/>
      <c r="AD42" s="38"/>
    </row>
    <row r="43" spans="1:30" x14ac:dyDescent="0.25">
      <c r="A43" s="12"/>
      <c r="B43" s="70"/>
      <c r="C43" s="38"/>
      <c r="D43" s="39" t="s">
        <v>351</v>
      </c>
      <c r="E43" s="39"/>
      <c r="F43" s="39"/>
      <c r="G43" s="39"/>
      <c r="H43" s="39"/>
      <c r="I43" s="39"/>
      <c r="J43" s="38"/>
      <c r="K43" s="38"/>
      <c r="L43" s="19" t="s">
        <v>355</v>
      </c>
      <c r="M43" s="38"/>
      <c r="N43" s="39" t="s">
        <v>361</v>
      </c>
      <c r="O43" s="39"/>
      <c r="P43" s="39"/>
      <c r="Q43" s="39"/>
      <c r="R43" s="39"/>
      <c r="S43" s="39"/>
      <c r="T43" s="38"/>
      <c r="U43" s="38"/>
      <c r="V43" s="19" t="s">
        <v>364</v>
      </c>
      <c r="W43" s="38"/>
      <c r="X43" s="39" t="s">
        <v>374</v>
      </c>
      <c r="Y43" s="39"/>
      <c r="Z43" s="39"/>
      <c r="AA43" s="39"/>
      <c r="AB43" s="39"/>
      <c r="AC43" s="39"/>
      <c r="AD43" s="38"/>
    </row>
    <row r="44" spans="1:30" x14ac:dyDescent="0.25">
      <c r="A44" s="12"/>
      <c r="B44" s="70"/>
      <c r="C44" s="38"/>
      <c r="D44" s="39" t="s">
        <v>352</v>
      </c>
      <c r="E44" s="39"/>
      <c r="F44" s="39"/>
      <c r="G44" s="39"/>
      <c r="H44" s="39"/>
      <c r="I44" s="39"/>
      <c r="J44" s="38"/>
      <c r="K44" s="38"/>
      <c r="L44" s="19" t="s">
        <v>356</v>
      </c>
      <c r="M44" s="38"/>
      <c r="N44" s="39" t="s">
        <v>362</v>
      </c>
      <c r="O44" s="39"/>
      <c r="P44" s="39"/>
      <c r="Q44" s="39"/>
      <c r="R44" s="39"/>
      <c r="S44" s="39"/>
      <c r="T44" s="38"/>
      <c r="U44" s="38"/>
      <c r="V44" s="19" t="s">
        <v>365</v>
      </c>
      <c r="W44" s="38"/>
      <c r="X44" s="39" t="s">
        <v>367</v>
      </c>
      <c r="Y44" s="39"/>
      <c r="Z44" s="39"/>
      <c r="AA44" s="39"/>
      <c r="AB44" s="39"/>
      <c r="AC44" s="39"/>
      <c r="AD44" s="38"/>
    </row>
    <row r="45" spans="1:30" x14ac:dyDescent="0.25">
      <c r="A45" s="12"/>
      <c r="B45" s="70"/>
      <c r="C45" s="38"/>
      <c r="D45" s="39" t="s">
        <v>353</v>
      </c>
      <c r="E45" s="39"/>
      <c r="F45" s="39"/>
      <c r="G45" s="39"/>
      <c r="H45" s="39"/>
      <c r="I45" s="39"/>
      <c r="J45" s="38"/>
      <c r="K45" s="38"/>
      <c r="L45" s="19" t="s">
        <v>357</v>
      </c>
      <c r="M45" s="38"/>
      <c r="N45" s="39" t="s">
        <v>363</v>
      </c>
      <c r="O45" s="39"/>
      <c r="P45" s="39"/>
      <c r="Q45" s="39"/>
      <c r="R45" s="39"/>
      <c r="S45" s="39"/>
      <c r="T45" s="38"/>
      <c r="U45" s="38"/>
      <c r="V45" s="19" t="s">
        <v>366</v>
      </c>
      <c r="W45" s="38"/>
      <c r="X45" s="39" t="s">
        <v>368</v>
      </c>
      <c r="Y45" s="39"/>
      <c r="Z45" s="39"/>
      <c r="AA45" s="39"/>
      <c r="AB45" s="39"/>
      <c r="AC45" s="39"/>
      <c r="AD45" s="38"/>
    </row>
    <row r="46" spans="1:30" x14ac:dyDescent="0.25">
      <c r="A46" s="12"/>
      <c r="B46" s="70"/>
      <c r="C46" s="38"/>
      <c r="D46" s="39" t="s">
        <v>348</v>
      </c>
      <c r="E46" s="39"/>
      <c r="F46" s="39"/>
      <c r="G46" s="39"/>
      <c r="H46" s="39"/>
      <c r="I46" s="39"/>
      <c r="J46" s="38"/>
      <c r="K46" s="38"/>
      <c r="L46" s="19" t="s">
        <v>358</v>
      </c>
      <c r="M46" s="38"/>
      <c r="N46" s="39" t="s">
        <v>353</v>
      </c>
      <c r="O46" s="39"/>
      <c r="P46" s="39"/>
      <c r="Q46" s="39"/>
      <c r="R46" s="39"/>
      <c r="S46" s="39"/>
      <c r="T46" s="38"/>
      <c r="U46" s="38"/>
      <c r="V46" s="19" t="s">
        <v>367</v>
      </c>
      <c r="W46" s="38"/>
      <c r="X46" s="39" t="s">
        <v>369</v>
      </c>
      <c r="Y46" s="39"/>
      <c r="Z46" s="39"/>
      <c r="AA46" s="39"/>
      <c r="AB46" s="39"/>
      <c r="AC46" s="39"/>
      <c r="AD46" s="38"/>
    </row>
    <row r="47" spans="1:30" x14ac:dyDescent="0.25">
      <c r="A47" s="12"/>
      <c r="B47" s="70"/>
      <c r="C47" s="38"/>
      <c r="D47" s="39" t="s">
        <v>189</v>
      </c>
      <c r="E47" s="39"/>
      <c r="F47" s="39"/>
      <c r="G47" s="39"/>
      <c r="H47" s="39"/>
      <c r="I47" s="39"/>
      <c r="J47" s="38"/>
      <c r="K47" s="38"/>
      <c r="L47" s="19" t="s">
        <v>359</v>
      </c>
      <c r="M47" s="38"/>
      <c r="N47" s="39" t="s">
        <v>348</v>
      </c>
      <c r="O47" s="39"/>
      <c r="P47" s="39"/>
      <c r="Q47" s="39"/>
      <c r="R47" s="39"/>
      <c r="S47" s="39"/>
      <c r="T47" s="38"/>
      <c r="U47" s="38"/>
      <c r="V47" s="19" t="s">
        <v>368</v>
      </c>
      <c r="W47" s="38"/>
      <c r="X47" s="39" t="s">
        <v>370</v>
      </c>
      <c r="Y47" s="39"/>
      <c r="Z47" s="39"/>
      <c r="AA47" s="39"/>
      <c r="AB47" s="39"/>
      <c r="AC47" s="39"/>
      <c r="AD47" s="38"/>
    </row>
    <row r="48" spans="1:30" x14ac:dyDescent="0.25">
      <c r="A48" s="12"/>
      <c r="B48" s="70"/>
      <c r="C48" s="38"/>
      <c r="D48" s="39"/>
      <c r="E48" s="39"/>
      <c r="F48" s="39"/>
      <c r="G48" s="39"/>
      <c r="H48" s="39"/>
      <c r="I48" s="39"/>
      <c r="J48" s="38"/>
      <c r="K48" s="38"/>
      <c r="L48" s="19" t="s">
        <v>360</v>
      </c>
      <c r="M48" s="38"/>
      <c r="N48" s="39" t="s">
        <v>189</v>
      </c>
      <c r="O48" s="39"/>
      <c r="P48" s="39"/>
      <c r="Q48" s="39"/>
      <c r="R48" s="39"/>
      <c r="S48" s="39"/>
      <c r="T48" s="38"/>
      <c r="U48" s="38"/>
      <c r="V48" s="19" t="s">
        <v>369</v>
      </c>
      <c r="W48" s="38"/>
      <c r="X48" s="39" t="s">
        <v>371</v>
      </c>
      <c r="Y48" s="39"/>
      <c r="Z48" s="39"/>
      <c r="AA48" s="39"/>
      <c r="AB48" s="39"/>
      <c r="AC48" s="39"/>
      <c r="AD48" s="38"/>
    </row>
    <row r="49" spans="1:30" x14ac:dyDescent="0.25">
      <c r="A49" s="12"/>
      <c r="B49" s="70"/>
      <c r="C49" s="38"/>
      <c r="D49" s="39"/>
      <c r="E49" s="39"/>
      <c r="F49" s="39"/>
      <c r="G49" s="39"/>
      <c r="H49" s="39"/>
      <c r="I49" s="39"/>
      <c r="J49" s="38"/>
      <c r="K49" s="38"/>
      <c r="L49" s="19"/>
      <c r="M49" s="38"/>
      <c r="N49" s="39"/>
      <c r="O49" s="39"/>
      <c r="P49" s="39"/>
      <c r="Q49" s="39"/>
      <c r="R49" s="39"/>
      <c r="S49" s="39"/>
      <c r="T49" s="38"/>
      <c r="U49" s="38"/>
      <c r="V49" s="19" t="s">
        <v>370</v>
      </c>
      <c r="W49" s="38"/>
      <c r="X49" s="39" t="s">
        <v>372</v>
      </c>
      <c r="Y49" s="39"/>
      <c r="Z49" s="39"/>
      <c r="AA49" s="39"/>
      <c r="AB49" s="39"/>
      <c r="AC49" s="39"/>
      <c r="AD49" s="38"/>
    </row>
    <row r="50" spans="1:30" x14ac:dyDescent="0.25">
      <c r="A50" s="12"/>
      <c r="B50" s="70"/>
      <c r="C50" s="38"/>
      <c r="D50" s="39"/>
      <c r="E50" s="39"/>
      <c r="F50" s="39"/>
      <c r="G50" s="39"/>
      <c r="H50" s="39"/>
      <c r="I50" s="39"/>
      <c r="J50" s="38"/>
      <c r="K50" s="38"/>
      <c r="L50" s="19"/>
      <c r="M50" s="38"/>
      <c r="N50" s="39"/>
      <c r="O50" s="39"/>
      <c r="P50" s="39"/>
      <c r="Q50" s="39"/>
      <c r="R50" s="39"/>
      <c r="S50" s="39"/>
      <c r="T50" s="38"/>
      <c r="U50" s="38"/>
      <c r="V50" s="19" t="s">
        <v>371</v>
      </c>
      <c r="W50" s="38"/>
      <c r="X50" s="39" t="s">
        <v>375</v>
      </c>
      <c r="Y50" s="39"/>
      <c r="Z50" s="39"/>
      <c r="AA50" s="39"/>
      <c r="AB50" s="39"/>
      <c r="AC50" s="39"/>
      <c r="AD50" s="38"/>
    </row>
    <row r="51" spans="1:30" ht="15.75" thickBot="1" x14ac:dyDescent="0.3">
      <c r="A51" s="12"/>
      <c r="B51" s="70"/>
      <c r="C51" s="38"/>
      <c r="D51" s="40"/>
      <c r="E51" s="40"/>
      <c r="F51" s="40"/>
      <c r="G51" s="40"/>
      <c r="H51" s="40"/>
      <c r="I51" s="40"/>
      <c r="J51" s="38"/>
      <c r="K51" s="38"/>
      <c r="L51" s="20"/>
      <c r="M51" s="38"/>
      <c r="N51" s="40"/>
      <c r="O51" s="40"/>
      <c r="P51" s="40"/>
      <c r="Q51" s="40"/>
      <c r="R51" s="40"/>
      <c r="S51" s="40"/>
      <c r="T51" s="38"/>
      <c r="U51" s="38"/>
      <c r="V51" s="20" t="s">
        <v>372</v>
      </c>
      <c r="W51" s="38"/>
      <c r="X51" s="40" t="s">
        <v>189</v>
      </c>
      <c r="Y51" s="40"/>
      <c r="Z51" s="40"/>
      <c r="AA51" s="40"/>
      <c r="AB51" s="40"/>
      <c r="AC51" s="40"/>
      <c r="AD51" s="38"/>
    </row>
    <row r="52" spans="1:30" ht="15.75" thickBot="1" x14ac:dyDescent="0.3">
      <c r="A52" s="12"/>
      <c r="B52" s="18"/>
      <c r="C52" s="18" t="s">
        <v>43</v>
      </c>
      <c r="D52" s="49">
        <v>2015</v>
      </c>
      <c r="E52" s="49"/>
      <c r="F52" s="18"/>
      <c r="G52" s="18"/>
      <c r="H52" s="49">
        <v>2014</v>
      </c>
      <c r="I52" s="49"/>
      <c r="J52" s="18"/>
      <c r="K52" s="18" t="s">
        <v>43</v>
      </c>
      <c r="L52" s="18"/>
      <c r="M52" s="18" t="s">
        <v>43</v>
      </c>
      <c r="N52" s="49">
        <v>2015</v>
      </c>
      <c r="O52" s="49"/>
      <c r="P52" s="18"/>
      <c r="Q52" s="18"/>
      <c r="R52" s="49">
        <v>2014</v>
      </c>
      <c r="S52" s="49"/>
      <c r="T52" s="18"/>
      <c r="U52" s="18"/>
      <c r="V52" s="18"/>
      <c r="W52" s="18" t="s">
        <v>43</v>
      </c>
      <c r="X52" s="49">
        <v>2015</v>
      </c>
      <c r="Y52" s="49"/>
      <c r="Z52" s="18"/>
      <c r="AA52" s="18" t="s">
        <v>43</v>
      </c>
      <c r="AB52" s="49">
        <v>2014</v>
      </c>
      <c r="AC52" s="49"/>
      <c r="AD52" s="18"/>
    </row>
    <row r="53" spans="1:30" x14ac:dyDescent="0.25">
      <c r="A53" s="12"/>
      <c r="B53" s="71" t="s">
        <v>335</v>
      </c>
      <c r="C53" s="72" t="s">
        <v>43</v>
      </c>
      <c r="D53" s="73" t="s">
        <v>192</v>
      </c>
      <c r="E53" s="75">
        <v>1204</v>
      </c>
      <c r="F53" s="76" t="s">
        <v>43</v>
      </c>
      <c r="G53" s="72"/>
      <c r="H53" s="73" t="s">
        <v>192</v>
      </c>
      <c r="I53" s="75">
        <v>1388</v>
      </c>
      <c r="J53" s="76" t="s">
        <v>43</v>
      </c>
      <c r="K53" s="72" t="s">
        <v>43</v>
      </c>
      <c r="L53" s="72" t="s">
        <v>64</v>
      </c>
      <c r="M53" s="72" t="s">
        <v>43</v>
      </c>
      <c r="N53" s="73" t="s">
        <v>192</v>
      </c>
      <c r="O53" s="78" t="s">
        <v>376</v>
      </c>
      <c r="P53" s="76" t="s">
        <v>197</v>
      </c>
      <c r="Q53" s="72"/>
      <c r="R53" s="73" t="s">
        <v>192</v>
      </c>
      <c r="S53" s="78">
        <v>239</v>
      </c>
      <c r="T53" s="76" t="s">
        <v>43</v>
      </c>
      <c r="U53" s="72"/>
      <c r="V53" s="23" t="s">
        <v>377</v>
      </c>
      <c r="W53" s="72" t="s">
        <v>43</v>
      </c>
      <c r="X53" s="73" t="s">
        <v>192</v>
      </c>
      <c r="Y53" s="78">
        <v>792</v>
      </c>
      <c r="Z53" s="76" t="s">
        <v>43</v>
      </c>
      <c r="AA53" s="72" t="s">
        <v>43</v>
      </c>
      <c r="AB53" s="73" t="s">
        <v>192</v>
      </c>
      <c r="AC53" s="78">
        <v>384</v>
      </c>
      <c r="AD53" s="76" t="s">
        <v>43</v>
      </c>
    </row>
    <row r="54" spans="1:30" x14ac:dyDescent="0.25">
      <c r="A54" s="12"/>
      <c r="B54" s="71"/>
      <c r="C54" s="72"/>
      <c r="D54" s="72"/>
      <c r="E54" s="74"/>
      <c r="F54" s="76"/>
      <c r="G54" s="72"/>
      <c r="H54" s="72"/>
      <c r="I54" s="74"/>
      <c r="J54" s="76"/>
      <c r="K54" s="72"/>
      <c r="L54" s="72"/>
      <c r="M54" s="72"/>
      <c r="N54" s="72"/>
      <c r="O54" s="77"/>
      <c r="P54" s="76"/>
      <c r="Q54" s="72"/>
      <c r="R54" s="72"/>
      <c r="S54" s="77"/>
      <c r="T54" s="76"/>
      <c r="U54" s="72"/>
      <c r="V54" s="23" t="s">
        <v>378</v>
      </c>
      <c r="W54" s="72"/>
      <c r="X54" s="72"/>
      <c r="Y54" s="77"/>
      <c r="Z54" s="76"/>
      <c r="AA54" s="72"/>
      <c r="AB54" s="72"/>
      <c r="AC54" s="77"/>
      <c r="AD54" s="76"/>
    </row>
    <row r="55" spans="1:30" x14ac:dyDescent="0.25">
      <c r="A55" s="12"/>
      <c r="B55" s="71"/>
      <c r="C55" s="72"/>
      <c r="D55" s="72"/>
      <c r="E55" s="74"/>
      <c r="F55" s="76"/>
      <c r="G55" s="72"/>
      <c r="H55" s="72"/>
      <c r="I55" s="74"/>
      <c r="J55" s="76"/>
      <c r="K55" s="72"/>
      <c r="L55" s="72"/>
      <c r="M55" s="72"/>
      <c r="N55" s="72"/>
      <c r="O55" s="77"/>
      <c r="P55" s="76"/>
      <c r="Q55" s="72"/>
      <c r="R55" s="72"/>
      <c r="S55" s="77"/>
      <c r="T55" s="76"/>
      <c r="U55" s="72"/>
      <c r="V55" s="23" t="s">
        <v>379</v>
      </c>
      <c r="W55" s="72"/>
      <c r="X55" s="72"/>
      <c r="Y55" s="77"/>
      <c r="Z55" s="76"/>
      <c r="AA55" s="72"/>
      <c r="AB55" s="72"/>
      <c r="AC55" s="77"/>
      <c r="AD55" s="76"/>
    </row>
    <row r="56" spans="1:30" x14ac:dyDescent="0.25">
      <c r="A56" s="12"/>
      <c r="B56" s="33"/>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row>
    <row r="57" spans="1:30" x14ac:dyDescent="0.25">
      <c r="A57" s="12"/>
      <c r="B57" s="79" t="s">
        <v>292</v>
      </c>
      <c r="C57" s="42" t="s">
        <v>43</v>
      </c>
      <c r="D57" s="42"/>
      <c r="E57" s="65" t="s">
        <v>380</v>
      </c>
      <c r="F57" s="66" t="s">
        <v>197</v>
      </c>
      <c r="G57" s="42"/>
      <c r="H57" s="42"/>
      <c r="I57" s="65">
        <v>13</v>
      </c>
      <c r="J57" s="66" t="s">
        <v>43</v>
      </c>
      <c r="K57" s="42" t="s">
        <v>43</v>
      </c>
      <c r="L57" s="14" t="s">
        <v>381</v>
      </c>
      <c r="M57" s="42" t="s">
        <v>43</v>
      </c>
      <c r="N57" s="42"/>
      <c r="O57" s="65" t="s">
        <v>382</v>
      </c>
      <c r="P57" s="66" t="s">
        <v>197</v>
      </c>
      <c r="Q57" s="42"/>
      <c r="R57" s="42"/>
      <c r="S57" s="65" t="s">
        <v>383</v>
      </c>
      <c r="T57" s="66" t="s">
        <v>197</v>
      </c>
      <c r="U57" s="42"/>
      <c r="V57" s="14" t="s">
        <v>381</v>
      </c>
      <c r="W57" s="42" t="s">
        <v>43</v>
      </c>
      <c r="X57" s="66"/>
      <c r="Y57" s="83" t="s">
        <v>276</v>
      </c>
      <c r="Z57" s="66" t="s">
        <v>43</v>
      </c>
      <c r="AA57" s="42" t="s">
        <v>43</v>
      </c>
      <c r="AB57" s="66"/>
      <c r="AC57" s="83" t="s">
        <v>276</v>
      </c>
      <c r="AD57" s="66" t="s">
        <v>43</v>
      </c>
    </row>
    <row r="58" spans="1:30" x14ac:dyDescent="0.25">
      <c r="A58" s="12"/>
      <c r="B58" s="79"/>
      <c r="C58" s="42"/>
      <c r="D58" s="42"/>
      <c r="E58" s="65"/>
      <c r="F58" s="66"/>
      <c r="G58" s="42"/>
      <c r="H58" s="42"/>
      <c r="I58" s="65"/>
      <c r="J58" s="66"/>
      <c r="K58" s="42"/>
      <c r="L58" s="14" t="s">
        <v>378</v>
      </c>
      <c r="M58" s="42"/>
      <c r="N58" s="42"/>
      <c r="O58" s="65"/>
      <c r="P58" s="66"/>
      <c r="Q58" s="42"/>
      <c r="R58" s="42"/>
      <c r="S58" s="65"/>
      <c r="T58" s="66"/>
      <c r="U58" s="42"/>
      <c r="V58" s="14" t="s">
        <v>378</v>
      </c>
      <c r="W58" s="42"/>
      <c r="X58" s="66"/>
      <c r="Y58" s="83"/>
      <c r="Z58" s="66"/>
      <c r="AA58" s="42"/>
      <c r="AB58" s="66"/>
      <c r="AC58" s="83"/>
      <c r="AD58" s="66"/>
    </row>
    <row r="59" spans="1:30" ht="15.75" thickBot="1" x14ac:dyDescent="0.3">
      <c r="A59" s="12"/>
      <c r="B59" s="79"/>
      <c r="C59" s="42"/>
      <c r="D59" s="80"/>
      <c r="E59" s="81"/>
      <c r="F59" s="66"/>
      <c r="G59" s="42"/>
      <c r="H59" s="80"/>
      <c r="I59" s="81"/>
      <c r="J59" s="66"/>
      <c r="K59" s="42"/>
      <c r="L59" s="14" t="s">
        <v>379</v>
      </c>
      <c r="M59" s="42"/>
      <c r="N59" s="80"/>
      <c r="O59" s="81"/>
      <c r="P59" s="66"/>
      <c r="Q59" s="42"/>
      <c r="R59" s="80"/>
      <c r="S59" s="81"/>
      <c r="T59" s="66"/>
      <c r="U59" s="42"/>
      <c r="V59" s="14" t="s">
        <v>379</v>
      </c>
      <c r="W59" s="42"/>
      <c r="X59" s="82"/>
      <c r="Y59" s="84"/>
      <c r="Z59" s="66"/>
      <c r="AA59" s="42"/>
      <c r="AB59" s="82"/>
      <c r="AC59" s="84"/>
      <c r="AD59" s="66"/>
    </row>
    <row r="60" spans="1:30" x14ac:dyDescent="0.25">
      <c r="A60" s="12"/>
      <c r="B60" s="33"/>
      <c r="C60" s="33" t="s">
        <v>43</v>
      </c>
      <c r="D60" s="34"/>
      <c r="E60" s="34"/>
      <c r="F60" s="33"/>
      <c r="G60" s="33"/>
      <c r="H60" s="34"/>
      <c r="I60" s="34"/>
      <c r="J60" s="33"/>
      <c r="K60" s="33" t="s">
        <v>43</v>
      </c>
      <c r="L60" s="33"/>
      <c r="M60" s="33" t="s">
        <v>43</v>
      </c>
      <c r="N60" s="34"/>
      <c r="O60" s="34"/>
      <c r="P60" s="33"/>
      <c r="Q60" s="33"/>
      <c r="R60" s="34"/>
      <c r="S60" s="34"/>
      <c r="T60" s="33"/>
      <c r="U60" s="33"/>
      <c r="V60" s="33"/>
      <c r="W60" s="33" t="s">
        <v>43</v>
      </c>
      <c r="X60" s="34"/>
      <c r="Y60" s="34"/>
      <c r="Z60" s="33"/>
      <c r="AA60" s="33" t="s">
        <v>43</v>
      </c>
      <c r="AB60" s="34"/>
      <c r="AC60" s="34"/>
      <c r="AD60" s="33"/>
    </row>
    <row r="61" spans="1:30" ht="15.75" thickBot="1" x14ac:dyDescent="0.3">
      <c r="A61" s="12"/>
      <c r="B61" s="35"/>
      <c r="C61" s="23"/>
      <c r="D61" s="23" t="s">
        <v>192</v>
      </c>
      <c r="E61" s="47" t="s">
        <v>384</v>
      </c>
      <c r="F61" s="27" t="s">
        <v>197</v>
      </c>
      <c r="G61" s="23"/>
      <c r="H61" s="23" t="s">
        <v>192</v>
      </c>
      <c r="I61" s="25">
        <v>1401</v>
      </c>
      <c r="J61" s="27" t="s">
        <v>43</v>
      </c>
      <c r="K61" s="23"/>
      <c r="L61" s="23"/>
      <c r="M61" s="23"/>
      <c r="N61" s="23" t="s">
        <v>192</v>
      </c>
      <c r="O61" s="47" t="s">
        <v>385</v>
      </c>
      <c r="P61" s="27" t="s">
        <v>197</v>
      </c>
      <c r="Q61" s="23"/>
      <c r="R61" s="23" t="s">
        <v>192</v>
      </c>
      <c r="S61" s="47" t="s">
        <v>386</v>
      </c>
      <c r="T61" s="27" t="s">
        <v>197</v>
      </c>
      <c r="U61" s="23"/>
      <c r="V61" s="23"/>
      <c r="W61" s="23"/>
      <c r="X61" s="23" t="s">
        <v>192</v>
      </c>
      <c r="Y61" s="47">
        <v>792</v>
      </c>
      <c r="Z61" s="27" t="s">
        <v>43</v>
      </c>
      <c r="AA61" s="23"/>
      <c r="AB61" s="23" t="s">
        <v>192</v>
      </c>
      <c r="AC61" s="47">
        <v>384</v>
      </c>
      <c r="AD61" s="27" t="s">
        <v>43</v>
      </c>
    </row>
    <row r="62" spans="1:30" ht="15.75" thickTop="1" x14ac:dyDescent="0.25">
      <c r="A62" s="12"/>
      <c r="B62" s="33"/>
      <c r="C62" s="33" t="s">
        <v>43</v>
      </c>
      <c r="D62" s="36"/>
      <c r="E62" s="36"/>
      <c r="F62" s="33"/>
      <c r="G62" s="33"/>
      <c r="H62" s="36"/>
      <c r="I62" s="36"/>
      <c r="J62" s="33"/>
      <c r="K62" s="33" t="s">
        <v>43</v>
      </c>
      <c r="L62" s="33"/>
      <c r="M62" s="33" t="s">
        <v>43</v>
      </c>
      <c r="N62" s="36"/>
      <c r="O62" s="36"/>
      <c r="P62" s="33"/>
      <c r="Q62" s="33"/>
      <c r="R62" s="36"/>
      <c r="S62" s="36"/>
      <c r="T62" s="33"/>
      <c r="U62" s="33"/>
      <c r="V62" s="33"/>
      <c r="W62" s="33" t="s">
        <v>43</v>
      </c>
      <c r="X62" s="36"/>
      <c r="Y62" s="36"/>
      <c r="Z62" s="33"/>
      <c r="AA62" s="33" t="s">
        <v>43</v>
      </c>
      <c r="AB62" s="36"/>
      <c r="AC62" s="36"/>
      <c r="AD62" s="33"/>
    </row>
  </sheetData>
  <mergeCells count="213">
    <mergeCell ref="B40:AD40"/>
    <mergeCell ref="B6:AD6"/>
    <mergeCell ref="B7:AD7"/>
    <mergeCell ref="B8:AD8"/>
    <mergeCell ref="B27:AD27"/>
    <mergeCell ref="B28:AD28"/>
    <mergeCell ref="B29:AD29"/>
    <mergeCell ref="AB57:AB59"/>
    <mergeCell ref="AC57:AC59"/>
    <mergeCell ref="AD57:AD59"/>
    <mergeCell ref="A1:A2"/>
    <mergeCell ref="B1:AD1"/>
    <mergeCell ref="B2:AD2"/>
    <mergeCell ref="A3:A62"/>
    <mergeCell ref="B3:AD3"/>
    <mergeCell ref="B4:AD4"/>
    <mergeCell ref="B5:AD5"/>
    <mergeCell ref="U57:U59"/>
    <mergeCell ref="W57:W59"/>
    <mergeCell ref="X57:X59"/>
    <mergeCell ref="Y57:Y59"/>
    <mergeCell ref="Z57:Z59"/>
    <mergeCell ref="AA57:AA59"/>
    <mergeCell ref="O57:O59"/>
    <mergeCell ref="P57:P59"/>
    <mergeCell ref="Q57:Q59"/>
    <mergeCell ref="R57:R59"/>
    <mergeCell ref="S57:S59"/>
    <mergeCell ref="T57:T59"/>
    <mergeCell ref="H57:H59"/>
    <mergeCell ref="I57:I59"/>
    <mergeCell ref="J57:J59"/>
    <mergeCell ref="K57:K59"/>
    <mergeCell ref="M57:M59"/>
    <mergeCell ref="N57:N59"/>
    <mergeCell ref="B57:B59"/>
    <mergeCell ref="C57:C59"/>
    <mergeCell ref="D57:D59"/>
    <mergeCell ref="E57:E59"/>
    <mergeCell ref="F57:F59"/>
    <mergeCell ref="G57:G59"/>
    <mergeCell ref="AD53:AD55"/>
    <mergeCell ref="C56:F56"/>
    <mergeCell ref="G56:J56"/>
    <mergeCell ref="K56:L56"/>
    <mergeCell ref="M56:P56"/>
    <mergeCell ref="Q56:T56"/>
    <mergeCell ref="U56:V56"/>
    <mergeCell ref="W56:Z56"/>
    <mergeCell ref="AA56:AD56"/>
    <mergeCell ref="X53:X55"/>
    <mergeCell ref="Y53:Y55"/>
    <mergeCell ref="Z53:Z55"/>
    <mergeCell ref="AA53:AA55"/>
    <mergeCell ref="AB53:AB55"/>
    <mergeCell ref="AC53:AC55"/>
    <mergeCell ref="Q53:Q55"/>
    <mergeCell ref="R53:R55"/>
    <mergeCell ref="S53:S55"/>
    <mergeCell ref="T53:T55"/>
    <mergeCell ref="U53:U55"/>
    <mergeCell ref="W53:W55"/>
    <mergeCell ref="K53:K55"/>
    <mergeCell ref="L53:L55"/>
    <mergeCell ref="M53:M55"/>
    <mergeCell ref="N53:N55"/>
    <mergeCell ref="O53:O55"/>
    <mergeCell ref="P53:P55"/>
    <mergeCell ref="AB52:AC52"/>
    <mergeCell ref="B53:B55"/>
    <mergeCell ref="C53:C55"/>
    <mergeCell ref="D53:D55"/>
    <mergeCell ref="E53:E55"/>
    <mergeCell ref="F53:F55"/>
    <mergeCell ref="G53:G55"/>
    <mergeCell ref="H53:H55"/>
    <mergeCell ref="I53:I55"/>
    <mergeCell ref="J53:J55"/>
    <mergeCell ref="X48:AC48"/>
    <mergeCell ref="X49:AC49"/>
    <mergeCell ref="X50:AC50"/>
    <mergeCell ref="X51:AC51"/>
    <mergeCell ref="AD42:AD51"/>
    <mergeCell ref="D52:E52"/>
    <mergeCell ref="H52:I52"/>
    <mergeCell ref="N52:O52"/>
    <mergeCell ref="R52:S52"/>
    <mergeCell ref="X52:Y52"/>
    <mergeCell ref="X42:AC42"/>
    <mergeCell ref="X43:AC43"/>
    <mergeCell ref="X44:AC44"/>
    <mergeCell ref="X45:AC45"/>
    <mergeCell ref="X46:AC46"/>
    <mergeCell ref="X47:AC47"/>
    <mergeCell ref="N49:S49"/>
    <mergeCell ref="N50:S50"/>
    <mergeCell ref="N51:S51"/>
    <mergeCell ref="T42:T51"/>
    <mergeCell ref="U42:U51"/>
    <mergeCell ref="W42:W51"/>
    <mergeCell ref="J42:J51"/>
    <mergeCell ref="K42:K51"/>
    <mergeCell ref="M42:M51"/>
    <mergeCell ref="N42:S42"/>
    <mergeCell ref="N43:S43"/>
    <mergeCell ref="N44:S44"/>
    <mergeCell ref="N45:S45"/>
    <mergeCell ref="N46:S46"/>
    <mergeCell ref="N47:S47"/>
    <mergeCell ref="N48:S48"/>
    <mergeCell ref="D46:I46"/>
    <mergeCell ref="D47:I47"/>
    <mergeCell ref="D48:I48"/>
    <mergeCell ref="D49:I49"/>
    <mergeCell ref="D50:I50"/>
    <mergeCell ref="D51:I51"/>
    <mergeCell ref="F33:K33"/>
    <mergeCell ref="L31:L33"/>
    <mergeCell ref="F34:G34"/>
    <mergeCell ref="J34:K34"/>
    <mergeCell ref="B42:B51"/>
    <mergeCell ref="C42:C51"/>
    <mergeCell ref="D42:I42"/>
    <mergeCell ref="D43:I43"/>
    <mergeCell ref="D44:I44"/>
    <mergeCell ref="D45:I45"/>
    <mergeCell ref="R25:R26"/>
    <mergeCell ref="S25:S26"/>
    <mergeCell ref="T25:T26"/>
    <mergeCell ref="U25:U26"/>
    <mergeCell ref="V25:V26"/>
    <mergeCell ref="B31:B33"/>
    <mergeCell ref="C31:C33"/>
    <mergeCell ref="E31:E33"/>
    <mergeCell ref="F31:K31"/>
    <mergeCell ref="F32:K32"/>
    <mergeCell ref="L25:L26"/>
    <mergeCell ref="M25:M26"/>
    <mergeCell ref="N25:N26"/>
    <mergeCell ref="O25:O26"/>
    <mergeCell ref="P25:P26"/>
    <mergeCell ref="Q25:Q26"/>
    <mergeCell ref="S24:V24"/>
    <mergeCell ref="C25:C26"/>
    <mergeCell ref="D25:D26"/>
    <mergeCell ref="E25:E26"/>
    <mergeCell ref="F25:F26"/>
    <mergeCell ref="G25:G26"/>
    <mergeCell ref="H25:H26"/>
    <mergeCell ref="I25:I26"/>
    <mergeCell ref="J25:J26"/>
    <mergeCell ref="K25:K26"/>
    <mergeCell ref="B23:N23"/>
    <mergeCell ref="C24:D24"/>
    <mergeCell ref="E24:H24"/>
    <mergeCell ref="I24:L24"/>
    <mergeCell ref="M24:N24"/>
    <mergeCell ref="O24:R24"/>
    <mergeCell ref="S16:V16"/>
    <mergeCell ref="C18:D18"/>
    <mergeCell ref="E18:H18"/>
    <mergeCell ref="I18:L18"/>
    <mergeCell ref="M18:N18"/>
    <mergeCell ref="O18:R18"/>
    <mergeCell ref="S18:V18"/>
    <mergeCell ref="S13:S14"/>
    <mergeCell ref="T13:U13"/>
    <mergeCell ref="T14:U14"/>
    <mergeCell ref="V13:V14"/>
    <mergeCell ref="B15:D15"/>
    <mergeCell ref="C16:D16"/>
    <mergeCell ref="E16:H16"/>
    <mergeCell ref="I16:L16"/>
    <mergeCell ref="M16:N16"/>
    <mergeCell ref="O16:R16"/>
    <mergeCell ref="L13:L14"/>
    <mergeCell ref="M13:M14"/>
    <mergeCell ref="O13:O14"/>
    <mergeCell ref="P13:Q13"/>
    <mergeCell ref="P14:Q14"/>
    <mergeCell ref="R13:R14"/>
    <mergeCell ref="V11:V12"/>
    <mergeCell ref="B13:B14"/>
    <mergeCell ref="C13:C14"/>
    <mergeCell ref="E13:E14"/>
    <mergeCell ref="F13:G13"/>
    <mergeCell ref="F14:G14"/>
    <mergeCell ref="H13:H14"/>
    <mergeCell ref="I13:I14"/>
    <mergeCell ref="J13:K13"/>
    <mergeCell ref="J14:K14"/>
    <mergeCell ref="P11:Q11"/>
    <mergeCell ref="P12:Q12"/>
    <mergeCell ref="R11:R12"/>
    <mergeCell ref="S11:S12"/>
    <mergeCell ref="T11:U11"/>
    <mergeCell ref="T12:U12"/>
    <mergeCell ref="J11:K11"/>
    <mergeCell ref="J12:K12"/>
    <mergeCell ref="L11:L12"/>
    <mergeCell ref="M11:M12"/>
    <mergeCell ref="N11:N12"/>
    <mergeCell ref="O11:O12"/>
    <mergeCell ref="D10:K10"/>
    <mergeCell ref="N10:U10"/>
    <mergeCell ref="B11:B12"/>
    <mergeCell ref="C11:C12"/>
    <mergeCell ref="D11:D12"/>
    <mergeCell ref="E11:E12"/>
    <mergeCell ref="F11:G11"/>
    <mergeCell ref="F12:G12"/>
    <mergeCell ref="H11:H12"/>
    <mergeCell ref="I11: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20.140625" bestFit="1" customWidth="1"/>
    <col min="2" max="2" width="36.5703125" bestFit="1" customWidth="1"/>
    <col min="3" max="4" width="9.85546875" customWidth="1"/>
    <col min="5" max="5" width="36.5703125" customWidth="1"/>
    <col min="6" max="8" width="9.85546875" customWidth="1"/>
    <col min="9" max="9" width="36.5703125" customWidth="1"/>
    <col min="10" max="10" width="10.5703125" customWidth="1"/>
    <col min="11" max="11" width="36.5703125" customWidth="1"/>
    <col min="12" max="12" width="9.85546875" customWidth="1"/>
    <col min="13" max="13" width="36.5703125" customWidth="1"/>
    <col min="14" max="14" width="10.5703125" customWidth="1"/>
    <col min="15" max="15" width="36.5703125" customWidth="1"/>
    <col min="16" max="16" width="9.85546875" customWidth="1"/>
    <col min="17" max="17" width="34.85546875" customWidth="1"/>
    <col min="18" max="18" width="10.5703125" customWidth="1"/>
    <col min="19" max="19" width="36.5703125" customWidth="1"/>
    <col min="20" max="20" width="9.85546875" customWidth="1"/>
    <col min="21" max="21" width="33.42578125" customWidth="1"/>
    <col min="22" max="22" width="10.5703125" customWidth="1"/>
    <col min="23" max="23" width="36.5703125" customWidth="1"/>
    <col min="24" max="24" width="9.85546875" customWidth="1"/>
    <col min="25" max="25" width="34.85546875" customWidth="1"/>
    <col min="26" max="26" width="10.5703125" customWidth="1"/>
  </cols>
  <sheetData>
    <row r="1" spans="1:26" ht="15" customHeight="1" x14ac:dyDescent="0.25">
      <c r="A1" s="7" t="s">
        <v>387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387</v>
      </c>
      <c r="B3" s="41" t="s">
        <v>388</v>
      </c>
      <c r="C3" s="41"/>
      <c r="D3" s="41"/>
      <c r="E3" s="41"/>
      <c r="F3" s="41"/>
      <c r="G3" s="41"/>
      <c r="H3" s="41"/>
      <c r="I3" s="41"/>
      <c r="J3" s="41"/>
      <c r="K3" s="41"/>
      <c r="L3" s="41"/>
      <c r="M3" s="41"/>
      <c r="N3" s="41"/>
      <c r="O3" s="41"/>
      <c r="P3" s="41"/>
      <c r="Q3" s="41"/>
      <c r="R3" s="41"/>
      <c r="S3" s="41"/>
      <c r="T3" s="41"/>
      <c r="U3" s="41"/>
      <c r="V3" s="41"/>
      <c r="W3" s="41"/>
      <c r="X3" s="41"/>
      <c r="Y3" s="41"/>
      <c r="Z3" s="41"/>
    </row>
    <row r="4" spans="1:26" ht="25.5" customHeight="1" x14ac:dyDescent="0.25">
      <c r="A4" s="12"/>
      <c r="B4" s="42" t="s">
        <v>389</v>
      </c>
      <c r="C4" s="42"/>
      <c r="D4" s="42"/>
      <c r="E4" s="42"/>
      <c r="F4" s="42"/>
      <c r="G4" s="42"/>
      <c r="H4" s="42"/>
      <c r="I4" s="42"/>
      <c r="J4" s="42"/>
      <c r="K4" s="42"/>
      <c r="L4" s="42"/>
      <c r="M4" s="42"/>
      <c r="N4" s="42"/>
      <c r="O4" s="42"/>
      <c r="P4" s="42"/>
      <c r="Q4" s="42"/>
      <c r="R4" s="42"/>
      <c r="S4" s="42"/>
      <c r="T4" s="42"/>
      <c r="U4" s="42"/>
      <c r="V4" s="42"/>
      <c r="W4" s="42"/>
      <c r="X4" s="42"/>
      <c r="Y4" s="42"/>
      <c r="Z4" s="42"/>
    </row>
    <row r="5" spans="1:26" ht="25.5" customHeight="1" x14ac:dyDescent="0.25">
      <c r="A5" s="12"/>
      <c r="B5" s="42" t="s">
        <v>390</v>
      </c>
      <c r="C5" s="42"/>
      <c r="D5" s="42"/>
      <c r="E5" s="42"/>
      <c r="F5" s="42"/>
      <c r="G5" s="42"/>
      <c r="H5" s="42"/>
      <c r="I5" s="42"/>
      <c r="J5" s="42"/>
      <c r="K5" s="42"/>
      <c r="L5" s="42"/>
      <c r="M5" s="42"/>
      <c r="N5" s="42"/>
      <c r="O5" s="42"/>
      <c r="P5" s="42"/>
      <c r="Q5" s="42"/>
      <c r="R5" s="42"/>
      <c r="S5" s="42"/>
      <c r="T5" s="42"/>
      <c r="U5" s="42"/>
      <c r="V5" s="42"/>
      <c r="W5" s="42"/>
      <c r="X5" s="42"/>
      <c r="Y5" s="42"/>
      <c r="Z5" s="42"/>
    </row>
    <row r="6" spans="1:26" ht="25.5" customHeight="1" x14ac:dyDescent="0.25">
      <c r="A6" s="12"/>
      <c r="B6" s="42" t="s">
        <v>391</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2"/>
      <c r="B7" s="86"/>
      <c r="C7" s="86"/>
      <c r="D7" s="86"/>
      <c r="E7" s="86"/>
      <c r="F7" s="86"/>
      <c r="G7" s="86"/>
      <c r="H7" s="86"/>
      <c r="I7" s="86"/>
      <c r="J7" s="86"/>
      <c r="K7" s="86"/>
      <c r="L7" s="86"/>
      <c r="M7" s="86"/>
      <c r="N7" s="86"/>
      <c r="O7" s="86"/>
      <c r="P7" s="86"/>
      <c r="Q7" s="86"/>
      <c r="R7" s="86"/>
      <c r="S7" s="86"/>
      <c r="T7" s="86"/>
      <c r="U7" s="86"/>
      <c r="V7" s="86"/>
      <c r="W7" s="86"/>
      <c r="X7" s="86"/>
      <c r="Y7" s="86"/>
      <c r="Z7" s="86"/>
    </row>
    <row r="8" spans="1:26" x14ac:dyDescent="0.25">
      <c r="A8" s="12"/>
      <c r="B8" s="42" t="s">
        <v>392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2"/>
      <c r="B9" s="42" t="s">
        <v>393</v>
      </c>
      <c r="C9" s="42"/>
      <c r="D9" s="42"/>
      <c r="E9" s="42"/>
      <c r="F9" s="42"/>
      <c r="G9" s="42"/>
      <c r="H9" s="42"/>
      <c r="I9" s="42"/>
      <c r="J9" s="42"/>
      <c r="K9" s="42"/>
      <c r="L9" s="42"/>
      <c r="M9" s="42"/>
      <c r="N9" s="42"/>
      <c r="O9" s="42"/>
      <c r="P9" s="42"/>
      <c r="Q9" s="42"/>
      <c r="R9" s="42"/>
      <c r="S9" s="42"/>
      <c r="T9" s="42"/>
      <c r="U9" s="42"/>
      <c r="V9" s="42"/>
      <c r="W9" s="42"/>
      <c r="X9" s="42"/>
      <c r="Y9" s="42"/>
      <c r="Z9" s="42"/>
    </row>
    <row r="10" spans="1:26" ht="15.75" x14ac:dyDescent="0.25">
      <c r="A10" s="12"/>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1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thickBot="1" x14ac:dyDescent="0.3">
      <c r="A12" s="12"/>
      <c r="B12" s="18"/>
      <c r="C12" s="18" t="s">
        <v>43</v>
      </c>
      <c r="D12" s="40" t="s">
        <v>64</v>
      </c>
      <c r="E12" s="40"/>
      <c r="F12" s="40"/>
      <c r="G12" s="40"/>
      <c r="H12" s="40"/>
      <c r="I12" s="40"/>
      <c r="J12" s="40"/>
      <c r="K12" s="40"/>
      <c r="L12" s="40"/>
      <c r="M12" s="40"/>
      <c r="N12" s="18"/>
      <c r="O12" s="18"/>
      <c r="P12" s="40" t="s">
        <v>394</v>
      </c>
      <c r="Q12" s="40"/>
      <c r="R12" s="40"/>
      <c r="S12" s="40"/>
      <c r="T12" s="40"/>
      <c r="U12" s="40"/>
      <c r="V12" s="40"/>
      <c r="W12" s="40"/>
      <c r="X12" s="40"/>
      <c r="Y12" s="40"/>
      <c r="Z12" s="18"/>
    </row>
    <row r="13" spans="1:26" ht="15.75" thickBot="1" x14ac:dyDescent="0.3">
      <c r="A13" s="12"/>
      <c r="B13" s="18"/>
      <c r="C13" s="18" t="s">
        <v>43</v>
      </c>
      <c r="D13" s="49" t="s">
        <v>395</v>
      </c>
      <c r="E13" s="49"/>
      <c r="F13" s="18"/>
      <c r="G13" s="18" t="s">
        <v>43</v>
      </c>
      <c r="H13" s="49" t="s">
        <v>396</v>
      </c>
      <c r="I13" s="49"/>
      <c r="J13" s="18"/>
      <c r="K13" s="18"/>
      <c r="L13" s="49" t="s">
        <v>110</v>
      </c>
      <c r="M13" s="49"/>
      <c r="N13" s="18"/>
      <c r="O13" s="18"/>
      <c r="P13" s="49" t="s">
        <v>395</v>
      </c>
      <c r="Q13" s="49"/>
      <c r="R13" s="18"/>
      <c r="S13" s="18"/>
      <c r="T13" s="49" t="s">
        <v>396</v>
      </c>
      <c r="U13" s="49"/>
      <c r="V13" s="18"/>
      <c r="W13" s="18"/>
      <c r="X13" s="49" t="s">
        <v>110</v>
      </c>
      <c r="Y13" s="49"/>
      <c r="Z13" s="18"/>
    </row>
    <row r="14" spans="1:26" x14ac:dyDescent="0.25">
      <c r="A14" s="12"/>
      <c r="B14" s="21" t="s">
        <v>88</v>
      </c>
      <c r="C14" s="23" t="s">
        <v>43</v>
      </c>
      <c r="D14" s="23" t="s">
        <v>192</v>
      </c>
      <c r="E14" s="25">
        <v>505241</v>
      </c>
      <c r="F14" s="27" t="s">
        <v>43</v>
      </c>
      <c r="G14" s="23" t="s">
        <v>43</v>
      </c>
      <c r="H14" s="23" t="s">
        <v>192</v>
      </c>
      <c r="I14" s="47">
        <v>81</v>
      </c>
      <c r="J14" s="27" t="s">
        <v>43</v>
      </c>
      <c r="K14" s="23"/>
      <c r="L14" s="23" t="s">
        <v>192</v>
      </c>
      <c r="M14" s="25">
        <v>505322</v>
      </c>
      <c r="N14" s="27" t="s">
        <v>43</v>
      </c>
      <c r="O14" s="23"/>
      <c r="P14" s="23" t="s">
        <v>192</v>
      </c>
      <c r="Q14" s="25">
        <v>90876</v>
      </c>
      <c r="R14" s="27" t="s">
        <v>43</v>
      </c>
      <c r="S14" s="23"/>
      <c r="T14" s="23" t="s">
        <v>192</v>
      </c>
      <c r="U14" s="47">
        <v>9</v>
      </c>
      <c r="V14" s="27" t="s">
        <v>43</v>
      </c>
      <c r="W14" s="23"/>
      <c r="X14" s="23" t="s">
        <v>192</v>
      </c>
      <c r="Y14" s="25">
        <v>90885</v>
      </c>
      <c r="Z14" s="27" t="s">
        <v>43</v>
      </c>
    </row>
    <row r="15" spans="1:26" x14ac:dyDescent="0.25">
      <c r="A15" s="12"/>
      <c r="B15" s="28" t="s">
        <v>89</v>
      </c>
      <c r="C15" s="14" t="s">
        <v>43</v>
      </c>
      <c r="D15" s="14"/>
      <c r="E15" s="30">
        <v>102640</v>
      </c>
      <c r="F15" s="16" t="s">
        <v>43</v>
      </c>
      <c r="G15" s="14" t="s">
        <v>43</v>
      </c>
      <c r="H15" s="14"/>
      <c r="I15" s="30">
        <v>5934</v>
      </c>
      <c r="J15" s="16" t="s">
        <v>43</v>
      </c>
      <c r="K15" s="14"/>
      <c r="L15" s="14"/>
      <c r="M15" s="30">
        <v>108574</v>
      </c>
      <c r="N15" s="16" t="s">
        <v>43</v>
      </c>
      <c r="O15" s="14"/>
      <c r="P15" s="14"/>
      <c r="Q15" s="30">
        <v>7976</v>
      </c>
      <c r="R15" s="16" t="s">
        <v>43</v>
      </c>
      <c r="S15" s="14"/>
      <c r="T15" s="14"/>
      <c r="U15" s="32">
        <v>653</v>
      </c>
      <c r="V15" s="16" t="s">
        <v>43</v>
      </c>
      <c r="W15" s="14"/>
      <c r="X15" s="14"/>
      <c r="Y15" s="30">
        <v>8629</v>
      </c>
      <c r="Z15" s="16" t="s">
        <v>43</v>
      </c>
    </row>
    <row r="16" spans="1:26" x14ac:dyDescent="0.25">
      <c r="A16" s="12"/>
      <c r="B16" s="21" t="s">
        <v>90</v>
      </c>
      <c r="C16" s="23" t="s">
        <v>43</v>
      </c>
      <c r="D16" s="23"/>
      <c r="E16" s="25">
        <v>22268</v>
      </c>
      <c r="F16" s="27" t="s">
        <v>43</v>
      </c>
      <c r="G16" s="23" t="s">
        <v>43</v>
      </c>
      <c r="H16" s="23"/>
      <c r="I16" s="25">
        <v>18627</v>
      </c>
      <c r="J16" s="27" t="s">
        <v>43</v>
      </c>
      <c r="K16" s="23"/>
      <c r="L16" s="23"/>
      <c r="M16" s="25">
        <v>40895</v>
      </c>
      <c r="N16" s="27" t="s">
        <v>43</v>
      </c>
      <c r="O16" s="23"/>
      <c r="P16" s="23"/>
      <c r="Q16" s="25">
        <v>9811</v>
      </c>
      <c r="R16" s="27" t="s">
        <v>43</v>
      </c>
      <c r="S16" s="23"/>
      <c r="T16" s="23"/>
      <c r="U16" s="25">
        <v>18627</v>
      </c>
      <c r="V16" s="27" t="s">
        <v>43</v>
      </c>
      <c r="W16" s="23"/>
      <c r="X16" s="23"/>
      <c r="Y16" s="25">
        <v>28438</v>
      </c>
      <c r="Z16" s="27" t="s">
        <v>43</v>
      </c>
    </row>
    <row r="17" spans="1:26" x14ac:dyDescent="0.25">
      <c r="A17" s="12"/>
      <c r="B17" s="28" t="s">
        <v>397</v>
      </c>
      <c r="C17" s="14" t="s">
        <v>43</v>
      </c>
      <c r="D17" s="16"/>
      <c r="E17" s="69" t="s">
        <v>276</v>
      </c>
      <c r="F17" s="16" t="s">
        <v>43</v>
      </c>
      <c r="G17" s="14" t="s">
        <v>43</v>
      </c>
      <c r="H17" s="14"/>
      <c r="I17" s="32" t="s">
        <v>398</v>
      </c>
      <c r="J17" s="16" t="s">
        <v>197</v>
      </c>
      <c r="K17" s="14"/>
      <c r="L17" s="14"/>
      <c r="M17" s="32" t="s">
        <v>398</v>
      </c>
      <c r="N17" s="16" t="s">
        <v>197</v>
      </c>
      <c r="O17" s="14"/>
      <c r="P17" s="16"/>
      <c r="Q17" s="69" t="s">
        <v>276</v>
      </c>
      <c r="R17" s="16" t="s">
        <v>43</v>
      </c>
      <c r="S17" s="14"/>
      <c r="T17" s="14"/>
      <c r="U17" s="32" t="s">
        <v>399</v>
      </c>
      <c r="V17" s="16" t="s">
        <v>197</v>
      </c>
      <c r="W17" s="14"/>
      <c r="X17" s="14"/>
      <c r="Y17" s="32" t="s">
        <v>399</v>
      </c>
      <c r="Z17" s="16" t="s">
        <v>197</v>
      </c>
    </row>
    <row r="18" spans="1:26" ht="15.75" thickBot="1" x14ac:dyDescent="0.3">
      <c r="A18" s="12"/>
      <c r="B18" s="21" t="s">
        <v>400</v>
      </c>
      <c r="C18" s="23" t="s">
        <v>43</v>
      </c>
      <c r="D18" s="27"/>
      <c r="E18" s="51" t="s">
        <v>276</v>
      </c>
      <c r="F18" s="27" t="s">
        <v>43</v>
      </c>
      <c r="G18" s="23" t="s">
        <v>43</v>
      </c>
      <c r="H18" s="27"/>
      <c r="I18" s="51" t="s">
        <v>276</v>
      </c>
      <c r="J18" s="27" t="s">
        <v>43</v>
      </c>
      <c r="K18" s="23"/>
      <c r="L18" s="27"/>
      <c r="M18" s="51" t="s">
        <v>276</v>
      </c>
      <c r="N18" s="27" t="s">
        <v>43</v>
      </c>
      <c r="O18" s="23"/>
      <c r="P18" s="23"/>
      <c r="Q18" s="47" t="s">
        <v>401</v>
      </c>
      <c r="R18" s="27" t="s">
        <v>197</v>
      </c>
      <c r="S18" s="23"/>
      <c r="T18" s="27"/>
      <c r="U18" s="51" t="s">
        <v>276</v>
      </c>
      <c r="V18" s="27" t="s">
        <v>43</v>
      </c>
      <c r="W18" s="23"/>
      <c r="X18" s="23"/>
      <c r="Y18" s="47" t="s">
        <v>401</v>
      </c>
      <c r="Z18" s="27" t="s">
        <v>197</v>
      </c>
    </row>
    <row r="19" spans="1:26" x14ac:dyDescent="0.25">
      <c r="A19" s="12"/>
      <c r="B19" s="33"/>
      <c r="C19" s="33" t="s">
        <v>43</v>
      </c>
      <c r="D19" s="34"/>
      <c r="E19" s="34"/>
      <c r="F19" s="33"/>
      <c r="G19" s="33" t="s">
        <v>43</v>
      </c>
      <c r="H19" s="34"/>
      <c r="I19" s="34"/>
      <c r="J19" s="33"/>
      <c r="K19" s="33"/>
      <c r="L19" s="34"/>
      <c r="M19" s="34"/>
      <c r="N19" s="33"/>
      <c r="O19" s="33"/>
      <c r="P19" s="34"/>
      <c r="Q19" s="34"/>
      <c r="R19" s="33"/>
      <c r="S19" s="33"/>
      <c r="T19" s="34"/>
      <c r="U19" s="34"/>
      <c r="V19" s="33"/>
      <c r="W19" s="33"/>
      <c r="X19" s="34"/>
      <c r="Y19" s="34"/>
      <c r="Z19" s="33"/>
    </row>
    <row r="20" spans="1:26" ht="15.75" thickBot="1" x14ac:dyDescent="0.3">
      <c r="A20" s="12"/>
      <c r="B20" s="48"/>
      <c r="C20" s="14"/>
      <c r="D20" s="14" t="s">
        <v>192</v>
      </c>
      <c r="E20" s="30">
        <v>630149</v>
      </c>
      <c r="F20" s="16" t="s">
        <v>43</v>
      </c>
      <c r="G20" s="14"/>
      <c r="H20" s="16" t="s">
        <v>192</v>
      </c>
      <c r="I20" s="69" t="s">
        <v>276</v>
      </c>
      <c r="J20" s="16" t="s">
        <v>43</v>
      </c>
      <c r="K20" s="14"/>
      <c r="L20" s="14" t="s">
        <v>192</v>
      </c>
      <c r="M20" s="30">
        <v>630149</v>
      </c>
      <c r="N20" s="16" t="s">
        <v>43</v>
      </c>
      <c r="O20" s="14"/>
      <c r="P20" s="14" t="s">
        <v>192</v>
      </c>
      <c r="Q20" s="30">
        <v>92532</v>
      </c>
      <c r="R20" s="16" t="s">
        <v>43</v>
      </c>
      <c r="S20" s="14"/>
      <c r="T20" s="16" t="s">
        <v>192</v>
      </c>
      <c r="U20" s="69" t="s">
        <v>276</v>
      </c>
      <c r="V20" s="16" t="s">
        <v>43</v>
      </c>
      <c r="W20" s="14"/>
      <c r="X20" s="14" t="s">
        <v>192</v>
      </c>
      <c r="Y20" s="30">
        <v>92532</v>
      </c>
      <c r="Z20" s="16" t="s">
        <v>43</v>
      </c>
    </row>
    <row r="21" spans="1:26" ht="15.75" thickTop="1" x14ac:dyDescent="0.25">
      <c r="A21" s="12"/>
      <c r="B21" s="33"/>
      <c r="C21" s="33" t="s">
        <v>43</v>
      </c>
      <c r="D21" s="36"/>
      <c r="E21" s="36"/>
      <c r="F21" s="33"/>
      <c r="G21" s="33" t="s">
        <v>43</v>
      </c>
      <c r="H21" s="36"/>
      <c r="I21" s="36"/>
      <c r="J21" s="33"/>
      <c r="K21" s="33"/>
      <c r="L21" s="36"/>
      <c r="M21" s="36"/>
      <c r="N21" s="33"/>
      <c r="O21" s="33"/>
      <c r="P21" s="36"/>
      <c r="Q21" s="36"/>
      <c r="R21" s="33"/>
      <c r="S21" s="33"/>
      <c r="T21" s="36"/>
      <c r="U21" s="36"/>
      <c r="V21" s="33"/>
      <c r="W21" s="33"/>
      <c r="X21" s="36"/>
      <c r="Y21" s="36"/>
      <c r="Z21" s="33"/>
    </row>
    <row r="22" spans="1:26" x14ac:dyDescent="0.25">
      <c r="A22" s="12"/>
      <c r="B22" s="33"/>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x14ac:dyDescent="0.25">
      <c r="A23" s="12"/>
      <c r="B23" s="48" t="s">
        <v>402</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2"/>
      <c r="B24" s="33"/>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5.75" thickBot="1" x14ac:dyDescent="0.3">
      <c r="A25" s="12"/>
      <c r="B25" s="18"/>
      <c r="C25" s="18" t="s">
        <v>43</v>
      </c>
      <c r="D25" s="40" t="s">
        <v>64</v>
      </c>
      <c r="E25" s="40"/>
      <c r="F25" s="40"/>
      <c r="G25" s="40"/>
      <c r="H25" s="40"/>
      <c r="I25" s="40"/>
      <c r="J25" s="40"/>
      <c r="K25" s="40"/>
      <c r="L25" s="40"/>
      <c r="M25" s="40"/>
      <c r="N25" s="18"/>
      <c r="O25" s="18"/>
      <c r="P25" s="40" t="s">
        <v>394</v>
      </c>
      <c r="Q25" s="40"/>
      <c r="R25" s="40"/>
      <c r="S25" s="40"/>
      <c r="T25" s="40"/>
      <c r="U25" s="40"/>
      <c r="V25" s="40"/>
      <c r="W25" s="40"/>
      <c r="X25" s="40"/>
      <c r="Y25" s="40"/>
      <c r="Z25" s="18"/>
    </row>
    <row r="26" spans="1:26" ht="15.75" thickBot="1" x14ac:dyDescent="0.3">
      <c r="A26" s="12"/>
      <c r="B26" s="18"/>
      <c r="C26" s="18" t="s">
        <v>43</v>
      </c>
      <c r="D26" s="49" t="s">
        <v>395</v>
      </c>
      <c r="E26" s="49"/>
      <c r="F26" s="18"/>
      <c r="G26" s="18" t="s">
        <v>43</v>
      </c>
      <c r="H26" s="49" t="s">
        <v>396</v>
      </c>
      <c r="I26" s="49"/>
      <c r="J26" s="18"/>
      <c r="K26" s="18"/>
      <c r="L26" s="49" t="s">
        <v>110</v>
      </c>
      <c r="M26" s="49"/>
      <c r="N26" s="18"/>
      <c r="O26" s="18"/>
      <c r="P26" s="49" t="s">
        <v>395</v>
      </c>
      <c r="Q26" s="49"/>
      <c r="R26" s="18"/>
      <c r="S26" s="18"/>
      <c r="T26" s="49" t="s">
        <v>396</v>
      </c>
      <c r="U26" s="49"/>
      <c r="V26" s="18"/>
      <c r="W26" s="18"/>
      <c r="X26" s="49" t="s">
        <v>110</v>
      </c>
      <c r="Y26" s="49"/>
      <c r="Z26" s="18"/>
    </row>
    <row r="27" spans="1:26" x14ac:dyDescent="0.25">
      <c r="A27" s="12"/>
      <c r="B27" s="21" t="s">
        <v>88</v>
      </c>
      <c r="C27" s="23" t="s">
        <v>43</v>
      </c>
      <c r="D27" s="23" t="s">
        <v>192</v>
      </c>
      <c r="E27" s="25">
        <v>885190</v>
      </c>
      <c r="F27" s="27" t="s">
        <v>43</v>
      </c>
      <c r="G27" s="23" t="s">
        <v>43</v>
      </c>
      <c r="H27" s="23" t="s">
        <v>192</v>
      </c>
      <c r="I27" s="25">
        <v>7501</v>
      </c>
      <c r="J27" s="27" t="s">
        <v>43</v>
      </c>
      <c r="K27" s="23"/>
      <c r="L27" s="23" t="s">
        <v>192</v>
      </c>
      <c r="M27" s="25">
        <v>892691</v>
      </c>
      <c r="N27" s="27" t="s">
        <v>43</v>
      </c>
      <c r="O27" s="23"/>
      <c r="P27" s="23" t="s">
        <v>192</v>
      </c>
      <c r="Q27" s="25">
        <v>142927</v>
      </c>
      <c r="R27" s="27" t="s">
        <v>43</v>
      </c>
      <c r="S27" s="23"/>
      <c r="T27" s="23" t="s">
        <v>192</v>
      </c>
      <c r="U27" s="47">
        <v>795</v>
      </c>
      <c r="V27" s="27" t="s">
        <v>43</v>
      </c>
      <c r="W27" s="23"/>
      <c r="X27" s="23" t="s">
        <v>192</v>
      </c>
      <c r="Y27" s="25">
        <v>143722</v>
      </c>
      <c r="Z27" s="27" t="s">
        <v>43</v>
      </c>
    </row>
    <row r="28" spans="1:26" x14ac:dyDescent="0.25">
      <c r="A28" s="12"/>
      <c r="B28" s="28" t="s">
        <v>89</v>
      </c>
      <c r="C28" s="14" t="s">
        <v>43</v>
      </c>
      <c r="D28" s="14"/>
      <c r="E28" s="30">
        <v>189264</v>
      </c>
      <c r="F28" s="16" t="s">
        <v>43</v>
      </c>
      <c r="G28" s="14" t="s">
        <v>43</v>
      </c>
      <c r="H28" s="14"/>
      <c r="I28" s="30">
        <v>12845</v>
      </c>
      <c r="J28" s="16" t="s">
        <v>43</v>
      </c>
      <c r="K28" s="14"/>
      <c r="L28" s="14"/>
      <c r="M28" s="30">
        <v>202109</v>
      </c>
      <c r="N28" s="16" t="s">
        <v>43</v>
      </c>
      <c r="O28" s="14"/>
      <c r="P28" s="14"/>
      <c r="Q28" s="30">
        <v>15908</v>
      </c>
      <c r="R28" s="16" t="s">
        <v>43</v>
      </c>
      <c r="S28" s="14"/>
      <c r="T28" s="14"/>
      <c r="U28" s="30">
        <v>1437</v>
      </c>
      <c r="V28" s="16" t="s">
        <v>43</v>
      </c>
      <c r="W28" s="14"/>
      <c r="X28" s="14"/>
      <c r="Y28" s="30">
        <v>17345</v>
      </c>
      <c r="Z28" s="16" t="s">
        <v>43</v>
      </c>
    </row>
    <row r="29" spans="1:26" x14ac:dyDescent="0.25">
      <c r="A29" s="12"/>
      <c r="B29" s="21" t="s">
        <v>90</v>
      </c>
      <c r="C29" s="23" t="s">
        <v>43</v>
      </c>
      <c r="D29" s="23"/>
      <c r="E29" s="25">
        <v>50753</v>
      </c>
      <c r="F29" s="27" t="s">
        <v>43</v>
      </c>
      <c r="G29" s="23" t="s">
        <v>43</v>
      </c>
      <c r="H29" s="23"/>
      <c r="I29" s="25">
        <v>31811</v>
      </c>
      <c r="J29" s="27" t="s">
        <v>43</v>
      </c>
      <c r="K29" s="23"/>
      <c r="L29" s="23"/>
      <c r="M29" s="25">
        <v>82564</v>
      </c>
      <c r="N29" s="27" t="s">
        <v>43</v>
      </c>
      <c r="O29" s="23"/>
      <c r="P29" s="23"/>
      <c r="Q29" s="25">
        <v>20853</v>
      </c>
      <c r="R29" s="27" t="s">
        <v>43</v>
      </c>
      <c r="S29" s="23"/>
      <c r="T29" s="23"/>
      <c r="U29" s="25">
        <v>31811</v>
      </c>
      <c r="V29" s="27" t="s">
        <v>43</v>
      </c>
      <c r="W29" s="23"/>
      <c r="X29" s="23"/>
      <c r="Y29" s="25">
        <v>52664</v>
      </c>
      <c r="Z29" s="27" t="s">
        <v>43</v>
      </c>
    </row>
    <row r="30" spans="1:26" x14ac:dyDescent="0.25">
      <c r="A30" s="12"/>
      <c r="B30" s="28" t="s">
        <v>397</v>
      </c>
      <c r="C30" s="14" t="s">
        <v>43</v>
      </c>
      <c r="D30" s="16"/>
      <c r="E30" s="69" t="s">
        <v>276</v>
      </c>
      <c r="F30" s="16" t="s">
        <v>43</v>
      </c>
      <c r="G30" s="14" t="s">
        <v>43</v>
      </c>
      <c r="H30" s="14"/>
      <c r="I30" s="32" t="s">
        <v>403</v>
      </c>
      <c r="J30" s="16" t="s">
        <v>197</v>
      </c>
      <c r="K30" s="14"/>
      <c r="L30" s="14"/>
      <c r="M30" s="32" t="s">
        <v>403</v>
      </c>
      <c r="N30" s="16" t="s">
        <v>197</v>
      </c>
      <c r="O30" s="14"/>
      <c r="P30" s="16"/>
      <c r="Q30" s="69" t="s">
        <v>276</v>
      </c>
      <c r="R30" s="16" t="s">
        <v>43</v>
      </c>
      <c r="S30" s="14"/>
      <c r="T30" s="14"/>
      <c r="U30" s="32" t="s">
        <v>404</v>
      </c>
      <c r="V30" s="16" t="s">
        <v>197</v>
      </c>
      <c r="W30" s="14"/>
      <c r="X30" s="14"/>
      <c r="Y30" s="32" t="s">
        <v>404</v>
      </c>
      <c r="Z30" s="16" t="s">
        <v>197</v>
      </c>
    </row>
    <row r="31" spans="1:26" ht="15.75" thickBot="1" x14ac:dyDescent="0.3">
      <c r="A31" s="12"/>
      <c r="B31" s="21" t="s">
        <v>400</v>
      </c>
      <c r="C31" s="23" t="s">
        <v>43</v>
      </c>
      <c r="D31" s="27"/>
      <c r="E31" s="51" t="s">
        <v>276</v>
      </c>
      <c r="F31" s="27" t="s">
        <v>43</v>
      </c>
      <c r="G31" s="23" t="s">
        <v>43</v>
      </c>
      <c r="H31" s="27"/>
      <c r="I31" s="51" t="s">
        <v>276</v>
      </c>
      <c r="J31" s="27" t="s">
        <v>43</v>
      </c>
      <c r="K31" s="23"/>
      <c r="L31" s="27"/>
      <c r="M31" s="51" t="s">
        <v>276</v>
      </c>
      <c r="N31" s="27" t="s">
        <v>43</v>
      </c>
      <c r="O31" s="23"/>
      <c r="P31" s="23"/>
      <c r="Q31" s="47" t="s">
        <v>405</v>
      </c>
      <c r="R31" s="27" t="s">
        <v>197</v>
      </c>
      <c r="S31" s="23"/>
      <c r="T31" s="27"/>
      <c r="U31" s="51" t="s">
        <v>276</v>
      </c>
      <c r="V31" s="27" t="s">
        <v>43</v>
      </c>
      <c r="W31" s="23"/>
      <c r="X31" s="23"/>
      <c r="Y31" s="47" t="s">
        <v>405</v>
      </c>
      <c r="Z31" s="27" t="s">
        <v>197</v>
      </c>
    </row>
    <row r="32" spans="1:26" x14ac:dyDescent="0.25">
      <c r="A32" s="12"/>
      <c r="B32" s="33"/>
      <c r="C32" s="33" t="s">
        <v>43</v>
      </c>
      <c r="D32" s="34"/>
      <c r="E32" s="34"/>
      <c r="F32" s="33"/>
      <c r="G32" s="33" t="s">
        <v>43</v>
      </c>
      <c r="H32" s="34"/>
      <c r="I32" s="34"/>
      <c r="J32" s="33"/>
      <c r="K32" s="33"/>
      <c r="L32" s="34"/>
      <c r="M32" s="34"/>
      <c r="N32" s="33"/>
      <c r="O32" s="33"/>
      <c r="P32" s="34"/>
      <c r="Q32" s="34"/>
      <c r="R32" s="33"/>
      <c r="S32" s="33"/>
      <c r="T32" s="34"/>
      <c r="U32" s="34"/>
      <c r="V32" s="33"/>
      <c r="W32" s="33"/>
      <c r="X32" s="34"/>
      <c r="Y32" s="34"/>
      <c r="Z32" s="33"/>
    </row>
    <row r="33" spans="1:26" ht="15.75" thickBot="1" x14ac:dyDescent="0.3">
      <c r="A33" s="12"/>
      <c r="B33" s="48"/>
      <c r="C33" s="14"/>
      <c r="D33" s="14" t="s">
        <v>192</v>
      </c>
      <c r="E33" s="30">
        <v>1125207</v>
      </c>
      <c r="F33" s="16" t="s">
        <v>43</v>
      </c>
      <c r="G33" s="14"/>
      <c r="H33" s="16" t="s">
        <v>192</v>
      </c>
      <c r="I33" s="69" t="s">
        <v>276</v>
      </c>
      <c r="J33" s="16" t="s">
        <v>43</v>
      </c>
      <c r="K33" s="14"/>
      <c r="L33" s="14" t="s">
        <v>192</v>
      </c>
      <c r="M33" s="30">
        <v>1125207</v>
      </c>
      <c r="N33" s="16" t="s">
        <v>43</v>
      </c>
      <c r="O33" s="14"/>
      <c r="P33" s="14" t="s">
        <v>192</v>
      </c>
      <c r="Q33" s="30">
        <v>146954</v>
      </c>
      <c r="R33" s="16" t="s">
        <v>43</v>
      </c>
      <c r="S33" s="14"/>
      <c r="T33" s="16" t="s">
        <v>192</v>
      </c>
      <c r="U33" s="69" t="s">
        <v>276</v>
      </c>
      <c r="V33" s="16" t="s">
        <v>43</v>
      </c>
      <c r="W33" s="14"/>
      <c r="X33" s="14" t="s">
        <v>192</v>
      </c>
      <c r="Y33" s="30">
        <v>146954</v>
      </c>
      <c r="Z33" s="16" t="s">
        <v>43</v>
      </c>
    </row>
    <row r="34" spans="1:26" ht="15.75" thickTop="1" x14ac:dyDescent="0.25">
      <c r="A34" s="12"/>
      <c r="B34" s="33"/>
      <c r="C34" s="33" t="s">
        <v>43</v>
      </c>
      <c r="D34" s="36"/>
      <c r="E34" s="36"/>
      <c r="F34" s="33"/>
      <c r="G34" s="33" t="s">
        <v>43</v>
      </c>
      <c r="H34" s="36"/>
      <c r="I34" s="36"/>
      <c r="J34" s="33"/>
      <c r="K34" s="33"/>
      <c r="L34" s="36"/>
      <c r="M34" s="36"/>
      <c r="N34" s="33"/>
      <c r="O34" s="33"/>
      <c r="P34" s="36"/>
      <c r="Q34" s="36"/>
      <c r="R34" s="33"/>
      <c r="S34" s="33"/>
      <c r="T34" s="36"/>
      <c r="U34" s="36"/>
      <c r="V34" s="33"/>
      <c r="W34" s="33"/>
      <c r="X34" s="36"/>
      <c r="Y34" s="36"/>
      <c r="Z34" s="33"/>
    </row>
    <row r="35" spans="1:26" x14ac:dyDescent="0.25">
      <c r="A35" s="12"/>
      <c r="B35" s="33"/>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25.5" x14ac:dyDescent="0.25">
      <c r="A36" s="12"/>
      <c r="B36" s="48" t="s">
        <v>406</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25">
      <c r="A37" s="12"/>
      <c r="B37" s="33"/>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5.75" thickBot="1" x14ac:dyDescent="0.3">
      <c r="A38" s="12"/>
      <c r="B38" s="18"/>
      <c r="C38" s="18" t="s">
        <v>43</v>
      </c>
      <c r="D38" s="40" t="s">
        <v>64</v>
      </c>
      <c r="E38" s="40"/>
      <c r="F38" s="40"/>
      <c r="G38" s="40"/>
      <c r="H38" s="40"/>
      <c r="I38" s="40"/>
      <c r="J38" s="40"/>
      <c r="K38" s="40"/>
      <c r="L38" s="40"/>
      <c r="M38" s="40"/>
      <c r="N38" s="18"/>
      <c r="O38" s="18"/>
      <c r="P38" s="40" t="s">
        <v>394</v>
      </c>
      <c r="Q38" s="40"/>
      <c r="R38" s="40"/>
      <c r="S38" s="40"/>
      <c r="T38" s="40"/>
      <c r="U38" s="40"/>
      <c r="V38" s="40"/>
      <c r="W38" s="40"/>
      <c r="X38" s="40"/>
      <c r="Y38" s="40"/>
      <c r="Z38" s="18"/>
    </row>
    <row r="39" spans="1:26" ht="15.75" thickBot="1" x14ac:dyDescent="0.3">
      <c r="A39" s="12"/>
      <c r="B39" s="18"/>
      <c r="C39" s="18" t="s">
        <v>43</v>
      </c>
      <c r="D39" s="49" t="s">
        <v>395</v>
      </c>
      <c r="E39" s="49"/>
      <c r="F39" s="18"/>
      <c r="G39" s="18" t="s">
        <v>43</v>
      </c>
      <c r="H39" s="49" t="s">
        <v>396</v>
      </c>
      <c r="I39" s="49"/>
      <c r="J39" s="18"/>
      <c r="K39" s="18"/>
      <c r="L39" s="49" t="s">
        <v>110</v>
      </c>
      <c r="M39" s="49"/>
      <c r="N39" s="18"/>
      <c r="O39" s="18"/>
      <c r="P39" s="49" t="s">
        <v>395</v>
      </c>
      <c r="Q39" s="49"/>
      <c r="R39" s="18"/>
      <c r="S39" s="18"/>
      <c r="T39" s="49" t="s">
        <v>396</v>
      </c>
      <c r="U39" s="49"/>
      <c r="V39" s="18"/>
      <c r="W39" s="18"/>
      <c r="X39" s="49" t="s">
        <v>110</v>
      </c>
      <c r="Y39" s="49"/>
      <c r="Z39" s="18"/>
    </row>
    <row r="40" spans="1:26" x14ac:dyDescent="0.25">
      <c r="A40" s="12"/>
      <c r="B40" s="21" t="s">
        <v>88</v>
      </c>
      <c r="C40" s="23" t="s">
        <v>43</v>
      </c>
      <c r="D40" s="23" t="s">
        <v>192</v>
      </c>
      <c r="E40" s="25">
        <v>347755</v>
      </c>
      <c r="F40" s="27" t="s">
        <v>43</v>
      </c>
      <c r="G40" s="23" t="s">
        <v>43</v>
      </c>
      <c r="H40" s="27" t="s">
        <v>192</v>
      </c>
      <c r="I40" s="51" t="s">
        <v>276</v>
      </c>
      <c r="J40" s="27" t="s">
        <v>43</v>
      </c>
      <c r="K40" s="23"/>
      <c r="L40" s="23" t="s">
        <v>192</v>
      </c>
      <c r="M40" s="25">
        <v>347755</v>
      </c>
      <c r="N40" s="27" t="s">
        <v>43</v>
      </c>
      <c r="O40" s="23"/>
      <c r="P40" s="23" t="s">
        <v>192</v>
      </c>
      <c r="Q40" s="25">
        <v>30112</v>
      </c>
      <c r="R40" s="27" t="s">
        <v>43</v>
      </c>
      <c r="S40" s="23"/>
      <c r="T40" s="27" t="s">
        <v>192</v>
      </c>
      <c r="U40" s="51" t="s">
        <v>276</v>
      </c>
      <c r="V40" s="27" t="s">
        <v>43</v>
      </c>
      <c r="W40" s="23"/>
      <c r="X40" s="23" t="s">
        <v>192</v>
      </c>
      <c r="Y40" s="25">
        <v>30112</v>
      </c>
      <c r="Z40" s="27" t="s">
        <v>43</v>
      </c>
    </row>
    <row r="41" spans="1:26" x14ac:dyDescent="0.25">
      <c r="A41" s="12"/>
      <c r="B41" s="28" t="s">
        <v>89</v>
      </c>
      <c r="C41" s="14" t="s">
        <v>43</v>
      </c>
      <c r="D41" s="14"/>
      <c r="E41" s="30">
        <v>136540</v>
      </c>
      <c r="F41" s="16" t="s">
        <v>43</v>
      </c>
      <c r="G41" s="14" t="s">
        <v>43</v>
      </c>
      <c r="H41" s="14"/>
      <c r="I41" s="30">
        <v>2307</v>
      </c>
      <c r="J41" s="16" t="s">
        <v>43</v>
      </c>
      <c r="K41" s="14"/>
      <c r="L41" s="14"/>
      <c r="M41" s="30">
        <v>138847</v>
      </c>
      <c r="N41" s="16" t="s">
        <v>43</v>
      </c>
      <c r="O41" s="14"/>
      <c r="P41" s="14"/>
      <c r="Q41" s="30">
        <v>3574</v>
      </c>
      <c r="R41" s="16" t="s">
        <v>43</v>
      </c>
      <c r="S41" s="14"/>
      <c r="T41" s="14"/>
      <c r="U41" s="32">
        <v>42</v>
      </c>
      <c r="V41" s="16" t="s">
        <v>43</v>
      </c>
      <c r="W41" s="14"/>
      <c r="X41" s="14"/>
      <c r="Y41" s="30">
        <v>3616</v>
      </c>
      <c r="Z41" s="16" t="s">
        <v>43</v>
      </c>
    </row>
    <row r="42" spans="1:26" x14ac:dyDescent="0.25">
      <c r="A42" s="12"/>
      <c r="B42" s="21" t="s">
        <v>90</v>
      </c>
      <c r="C42" s="23" t="s">
        <v>43</v>
      </c>
      <c r="D42" s="23"/>
      <c r="E42" s="25">
        <v>17921</v>
      </c>
      <c r="F42" s="27" t="s">
        <v>43</v>
      </c>
      <c r="G42" s="23" t="s">
        <v>43</v>
      </c>
      <c r="H42" s="23"/>
      <c r="I42" s="25">
        <v>5414</v>
      </c>
      <c r="J42" s="27" t="s">
        <v>43</v>
      </c>
      <c r="K42" s="23"/>
      <c r="L42" s="23"/>
      <c r="M42" s="25">
        <v>23335</v>
      </c>
      <c r="N42" s="27" t="s">
        <v>43</v>
      </c>
      <c r="O42" s="23"/>
      <c r="P42" s="23"/>
      <c r="Q42" s="25">
        <v>9636</v>
      </c>
      <c r="R42" s="27" t="s">
        <v>43</v>
      </c>
      <c r="S42" s="23"/>
      <c r="T42" s="23"/>
      <c r="U42" s="25">
        <v>5420</v>
      </c>
      <c r="V42" s="27" t="s">
        <v>43</v>
      </c>
      <c r="W42" s="23"/>
      <c r="X42" s="23"/>
      <c r="Y42" s="25">
        <v>15056</v>
      </c>
      <c r="Z42" s="27" t="s">
        <v>43</v>
      </c>
    </row>
    <row r="43" spans="1:26" x14ac:dyDescent="0.25">
      <c r="A43" s="12"/>
      <c r="B43" s="28" t="s">
        <v>397</v>
      </c>
      <c r="C43" s="14" t="s">
        <v>43</v>
      </c>
      <c r="D43" s="16"/>
      <c r="E43" s="69" t="s">
        <v>276</v>
      </c>
      <c r="F43" s="16" t="s">
        <v>43</v>
      </c>
      <c r="G43" s="14" t="s">
        <v>43</v>
      </c>
      <c r="H43" s="14"/>
      <c r="I43" s="32" t="s">
        <v>407</v>
      </c>
      <c r="J43" s="16" t="s">
        <v>197</v>
      </c>
      <c r="K43" s="14"/>
      <c r="L43" s="14"/>
      <c r="M43" s="32" t="s">
        <v>407</v>
      </c>
      <c r="N43" s="16" t="s">
        <v>197</v>
      </c>
      <c r="O43" s="14"/>
      <c r="P43" s="16"/>
      <c r="Q43" s="69" t="s">
        <v>276</v>
      </c>
      <c r="R43" s="16" t="s">
        <v>43</v>
      </c>
      <c r="S43" s="14"/>
      <c r="T43" s="14"/>
      <c r="U43" s="32" t="s">
        <v>408</v>
      </c>
      <c r="V43" s="16" t="s">
        <v>197</v>
      </c>
      <c r="W43" s="14"/>
      <c r="X43" s="14"/>
      <c r="Y43" s="32" t="s">
        <v>408</v>
      </c>
      <c r="Z43" s="16" t="s">
        <v>197</v>
      </c>
    </row>
    <row r="44" spans="1:26" ht="15.75" thickBot="1" x14ac:dyDescent="0.3">
      <c r="A44" s="12"/>
      <c r="B44" s="21" t="s">
        <v>400</v>
      </c>
      <c r="C44" s="23" t="s">
        <v>43</v>
      </c>
      <c r="D44" s="27"/>
      <c r="E44" s="51" t="s">
        <v>276</v>
      </c>
      <c r="F44" s="27" t="s">
        <v>43</v>
      </c>
      <c r="G44" s="23" t="s">
        <v>43</v>
      </c>
      <c r="H44" s="27"/>
      <c r="I44" s="51" t="s">
        <v>276</v>
      </c>
      <c r="J44" s="27" t="s">
        <v>43</v>
      </c>
      <c r="K44" s="23"/>
      <c r="L44" s="27"/>
      <c r="M44" s="51" t="s">
        <v>276</v>
      </c>
      <c r="N44" s="27" t="s">
        <v>43</v>
      </c>
      <c r="O44" s="23"/>
      <c r="P44" s="23"/>
      <c r="Q44" s="47" t="s">
        <v>409</v>
      </c>
      <c r="R44" s="27" t="s">
        <v>197</v>
      </c>
      <c r="S44" s="23"/>
      <c r="T44" s="27"/>
      <c r="U44" s="51" t="s">
        <v>276</v>
      </c>
      <c r="V44" s="27" t="s">
        <v>43</v>
      </c>
      <c r="W44" s="23"/>
      <c r="X44" s="23"/>
      <c r="Y44" s="47" t="s">
        <v>409</v>
      </c>
      <c r="Z44" s="27" t="s">
        <v>197</v>
      </c>
    </row>
    <row r="45" spans="1:26" x14ac:dyDescent="0.25">
      <c r="A45" s="12"/>
      <c r="B45" s="33"/>
      <c r="C45" s="33" t="s">
        <v>43</v>
      </c>
      <c r="D45" s="34"/>
      <c r="E45" s="34"/>
      <c r="F45" s="33"/>
      <c r="G45" s="33" t="s">
        <v>43</v>
      </c>
      <c r="H45" s="34"/>
      <c r="I45" s="34"/>
      <c r="J45" s="33"/>
      <c r="K45" s="33"/>
      <c r="L45" s="34"/>
      <c r="M45" s="34"/>
      <c r="N45" s="33"/>
      <c r="O45" s="33"/>
      <c r="P45" s="34"/>
      <c r="Q45" s="34"/>
      <c r="R45" s="33"/>
      <c r="S45" s="33"/>
      <c r="T45" s="34"/>
      <c r="U45" s="34"/>
      <c r="V45" s="33"/>
      <c r="W45" s="33"/>
      <c r="X45" s="34"/>
      <c r="Y45" s="34"/>
      <c r="Z45" s="33"/>
    </row>
    <row r="46" spans="1:26" ht="15.75" thickBot="1" x14ac:dyDescent="0.3">
      <c r="A46" s="12"/>
      <c r="B46" s="48"/>
      <c r="C46" s="14"/>
      <c r="D46" s="14" t="s">
        <v>192</v>
      </c>
      <c r="E46" s="30">
        <v>502216</v>
      </c>
      <c r="F46" s="16" t="s">
        <v>43</v>
      </c>
      <c r="G46" s="14"/>
      <c r="H46" s="16" t="s">
        <v>192</v>
      </c>
      <c r="I46" s="69" t="s">
        <v>276</v>
      </c>
      <c r="J46" s="16" t="s">
        <v>43</v>
      </c>
      <c r="K46" s="14"/>
      <c r="L46" s="14" t="s">
        <v>192</v>
      </c>
      <c r="M46" s="30">
        <v>502216</v>
      </c>
      <c r="N46" s="16" t="s">
        <v>43</v>
      </c>
      <c r="O46" s="14"/>
      <c r="P46" s="14" t="s">
        <v>192</v>
      </c>
      <c r="Q46" s="30">
        <v>34602</v>
      </c>
      <c r="R46" s="16" t="s">
        <v>43</v>
      </c>
      <c r="S46" s="14"/>
      <c r="T46" s="16" t="s">
        <v>192</v>
      </c>
      <c r="U46" s="69" t="s">
        <v>276</v>
      </c>
      <c r="V46" s="16" t="s">
        <v>43</v>
      </c>
      <c r="W46" s="14"/>
      <c r="X46" s="14" t="s">
        <v>192</v>
      </c>
      <c r="Y46" s="30">
        <v>34602</v>
      </c>
      <c r="Z46" s="16" t="s">
        <v>43</v>
      </c>
    </row>
    <row r="47" spans="1:26" ht="15.75" thickTop="1" x14ac:dyDescent="0.25">
      <c r="A47" s="12"/>
      <c r="B47" s="33"/>
      <c r="C47" s="33" t="s">
        <v>43</v>
      </c>
      <c r="D47" s="36"/>
      <c r="E47" s="36"/>
      <c r="F47" s="33"/>
      <c r="G47" s="33" t="s">
        <v>43</v>
      </c>
      <c r="H47" s="36"/>
      <c r="I47" s="36"/>
      <c r="J47" s="33"/>
      <c r="K47" s="33"/>
      <c r="L47" s="36"/>
      <c r="M47" s="36"/>
      <c r="N47" s="33"/>
      <c r="O47" s="33"/>
      <c r="P47" s="36"/>
      <c r="Q47" s="36"/>
      <c r="R47" s="33"/>
      <c r="S47" s="33"/>
      <c r="T47" s="36"/>
      <c r="U47" s="36"/>
      <c r="V47" s="33"/>
      <c r="W47" s="33"/>
      <c r="X47" s="36"/>
      <c r="Y47" s="36"/>
      <c r="Z47" s="33"/>
    </row>
    <row r="48" spans="1:26" x14ac:dyDescent="0.25">
      <c r="A48" s="12"/>
      <c r="B48" s="33"/>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25">
      <c r="A49" s="12"/>
      <c r="B49" s="48" t="s">
        <v>410</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2"/>
      <c r="B50" s="33"/>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5.75" thickBot="1" x14ac:dyDescent="0.3">
      <c r="A51" s="12"/>
      <c r="B51" s="18"/>
      <c r="C51" s="18" t="s">
        <v>43</v>
      </c>
      <c r="D51" s="40" t="s">
        <v>64</v>
      </c>
      <c r="E51" s="40"/>
      <c r="F51" s="40"/>
      <c r="G51" s="40"/>
      <c r="H51" s="40"/>
      <c r="I51" s="40"/>
      <c r="J51" s="40"/>
      <c r="K51" s="40"/>
      <c r="L51" s="40"/>
      <c r="M51" s="40"/>
      <c r="N51" s="18"/>
      <c r="O51" s="18"/>
      <c r="P51" s="40" t="s">
        <v>394</v>
      </c>
      <c r="Q51" s="40"/>
      <c r="R51" s="40"/>
      <c r="S51" s="40"/>
      <c r="T51" s="40"/>
      <c r="U51" s="40"/>
      <c r="V51" s="40"/>
      <c r="W51" s="40"/>
      <c r="X51" s="40"/>
      <c r="Y51" s="40"/>
      <c r="Z51" s="18"/>
    </row>
    <row r="52" spans="1:26" ht="15.75" thickBot="1" x14ac:dyDescent="0.3">
      <c r="A52" s="12"/>
      <c r="B52" s="18"/>
      <c r="C52" s="18" t="s">
        <v>43</v>
      </c>
      <c r="D52" s="49" t="s">
        <v>395</v>
      </c>
      <c r="E52" s="49"/>
      <c r="F52" s="18"/>
      <c r="G52" s="18" t="s">
        <v>43</v>
      </c>
      <c r="H52" s="49" t="s">
        <v>396</v>
      </c>
      <c r="I52" s="49"/>
      <c r="J52" s="18"/>
      <c r="K52" s="18"/>
      <c r="L52" s="49" t="s">
        <v>110</v>
      </c>
      <c r="M52" s="49"/>
      <c r="N52" s="18"/>
      <c r="O52" s="18"/>
      <c r="P52" s="49" t="s">
        <v>395</v>
      </c>
      <c r="Q52" s="49"/>
      <c r="R52" s="18"/>
      <c r="S52" s="18"/>
      <c r="T52" s="49" t="s">
        <v>396</v>
      </c>
      <c r="U52" s="49"/>
      <c r="V52" s="18"/>
      <c r="W52" s="18"/>
      <c r="X52" s="49" t="s">
        <v>110</v>
      </c>
      <c r="Y52" s="49"/>
      <c r="Z52" s="18"/>
    </row>
    <row r="53" spans="1:26" x14ac:dyDescent="0.25">
      <c r="A53" s="12"/>
      <c r="B53" s="21" t="s">
        <v>88</v>
      </c>
      <c r="C53" s="23" t="s">
        <v>43</v>
      </c>
      <c r="D53" s="23" t="s">
        <v>192</v>
      </c>
      <c r="E53" s="25">
        <v>707228</v>
      </c>
      <c r="F53" s="27" t="s">
        <v>43</v>
      </c>
      <c r="G53" s="23" t="s">
        <v>43</v>
      </c>
      <c r="H53" s="27" t="s">
        <v>192</v>
      </c>
      <c r="I53" s="51" t="s">
        <v>276</v>
      </c>
      <c r="J53" s="27" t="s">
        <v>43</v>
      </c>
      <c r="K53" s="23"/>
      <c r="L53" s="23" t="s">
        <v>192</v>
      </c>
      <c r="M53" s="25">
        <v>707228</v>
      </c>
      <c r="N53" s="27" t="s">
        <v>43</v>
      </c>
      <c r="O53" s="23"/>
      <c r="P53" s="23" t="s">
        <v>192</v>
      </c>
      <c r="Q53" s="25">
        <v>68426</v>
      </c>
      <c r="R53" s="27" t="s">
        <v>43</v>
      </c>
      <c r="S53" s="23"/>
      <c r="T53" s="27" t="s">
        <v>192</v>
      </c>
      <c r="U53" s="51" t="s">
        <v>276</v>
      </c>
      <c r="V53" s="27" t="s">
        <v>43</v>
      </c>
      <c r="W53" s="23"/>
      <c r="X53" s="23" t="s">
        <v>192</v>
      </c>
      <c r="Y53" s="25">
        <v>68426</v>
      </c>
      <c r="Z53" s="27" t="s">
        <v>43</v>
      </c>
    </row>
    <row r="54" spans="1:26" x14ac:dyDescent="0.25">
      <c r="A54" s="12"/>
      <c r="B54" s="28" t="s">
        <v>89</v>
      </c>
      <c r="C54" s="14" t="s">
        <v>43</v>
      </c>
      <c r="D54" s="14"/>
      <c r="E54" s="30">
        <v>249941</v>
      </c>
      <c r="F54" s="16" t="s">
        <v>43</v>
      </c>
      <c r="G54" s="14" t="s">
        <v>43</v>
      </c>
      <c r="H54" s="14"/>
      <c r="I54" s="30">
        <v>3960</v>
      </c>
      <c r="J54" s="16" t="s">
        <v>43</v>
      </c>
      <c r="K54" s="14"/>
      <c r="L54" s="14"/>
      <c r="M54" s="30">
        <v>253901</v>
      </c>
      <c r="N54" s="16" t="s">
        <v>43</v>
      </c>
      <c r="O54" s="14"/>
      <c r="P54" s="14"/>
      <c r="Q54" s="30">
        <v>3201</v>
      </c>
      <c r="R54" s="16" t="s">
        <v>43</v>
      </c>
      <c r="S54" s="14"/>
      <c r="T54" s="14"/>
      <c r="U54" s="32">
        <v>73</v>
      </c>
      <c r="V54" s="16" t="s">
        <v>43</v>
      </c>
      <c r="W54" s="14"/>
      <c r="X54" s="14"/>
      <c r="Y54" s="30">
        <v>3274</v>
      </c>
      <c r="Z54" s="16" t="s">
        <v>43</v>
      </c>
    </row>
    <row r="55" spans="1:26" x14ac:dyDescent="0.25">
      <c r="A55" s="12"/>
      <c r="B55" s="21" t="s">
        <v>90</v>
      </c>
      <c r="C55" s="23" t="s">
        <v>43</v>
      </c>
      <c r="D55" s="23"/>
      <c r="E55" s="25">
        <v>35402</v>
      </c>
      <c r="F55" s="27" t="s">
        <v>43</v>
      </c>
      <c r="G55" s="23" t="s">
        <v>43</v>
      </c>
      <c r="H55" s="23"/>
      <c r="I55" s="25">
        <v>8289</v>
      </c>
      <c r="J55" s="27" t="s">
        <v>43</v>
      </c>
      <c r="K55" s="23"/>
      <c r="L55" s="23"/>
      <c r="M55" s="25">
        <v>43691</v>
      </c>
      <c r="N55" s="27" t="s">
        <v>43</v>
      </c>
      <c r="O55" s="23"/>
      <c r="P55" s="23"/>
      <c r="Q55" s="25">
        <v>18305</v>
      </c>
      <c r="R55" s="27" t="s">
        <v>43</v>
      </c>
      <c r="S55" s="23"/>
      <c r="T55" s="23"/>
      <c r="U55" s="25">
        <v>8289</v>
      </c>
      <c r="V55" s="27" t="s">
        <v>43</v>
      </c>
      <c r="W55" s="23"/>
      <c r="X55" s="23"/>
      <c r="Y55" s="25">
        <v>26594</v>
      </c>
      <c r="Z55" s="27" t="s">
        <v>43</v>
      </c>
    </row>
    <row r="56" spans="1:26" x14ac:dyDescent="0.25">
      <c r="A56" s="12"/>
      <c r="B56" s="28" t="s">
        <v>397</v>
      </c>
      <c r="C56" s="14" t="s">
        <v>43</v>
      </c>
      <c r="D56" s="16"/>
      <c r="E56" s="69" t="s">
        <v>276</v>
      </c>
      <c r="F56" s="16" t="s">
        <v>43</v>
      </c>
      <c r="G56" s="14" t="s">
        <v>43</v>
      </c>
      <c r="H56" s="14"/>
      <c r="I56" s="32" t="s">
        <v>411</v>
      </c>
      <c r="J56" s="16" t="s">
        <v>197</v>
      </c>
      <c r="K56" s="14"/>
      <c r="L56" s="14"/>
      <c r="M56" s="32" t="s">
        <v>411</v>
      </c>
      <c r="N56" s="16" t="s">
        <v>197</v>
      </c>
      <c r="O56" s="14"/>
      <c r="P56" s="16"/>
      <c r="Q56" s="69" t="s">
        <v>276</v>
      </c>
      <c r="R56" s="16" t="s">
        <v>43</v>
      </c>
      <c r="S56" s="14"/>
      <c r="T56" s="14"/>
      <c r="U56" s="32" t="s">
        <v>412</v>
      </c>
      <c r="V56" s="16" t="s">
        <v>197</v>
      </c>
      <c r="W56" s="14"/>
      <c r="X56" s="14"/>
      <c r="Y56" s="32" t="s">
        <v>412</v>
      </c>
      <c r="Z56" s="16" t="s">
        <v>197</v>
      </c>
    </row>
    <row r="57" spans="1:26" ht="15.75" thickBot="1" x14ac:dyDescent="0.3">
      <c r="A57" s="12"/>
      <c r="B57" s="21" t="s">
        <v>400</v>
      </c>
      <c r="C57" s="23" t="s">
        <v>43</v>
      </c>
      <c r="D57" s="27"/>
      <c r="E57" s="51" t="s">
        <v>276</v>
      </c>
      <c r="F57" s="27" t="s">
        <v>43</v>
      </c>
      <c r="G57" s="23" t="s">
        <v>43</v>
      </c>
      <c r="H57" s="27"/>
      <c r="I57" s="51" t="s">
        <v>276</v>
      </c>
      <c r="J57" s="27" t="s">
        <v>43</v>
      </c>
      <c r="K57" s="23"/>
      <c r="L57" s="27"/>
      <c r="M57" s="51" t="s">
        <v>276</v>
      </c>
      <c r="N57" s="27" t="s">
        <v>43</v>
      </c>
      <c r="O57" s="23"/>
      <c r="P57" s="23"/>
      <c r="Q57" s="47" t="s">
        <v>413</v>
      </c>
      <c r="R57" s="27" t="s">
        <v>197</v>
      </c>
      <c r="S57" s="23"/>
      <c r="T57" s="27"/>
      <c r="U57" s="51" t="s">
        <v>276</v>
      </c>
      <c r="V57" s="27" t="s">
        <v>43</v>
      </c>
      <c r="W57" s="23"/>
      <c r="X57" s="23"/>
      <c r="Y57" s="47" t="s">
        <v>413</v>
      </c>
      <c r="Z57" s="27" t="s">
        <v>197</v>
      </c>
    </row>
    <row r="58" spans="1:26" x14ac:dyDescent="0.25">
      <c r="A58" s="12"/>
      <c r="B58" s="33"/>
      <c r="C58" s="33" t="s">
        <v>43</v>
      </c>
      <c r="D58" s="34"/>
      <c r="E58" s="34"/>
      <c r="F58" s="33"/>
      <c r="G58" s="33" t="s">
        <v>43</v>
      </c>
      <c r="H58" s="34"/>
      <c r="I58" s="34"/>
      <c r="J58" s="33"/>
      <c r="K58" s="33"/>
      <c r="L58" s="34"/>
      <c r="M58" s="34"/>
      <c r="N58" s="33"/>
      <c r="O58" s="33"/>
      <c r="P58" s="34"/>
      <c r="Q58" s="34"/>
      <c r="R58" s="33"/>
      <c r="S58" s="33"/>
      <c r="T58" s="34"/>
      <c r="U58" s="34"/>
      <c r="V58" s="33"/>
      <c r="W58" s="33"/>
      <c r="X58" s="34"/>
      <c r="Y58" s="34"/>
      <c r="Z58" s="33"/>
    </row>
    <row r="59" spans="1:26" ht="15.75" thickBot="1" x14ac:dyDescent="0.3">
      <c r="A59" s="12"/>
      <c r="B59" s="48"/>
      <c r="C59" s="14"/>
      <c r="D59" s="14" t="s">
        <v>192</v>
      </c>
      <c r="E59" s="30">
        <v>992571</v>
      </c>
      <c r="F59" s="16" t="s">
        <v>43</v>
      </c>
      <c r="G59" s="14"/>
      <c r="H59" s="16" t="s">
        <v>192</v>
      </c>
      <c r="I59" s="69" t="s">
        <v>276</v>
      </c>
      <c r="J59" s="16" t="s">
        <v>43</v>
      </c>
      <c r="K59" s="14"/>
      <c r="L59" s="14" t="s">
        <v>192</v>
      </c>
      <c r="M59" s="30">
        <v>992571</v>
      </c>
      <c r="N59" s="16" t="s">
        <v>43</v>
      </c>
      <c r="O59" s="14"/>
      <c r="P59" s="14" t="s">
        <v>192</v>
      </c>
      <c r="Q59" s="30">
        <v>72824</v>
      </c>
      <c r="R59" s="16" t="s">
        <v>43</v>
      </c>
      <c r="S59" s="14"/>
      <c r="T59" s="16" t="s">
        <v>192</v>
      </c>
      <c r="U59" s="69" t="s">
        <v>276</v>
      </c>
      <c r="V59" s="16" t="s">
        <v>43</v>
      </c>
      <c r="W59" s="14"/>
      <c r="X59" s="14" t="s">
        <v>192</v>
      </c>
      <c r="Y59" s="30">
        <v>72824</v>
      </c>
      <c r="Z59" s="16" t="s">
        <v>43</v>
      </c>
    </row>
    <row r="60" spans="1:26" ht="15.75" thickTop="1" x14ac:dyDescent="0.25">
      <c r="A60" s="12"/>
      <c r="B60" s="33"/>
      <c r="C60" s="33" t="s">
        <v>43</v>
      </c>
      <c r="D60" s="36"/>
      <c r="E60" s="36"/>
      <c r="F60" s="33"/>
      <c r="G60" s="33" t="s">
        <v>43</v>
      </c>
      <c r="H60" s="36"/>
      <c r="I60" s="36"/>
      <c r="J60" s="33"/>
      <c r="K60" s="33"/>
      <c r="L60" s="36"/>
      <c r="M60" s="36"/>
      <c r="N60" s="33"/>
      <c r="O60" s="33"/>
      <c r="P60" s="36"/>
      <c r="Q60" s="36"/>
      <c r="R60" s="33"/>
      <c r="S60" s="33"/>
      <c r="T60" s="36"/>
      <c r="U60" s="36"/>
      <c r="V60" s="33"/>
      <c r="W60" s="33"/>
      <c r="X60" s="36"/>
      <c r="Y60" s="36"/>
      <c r="Z60" s="33"/>
    </row>
    <row r="61" spans="1:26" ht="15.75" x14ac:dyDescent="0.25">
      <c r="A61" s="12"/>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25">
      <c r="A62" s="12"/>
      <c r="B62" s="14"/>
      <c r="C62" s="14"/>
      <c r="D62" s="14"/>
      <c r="E62" s="14"/>
      <c r="F62" s="14"/>
      <c r="G62" s="14"/>
      <c r="H62" s="14"/>
      <c r="I62" s="14"/>
      <c r="J62" s="14"/>
    </row>
    <row r="63" spans="1:26" ht="15.75" thickBot="1" x14ac:dyDescent="0.3">
      <c r="A63" s="12"/>
      <c r="B63" s="18"/>
      <c r="C63" s="18" t="s">
        <v>43</v>
      </c>
      <c r="D63" s="40" t="s">
        <v>35</v>
      </c>
      <c r="E63" s="40"/>
      <c r="F63" s="40"/>
      <c r="G63" s="40"/>
      <c r="H63" s="40"/>
      <c r="I63" s="40"/>
      <c r="J63" s="18"/>
    </row>
    <row r="64" spans="1:26" x14ac:dyDescent="0.25">
      <c r="A64" s="12"/>
      <c r="B64" s="18"/>
      <c r="C64" s="18" t="s">
        <v>43</v>
      </c>
      <c r="D64" s="63" t="s">
        <v>189</v>
      </c>
      <c r="E64" s="63"/>
      <c r="F64" s="62"/>
      <c r="G64" s="18" t="s">
        <v>43</v>
      </c>
      <c r="H64" s="63" t="s">
        <v>190</v>
      </c>
      <c r="I64" s="63"/>
      <c r="J64" s="38"/>
    </row>
    <row r="65" spans="1:10" ht="15.75" thickBot="1" x14ac:dyDescent="0.3">
      <c r="A65" s="12"/>
      <c r="B65" s="18"/>
      <c r="C65" s="18" t="s">
        <v>43</v>
      </c>
      <c r="D65" s="40">
        <v>2015</v>
      </c>
      <c r="E65" s="40"/>
      <c r="F65" s="38"/>
      <c r="G65" s="18" t="s">
        <v>43</v>
      </c>
      <c r="H65" s="40">
        <v>2014</v>
      </c>
      <c r="I65" s="40"/>
      <c r="J65" s="38"/>
    </row>
    <row r="66" spans="1:10" x14ac:dyDescent="0.25">
      <c r="A66" s="12"/>
      <c r="B66" s="21" t="s">
        <v>88</v>
      </c>
      <c r="C66" s="23" t="s">
        <v>43</v>
      </c>
      <c r="D66" s="23" t="s">
        <v>192</v>
      </c>
      <c r="E66" s="25">
        <v>663567</v>
      </c>
      <c r="F66" s="27" t="s">
        <v>43</v>
      </c>
      <c r="G66" s="23" t="s">
        <v>43</v>
      </c>
      <c r="H66" s="23" t="s">
        <v>192</v>
      </c>
      <c r="I66" s="25">
        <v>521711</v>
      </c>
      <c r="J66" s="27" t="s">
        <v>43</v>
      </c>
    </row>
    <row r="67" spans="1:10" x14ac:dyDescent="0.25">
      <c r="A67" s="12"/>
      <c r="B67" s="28" t="s">
        <v>89</v>
      </c>
      <c r="C67" s="14" t="s">
        <v>43</v>
      </c>
      <c r="D67" s="14"/>
      <c r="E67" s="30">
        <v>291358</v>
      </c>
      <c r="F67" s="16" t="s">
        <v>43</v>
      </c>
      <c r="G67" s="14" t="s">
        <v>43</v>
      </c>
      <c r="H67" s="14"/>
      <c r="I67" s="30">
        <v>298009</v>
      </c>
      <c r="J67" s="16" t="s">
        <v>43</v>
      </c>
    </row>
    <row r="68" spans="1:10" x14ac:dyDescent="0.25">
      <c r="A68" s="12"/>
      <c r="B68" s="21" t="s">
        <v>90</v>
      </c>
      <c r="C68" s="23" t="s">
        <v>43</v>
      </c>
      <c r="D68" s="23"/>
      <c r="E68" s="25">
        <v>516835</v>
      </c>
      <c r="F68" s="27" t="s">
        <v>43</v>
      </c>
      <c r="G68" s="23" t="s">
        <v>43</v>
      </c>
      <c r="H68" s="23"/>
      <c r="I68" s="25">
        <v>436075</v>
      </c>
      <c r="J68" s="27" t="s">
        <v>43</v>
      </c>
    </row>
    <row r="69" spans="1:10" ht="15.75" thickBot="1" x14ac:dyDescent="0.3">
      <c r="A69" s="12"/>
      <c r="B69" s="28" t="s">
        <v>414</v>
      </c>
      <c r="C69" s="14" t="s">
        <v>43</v>
      </c>
      <c r="D69" s="14"/>
      <c r="E69" s="30">
        <v>218649</v>
      </c>
      <c r="F69" s="16" t="s">
        <v>43</v>
      </c>
      <c r="G69" s="14" t="s">
        <v>43</v>
      </c>
      <c r="H69" s="14"/>
      <c r="I69" s="30">
        <v>261373</v>
      </c>
      <c r="J69" s="16" t="s">
        <v>43</v>
      </c>
    </row>
    <row r="70" spans="1:10" x14ac:dyDescent="0.25">
      <c r="A70" s="12"/>
      <c r="B70" s="33"/>
      <c r="C70" s="33" t="s">
        <v>43</v>
      </c>
      <c r="D70" s="34"/>
      <c r="E70" s="34"/>
      <c r="F70" s="33"/>
      <c r="G70" s="33" t="s">
        <v>43</v>
      </c>
      <c r="H70" s="34"/>
      <c r="I70" s="34"/>
      <c r="J70" s="33"/>
    </row>
    <row r="71" spans="1:10" ht="15.75" thickBot="1" x14ac:dyDescent="0.3">
      <c r="A71" s="12"/>
      <c r="B71" s="35"/>
      <c r="C71" s="23"/>
      <c r="D71" s="23" t="s">
        <v>192</v>
      </c>
      <c r="E71" s="25">
        <v>1690409</v>
      </c>
      <c r="F71" s="27" t="s">
        <v>43</v>
      </c>
      <c r="G71" s="23"/>
      <c r="H71" s="23" t="s">
        <v>192</v>
      </c>
      <c r="I71" s="25">
        <v>1517168</v>
      </c>
      <c r="J71" s="27" t="s">
        <v>43</v>
      </c>
    </row>
    <row r="72" spans="1:10" ht="15.75" thickTop="1" x14ac:dyDescent="0.25">
      <c r="A72" s="12"/>
      <c r="B72" s="33"/>
      <c r="C72" s="33" t="s">
        <v>43</v>
      </c>
      <c r="D72" s="36"/>
      <c r="E72" s="36"/>
      <c r="F72" s="33"/>
      <c r="G72" s="33" t="s">
        <v>43</v>
      </c>
      <c r="H72" s="36"/>
      <c r="I72" s="36"/>
      <c r="J72" s="33"/>
    </row>
  </sheetData>
  <mergeCells count="76">
    <mergeCell ref="B8:Z8"/>
    <mergeCell ref="B9:Z9"/>
    <mergeCell ref="B10:Z10"/>
    <mergeCell ref="B61:Z61"/>
    <mergeCell ref="J64:J65"/>
    <mergeCell ref="A1:A2"/>
    <mergeCell ref="B1:Z1"/>
    <mergeCell ref="B2:Z2"/>
    <mergeCell ref="A3:A72"/>
    <mergeCell ref="B3:Z3"/>
    <mergeCell ref="B4:Z4"/>
    <mergeCell ref="B5:Z5"/>
    <mergeCell ref="B6:Z6"/>
    <mergeCell ref="B7:Z7"/>
    <mergeCell ref="D63:I63"/>
    <mergeCell ref="D64:E64"/>
    <mergeCell ref="D65:E65"/>
    <mergeCell ref="F64:F65"/>
    <mergeCell ref="H64:I64"/>
    <mergeCell ref="H65:I65"/>
    <mergeCell ref="C50:N50"/>
    <mergeCell ref="O50:Z50"/>
    <mergeCell ref="D51:M51"/>
    <mergeCell ref="P51:Y51"/>
    <mergeCell ref="D52:E52"/>
    <mergeCell ref="H52:I52"/>
    <mergeCell ref="L52:M52"/>
    <mergeCell ref="P52:Q52"/>
    <mergeCell ref="T52:U52"/>
    <mergeCell ref="X52:Y52"/>
    <mergeCell ref="C48:F48"/>
    <mergeCell ref="G48:J48"/>
    <mergeCell ref="K48:N48"/>
    <mergeCell ref="O48:R48"/>
    <mergeCell ref="S48:V48"/>
    <mergeCell ref="W48:Z48"/>
    <mergeCell ref="C37:N37"/>
    <mergeCell ref="O37:Z37"/>
    <mergeCell ref="D38:M38"/>
    <mergeCell ref="P38:Y38"/>
    <mergeCell ref="D39:E39"/>
    <mergeCell ref="H39:I39"/>
    <mergeCell ref="L39:M39"/>
    <mergeCell ref="P39:Q39"/>
    <mergeCell ref="T39:U39"/>
    <mergeCell ref="X39:Y39"/>
    <mergeCell ref="C35:F35"/>
    <mergeCell ref="G35:J35"/>
    <mergeCell ref="K35:N35"/>
    <mergeCell ref="O35:R35"/>
    <mergeCell ref="S35:V35"/>
    <mergeCell ref="W35:Z35"/>
    <mergeCell ref="C24:N24"/>
    <mergeCell ref="O24:Z24"/>
    <mergeCell ref="D25:M25"/>
    <mergeCell ref="P25:Y25"/>
    <mergeCell ref="D26:E26"/>
    <mergeCell ref="H26:I26"/>
    <mergeCell ref="L26:M26"/>
    <mergeCell ref="P26:Q26"/>
    <mergeCell ref="T26:U26"/>
    <mergeCell ref="X26:Y26"/>
    <mergeCell ref="C22:F22"/>
    <mergeCell ref="G22:J22"/>
    <mergeCell ref="K22:N22"/>
    <mergeCell ref="O22:R22"/>
    <mergeCell ref="S22:V22"/>
    <mergeCell ref="W22:Z22"/>
    <mergeCell ref="D12:M12"/>
    <mergeCell ref="P12:Y12"/>
    <mergeCell ref="D13:E13"/>
    <mergeCell ref="H13:I13"/>
    <mergeCell ref="L13:M13"/>
    <mergeCell ref="P13:Q13"/>
    <mergeCell ref="T13:U13"/>
    <mergeCell ref="X13:Y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145512</v>
      </c>
      <c r="C4" s="8">
        <v>184916</v>
      </c>
    </row>
    <row r="5" spans="1:3" x14ac:dyDescent="0.25">
      <c r="A5" s="2" t="s">
        <v>26</v>
      </c>
      <c r="B5" s="6">
        <v>8722</v>
      </c>
      <c r="C5" s="6">
        <v>20140</v>
      </c>
    </row>
    <row r="6" spans="1:3" x14ac:dyDescent="0.25">
      <c r="A6" s="2" t="s">
        <v>27</v>
      </c>
      <c r="B6" s="6">
        <v>207488</v>
      </c>
      <c r="C6" s="6">
        <v>199679</v>
      </c>
    </row>
    <row r="7" spans="1:3" x14ac:dyDescent="0.25">
      <c r="A7" s="2" t="s">
        <v>28</v>
      </c>
      <c r="B7" s="6">
        <v>418590</v>
      </c>
      <c r="C7" s="6">
        <v>305656</v>
      </c>
    </row>
    <row r="8" spans="1:3" x14ac:dyDescent="0.25">
      <c r="A8" s="2" t="s">
        <v>29</v>
      </c>
      <c r="B8" s="6">
        <v>198010</v>
      </c>
      <c r="C8" s="6">
        <v>125850</v>
      </c>
    </row>
    <row r="9" spans="1:3" x14ac:dyDescent="0.25">
      <c r="A9" s="2" t="s">
        <v>30</v>
      </c>
      <c r="B9" s="6">
        <v>261234</v>
      </c>
      <c r="C9" s="6">
        <v>258848</v>
      </c>
    </row>
    <row r="10" spans="1:3" x14ac:dyDescent="0.25">
      <c r="A10" s="2" t="s">
        <v>31</v>
      </c>
      <c r="B10" s="6">
        <v>271977</v>
      </c>
      <c r="C10" s="6">
        <v>243698</v>
      </c>
    </row>
    <row r="11" spans="1:3" x14ac:dyDescent="0.25">
      <c r="A11" s="2" t="s">
        <v>32</v>
      </c>
      <c r="B11" s="6">
        <v>71225</v>
      </c>
      <c r="C11" s="6">
        <v>69359</v>
      </c>
    </row>
    <row r="12" spans="1:3" x14ac:dyDescent="0.25">
      <c r="A12" s="2" t="s">
        <v>33</v>
      </c>
      <c r="B12" s="6">
        <v>43265</v>
      </c>
      <c r="C12" s="6">
        <v>43265</v>
      </c>
    </row>
    <row r="13" spans="1:3" x14ac:dyDescent="0.25">
      <c r="A13" s="2" t="s">
        <v>34</v>
      </c>
      <c r="B13" s="6">
        <v>64386</v>
      </c>
      <c r="C13" s="6">
        <v>65757</v>
      </c>
    </row>
    <row r="14" spans="1:3" x14ac:dyDescent="0.25">
      <c r="A14" s="2" t="s">
        <v>35</v>
      </c>
      <c r="B14" s="6">
        <v>1690409</v>
      </c>
      <c r="C14" s="6">
        <v>1517168</v>
      </c>
    </row>
    <row r="15" spans="1:3" x14ac:dyDescent="0.25">
      <c r="A15" s="3" t="s">
        <v>36</v>
      </c>
      <c r="B15" s="4"/>
      <c r="C15" s="4"/>
    </row>
    <row r="16" spans="1:3" x14ac:dyDescent="0.25">
      <c r="A16" s="2" t="s">
        <v>37</v>
      </c>
      <c r="B16" s="6">
        <v>90563</v>
      </c>
      <c r="C16" s="6">
        <v>13081</v>
      </c>
    </row>
    <row r="17" spans="1:3" ht="30" x14ac:dyDescent="0.25">
      <c r="A17" s="2" t="s">
        <v>38</v>
      </c>
      <c r="B17" s="6">
        <v>417844</v>
      </c>
      <c r="C17" s="6">
        <v>383289</v>
      </c>
    </row>
    <row r="18" spans="1:3" x14ac:dyDescent="0.25">
      <c r="A18" s="2" t="s">
        <v>39</v>
      </c>
      <c r="B18" s="6">
        <v>77632</v>
      </c>
      <c r="C18" s="6">
        <v>81383</v>
      </c>
    </row>
    <row r="19" spans="1:3" x14ac:dyDescent="0.25">
      <c r="A19" s="2" t="s">
        <v>40</v>
      </c>
      <c r="B19" s="6">
        <v>28287</v>
      </c>
      <c r="C19" s="6">
        <v>20603</v>
      </c>
    </row>
    <row r="20" spans="1:3" x14ac:dyDescent="0.25">
      <c r="A20" s="2" t="s">
        <v>41</v>
      </c>
      <c r="B20" s="6">
        <v>441326</v>
      </c>
      <c r="C20" s="6">
        <v>445091</v>
      </c>
    </row>
    <row r="21" spans="1:3" ht="30" x14ac:dyDescent="0.25">
      <c r="A21" s="2" t="s">
        <v>42</v>
      </c>
      <c r="B21" s="4" t="s">
        <v>43</v>
      </c>
      <c r="C21" s="4" t="s">
        <v>43</v>
      </c>
    </row>
    <row r="22" spans="1:3" x14ac:dyDescent="0.25">
      <c r="A22" s="3" t="s">
        <v>44</v>
      </c>
      <c r="B22" s="4"/>
      <c r="C22" s="4"/>
    </row>
    <row r="23" spans="1:3" ht="45" x14ac:dyDescent="0.25">
      <c r="A23" s="2" t="s">
        <v>45</v>
      </c>
      <c r="B23" s="4" t="s">
        <v>43</v>
      </c>
      <c r="C23" s="4" t="s">
        <v>43</v>
      </c>
    </row>
    <row r="24" spans="1:3" ht="60" x14ac:dyDescent="0.25">
      <c r="A24" s="2" t="s">
        <v>46</v>
      </c>
      <c r="B24" s="4">
        <v>0</v>
      </c>
      <c r="C24" s="4">
        <v>0</v>
      </c>
    </row>
    <row r="25" spans="1:3" x14ac:dyDescent="0.25">
      <c r="A25" s="2" t="s">
        <v>47</v>
      </c>
      <c r="B25" s="6">
        <v>199893</v>
      </c>
      <c r="C25" s="6">
        <v>235763</v>
      </c>
    </row>
    <row r="26" spans="1:3" x14ac:dyDescent="0.25">
      <c r="A26" s="2" t="s">
        <v>48</v>
      </c>
      <c r="B26" s="6">
        <v>357523</v>
      </c>
      <c r="C26" s="6">
        <v>282559</v>
      </c>
    </row>
    <row r="27" spans="1:3" ht="30" x14ac:dyDescent="0.25">
      <c r="A27" s="2" t="s">
        <v>49</v>
      </c>
      <c r="B27" s="6">
        <v>-15925</v>
      </c>
      <c r="C27" s="6">
        <v>-6932</v>
      </c>
    </row>
    <row r="28" spans="1:3" x14ac:dyDescent="0.25">
      <c r="A28" s="2" t="s">
        <v>50</v>
      </c>
      <c r="B28" s="6">
        <v>541491</v>
      </c>
      <c r="C28" s="6">
        <v>511390</v>
      </c>
    </row>
    <row r="29" spans="1:3" x14ac:dyDescent="0.25">
      <c r="A29" s="2" t="s">
        <v>51</v>
      </c>
      <c r="B29" s="6">
        <v>93266</v>
      </c>
      <c r="C29" s="6">
        <v>62331</v>
      </c>
    </row>
    <row r="30" spans="1:3" x14ac:dyDescent="0.25">
      <c r="A30" s="2" t="s">
        <v>52</v>
      </c>
      <c r="B30" s="6">
        <v>634757</v>
      </c>
      <c r="C30" s="6">
        <v>573721</v>
      </c>
    </row>
    <row r="31" spans="1:3" x14ac:dyDescent="0.25">
      <c r="A31" s="2" t="s">
        <v>36</v>
      </c>
      <c r="B31" s="8">
        <v>1690409</v>
      </c>
      <c r="C31" s="8">
        <v>1517168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 bestFit="1" customWidth="1"/>
    <col min="2" max="2" width="36.5703125" bestFit="1" customWidth="1"/>
  </cols>
  <sheetData>
    <row r="1" spans="1:2" x14ac:dyDescent="0.25">
      <c r="A1" s="7" t="s">
        <v>415</v>
      </c>
      <c r="B1" s="1" t="s">
        <v>1</v>
      </c>
    </row>
    <row r="2" spans="1:2" x14ac:dyDescent="0.25">
      <c r="A2" s="7"/>
      <c r="B2" s="1" t="s">
        <v>2</v>
      </c>
    </row>
    <row r="3" spans="1:2" x14ac:dyDescent="0.25">
      <c r="A3" s="12" t="s">
        <v>415</v>
      </c>
      <c r="B3" s="13" t="s">
        <v>416</v>
      </c>
    </row>
    <row r="4" spans="1:2" ht="141" x14ac:dyDescent="0.25">
      <c r="A4" s="12"/>
      <c r="B4" s="14" t="s">
        <v>417</v>
      </c>
    </row>
    <row r="5" spans="1:2" ht="409.6" x14ac:dyDescent="0.25">
      <c r="A5" s="12"/>
      <c r="B5" s="14" t="s">
        <v>418</v>
      </c>
    </row>
    <row r="6" spans="1:2" ht="281.25" x14ac:dyDescent="0.25">
      <c r="A6" s="12"/>
      <c r="B6" s="14" t="s">
        <v>419</v>
      </c>
    </row>
    <row r="7" spans="1:2" ht="217.5" x14ac:dyDescent="0.25">
      <c r="A7" s="12"/>
      <c r="B7" s="14" t="s">
        <v>420</v>
      </c>
    </row>
    <row r="8" spans="1:2" ht="409.6" x14ac:dyDescent="0.25">
      <c r="A8" s="12"/>
      <c r="B8" s="14" t="s">
        <v>421</v>
      </c>
    </row>
    <row r="9" spans="1:2" x14ac:dyDescent="0.25">
      <c r="A9" s="12"/>
      <c r="B9" s="67"/>
    </row>
    <row r="10" spans="1:2" ht="179.25" x14ac:dyDescent="0.25">
      <c r="A10" s="12"/>
      <c r="B10" s="14" t="s">
        <v>422</v>
      </c>
    </row>
    <row r="11" spans="1:2" ht="370.5" x14ac:dyDescent="0.25">
      <c r="A11" s="12"/>
      <c r="B11" s="14" t="s">
        <v>423</v>
      </c>
    </row>
    <row r="12" spans="1:2" ht="128.25" x14ac:dyDescent="0.25">
      <c r="A12" s="12"/>
      <c r="B12" s="14" t="s">
        <v>424</v>
      </c>
    </row>
    <row r="13" spans="1:2" ht="90" x14ac:dyDescent="0.25">
      <c r="A13" s="12"/>
      <c r="B13" s="14" t="s">
        <v>425</v>
      </c>
    </row>
    <row r="14" spans="1:2" ht="64.5" x14ac:dyDescent="0.25">
      <c r="A14" s="12"/>
      <c r="B14" s="14" t="s">
        <v>426</v>
      </c>
    </row>
    <row r="15" spans="1:2" ht="64.5" x14ac:dyDescent="0.25">
      <c r="A15" s="12"/>
      <c r="B15" s="14" t="s">
        <v>427</v>
      </c>
    </row>
    <row r="16" spans="1:2" ht="319.5" x14ac:dyDescent="0.25">
      <c r="A16" s="12"/>
      <c r="B16" s="14" t="s">
        <v>428</v>
      </c>
    </row>
  </sheetData>
  <mergeCells count="2">
    <mergeCell ref="A1:A2"/>
    <mergeCell ref="A3: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19.28515625" bestFit="1" customWidth="1"/>
    <col min="2" max="2" width="36.5703125" customWidth="1"/>
    <col min="3" max="4" width="36.5703125" bestFit="1" customWidth="1"/>
    <col min="5" max="5" width="12.140625" customWidth="1"/>
    <col min="6" max="8" width="3.85546875" customWidth="1"/>
    <col min="9" max="9" width="12.140625" customWidth="1"/>
    <col min="10" max="12" width="3.85546875" customWidth="1"/>
    <col min="13" max="13" width="10.42578125" customWidth="1"/>
    <col min="14" max="16" width="3.85546875" customWidth="1"/>
    <col min="17" max="17" width="7.85546875" customWidth="1"/>
    <col min="18" max="18" width="3.8554687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429</v>
      </c>
      <c r="B3" s="41" t="s">
        <v>430</v>
      </c>
      <c r="C3" s="41"/>
      <c r="D3" s="41"/>
      <c r="E3" s="41"/>
      <c r="F3" s="41"/>
      <c r="G3" s="41"/>
      <c r="H3" s="41"/>
      <c r="I3" s="41"/>
      <c r="J3" s="41"/>
      <c r="K3" s="41"/>
      <c r="L3" s="41"/>
      <c r="M3" s="41"/>
      <c r="N3" s="41"/>
      <c r="O3" s="41"/>
      <c r="P3" s="41"/>
      <c r="Q3" s="41"/>
      <c r="R3" s="41"/>
    </row>
    <row r="4" spans="1:18" ht="25.5" customHeight="1" x14ac:dyDescent="0.25">
      <c r="A4" s="12"/>
      <c r="B4" s="42" t="s">
        <v>431</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row>
    <row r="7" spans="1:18" ht="39" x14ac:dyDescent="0.25">
      <c r="A7" s="12"/>
      <c r="B7" s="48" t="s">
        <v>432</v>
      </c>
      <c r="C7" s="14"/>
      <c r="D7" s="14" t="s">
        <v>433</v>
      </c>
    </row>
    <row r="8" spans="1:18" x14ac:dyDescent="0.25">
      <c r="A8" s="12"/>
      <c r="B8" s="33"/>
      <c r="C8" s="59"/>
      <c r="D8" s="59"/>
    </row>
    <row r="9" spans="1:18" ht="51.75" x14ac:dyDescent="0.25">
      <c r="A9" s="12"/>
      <c r="B9" s="48" t="s">
        <v>434</v>
      </c>
      <c r="C9" s="14"/>
      <c r="D9" s="14" t="s">
        <v>435</v>
      </c>
    </row>
    <row r="10" spans="1:18" x14ac:dyDescent="0.25">
      <c r="A10" s="12"/>
      <c r="B10" s="33"/>
      <c r="C10" s="59"/>
      <c r="D10" s="59"/>
    </row>
    <row r="11" spans="1:18" ht="51.75" x14ac:dyDescent="0.25">
      <c r="A11" s="12"/>
      <c r="B11" s="48" t="s">
        <v>436</v>
      </c>
      <c r="C11" s="14"/>
      <c r="D11" s="14" t="s">
        <v>437</v>
      </c>
    </row>
    <row r="12" spans="1:18" x14ac:dyDescent="0.25">
      <c r="A12" s="12"/>
      <c r="B12" s="42" t="s">
        <v>438</v>
      </c>
      <c r="C12" s="42"/>
      <c r="D12" s="42"/>
      <c r="E12" s="42"/>
      <c r="F12" s="42"/>
      <c r="G12" s="42"/>
      <c r="H12" s="42"/>
      <c r="I12" s="42"/>
      <c r="J12" s="42"/>
      <c r="K12" s="42"/>
      <c r="L12" s="42"/>
      <c r="M12" s="42"/>
      <c r="N12" s="42"/>
      <c r="O12" s="42"/>
      <c r="P12" s="42"/>
      <c r="Q12" s="42"/>
      <c r="R12" s="42"/>
    </row>
    <row r="13" spans="1:18" ht="15.75" x14ac:dyDescent="0.25">
      <c r="A13" s="12"/>
      <c r="B13" s="43"/>
      <c r="C13" s="43"/>
      <c r="D13" s="43"/>
      <c r="E13" s="43"/>
      <c r="F13" s="43"/>
      <c r="G13" s="43"/>
      <c r="H13" s="43"/>
      <c r="I13" s="43"/>
      <c r="J13" s="43"/>
      <c r="K13" s="43"/>
      <c r="L13" s="43"/>
      <c r="M13" s="43"/>
      <c r="N13" s="43"/>
      <c r="O13" s="43"/>
      <c r="P13" s="43"/>
      <c r="Q13" s="43"/>
      <c r="R13" s="43"/>
    </row>
    <row r="14" spans="1:18" x14ac:dyDescent="0.25">
      <c r="A14" s="12"/>
      <c r="B14" s="14"/>
      <c r="C14" s="14"/>
      <c r="D14" s="14"/>
      <c r="E14" s="14"/>
      <c r="F14" s="14"/>
      <c r="G14" s="14"/>
      <c r="H14" s="14"/>
      <c r="I14" s="14"/>
      <c r="J14" s="14"/>
      <c r="K14" s="14"/>
      <c r="L14" s="14"/>
      <c r="M14" s="14"/>
      <c r="N14" s="14"/>
      <c r="O14" s="14"/>
      <c r="P14" s="14"/>
      <c r="Q14" s="14"/>
      <c r="R14" s="14"/>
    </row>
    <row r="15" spans="1:18" ht="15.75" thickBot="1" x14ac:dyDescent="0.3">
      <c r="A15" s="12"/>
      <c r="B15" s="17" t="s">
        <v>188</v>
      </c>
      <c r="C15" s="18" t="s">
        <v>43</v>
      </c>
      <c r="D15" s="87" t="s">
        <v>110</v>
      </c>
      <c r="E15" s="87"/>
      <c r="F15" s="18"/>
      <c r="G15" s="18" t="s">
        <v>43</v>
      </c>
      <c r="H15" s="87" t="s">
        <v>439</v>
      </c>
      <c r="I15" s="87"/>
      <c r="J15" s="18"/>
      <c r="K15" s="18" t="s">
        <v>43</v>
      </c>
      <c r="L15" s="87" t="s">
        <v>440</v>
      </c>
      <c r="M15" s="87"/>
      <c r="N15" s="18"/>
      <c r="O15" s="18" t="s">
        <v>43</v>
      </c>
      <c r="P15" s="87" t="s">
        <v>441</v>
      </c>
      <c r="Q15" s="87"/>
      <c r="R15" s="18"/>
    </row>
    <row r="16" spans="1:18" x14ac:dyDescent="0.25">
      <c r="A16" s="12"/>
      <c r="B16" s="21" t="s">
        <v>442</v>
      </c>
      <c r="C16" s="23" t="s">
        <v>43</v>
      </c>
      <c r="D16" s="23"/>
      <c r="E16" s="23"/>
      <c r="F16" s="23"/>
      <c r="G16" s="23" t="s">
        <v>43</v>
      </c>
      <c r="H16" s="23"/>
      <c r="I16" s="23"/>
      <c r="J16" s="23"/>
      <c r="K16" s="23" t="s">
        <v>43</v>
      </c>
      <c r="L16" s="23"/>
      <c r="M16" s="23"/>
      <c r="N16" s="23"/>
      <c r="O16" s="23" t="s">
        <v>43</v>
      </c>
      <c r="P16" s="23"/>
      <c r="Q16" s="23"/>
      <c r="R16" s="23"/>
    </row>
    <row r="17" spans="1:18" x14ac:dyDescent="0.25">
      <c r="A17" s="12"/>
      <c r="B17" s="44" t="s">
        <v>443</v>
      </c>
      <c r="C17" s="14" t="s">
        <v>43</v>
      </c>
      <c r="D17" s="14" t="s">
        <v>192</v>
      </c>
      <c r="E17" s="30">
        <v>1434</v>
      </c>
      <c r="F17" s="16" t="s">
        <v>43</v>
      </c>
      <c r="G17" s="14" t="s">
        <v>43</v>
      </c>
      <c r="H17" s="16" t="s">
        <v>192</v>
      </c>
      <c r="I17" s="69" t="s">
        <v>276</v>
      </c>
      <c r="J17" s="16" t="s">
        <v>43</v>
      </c>
      <c r="K17" s="14" t="s">
        <v>43</v>
      </c>
      <c r="L17" s="14" t="s">
        <v>192</v>
      </c>
      <c r="M17" s="30">
        <v>1434</v>
      </c>
      <c r="N17" s="16" t="s">
        <v>43</v>
      </c>
      <c r="O17" s="14" t="s">
        <v>43</v>
      </c>
      <c r="P17" s="16" t="s">
        <v>192</v>
      </c>
      <c r="Q17" s="69" t="s">
        <v>276</v>
      </c>
      <c r="R17" s="16" t="s">
        <v>43</v>
      </c>
    </row>
    <row r="18" spans="1:18" x14ac:dyDescent="0.25">
      <c r="A18" s="12"/>
      <c r="B18" s="56" t="s">
        <v>212</v>
      </c>
      <c r="C18" s="23" t="s">
        <v>43</v>
      </c>
      <c r="D18" s="23"/>
      <c r="E18" s="25">
        <v>12439</v>
      </c>
      <c r="F18" s="27" t="s">
        <v>43</v>
      </c>
      <c r="G18" s="23" t="s">
        <v>43</v>
      </c>
      <c r="H18" s="23"/>
      <c r="I18" s="25">
        <v>12439</v>
      </c>
      <c r="J18" s="27" t="s">
        <v>43</v>
      </c>
      <c r="K18" s="23" t="s">
        <v>43</v>
      </c>
      <c r="L18" s="27"/>
      <c r="M18" s="51" t="s">
        <v>276</v>
      </c>
      <c r="N18" s="27" t="s">
        <v>43</v>
      </c>
      <c r="O18" s="23" t="s">
        <v>43</v>
      </c>
      <c r="P18" s="27"/>
      <c r="Q18" s="51" t="s">
        <v>276</v>
      </c>
      <c r="R18" s="27" t="s">
        <v>43</v>
      </c>
    </row>
    <row r="19" spans="1:18" ht="15.75" thickBot="1" x14ac:dyDescent="0.3">
      <c r="A19" s="12"/>
      <c r="B19" s="44" t="s">
        <v>444</v>
      </c>
      <c r="C19" s="14" t="s">
        <v>43</v>
      </c>
      <c r="D19" s="14"/>
      <c r="E19" s="30">
        <v>5058</v>
      </c>
      <c r="F19" s="16" t="s">
        <v>43</v>
      </c>
      <c r="G19" s="14" t="s">
        <v>43</v>
      </c>
      <c r="H19" s="14"/>
      <c r="I19" s="30">
        <v>5058</v>
      </c>
      <c r="J19" s="16" t="s">
        <v>43</v>
      </c>
      <c r="K19" s="14" t="s">
        <v>43</v>
      </c>
      <c r="L19" s="16"/>
      <c r="M19" s="69" t="s">
        <v>276</v>
      </c>
      <c r="N19" s="16" t="s">
        <v>43</v>
      </c>
      <c r="O19" s="14" t="s">
        <v>43</v>
      </c>
      <c r="P19" s="16"/>
      <c r="Q19" s="69" t="s">
        <v>276</v>
      </c>
      <c r="R19" s="16" t="s">
        <v>43</v>
      </c>
    </row>
    <row r="20" spans="1:18" x14ac:dyDescent="0.25">
      <c r="A20" s="12"/>
      <c r="B20" s="33"/>
      <c r="C20" s="33" t="s">
        <v>43</v>
      </c>
      <c r="D20" s="34"/>
      <c r="E20" s="34"/>
      <c r="F20" s="33"/>
      <c r="G20" s="33" t="s">
        <v>43</v>
      </c>
      <c r="H20" s="34"/>
      <c r="I20" s="34"/>
      <c r="J20" s="33"/>
      <c r="K20" s="33" t="s">
        <v>43</v>
      </c>
      <c r="L20" s="34"/>
      <c r="M20" s="34"/>
      <c r="N20" s="33"/>
      <c r="O20" s="33" t="s">
        <v>43</v>
      </c>
      <c r="P20" s="34"/>
      <c r="Q20" s="34"/>
      <c r="R20" s="33"/>
    </row>
    <row r="21" spans="1:18" ht="15.75" thickBot="1" x14ac:dyDescent="0.3">
      <c r="A21" s="12"/>
      <c r="B21" s="35"/>
      <c r="C21" s="23"/>
      <c r="D21" s="23" t="s">
        <v>192</v>
      </c>
      <c r="E21" s="25">
        <v>18931</v>
      </c>
      <c r="F21" s="27" t="s">
        <v>43</v>
      </c>
      <c r="G21" s="23"/>
      <c r="H21" s="23" t="s">
        <v>192</v>
      </c>
      <c r="I21" s="25">
        <v>17497</v>
      </c>
      <c r="J21" s="27" t="s">
        <v>43</v>
      </c>
      <c r="K21" s="23"/>
      <c r="L21" s="23" t="s">
        <v>192</v>
      </c>
      <c r="M21" s="25">
        <v>1434</v>
      </c>
      <c r="N21" s="27" t="s">
        <v>43</v>
      </c>
      <c r="O21" s="23"/>
      <c r="P21" s="27" t="s">
        <v>192</v>
      </c>
      <c r="Q21" s="51" t="s">
        <v>276</v>
      </c>
      <c r="R21" s="27" t="s">
        <v>43</v>
      </c>
    </row>
    <row r="22" spans="1:18" ht="15.75" thickTop="1" x14ac:dyDescent="0.25">
      <c r="A22" s="12"/>
      <c r="B22" s="33"/>
      <c r="C22" s="33" t="s">
        <v>43</v>
      </c>
      <c r="D22" s="36"/>
      <c r="E22" s="36"/>
      <c r="F22" s="33"/>
      <c r="G22" s="33" t="s">
        <v>43</v>
      </c>
      <c r="H22" s="36"/>
      <c r="I22" s="36"/>
      <c r="J22" s="33"/>
      <c r="K22" s="33" t="s">
        <v>43</v>
      </c>
      <c r="L22" s="36"/>
      <c r="M22" s="36"/>
      <c r="N22" s="33"/>
      <c r="O22" s="33" t="s">
        <v>43</v>
      </c>
      <c r="P22" s="36"/>
      <c r="Q22" s="36"/>
      <c r="R22" s="33"/>
    </row>
    <row r="23" spans="1:18" x14ac:dyDescent="0.25">
      <c r="A23" s="12"/>
      <c r="B23" s="28" t="s">
        <v>445</v>
      </c>
      <c r="C23" s="14"/>
      <c r="D23" s="14"/>
      <c r="E23" s="14"/>
      <c r="F23" s="14"/>
      <c r="G23" s="14"/>
      <c r="H23" s="14"/>
      <c r="I23" s="14"/>
      <c r="J23" s="14"/>
      <c r="K23" s="14"/>
      <c r="L23" s="14"/>
      <c r="M23" s="14"/>
      <c r="N23" s="14"/>
      <c r="O23" s="14"/>
      <c r="P23" s="14"/>
      <c r="Q23" s="14"/>
      <c r="R23" s="14"/>
    </row>
    <row r="24" spans="1:18" x14ac:dyDescent="0.25">
      <c r="A24" s="12"/>
      <c r="B24" s="56" t="s">
        <v>443</v>
      </c>
      <c r="C24" s="23"/>
      <c r="D24" s="23" t="s">
        <v>192</v>
      </c>
      <c r="E24" s="25">
        <v>2263</v>
      </c>
      <c r="F24" s="27" t="s">
        <v>43</v>
      </c>
      <c r="G24" s="23"/>
      <c r="H24" s="27" t="s">
        <v>192</v>
      </c>
      <c r="I24" s="51" t="s">
        <v>276</v>
      </c>
      <c r="J24" s="27" t="s">
        <v>43</v>
      </c>
      <c r="K24" s="23"/>
      <c r="L24" s="23" t="s">
        <v>192</v>
      </c>
      <c r="M24" s="25">
        <v>2263</v>
      </c>
      <c r="N24" s="27" t="s">
        <v>43</v>
      </c>
      <c r="O24" s="23"/>
      <c r="P24" s="27" t="s">
        <v>192</v>
      </c>
      <c r="Q24" s="51" t="s">
        <v>276</v>
      </c>
      <c r="R24" s="27" t="s">
        <v>43</v>
      </c>
    </row>
    <row r="25" spans="1:18" ht="15.75" x14ac:dyDescent="0.25">
      <c r="A25" s="12"/>
      <c r="B25" s="43"/>
      <c r="C25" s="43"/>
      <c r="D25" s="43"/>
      <c r="E25" s="43"/>
      <c r="F25" s="43"/>
      <c r="G25" s="43"/>
      <c r="H25" s="43"/>
      <c r="I25" s="43"/>
      <c r="J25" s="43"/>
      <c r="K25" s="43"/>
      <c r="L25" s="43"/>
      <c r="M25" s="43"/>
      <c r="N25" s="43"/>
      <c r="O25" s="43"/>
      <c r="P25" s="43"/>
      <c r="Q25" s="43"/>
      <c r="R25" s="43"/>
    </row>
    <row r="26" spans="1:18" ht="63.75" x14ac:dyDescent="0.25">
      <c r="A26" s="12"/>
      <c r="B26" s="53">
        <v>-1</v>
      </c>
      <c r="C26" s="53" t="s">
        <v>446</v>
      </c>
    </row>
    <row r="27" spans="1:18" x14ac:dyDescent="0.25">
      <c r="A27" s="12"/>
      <c r="B27" s="42" t="s">
        <v>447</v>
      </c>
      <c r="C27" s="42"/>
      <c r="D27" s="42"/>
      <c r="E27" s="42"/>
      <c r="F27" s="42"/>
      <c r="G27" s="42"/>
      <c r="H27" s="42"/>
      <c r="I27" s="42"/>
      <c r="J27" s="42"/>
      <c r="K27" s="42"/>
      <c r="L27" s="42"/>
      <c r="M27" s="42"/>
      <c r="N27" s="42"/>
      <c r="O27" s="42"/>
      <c r="P27" s="42"/>
      <c r="Q27" s="42"/>
      <c r="R27" s="42"/>
    </row>
    <row r="28" spans="1:18" ht="15.75" x14ac:dyDescent="0.25">
      <c r="A28" s="12"/>
      <c r="B28" s="43"/>
      <c r="C28" s="43"/>
      <c r="D28" s="43"/>
      <c r="E28" s="43"/>
      <c r="F28" s="43"/>
      <c r="G28" s="43"/>
      <c r="H28" s="43"/>
      <c r="I28" s="43"/>
      <c r="J28" s="43"/>
      <c r="K28" s="43"/>
      <c r="L28" s="43"/>
      <c r="M28" s="43"/>
      <c r="N28" s="43"/>
      <c r="O28" s="43"/>
      <c r="P28" s="43"/>
      <c r="Q28" s="43"/>
      <c r="R28" s="43"/>
    </row>
    <row r="29" spans="1:18" x14ac:dyDescent="0.25">
      <c r="A29" s="12"/>
      <c r="B29" s="14"/>
      <c r="C29" s="14"/>
      <c r="D29" s="14"/>
      <c r="E29" s="14"/>
      <c r="F29" s="14"/>
      <c r="G29" s="14"/>
      <c r="H29" s="14"/>
      <c r="I29" s="14"/>
      <c r="J29" s="14"/>
      <c r="K29" s="14"/>
      <c r="L29" s="14"/>
      <c r="M29" s="14"/>
      <c r="N29" s="14"/>
      <c r="O29" s="14"/>
      <c r="P29" s="14"/>
      <c r="Q29" s="14"/>
      <c r="R29" s="14"/>
    </row>
    <row r="30" spans="1:18" ht="15.75" thickBot="1" x14ac:dyDescent="0.3">
      <c r="A30" s="12"/>
      <c r="B30" s="17" t="s">
        <v>188</v>
      </c>
      <c r="C30" s="18" t="s">
        <v>43</v>
      </c>
      <c r="D30" s="40" t="s">
        <v>110</v>
      </c>
      <c r="E30" s="40"/>
      <c r="F30" s="18"/>
      <c r="G30" s="18" t="s">
        <v>43</v>
      </c>
      <c r="H30" s="40" t="s">
        <v>439</v>
      </c>
      <c r="I30" s="40"/>
      <c r="J30" s="18"/>
      <c r="K30" s="18" t="s">
        <v>43</v>
      </c>
      <c r="L30" s="40" t="s">
        <v>448</v>
      </c>
      <c r="M30" s="40"/>
      <c r="N30" s="18"/>
      <c r="O30" s="18" t="s">
        <v>43</v>
      </c>
      <c r="P30" s="40" t="s">
        <v>441</v>
      </c>
      <c r="Q30" s="40"/>
      <c r="R30" s="18"/>
    </row>
    <row r="31" spans="1:18" x14ac:dyDescent="0.25">
      <c r="A31" s="12"/>
      <c r="B31" s="21" t="s">
        <v>442</v>
      </c>
      <c r="C31" s="23" t="s">
        <v>43</v>
      </c>
      <c r="D31" s="23"/>
      <c r="E31" s="23"/>
      <c r="F31" s="23"/>
      <c r="G31" s="23" t="s">
        <v>43</v>
      </c>
      <c r="H31" s="23"/>
      <c r="I31" s="23"/>
      <c r="J31" s="23"/>
      <c r="K31" s="23" t="s">
        <v>43</v>
      </c>
      <c r="L31" s="23"/>
      <c r="M31" s="23"/>
      <c r="N31" s="23"/>
      <c r="O31" s="23" t="s">
        <v>43</v>
      </c>
      <c r="P31" s="23"/>
      <c r="Q31" s="23"/>
      <c r="R31" s="23"/>
    </row>
    <row r="32" spans="1:18" x14ac:dyDescent="0.25">
      <c r="A32" s="12"/>
      <c r="B32" s="44" t="s">
        <v>443</v>
      </c>
      <c r="C32" s="14" t="s">
        <v>43</v>
      </c>
      <c r="D32" s="14" t="s">
        <v>192</v>
      </c>
      <c r="E32" s="32">
        <v>200</v>
      </c>
      <c r="F32" s="16" t="s">
        <v>43</v>
      </c>
      <c r="G32" s="14" t="s">
        <v>43</v>
      </c>
      <c r="H32" s="16" t="s">
        <v>192</v>
      </c>
      <c r="I32" s="69" t="s">
        <v>276</v>
      </c>
      <c r="J32" s="16" t="s">
        <v>43</v>
      </c>
      <c r="K32" s="14" t="s">
        <v>43</v>
      </c>
      <c r="L32" s="14" t="s">
        <v>192</v>
      </c>
      <c r="M32" s="32">
        <v>200</v>
      </c>
      <c r="N32" s="16" t="s">
        <v>43</v>
      </c>
      <c r="O32" s="14" t="s">
        <v>43</v>
      </c>
      <c r="P32" s="16" t="s">
        <v>192</v>
      </c>
      <c r="Q32" s="69" t="s">
        <v>276</v>
      </c>
      <c r="R32" s="16" t="s">
        <v>43</v>
      </c>
    </row>
    <row r="33" spans="1:18" x14ac:dyDescent="0.25">
      <c r="A33" s="12"/>
      <c r="B33" s="56" t="s">
        <v>212</v>
      </c>
      <c r="C33" s="23" t="s">
        <v>43</v>
      </c>
      <c r="D33" s="23"/>
      <c r="E33" s="25">
        <v>10223</v>
      </c>
      <c r="F33" s="27" t="s">
        <v>43</v>
      </c>
      <c r="G33" s="23" t="s">
        <v>43</v>
      </c>
      <c r="H33" s="23"/>
      <c r="I33" s="25">
        <v>10223</v>
      </c>
      <c r="J33" s="27" t="s">
        <v>43</v>
      </c>
      <c r="K33" s="23" t="s">
        <v>43</v>
      </c>
      <c r="L33" s="27"/>
      <c r="M33" s="51" t="s">
        <v>276</v>
      </c>
      <c r="N33" s="27" t="s">
        <v>43</v>
      </c>
      <c r="O33" s="23" t="s">
        <v>43</v>
      </c>
      <c r="P33" s="27"/>
      <c r="Q33" s="51" t="s">
        <v>276</v>
      </c>
      <c r="R33" s="27" t="s">
        <v>43</v>
      </c>
    </row>
    <row r="34" spans="1:18" ht="15.75" thickBot="1" x14ac:dyDescent="0.3">
      <c r="A34" s="12"/>
      <c r="B34" s="44" t="s">
        <v>444</v>
      </c>
      <c r="C34" s="14" t="s">
        <v>43</v>
      </c>
      <c r="D34" s="14"/>
      <c r="E34" s="30">
        <v>35036</v>
      </c>
      <c r="F34" s="16" t="s">
        <v>43</v>
      </c>
      <c r="G34" s="14" t="s">
        <v>43</v>
      </c>
      <c r="H34" s="14"/>
      <c r="I34" s="30">
        <v>35036</v>
      </c>
      <c r="J34" s="16" t="s">
        <v>43</v>
      </c>
      <c r="K34" s="14" t="s">
        <v>43</v>
      </c>
      <c r="L34" s="16"/>
      <c r="M34" s="69" t="s">
        <v>276</v>
      </c>
      <c r="N34" s="16" t="s">
        <v>43</v>
      </c>
      <c r="O34" s="14" t="s">
        <v>43</v>
      </c>
      <c r="P34" s="16"/>
      <c r="Q34" s="69" t="s">
        <v>276</v>
      </c>
      <c r="R34" s="16" t="s">
        <v>43</v>
      </c>
    </row>
    <row r="35" spans="1:18" x14ac:dyDescent="0.25">
      <c r="A35" s="12"/>
      <c r="B35" s="33"/>
      <c r="C35" s="33" t="s">
        <v>43</v>
      </c>
      <c r="D35" s="34"/>
      <c r="E35" s="34"/>
      <c r="F35" s="33"/>
      <c r="G35" s="33" t="s">
        <v>43</v>
      </c>
      <c r="H35" s="34"/>
      <c r="I35" s="34"/>
      <c r="J35" s="33"/>
      <c r="K35" s="33" t="s">
        <v>43</v>
      </c>
      <c r="L35" s="34"/>
      <c r="M35" s="34"/>
      <c r="N35" s="33"/>
      <c r="O35" s="33" t="s">
        <v>43</v>
      </c>
      <c r="P35" s="34"/>
      <c r="Q35" s="34"/>
      <c r="R35" s="33"/>
    </row>
    <row r="36" spans="1:18" ht="15.75" thickBot="1" x14ac:dyDescent="0.3">
      <c r="A36" s="12"/>
      <c r="B36" s="35"/>
      <c r="C36" s="23"/>
      <c r="D36" s="23" t="s">
        <v>192</v>
      </c>
      <c r="E36" s="25">
        <v>45459</v>
      </c>
      <c r="F36" s="27" t="s">
        <v>43</v>
      </c>
      <c r="G36" s="23"/>
      <c r="H36" s="23" t="s">
        <v>192</v>
      </c>
      <c r="I36" s="25">
        <v>45259</v>
      </c>
      <c r="J36" s="27" t="s">
        <v>43</v>
      </c>
      <c r="K36" s="23"/>
      <c r="L36" s="23" t="s">
        <v>192</v>
      </c>
      <c r="M36" s="47">
        <v>200</v>
      </c>
      <c r="N36" s="27" t="s">
        <v>43</v>
      </c>
      <c r="O36" s="23"/>
      <c r="P36" s="27" t="s">
        <v>192</v>
      </c>
      <c r="Q36" s="51" t="s">
        <v>276</v>
      </c>
      <c r="R36" s="27" t="s">
        <v>43</v>
      </c>
    </row>
    <row r="37" spans="1:18" ht="15.75" thickTop="1" x14ac:dyDescent="0.25">
      <c r="A37" s="12"/>
      <c r="B37" s="33"/>
      <c r="C37" s="33" t="s">
        <v>43</v>
      </c>
      <c r="D37" s="36"/>
      <c r="E37" s="36"/>
      <c r="F37" s="33"/>
      <c r="G37" s="33" t="s">
        <v>43</v>
      </c>
      <c r="H37" s="36"/>
      <c r="I37" s="36"/>
      <c r="J37" s="33"/>
      <c r="K37" s="33" t="s">
        <v>43</v>
      </c>
      <c r="L37" s="36"/>
      <c r="M37" s="36"/>
      <c r="N37" s="33"/>
      <c r="O37" s="33" t="s">
        <v>43</v>
      </c>
      <c r="P37" s="36"/>
      <c r="Q37" s="36"/>
      <c r="R37" s="33"/>
    </row>
    <row r="38" spans="1:18" x14ac:dyDescent="0.25">
      <c r="A38" s="12"/>
      <c r="B38" s="28" t="s">
        <v>445</v>
      </c>
      <c r="C38" s="14"/>
      <c r="D38" s="14"/>
      <c r="E38" s="14"/>
      <c r="F38" s="14"/>
      <c r="G38" s="14"/>
      <c r="H38" s="14"/>
      <c r="I38" s="14"/>
      <c r="J38" s="14"/>
      <c r="K38" s="14"/>
      <c r="L38" s="14"/>
      <c r="M38" s="14"/>
      <c r="N38" s="14"/>
      <c r="O38" s="14"/>
      <c r="P38" s="14"/>
      <c r="Q38" s="14"/>
      <c r="R38" s="14"/>
    </row>
    <row r="39" spans="1:18" x14ac:dyDescent="0.25">
      <c r="A39" s="12"/>
      <c r="B39" s="56" t="s">
        <v>443</v>
      </c>
      <c r="C39" s="23"/>
      <c r="D39" s="23" t="s">
        <v>192</v>
      </c>
      <c r="E39" s="25">
        <v>1995</v>
      </c>
      <c r="F39" s="27" t="s">
        <v>43</v>
      </c>
      <c r="G39" s="23"/>
      <c r="H39" s="27" t="s">
        <v>192</v>
      </c>
      <c r="I39" s="51" t="s">
        <v>276</v>
      </c>
      <c r="J39" s="27" t="s">
        <v>43</v>
      </c>
      <c r="K39" s="23"/>
      <c r="L39" s="23" t="s">
        <v>192</v>
      </c>
      <c r="M39" s="25">
        <v>1995</v>
      </c>
      <c r="N39" s="27" t="s">
        <v>43</v>
      </c>
      <c r="O39" s="23"/>
      <c r="P39" s="27" t="s">
        <v>192</v>
      </c>
      <c r="Q39" s="51" t="s">
        <v>276</v>
      </c>
      <c r="R39" s="27" t="s">
        <v>43</v>
      </c>
    </row>
  </sheetData>
  <mergeCells count="22">
    <mergeCell ref="B5:R5"/>
    <mergeCell ref="B12:R12"/>
    <mergeCell ref="B13:R13"/>
    <mergeCell ref="B25:R25"/>
    <mergeCell ref="B27:R27"/>
    <mergeCell ref="B28:R28"/>
    <mergeCell ref="D30:E30"/>
    <mergeCell ref="H30:I30"/>
    <mergeCell ref="L30:M30"/>
    <mergeCell ref="P30:Q30"/>
    <mergeCell ref="A1:A2"/>
    <mergeCell ref="B1:R1"/>
    <mergeCell ref="B2:R2"/>
    <mergeCell ref="A3:A39"/>
    <mergeCell ref="B3:R3"/>
    <mergeCell ref="B4:R4"/>
    <mergeCell ref="C8:D8"/>
    <mergeCell ref="C10:D10"/>
    <mergeCell ref="D15:E15"/>
    <mergeCell ref="H15:I15"/>
    <mergeCell ref="L15:M15"/>
    <mergeCell ref="P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2"/>
  <sheetViews>
    <sheetView showGridLines="0" workbookViewId="0"/>
  </sheetViews>
  <sheetFormatPr defaultRowHeight="15" x14ac:dyDescent="0.25"/>
  <cols>
    <col min="1" max="1" width="24.7109375" bestFit="1" customWidth="1"/>
    <col min="2" max="2" width="36.5703125" bestFit="1" customWidth="1"/>
    <col min="3" max="3" width="10" customWidth="1"/>
    <col min="4" max="4" width="10.7109375" customWidth="1"/>
    <col min="5" max="5" width="36.5703125" customWidth="1"/>
    <col min="6" max="6" width="11.42578125" customWidth="1"/>
    <col min="7" max="7" width="10" customWidth="1"/>
    <col min="8" max="8" width="10.7109375" customWidth="1"/>
    <col min="9" max="9" width="36.5703125" customWidth="1"/>
    <col min="10" max="10" width="13.7109375" customWidth="1"/>
    <col min="11" max="11" width="10" customWidth="1"/>
    <col min="12" max="12" width="10.7109375" customWidth="1"/>
    <col min="13" max="13" width="36.5703125" customWidth="1"/>
    <col min="14" max="14" width="11.42578125" customWidth="1"/>
    <col min="15" max="15" width="10" customWidth="1"/>
    <col min="16" max="16" width="10.7109375" customWidth="1"/>
    <col min="17" max="17" width="36.5703125" customWidth="1"/>
    <col min="18" max="18" width="11.42578125" customWidth="1"/>
    <col min="19" max="19" width="36.5703125" customWidth="1"/>
    <col min="20" max="20" width="10.7109375" customWidth="1"/>
    <col min="21" max="21" width="36.5703125" customWidth="1"/>
    <col min="22" max="22" width="13.7109375" customWidth="1"/>
  </cols>
  <sheetData>
    <row r="1" spans="1:22" ht="15" customHeight="1" x14ac:dyDescent="0.25">
      <c r="A1" s="7" t="s">
        <v>449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12" t="s">
        <v>449</v>
      </c>
      <c r="B3" s="103" t="s">
        <v>450</v>
      </c>
      <c r="C3" s="103"/>
      <c r="D3" s="103"/>
      <c r="E3" s="103"/>
      <c r="F3" s="103"/>
      <c r="G3" s="103"/>
      <c r="H3" s="103"/>
      <c r="I3" s="103"/>
      <c r="J3" s="103"/>
      <c r="K3" s="103"/>
      <c r="L3" s="103"/>
      <c r="M3" s="103"/>
      <c r="N3" s="103"/>
      <c r="O3" s="103"/>
      <c r="P3" s="103"/>
      <c r="Q3" s="103"/>
      <c r="R3" s="103"/>
      <c r="S3" s="103"/>
      <c r="T3" s="103"/>
      <c r="U3" s="103"/>
      <c r="V3" s="103"/>
    </row>
    <row r="4" spans="1:22" x14ac:dyDescent="0.25">
      <c r="A4" s="12"/>
      <c r="B4" s="11"/>
      <c r="C4" s="11"/>
      <c r="D4" s="11"/>
      <c r="E4" s="11"/>
      <c r="F4" s="11"/>
      <c r="G4" s="11"/>
      <c r="H4" s="11"/>
      <c r="I4" s="11"/>
      <c r="J4" s="11"/>
      <c r="K4" s="11"/>
      <c r="L4" s="11"/>
      <c r="M4" s="11"/>
      <c r="N4" s="11"/>
      <c r="O4" s="11"/>
      <c r="P4" s="11"/>
      <c r="Q4" s="11"/>
      <c r="R4" s="11"/>
      <c r="S4" s="11"/>
      <c r="T4" s="11"/>
      <c r="U4" s="11"/>
      <c r="V4" s="11"/>
    </row>
    <row r="5" spans="1:22" ht="45" customHeight="1" x14ac:dyDescent="0.25">
      <c r="A5" s="12"/>
      <c r="B5" s="11" t="s">
        <v>451</v>
      </c>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ht="30" customHeight="1" x14ac:dyDescent="0.25">
      <c r="A7" s="12"/>
      <c r="B7" s="11" t="s">
        <v>452</v>
      </c>
      <c r="C7" s="11"/>
      <c r="D7" s="11"/>
      <c r="E7" s="11"/>
      <c r="F7" s="11"/>
      <c r="G7" s="11"/>
      <c r="H7" s="11"/>
      <c r="I7" s="11"/>
      <c r="J7" s="11"/>
      <c r="K7" s="11"/>
      <c r="L7" s="11"/>
      <c r="M7" s="11"/>
      <c r="N7" s="11"/>
      <c r="O7" s="11"/>
      <c r="P7" s="11"/>
      <c r="Q7" s="11"/>
      <c r="R7" s="11"/>
      <c r="S7" s="11"/>
      <c r="T7" s="11"/>
      <c r="U7" s="11"/>
      <c r="V7" s="11"/>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86"/>
      <c r="C9" s="86"/>
      <c r="D9" s="86"/>
      <c r="E9" s="86"/>
      <c r="F9" s="86"/>
      <c r="G9" s="86"/>
      <c r="H9" s="86"/>
      <c r="I9" s="86"/>
      <c r="J9" s="86"/>
      <c r="K9" s="86"/>
      <c r="L9" s="86"/>
      <c r="M9" s="86"/>
      <c r="N9" s="86"/>
      <c r="O9" s="86"/>
      <c r="P9" s="86"/>
      <c r="Q9" s="86"/>
      <c r="R9" s="86"/>
      <c r="S9" s="86"/>
      <c r="T9" s="86"/>
      <c r="U9" s="86"/>
      <c r="V9" s="86"/>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ht="15" customHeight="1" x14ac:dyDescent="0.25">
      <c r="A11" s="12"/>
      <c r="B11" s="11" t="s">
        <v>453</v>
      </c>
      <c r="C11" s="11"/>
      <c r="D11" s="11"/>
      <c r="E11" s="11"/>
      <c r="F11" s="11"/>
      <c r="G11" s="11"/>
      <c r="H11" s="11"/>
      <c r="I11" s="11"/>
      <c r="J11" s="11"/>
      <c r="K11" s="11"/>
      <c r="L11" s="11"/>
      <c r="M11" s="11"/>
      <c r="N11" s="11"/>
      <c r="O11" s="11"/>
      <c r="P11" s="11"/>
      <c r="Q11" s="11"/>
      <c r="R11" s="11"/>
      <c r="S11" s="11"/>
      <c r="T11" s="11"/>
      <c r="U11" s="11"/>
      <c r="V11" s="11"/>
    </row>
    <row r="12" spans="1:22" x14ac:dyDescent="0.25">
      <c r="A12" s="12"/>
      <c r="B12" s="11"/>
      <c r="C12" s="11"/>
      <c r="D12" s="11"/>
      <c r="E12" s="11"/>
      <c r="F12" s="11"/>
      <c r="G12" s="11"/>
      <c r="H12" s="11"/>
      <c r="I12" s="11"/>
      <c r="J12" s="11"/>
      <c r="K12" s="11"/>
      <c r="L12" s="11"/>
      <c r="M12" s="11"/>
      <c r="N12" s="11"/>
      <c r="O12" s="11"/>
      <c r="P12" s="11"/>
      <c r="Q12" s="11"/>
      <c r="R12" s="11"/>
      <c r="S12" s="11"/>
      <c r="T12" s="11"/>
      <c r="U12" s="11"/>
      <c r="V12" s="11"/>
    </row>
    <row r="13" spans="1:22" ht="15" customHeight="1" x14ac:dyDescent="0.25">
      <c r="A13" s="12"/>
      <c r="B13" s="11" t="s">
        <v>454</v>
      </c>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ht="15" customHeight="1" x14ac:dyDescent="0.25">
      <c r="A15" s="12"/>
      <c r="B15" s="11" t="s">
        <v>455</v>
      </c>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 customHeight="1" x14ac:dyDescent="0.25">
      <c r="A17" s="12"/>
      <c r="B17" s="104" t="s">
        <v>456</v>
      </c>
      <c r="C17" s="104"/>
      <c r="D17" s="104"/>
      <c r="E17" s="104"/>
      <c r="F17" s="104"/>
      <c r="G17" s="104"/>
      <c r="H17" s="104"/>
      <c r="I17" s="104"/>
      <c r="J17" s="104"/>
      <c r="K17" s="104"/>
      <c r="L17" s="104"/>
      <c r="M17" s="104"/>
      <c r="N17" s="104"/>
      <c r="O17" s="104"/>
      <c r="P17" s="104"/>
      <c r="Q17" s="104"/>
      <c r="R17" s="104"/>
      <c r="S17" s="104"/>
      <c r="T17" s="104"/>
      <c r="U17" s="104"/>
      <c r="V17" s="104"/>
    </row>
    <row r="18" spans="1:22" x14ac:dyDescent="0.25">
      <c r="A18" s="12"/>
      <c r="B18" s="11"/>
      <c r="C18" s="11"/>
      <c r="D18" s="11"/>
      <c r="E18" s="11"/>
      <c r="F18" s="11"/>
      <c r="G18" s="11"/>
      <c r="H18" s="11"/>
      <c r="I18" s="11"/>
      <c r="J18" s="11"/>
      <c r="K18" s="11"/>
      <c r="L18" s="11"/>
      <c r="M18" s="11"/>
      <c r="N18" s="11"/>
      <c r="O18" s="11"/>
      <c r="P18" s="11"/>
      <c r="Q18" s="11"/>
      <c r="R18" s="11"/>
      <c r="S18" s="11"/>
      <c r="T18" s="11"/>
      <c r="U18" s="11"/>
      <c r="V18" s="11"/>
    </row>
    <row r="19" spans="1:22" ht="15.75" x14ac:dyDescent="0.25">
      <c r="A19" s="12"/>
      <c r="B19" s="43"/>
      <c r="C19" s="43"/>
      <c r="D19" s="43"/>
      <c r="E19" s="43"/>
      <c r="F19" s="43"/>
      <c r="G19" s="43"/>
      <c r="H19" s="43"/>
      <c r="I19" s="43"/>
      <c r="J19" s="43"/>
      <c r="K19" s="43"/>
      <c r="L19" s="43"/>
      <c r="M19" s="43"/>
      <c r="N19" s="43"/>
      <c r="O19" s="43"/>
      <c r="P19" s="43"/>
      <c r="Q19" s="43"/>
      <c r="R19" s="43"/>
      <c r="S19" s="43"/>
      <c r="T19" s="43"/>
      <c r="U19" s="43"/>
      <c r="V19" s="43"/>
    </row>
    <row r="20" spans="1:22" x14ac:dyDescent="0.25">
      <c r="A20" s="12"/>
      <c r="B20" s="4"/>
      <c r="C20" s="4"/>
      <c r="D20" s="4"/>
      <c r="E20" s="4"/>
      <c r="F20" s="4"/>
      <c r="G20" s="4"/>
      <c r="H20" s="4"/>
      <c r="I20" s="4"/>
      <c r="J20" s="4"/>
      <c r="K20" s="4"/>
      <c r="L20" s="4"/>
      <c r="M20" s="4"/>
      <c r="N20" s="4"/>
      <c r="O20" s="4"/>
      <c r="P20" s="4"/>
      <c r="Q20" s="4"/>
      <c r="R20" s="4"/>
      <c r="S20" s="4"/>
      <c r="T20" s="4"/>
      <c r="U20" s="4"/>
      <c r="V20" s="4"/>
    </row>
    <row r="21" spans="1:22" ht="15" customHeight="1" x14ac:dyDescent="0.25">
      <c r="A21" s="12"/>
      <c r="B21" s="11"/>
      <c r="C21" s="11" t="s">
        <v>43</v>
      </c>
      <c r="D21" s="92" t="s">
        <v>457</v>
      </c>
      <c r="E21" s="92"/>
      <c r="F21" s="11"/>
      <c r="G21" s="11" t="s">
        <v>43</v>
      </c>
      <c r="H21" s="92" t="s">
        <v>458</v>
      </c>
      <c r="I21" s="92"/>
      <c r="J21" s="11"/>
      <c r="K21" s="11" t="s">
        <v>43</v>
      </c>
      <c r="L21" s="92" t="s">
        <v>458</v>
      </c>
      <c r="M21" s="92"/>
      <c r="N21" s="11"/>
      <c r="O21" s="11" t="s">
        <v>43</v>
      </c>
      <c r="P21" s="92" t="s">
        <v>397</v>
      </c>
      <c r="Q21" s="92"/>
      <c r="R21" s="11"/>
      <c r="S21" s="11"/>
      <c r="T21" s="92" t="s">
        <v>462</v>
      </c>
      <c r="U21" s="92"/>
      <c r="V21" s="11"/>
    </row>
    <row r="22" spans="1:22" ht="15" customHeight="1" x14ac:dyDescent="0.25">
      <c r="A22" s="12"/>
      <c r="B22" s="11"/>
      <c r="C22" s="11"/>
      <c r="D22" s="92"/>
      <c r="E22" s="92"/>
      <c r="F22" s="11"/>
      <c r="G22" s="11"/>
      <c r="H22" s="92" t="s">
        <v>459</v>
      </c>
      <c r="I22" s="92"/>
      <c r="J22" s="11"/>
      <c r="K22" s="11"/>
      <c r="L22" s="92" t="s">
        <v>461</v>
      </c>
      <c r="M22" s="92"/>
      <c r="N22" s="11"/>
      <c r="O22" s="11"/>
      <c r="P22" s="92"/>
      <c r="Q22" s="92"/>
      <c r="R22" s="11"/>
      <c r="S22" s="11"/>
      <c r="T22" s="92"/>
      <c r="U22" s="92"/>
      <c r="V22" s="11"/>
    </row>
    <row r="23" spans="1:22" ht="15" customHeight="1" x14ac:dyDescent="0.25">
      <c r="A23" s="12"/>
      <c r="B23" s="11"/>
      <c r="C23" s="11"/>
      <c r="D23" s="92"/>
      <c r="E23" s="92"/>
      <c r="F23" s="11"/>
      <c r="G23" s="11"/>
      <c r="H23" s="92" t="s">
        <v>460</v>
      </c>
      <c r="I23" s="92"/>
      <c r="J23" s="11"/>
      <c r="K23" s="11"/>
      <c r="L23" s="92" t="s">
        <v>459</v>
      </c>
      <c r="M23" s="92"/>
      <c r="N23" s="11"/>
      <c r="O23" s="11"/>
      <c r="P23" s="92"/>
      <c r="Q23" s="92"/>
      <c r="R23" s="11"/>
      <c r="S23" s="11"/>
      <c r="T23" s="92"/>
      <c r="U23" s="92"/>
      <c r="V23" s="11"/>
    </row>
    <row r="24" spans="1:22" ht="15.75" thickBot="1" x14ac:dyDescent="0.3">
      <c r="A24" s="12"/>
      <c r="B24" s="11"/>
      <c r="C24" s="11"/>
      <c r="D24" s="93"/>
      <c r="E24" s="93"/>
      <c r="F24" s="11"/>
      <c r="G24" s="11"/>
      <c r="H24" s="93"/>
      <c r="I24" s="93"/>
      <c r="J24" s="11"/>
      <c r="K24" s="11"/>
      <c r="L24" s="93" t="s">
        <v>460</v>
      </c>
      <c r="M24" s="93"/>
      <c r="N24" s="11"/>
      <c r="O24" s="11"/>
      <c r="P24" s="93"/>
      <c r="Q24" s="93"/>
      <c r="R24" s="11"/>
      <c r="S24" s="11"/>
      <c r="T24" s="93"/>
      <c r="U24" s="93"/>
      <c r="V24" s="11"/>
    </row>
    <row r="25" spans="1:22" x14ac:dyDescent="0.25">
      <c r="A25" s="12"/>
      <c r="B25" s="89" t="s">
        <v>24</v>
      </c>
      <c r="C25" s="22" t="s">
        <v>43</v>
      </c>
      <c r="D25" s="22"/>
      <c r="E25" s="22"/>
      <c r="F25" s="22"/>
      <c r="G25" s="22" t="s">
        <v>43</v>
      </c>
      <c r="H25" s="22"/>
      <c r="I25" s="22"/>
      <c r="J25" s="22"/>
      <c r="K25" s="22" t="s">
        <v>43</v>
      </c>
      <c r="L25" s="22"/>
      <c r="M25" s="22"/>
      <c r="N25" s="22"/>
      <c r="O25" s="22" t="s">
        <v>43</v>
      </c>
      <c r="P25" s="22"/>
      <c r="Q25" s="22"/>
      <c r="R25" s="22"/>
      <c r="S25" s="22"/>
      <c r="T25" s="22"/>
      <c r="U25" s="22"/>
      <c r="V25" s="22"/>
    </row>
    <row r="26" spans="1:22" x14ac:dyDescent="0.25">
      <c r="A26" s="12"/>
      <c r="B26" s="2" t="s">
        <v>25</v>
      </c>
      <c r="C26" s="4" t="s">
        <v>43</v>
      </c>
      <c r="D26" s="4" t="s">
        <v>192</v>
      </c>
      <c r="E26" s="29">
        <v>84528</v>
      </c>
      <c r="F26" t="s">
        <v>43</v>
      </c>
      <c r="G26" s="4" t="s">
        <v>43</v>
      </c>
      <c r="H26" s="4" t="s">
        <v>192</v>
      </c>
      <c r="I26" s="29">
        <v>2329</v>
      </c>
      <c r="J26" t="s">
        <v>43</v>
      </c>
      <c r="K26" s="4" t="s">
        <v>43</v>
      </c>
      <c r="L26" s="4" t="s">
        <v>192</v>
      </c>
      <c r="M26" s="29">
        <v>58655</v>
      </c>
      <c r="N26" t="s">
        <v>43</v>
      </c>
      <c r="O26" s="4" t="s">
        <v>43</v>
      </c>
      <c r="P26" t="s">
        <v>192</v>
      </c>
      <c r="Q26" s="68" t="s">
        <v>276</v>
      </c>
      <c r="R26" t="s">
        <v>43</v>
      </c>
      <c r="S26" s="4"/>
      <c r="T26" s="4" t="s">
        <v>192</v>
      </c>
      <c r="U26" s="29">
        <v>145512</v>
      </c>
      <c r="V26" t="s">
        <v>43</v>
      </c>
    </row>
    <row r="27" spans="1:22" x14ac:dyDescent="0.25">
      <c r="A27" s="12"/>
      <c r="B27" s="88" t="s">
        <v>26</v>
      </c>
      <c r="C27" s="22" t="s">
        <v>43</v>
      </c>
      <c r="D27" s="26"/>
      <c r="E27" s="50" t="s">
        <v>276</v>
      </c>
      <c r="F27" s="26" t="s">
        <v>43</v>
      </c>
      <c r="G27" s="22" t="s">
        <v>43</v>
      </c>
      <c r="H27" s="22"/>
      <c r="I27" s="24">
        <v>1819</v>
      </c>
      <c r="J27" s="26" t="s">
        <v>43</v>
      </c>
      <c r="K27" s="22" t="s">
        <v>43</v>
      </c>
      <c r="L27" s="22"/>
      <c r="M27" s="24">
        <v>6903</v>
      </c>
      <c r="N27" s="26" t="s">
        <v>43</v>
      </c>
      <c r="O27" s="22" t="s">
        <v>43</v>
      </c>
      <c r="P27" s="26"/>
      <c r="Q27" s="50" t="s">
        <v>276</v>
      </c>
      <c r="R27" s="26" t="s">
        <v>43</v>
      </c>
      <c r="S27" s="22"/>
      <c r="T27" s="22"/>
      <c r="U27" s="24">
        <v>8722</v>
      </c>
      <c r="V27" s="26" t="s">
        <v>43</v>
      </c>
    </row>
    <row r="28" spans="1:22" x14ac:dyDescent="0.25">
      <c r="A28" s="12"/>
      <c r="B28" s="2" t="s">
        <v>27</v>
      </c>
      <c r="C28" s="4" t="s">
        <v>43</v>
      </c>
      <c r="D28" s="4"/>
      <c r="E28" s="31">
        <v>644</v>
      </c>
      <c r="F28" t="s">
        <v>43</v>
      </c>
      <c r="G28" s="4" t="s">
        <v>43</v>
      </c>
      <c r="H28" s="4"/>
      <c r="I28" s="29">
        <v>433730</v>
      </c>
      <c r="J28" t="s">
        <v>43</v>
      </c>
      <c r="K28" s="4" t="s">
        <v>43</v>
      </c>
      <c r="L28" s="4"/>
      <c r="M28" s="29">
        <v>54491</v>
      </c>
      <c r="N28" t="s">
        <v>43</v>
      </c>
      <c r="O28" s="4" t="s">
        <v>43</v>
      </c>
      <c r="P28" s="4"/>
      <c r="Q28" s="31" t="s">
        <v>463</v>
      </c>
      <c r="R28" t="s">
        <v>197</v>
      </c>
      <c r="S28" s="4"/>
      <c r="T28" s="4"/>
      <c r="U28" s="29">
        <v>207488</v>
      </c>
      <c r="V28" t="s">
        <v>43</v>
      </c>
    </row>
    <row r="29" spans="1:22" x14ac:dyDescent="0.25">
      <c r="A29" s="12"/>
      <c r="B29" s="88" t="s">
        <v>28</v>
      </c>
      <c r="C29" s="22" t="s">
        <v>43</v>
      </c>
      <c r="D29" s="26"/>
      <c r="E29" s="50" t="s">
        <v>276</v>
      </c>
      <c r="F29" s="26" t="s">
        <v>43</v>
      </c>
      <c r="G29" s="22" t="s">
        <v>43</v>
      </c>
      <c r="H29" s="22"/>
      <c r="I29" s="24">
        <v>129303</v>
      </c>
      <c r="J29" s="26" t="s">
        <v>43</v>
      </c>
      <c r="K29" s="22" t="s">
        <v>43</v>
      </c>
      <c r="L29" s="22"/>
      <c r="M29" s="24">
        <v>289305</v>
      </c>
      <c r="N29" s="26" t="s">
        <v>43</v>
      </c>
      <c r="O29" s="22" t="s">
        <v>43</v>
      </c>
      <c r="P29" s="22"/>
      <c r="Q29" s="46" t="s">
        <v>464</v>
      </c>
      <c r="R29" s="26" t="s">
        <v>197</v>
      </c>
      <c r="S29" s="22"/>
      <c r="T29" s="22"/>
      <c r="U29" s="24">
        <v>418590</v>
      </c>
      <c r="V29" s="26" t="s">
        <v>43</v>
      </c>
    </row>
    <row r="30" spans="1:22" x14ac:dyDescent="0.25">
      <c r="A30" s="12"/>
      <c r="B30" s="2" t="s">
        <v>29</v>
      </c>
      <c r="C30" s="4" t="s">
        <v>43</v>
      </c>
      <c r="E30" s="68" t="s">
        <v>276</v>
      </c>
      <c r="F30" t="s">
        <v>43</v>
      </c>
      <c r="G30" s="4" t="s">
        <v>43</v>
      </c>
      <c r="H30" s="4"/>
      <c r="I30" s="29">
        <v>222389</v>
      </c>
      <c r="J30" t="s">
        <v>43</v>
      </c>
      <c r="K30" s="4" t="s">
        <v>43</v>
      </c>
      <c r="M30" s="68" t="s">
        <v>276</v>
      </c>
      <c r="N30" t="s">
        <v>43</v>
      </c>
      <c r="O30" s="4" t="s">
        <v>43</v>
      </c>
      <c r="P30" s="4"/>
      <c r="Q30" s="31" t="s">
        <v>465</v>
      </c>
      <c r="R30" t="s">
        <v>197</v>
      </c>
      <c r="S30" s="4"/>
      <c r="T30" s="4"/>
      <c r="U30" s="29">
        <v>198010</v>
      </c>
      <c r="V30" t="s">
        <v>43</v>
      </c>
    </row>
    <row r="31" spans="1:22" x14ac:dyDescent="0.25">
      <c r="A31" s="12"/>
      <c r="B31" s="88" t="s">
        <v>30</v>
      </c>
      <c r="C31" s="22" t="s">
        <v>43</v>
      </c>
      <c r="D31" s="26"/>
      <c r="E31" s="50" t="s">
        <v>276</v>
      </c>
      <c r="F31" s="26" t="s">
        <v>43</v>
      </c>
      <c r="G31" s="22" t="s">
        <v>43</v>
      </c>
      <c r="H31" s="22"/>
      <c r="I31" s="24">
        <v>260850</v>
      </c>
      <c r="J31" s="26" t="s">
        <v>43</v>
      </c>
      <c r="K31" s="22" t="s">
        <v>43</v>
      </c>
      <c r="L31" s="22"/>
      <c r="M31" s="24">
        <v>3075</v>
      </c>
      <c r="N31" s="26" t="s">
        <v>43</v>
      </c>
      <c r="O31" s="22" t="s">
        <v>43</v>
      </c>
      <c r="P31" s="22"/>
      <c r="Q31" s="46" t="s">
        <v>466</v>
      </c>
      <c r="R31" s="26" t="s">
        <v>197</v>
      </c>
      <c r="S31" s="22"/>
      <c r="T31" s="22"/>
      <c r="U31" s="24">
        <v>261234</v>
      </c>
      <c r="V31" s="26" t="s">
        <v>43</v>
      </c>
    </row>
    <row r="32" spans="1:22" x14ac:dyDescent="0.25">
      <c r="A32" s="12"/>
      <c r="B32" s="2" t="s">
        <v>31</v>
      </c>
      <c r="C32" s="4" t="s">
        <v>43</v>
      </c>
      <c r="D32" s="4"/>
      <c r="E32" s="29">
        <v>9840</v>
      </c>
      <c r="F32" t="s">
        <v>43</v>
      </c>
      <c r="G32" s="4" t="s">
        <v>43</v>
      </c>
      <c r="H32" s="4"/>
      <c r="I32" s="29">
        <v>103772</v>
      </c>
      <c r="J32" t="s">
        <v>43</v>
      </c>
      <c r="K32" s="4" t="s">
        <v>43</v>
      </c>
      <c r="L32" s="4"/>
      <c r="M32" s="29">
        <v>158365</v>
      </c>
      <c r="N32" t="s">
        <v>43</v>
      </c>
      <c r="O32" s="4" t="s">
        <v>43</v>
      </c>
      <c r="Q32" s="68" t="s">
        <v>276</v>
      </c>
      <c r="R32" t="s">
        <v>43</v>
      </c>
      <c r="S32" s="4"/>
      <c r="T32" s="4"/>
      <c r="U32" s="29">
        <v>271977</v>
      </c>
      <c r="V32" t="s">
        <v>43</v>
      </c>
    </row>
    <row r="33" spans="1:22" x14ac:dyDescent="0.25">
      <c r="A33" s="12"/>
      <c r="B33" s="88" t="s">
        <v>32</v>
      </c>
      <c r="C33" s="22" t="s">
        <v>43</v>
      </c>
      <c r="D33" s="22"/>
      <c r="E33" s="24">
        <v>1059361</v>
      </c>
      <c r="F33" s="26" t="s">
        <v>43</v>
      </c>
      <c r="G33" s="22" t="s">
        <v>43</v>
      </c>
      <c r="H33" s="22"/>
      <c r="I33" s="24">
        <v>161439</v>
      </c>
      <c r="J33" s="26" t="s">
        <v>43</v>
      </c>
      <c r="K33" s="22" t="s">
        <v>43</v>
      </c>
      <c r="L33" s="22"/>
      <c r="M33" s="24">
        <v>3916</v>
      </c>
      <c r="N33" s="26" t="s">
        <v>43</v>
      </c>
      <c r="O33" s="22" t="s">
        <v>43</v>
      </c>
      <c r="P33" s="22"/>
      <c r="Q33" s="46" t="s">
        <v>467</v>
      </c>
      <c r="R33" s="26" t="s">
        <v>197</v>
      </c>
      <c r="S33" s="22"/>
      <c r="T33" s="22"/>
      <c r="U33" s="24">
        <v>71225</v>
      </c>
      <c r="V33" s="26" t="s">
        <v>43</v>
      </c>
    </row>
    <row r="34" spans="1:22" x14ac:dyDescent="0.25">
      <c r="A34" s="12"/>
      <c r="B34" s="2" t="s">
        <v>33</v>
      </c>
      <c r="C34" s="4" t="s">
        <v>43</v>
      </c>
      <c r="E34" s="68" t="s">
        <v>276</v>
      </c>
      <c r="F34" t="s">
        <v>43</v>
      </c>
      <c r="G34" s="4" t="s">
        <v>43</v>
      </c>
      <c r="H34" s="4"/>
      <c r="I34" s="29">
        <v>43265</v>
      </c>
      <c r="J34" t="s">
        <v>43</v>
      </c>
      <c r="K34" s="4" t="s">
        <v>43</v>
      </c>
      <c r="M34" s="68" t="s">
        <v>276</v>
      </c>
      <c r="N34" t="s">
        <v>43</v>
      </c>
      <c r="O34" s="4" t="s">
        <v>43</v>
      </c>
      <c r="Q34" s="68" t="s">
        <v>276</v>
      </c>
      <c r="R34" t="s">
        <v>43</v>
      </c>
      <c r="S34" s="4"/>
      <c r="T34" s="4"/>
      <c r="U34" s="29">
        <v>43265</v>
      </c>
      <c r="V34" t="s">
        <v>43</v>
      </c>
    </row>
    <row r="35" spans="1:22" ht="15.75" thickBot="1" x14ac:dyDescent="0.3">
      <c r="A35" s="12"/>
      <c r="B35" s="88" t="s">
        <v>34</v>
      </c>
      <c r="C35" s="22" t="s">
        <v>43</v>
      </c>
      <c r="D35" s="22"/>
      <c r="E35" s="24">
        <v>18237</v>
      </c>
      <c r="F35" s="26" t="s">
        <v>43</v>
      </c>
      <c r="G35" s="22" t="s">
        <v>43</v>
      </c>
      <c r="H35" s="22"/>
      <c r="I35" s="24">
        <v>42085</v>
      </c>
      <c r="J35" s="26" t="s">
        <v>43</v>
      </c>
      <c r="K35" s="22" t="s">
        <v>43</v>
      </c>
      <c r="L35" s="22"/>
      <c r="M35" s="24">
        <v>12752</v>
      </c>
      <c r="N35" s="26" t="s">
        <v>43</v>
      </c>
      <c r="O35" s="22" t="s">
        <v>43</v>
      </c>
      <c r="P35" s="22"/>
      <c r="Q35" s="46" t="s">
        <v>468</v>
      </c>
      <c r="R35" s="26" t="s">
        <v>197</v>
      </c>
      <c r="S35" s="22"/>
      <c r="T35" s="22"/>
      <c r="U35" s="24">
        <v>64386</v>
      </c>
      <c r="V35" s="26" t="s">
        <v>43</v>
      </c>
    </row>
    <row r="36" spans="1:22" x14ac:dyDescent="0.25">
      <c r="A36" s="12"/>
      <c r="B36" s="67"/>
      <c r="C36" s="67" t="s">
        <v>43</v>
      </c>
      <c r="D36" s="90"/>
      <c r="E36" s="90"/>
      <c r="F36" s="67"/>
      <c r="G36" s="67" t="s">
        <v>43</v>
      </c>
      <c r="H36" s="90"/>
      <c r="I36" s="90"/>
      <c r="J36" s="67"/>
      <c r="K36" s="67" t="s">
        <v>43</v>
      </c>
      <c r="L36" s="90"/>
      <c r="M36" s="90"/>
      <c r="N36" s="67"/>
      <c r="O36" s="67" t="s">
        <v>43</v>
      </c>
      <c r="P36" s="90"/>
      <c r="Q36" s="90"/>
      <c r="R36" s="67"/>
      <c r="S36" s="67"/>
      <c r="T36" s="90"/>
      <c r="U36" s="90"/>
      <c r="V36" s="67"/>
    </row>
    <row r="37" spans="1:22" ht="15.75" thickBot="1" x14ac:dyDescent="0.3">
      <c r="A37" s="12"/>
      <c r="B37" s="2"/>
      <c r="C37" s="4"/>
      <c r="D37" s="4" t="s">
        <v>192</v>
      </c>
      <c r="E37" s="29">
        <v>1172610</v>
      </c>
      <c r="F37" t="s">
        <v>43</v>
      </c>
      <c r="G37" s="4"/>
      <c r="H37" s="4" t="s">
        <v>192</v>
      </c>
      <c r="I37" s="29">
        <v>1400981</v>
      </c>
      <c r="J37" t="s">
        <v>43</v>
      </c>
      <c r="K37" s="4"/>
      <c r="L37" s="4" t="s">
        <v>192</v>
      </c>
      <c r="M37" s="29">
        <v>587462</v>
      </c>
      <c r="N37" t="s">
        <v>43</v>
      </c>
      <c r="O37" s="4"/>
      <c r="P37" s="4" t="s">
        <v>192</v>
      </c>
      <c r="Q37" s="31" t="s">
        <v>469</v>
      </c>
      <c r="R37" t="s">
        <v>197</v>
      </c>
      <c r="S37" s="4"/>
      <c r="T37" s="4" t="s">
        <v>192</v>
      </c>
      <c r="U37" s="29">
        <v>1690409</v>
      </c>
      <c r="V37" t="s">
        <v>43</v>
      </c>
    </row>
    <row r="38" spans="1:22" ht="15.75" thickTop="1" x14ac:dyDescent="0.25">
      <c r="A38" s="12"/>
      <c r="B38" s="67"/>
      <c r="C38" s="67" t="s">
        <v>43</v>
      </c>
      <c r="D38" s="91"/>
      <c r="E38" s="91"/>
      <c r="F38" s="67"/>
      <c r="G38" s="67" t="s">
        <v>43</v>
      </c>
      <c r="H38" s="91"/>
      <c r="I38" s="91"/>
      <c r="J38" s="67"/>
      <c r="K38" s="67" t="s">
        <v>43</v>
      </c>
      <c r="L38" s="91"/>
      <c r="M38" s="91"/>
      <c r="N38" s="67"/>
      <c r="O38" s="67" t="s">
        <v>43</v>
      </c>
      <c r="P38" s="91"/>
      <c r="Q38" s="91"/>
      <c r="R38" s="67"/>
      <c r="S38" s="67"/>
      <c r="T38" s="91"/>
      <c r="U38" s="91"/>
      <c r="V38" s="67"/>
    </row>
    <row r="39" spans="1:22" x14ac:dyDescent="0.25">
      <c r="A39" s="12"/>
      <c r="B39" s="89" t="s">
        <v>36</v>
      </c>
      <c r="C39" s="22"/>
      <c r="D39" s="22"/>
      <c r="E39" s="22"/>
      <c r="F39" s="22"/>
      <c r="G39" s="22"/>
      <c r="H39" s="22"/>
      <c r="I39" s="22"/>
      <c r="J39" s="22"/>
      <c r="K39" s="22"/>
      <c r="L39" s="22"/>
      <c r="M39" s="22"/>
      <c r="N39" s="22"/>
      <c r="O39" s="22"/>
      <c r="P39" s="22"/>
      <c r="Q39" s="22"/>
      <c r="R39" s="22"/>
      <c r="S39" s="22"/>
      <c r="T39" s="22"/>
      <c r="U39" s="22"/>
      <c r="V39" s="22"/>
    </row>
    <row r="40" spans="1:22" x14ac:dyDescent="0.25">
      <c r="A40" s="12"/>
      <c r="B40" s="2" t="s">
        <v>37</v>
      </c>
      <c r="C40" s="4"/>
      <c r="D40" s="4" t="s">
        <v>192</v>
      </c>
      <c r="E40" s="29">
        <v>53000</v>
      </c>
      <c r="F40" t="s">
        <v>43</v>
      </c>
      <c r="G40" s="4"/>
      <c r="H40" t="s">
        <v>192</v>
      </c>
      <c r="I40" s="68" t="s">
        <v>276</v>
      </c>
      <c r="J40" t="s">
        <v>43</v>
      </c>
      <c r="K40" s="4"/>
      <c r="L40" s="4" t="s">
        <v>192</v>
      </c>
      <c r="M40" s="29">
        <v>37563</v>
      </c>
      <c r="N40" t="s">
        <v>43</v>
      </c>
      <c r="O40" s="4"/>
      <c r="P40" t="s">
        <v>192</v>
      </c>
      <c r="Q40" s="68" t="s">
        <v>276</v>
      </c>
      <c r="R40" t="s">
        <v>43</v>
      </c>
      <c r="S40" s="4"/>
      <c r="T40" s="4" t="s">
        <v>192</v>
      </c>
      <c r="U40" s="29">
        <v>90563</v>
      </c>
      <c r="V40" t="s">
        <v>43</v>
      </c>
    </row>
    <row r="41" spans="1:22" ht="30" x14ac:dyDescent="0.25">
      <c r="A41" s="12"/>
      <c r="B41" s="88" t="s">
        <v>38</v>
      </c>
      <c r="C41" s="22"/>
      <c r="D41" s="22"/>
      <c r="E41" s="24">
        <v>318217</v>
      </c>
      <c r="F41" s="26" t="s">
        <v>43</v>
      </c>
      <c r="G41" s="22"/>
      <c r="H41" s="22"/>
      <c r="I41" s="24">
        <v>205158</v>
      </c>
      <c r="J41" s="26" t="s">
        <v>43</v>
      </c>
      <c r="K41" s="22"/>
      <c r="L41" s="22"/>
      <c r="M41" s="24">
        <v>223350</v>
      </c>
      <c r="N41" s="26" t="s">
        <v>43</v>
      </c>
      <c r="O41" s="22"/>
      <c r="P41" s="22"/>
      <c r="Q41" s="46" t="s">
        <v>470</v>
      </c>
      <c r="R41" s="26" t="s">
        <v>197</v>
      </c>
      <c r="S41" s="22"/>
      <c r="T41" s="22"/>
      <c r="U41" s="24">
        <v>417844</v>
      </c>
      <c r="V41" s="26" t="s">
        <v>43</v>
      </c>
    </row>
    <row r="42" spans="1:22" x14ac:dyDescent="0.25">
      <c r="A42" s="12"/>
      <c r="B42" s="2" t="s">
        <v>39</v>
      </c>
      <c r="C42" s="4"/>
      <c r="D42" s="4"/>
      <c r="E42" s="29">
        <v>14954</v>
      </c>
      <c r="F42" t="s">
        <v>43</v>
      </c>
      <c r="G42" s="4"/>
      <c r="H42" s="4"/>
      <c r="I42" s="29">
        <v>72073</v>
      </c>
      <c r="J42" t="s">
        <v>43</v>
      </c>
      <c r="K42" s="4"/>
      <c r="M42" s="68" t="s">
        <v>276</v>
      </c>
      <c r="N42" t="s">
        <v>43</v>
      </c>
      <c r="O42" s="4"/>
      <c r="P42" s="4"/>
      <c r="Q42" s="31" t="s">
        <v>471</v>
      </c>
      <c r="R42" t="s">
        <v>197</v>
      </c>
      <c r="S42" s="4"/>
      <c r="T42" s="4"/>
      <c r="U42" s="29">
        <v>77632</v>
      </c>
      <c r="V42" t="s">
        <v>43</v>
      </c>
    </row>
    <row r="43" spans="1:22" x14ac:dyDescent="0.25">
      <c r="A43" s="12"/>
      <c r="B43" s="88" t="s">
        <v>40</v>
      </c>
      <c r="C43" s="22"/>
      <c r="D43" s="22"/>
      <c r="E43" s="46">
        <v>122</v>
      </c>
      <c r="F43" s="26" t="s">
        <v>43</v>
      </c>
      <c r="G43" s="22"/>
      <c r="H43" s="22"/>
      <c r="I43" s="24">
        <v>28121</v>
      </c>
      <c r="J43" s="26" t="s">
        <v>43</v>
      </c>
      <c r="K43" s="22"/>
      <c r="L43" s="26"/>
      <c r="M43" s="50" t="s">
        <v>276</v>
      </c>
      <c r="N43" s="26" t="s">
        <v>43</v>
      </c>
      <c r="O43" s="22"/>
      <c r="P43" s="22"/>
      <c r="Q43" s="46">
        <v>44</v>
      </c>
      <c r="R43" s="26" t="s">
        <v>43</v>
      </c>
      <c r="S43" s="22"/>
      <c r="T43" s="22"/>
      <c r="U43" s="24">
        <v>28287</v>
      </c>
      <c r="V43" s="26" t="s">
        <v>43</v>
      </c>
    </row>
    <row r="44" spans="1:22" x14ac:dyDescent="0.25">
      <c r="A44" s="12"/>
      <c r="B44" s="2" t="s">
        <v>41</v>
      </c>
      <c r="C44" s="4"/>
      <c r="D44" s="4"/>
      <c r="E44" s="29">
        <v>244826</v>
      </c>
      <c r="F44" t="s">
        <v>43</v>
      </c>
      <c r="G44" s="4"/>
      <c r="H44" s="4"/>
      <c r="I44" s="29">
        <v>195188</v>
      </c>
      <c r="J44" t="s">
        <v>43</v>
      </c>
      <c r="K44" s="4"/>
      <c r="L44" s="4"/>
      <c r="M44" s="29">
        <v>1312</v>
      </c>
      <c r="N44" t="s">
        <v>43</v>
      </c>
      <c r="O44" s="4"/>
      <c r="Q44" s="68" t="s">
        <v>276</v>
      </c>
      <c r="R44" t="s">
        <v>43</v>
      </c>
      <c r="S44" s="4"/>
      <c r="T44" s="4"/>
      <c r="U44" s="29">
        <v>441326</v>
      </c>
      <c r="V44" t="s">
        <v>43</v>
      </c>
    </row>
    <row r="45" spans="1:22" x14ac:dyDescent="0.25">
      <c r="A45" s="12"/>
      <c r="B45" s="67"/>
      <c r="C45" s="86"/>
      <c r="D45" s="86"/>
      <c r="E45" s="86"/>
      <c r="F45" s="86"/>
      <c r="G45" s="86"/>
      <c r="H45" s="86"/>
      <c r="I45" s="86"/>
      <c r="J45" s="86"/>
      <c r="K45" s="86"/>
      <c r="L45" s="86"/>
      <c r="M45" s="86"/>
      <c r="N45" s="86"/>
      <c r="O45" s="86"/>
      <c r="P45" s="86"/>
      <c r="Q45" s="86"/>
      <c r="R45" s="86"/>
      <c r="S45" s="86"/>
      <c r="T45" s="86"/>
      <c r="U45" s="86"/>
      <c r="V45" s="86"/>
    </row>
    <row r="46" spans="1:22" x14ac:dyDescent="0.25">
      <c r="A46" s="12"/>
      <c r="B46" s="88" t="s">
        <v>50</v>
      </c>
      <c r="C46" s="22"/>
      <c r="D46" s="22"/>
      <c r="E46" s="24">
        <v>541491</v>
      </c>
      <c r="F46" s="26" t="s">
        <v>43</v>
      </c>
      <c r="G46" s="22"/>
      <c r="H46" s="22"/>
      <c r="I46" s="24">
        <v>900441</v>
      </c>
      <c r="J46" s="26" t="s">
        <v>43</v>
      </c>
      <c r="K46" s="22"/>
      <c r="L46" s="22"/>
      <c r="M46" s="24">
        <v>232418</v>
      </c>
      <c r="N46" s="26" t="s">
        <v>43</v>
      </c>
      <c r="O46" s="22"/>
      <c r="P46" s="22"/>
      <c r="Q46" s="46" t="s">
        <v>472</v>
      </c>
      <c r="R46" s="26" t="s">
        <v>197</v>
      </c>
      <c r="S46" s="22"/>
      <c r="T46" s="22"/>
      <c r="U46" s="24">
        <v>541491</v>
      </c>
      <c r="V46" s="26" t="s">
        <v>43</v>
      </c>
    </row>
    <row r="47" spans="1:22" ht="15.75" thickBot="1" x14ac:dyDescent="0.3">
      <c r="A47" s="12"/>
      <c r="B47" s="2" t="s">
        <v>51</v>
      </c>
      <c r="C47" s="4"/>
      <c r="E47" s="68" t="s">
        <v>276</v>
      </c>
      <c r="F47" t="s">
        <v>43</v>
      </c>
      <c r="G47" s="4"/>
      <c r="I47" s="68" t="s">
        <v>276</v>
      </c>
      <c r="J47" t="s">
        <v>43</v>
      </c>
      <c r="K47" s="4"/>
      <c r="L47" s="4"/>
      <c r="M47" s="29">
        <v>92819</v>
      </c>
      <c r="N47" t="s">
        <v>43</v>
      </c>
      <c r="O47" s="4"/>
      <c r="P47" s="4"/>
      <c r="Q47" s="31">
        <v>447</v>
      </c>
      <c r="R47" t="s">
        <v>43</v>
      </c>
      <c r="S47" s="4"/>
      <c r="T47" s="4"/>
      <c r="U47" s="29">
        <v>93266</v>
      </c>
      <c r="V47" t="s">
        <v>43</v>
      </c>
    </row>
    <row r="48" spans="1:22" x14ac:dyDescent="0.25">
      <c r="A48" s="12"/>
      <c r="B48" s="67"/>
      <c r="C48" s="67" t="s">
        <v>43</v>
      </c>
      <c r="D48" s="90"/>
      <c r="E48" s="90"/>
      <c r="F48" s="67"/>
      <c r="G48" s="67" t="s">
        <v>43</v>
      </c>
      <c r="H48" s="90"/>
      <c r="I48" s="90"/>
      <c r="J48" s="67"/>
      <c r="K48" s="67" t="s">
        <v>43</v>
      </c>
      <c r="L48" s="90"/>
      <c r="M48" s="90"/>
      <c r="N48" s="67"/>
      <c r="O48" s="67" t="s">
        <v>43</v>
      </c>
      <c r="P48" s="90"/>
      <c r="Q48" s="90"/>
      <c r="R48" s="67"/>
      <c r="S48" s="67"/>
      <c r="T48" s="90"/>
      <c r="U48" s="90"/>
      <c r="V48" s="67"/>
    </row>
    <row r="49" spans="1:22" ht="15.75" thickBot="1" x14ac:dyDescent="0.3">
      <c r="A49" s="12"/>
      <c r="B49" s="89" t="s">
        <v>52</v>
      </c>
      <c r="C49" s="22"/>
      <c r="D49" s="22"/>
      <c r="E49" s="24">
        <v>541491</v>
      </c>
      <c r="F49" s="26" t="s">
        <v>43</v>
      </c>
      <c r="G49" s="22"/>
      <c r="H49" s="22"/>
      <c r="I49" s="24">
        <v>900441</v>
      </c>
      <c r="J49" s="26" t="s">
        <v>43</v>
      </c>
      <c r="K49" s="22"/>
      <c r="L49" s="22"/>
      <c r="M49" s="24">
        <v>325237</v>
      </c>
      <c r="N49" s="26" t="s">
        <v>43</v>
      </c>
      <c r="O49" s="22"/>
      <c r="P49" s="22"/>
      <c r="Q49" s="46" t="s">
        <v>473</v>
      </c>
      <c r="R49" s="26" t="s">
        <v>197</v>
      </c>
      <c r="S49" s="22"/>
      <c r="T49" s="22"/>
      <c r="U49" s="24">
        <v>634757</v>
      </c>
      <c r="V49" s="26" t="s">
        <v>43</v>
      </c>
    </row>
    <row r="50" spans="1:22" x14ac:dyDescent="0.25">
      <c r="A50" s="12"/>
      <c r="B50" s="67"/>
      <c r="C50" s="67" t="s">
        <v>43</v>
      </c>
      <c r="D50" s="90"/>
      <c r="E50" s="90"/>
      <c r="F50" s="67"/>
      <c r="G50" s="67" t="s">
        <v>43</v>
      </c>
      <c r="H50" s="90"/>
      <c r="I50" s="90"/>
      <c r="J50" s="67"/>
      <c r="K50" s="67" t="s">
        <v>43</v>
      </c>
      <c r="L50" s="90"/>
      <c r="M50" s="90"/>
      <c r="N50" s="67"/>
      <c r="O50" s="67" t="s">
        <v>43</v>
      </c>
      <c r="P50" s="90"/>
      <c r="Q50" s="90"/>
      <c r="R50" s="67"/>
      <c r="S50" s="67"/>
      <c r="T50" s="90"/>
      <c r="U50" s="90"/>
      <c r="V50" s="67"/>
    </row>
    <row r="51" spans="1:22" ht="15.75" thickBot="1" x14ac:dyDescent="0.3">
      <c r="A51" s="12"/>
      <c r="B51" s="2"/>
      <c r="C51" s="4"/>
      <c r="D51" s="4" t="s">
        <v>192</v>
      </c>
      <c r="E51" s="29">
        <v>1172610</v>
      </c>
      <c r="F51" t="s">
        <v>43</v>
      </c>
      <c r="G51" s="4"/>
      <c r="H51" s="4" t="s">
        <v>192</v>
      </c>
      <c r="I51" s="29">
        <v>1400981</v>
      </c>
      <c r="J51" t="s">
        <v>43</v>
      </c>
      <c r="K51" s="4"/>
      <c r="L51" s="4" t="s">
        <v>192</v>
      </c>
      <c r="M51" s="29">
        <v>587462</v>
      </c>
      <c r="N51" t="s">
        <v>43</v>
      </c>
      <c r="O51" s="4"/>
      <c r="P51" s="4" t="s">
        <v>192</v>
      </c>
      <c r="Q51" s="31" t="s">
        <v>469</v>
      </c>
      <c r="R51" t="s">
        <v>197</v>
      </c>
      <c r="S51" s="4"/>
      <c r="T51" s="4" t="s">
        <v>192</v>
      </c>
      <c r="U51" s="29">
        <v>1690409</v>
      </c>
      <c r="V51" t="s">
        <v>43</v>
      </c>
    </row>
    <row r="52" spans="1:22" ht="15.75" thickTop="1" x14ac:dyDescent="0.25">
      <c r="A52" s="12"/>
      <c r="B52" s="67"/>
      <c r="C52" s="67" t="s">
        <v>43</v>
      </c>
      <c r="D52" s="91"/>
      <c r="E52" s="91"/>
      <c r="F52" s="67"/>
      <c r="G52" s="67" t="s">
        <v>43</v>
      </c>
      <c r="H52" s="91"/>
      <c r="I52" s="91"/>
      <c r="J52" s="67"/>
      <c r="K52" s="67" t="s">
        <v>43</v>
      </c>
      <c r="L52" s="91"/>
      <c r="M52" s="91"/>
      <c r="N52" s="67"/>
      <c r="O52" s="67" t="s">
        <v>43</v>
      </c>
      <c r="P52" s="91"/>
      <c r="Q52" s="91"/>
      <c r="R52" s="67"/>
      <c r="S52" s="67"/>
      <c r="T52" s="91"/>
      <c r="U52" s="91"/>
      <c r="V52" s="67"/>
    </row>
    <row r="53" spans="1:22" x14ac:dyDescent="0.25">
      <c r="A53" s="12"/>
      <c r="B53" s="86"/>
      <c r="C53" s="86"/>
      <c r="D53" s="86"/>
      <c r="E53" s="86"/>
      <c r="F53" s="86"/>
      <c r="G53" s="86"/>
      <c r="H53" s="86"/>
      <c r="I53" s="86"/>
      <c r="J53" s="86"/>
      <c r="K53" s="86"/>
      <c r="L53" s="86"/>
      <c r="M53" s="86"/>
      <c r="N53" s="86"/>
      <c r="O53" s="86"/>
      <c r="P53" s="86"/>
      <c r="Q53" s="86"/>
      <c r="R53" s="86"/>
      <c r="S53" s="86"/>
      <c r="T53" s="86"/>
      <c r="U53" s="86"/>
      <c r="V53" s="86"/>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ht="15" customHeight="1" x14ac:dyDescent="0.25">
      <c r="A55" s="12"/>
      <c r="B55" s="11" t="s">
        <v>453</v>
      </c>
      <c r="C55" s="11"/>
      <c r="D55" s="11"/>
      <c r="E55" s="11"/>
      <c r="F55" s="11"/>
      <c r="G55" s="11"/>
      <c r="H55" s="11"/>
      <c r="I55" s="11"/>
      <c r="J55" s="11"/>
      <c r="K55" s="11"/>
      <c r="L55" s="11"/>
      <c r="M55" s="11"/>
      <c r="N55" s="11"/>
      <c r="O55" s="11"/>
      <c r="P55" s="11"/>
      <c r="Q55" s="11"/>
      <c r="R55" s="11"/>
      <c r="S55" s="11"/>
      <c r="T55" s="11"/>
      <c r="U55" s="11"/>
      <c r="V55" s="11"/>
    </row>
    <row r="56" spans="1:22"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ht="15" customHeight="1" x14ac:dyDescent="0.25">
      <c r="A57" s="12"/>
      <c r="B57" s="11" t="s">
        <v>474</v>
      </c>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ht="15" customHeight="1" x14ac:dyDescent="0.25">
      <c r="A59" s="12"/>
      <c r="B59" s="11" t="s">
        <v>475</v>
      </c>
      <c r="C59" s="11"/>
      <c r="D59" s="11"/>
      <c r="E59" s="11"/>
      <c r="F59" s="11"/>
      <c r="G59" s="11"/>
      <c r="H59" s="11"/>
      <c r="I59" s="11"/>
      <c r="J59" s="11"/>
      <c r="K59" s="11"/>
      <c r="L59" s="11"/>
      <c r="M59" s="11"/>
      <c r="N59" s="11"/>
      <c r="O59" s="11"/>
      <c r="P59" s="11"/>
      <c r="Q59" s="11"/>
      <c r="R59" s="11"/>
      <c r="S59" s="11"/>
      <c r="T59" s="11"/>
      <c r="U59" s="11"/>
      <c r="V59" s="11"/>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ht="15" customHeight="1" x14ac:dyDescent="0.25">
      <c r="A61" s="12"/>
      <c r="B61" s="104" t="s">
        <v>456</v>
      </c>
      <c r="C61" s="104"/>
      <c r="D61" s="104"/>
      <c r="E61" s="104"/>
      <c r="F61" s="104"/>
      <c r="G61" s="104"/>
      <c r="H61" s="104"/>
      <c r="I61" s="104"/>
      <c r="J61" s="104"/>
      <c r="K61" s="104"/>
      <c r="L61" s="104"/>
      <c r="M61" s="104"/>
      <c r="N61" s="104"/>
      <c r="O61" s="104"/>
      <c r="P61" s="104"/>
      <c r="Q61" s="104"/>
      <c r="R61" s="104"/>
      <c r="S61" s="104"/>
      <c r="T61" s="104"/>
      <c r="U61" s="104"/>
      <c r="V61" s="104"/>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15.75" x14ac:dyDescent="0.25">
      <c r="A63" s="12"/>
      <c r="B63" s="43"/>
      <c r="C63" s="43"/>
      <c r="D63" s="43"/>
      <c r="E63" s="43"/>
      <c r="F63" s="43"/>
      <c r="G63" s="43"/>
      <c r="H63" s="43"/>
      <c r="I63" s="43"/>
      <c r="J63" s="43"/>
      <c r="K63" s="43"/>
      <c r="L63" s="43"/>
      <c r="M63" s="43"/>
      <c r="N63" s="43"/>
      <c r="O63" s="43"/>
      <c r="P63" s="43"/>
      <c r="Q63" s="43"/>
      <c r="R63" s="43"/>
      <c r="S63" s="43"/>
      <c r="T63" s="43"/>
      <c r="U63" s="43"/>
      <c r="V63" s="43"/>
    </row>
    <row r="64" spans="1:22" x14ac:dyDescent="0.25">
      <c r="A64" s="12"/>
      <c r="B64" s="4"/>
      <c r="C64" s="4"/>
      <c r="D64" s="4"/>
      <c r="E64" s="4"/>
      <c r="F64" s="4"/>
      <c r="G64" s="4"/>
      <c r="H64" s="4"/>
      <c r="I64" s="4"/>
      <c r="J64" s="4"/>
      <c r="K64" s="4"/>
      <c r="L64" s="4"/>
      <c r="M64" s="4"/>
      <c r="N64" s="4"/>
      <c r="O64" s="4"/>
      <c r="P64" s="4"/>
      <c r="Q64" s="4"/>
      <c r="R64" s="4"/>
      <c r="S64" s="4"/>
      <c r="T64" s="4"/>
      <c r="U64" s="4"/>
      <c r="V64" s="4"/>
    </row>
    <row r="65" spans="1:22" ht="15" customHeight="1" x14ac:dyDescent="0.25">
      <c r="A65" s="12"/>
      <c r="B65" s="11"/>
      <c r="C65" s="11" t="s">
        <v>43</v>
      </c>
      <c r="D65" s="92" t="s">
        <v>457</v>
      </c>
      <c r="E65" s="92"/>
      <c r="F65" s="11"/>
      <c r="G65" s="11"/>
      <c r="H65" s="92" t="s">
        <v>458</v>
      </c>
      <c r="I65" s="92"/>
      <c r="J65" s="11"/>
      <c r="K65" s="11"/>
      <c r="L65" s="92" t="s">
        <v>458</v>
      </c>
      <c r="M65" s="92"/>
      <c r="N65" s="11"/>
      <c r="O65" s="11"/>
      <c r="P65" s="92" t="s">
        <v>397</v>
      </c>
      <c r="Q65" s="92"/>
      <c r="R65" s="11"/>
      <c r="S65" s="11"/>
      <c r="T65" s="92" t="s">
        <v>462</v>
      </c>
      <c r="U65" s="92"/>
      <c r="V65" s="11"/>
    </row>
    <row r="66" spans="1:22" ht="15" customHeight="1" x14ac:dyDescent="0.25">
      <c r="A66" s="12"/>
      <c r="B66" s="11"/>
      <c r="C66" s="11"/>
      <c r="D66" s="92"/>
      <c r="E66" s="92"/>
      <c r="F66" s="11"/>
      <c r="G66" s="11"/>
      <c r="H66" s="92" t="s">
        <v>459</v>
      </c>
      <c r="I66" s="92"/>
      <c r="J66" s="11"/>
      <c r="K66" s="11"/>
      <c r="L66" s="92" t="s">
        <v>461</v>
      </c>
      <c r="M66" s="92"/>
      <c r="N66" s="11"/>
      <c r="O66" s="11"/>
      <c r="P66" s="92"/>
      <c r="Q66" s="92"/>
      <c r="R66" s="11"/>
      <c r="S66" s="11"/>
      <c r="T66" s="92"/>
      <c r="U66" s="92"/>
      <c r="V66" s="11"/>
    </row>
    <row r="67" spans="1:22" ht="15" customHeight="1" x14ac:dyDescent="0.25">
      <c r="A67" s="12"/>
      <c r="B67" s="11"/>
      <c r="C67" s="11"/>
      <c r="D67" s="92"/>
      <c r="E67" s="92"/>
      <c r="F67" s="11"/>
      <c r="G67" s="11"/>
      <c r="H67" s="92" t="s">
        <v>460</v>
      </c>
      <c r="I67" s="92"/>
      <c r="J67" s="11"/>
      <c r="K67" s="11"/>
      <c r="L67" s="92" t="s">
        <v>459</v>
      </c>
      <c r="M67" s="92"/>
      <c r="N67" s="11"/>
      <c r="O67" s="11"/>
      <c r="P67" s="92"/>
      <c r="Q67" s="92"/>
      <c r="R67" s="11"/>
      <c r="S67" s="11"/>
      <c r="T67" s="92"/>
      <c r="U67" s="92"/>
      <c r="V67" s="11"/>
    </row>
    <row r="68" spans="1:22" ht="15.75" thickBot="1" x14ac:dyDescent="0.3">
      <c r="A68" s="12"/>
      <c r="B68" s="11"/>
      <c r="C68" s="11"/>
      <c r="D68" s="93"/>
      <c r="E68" s="93"/>
      <c r="F68" s="11"/>
      <c r="G68" s="11"/>
      <c r="H68" s="93"/>
      <c r="I68" s="93"/>
      <c r="J68" s="11"/>
      <c r="K68" s="11"/>
      <c r="L68" s="93" t="s">
        <v>460</v>
      </c>
      <c r="M68" s="93"/>
      <c r="N68" s="11"/>
      <c r="O68" s="11"/>
      <c r="P68" s="93"/>
      <c r="Q68" s="93"/>
      <c r="R68" s="11"/>
      <c r="S68" s="11"/>
      <c r="T68" s="93"/>
      <c r="U68" s="93"/>
      <c r="V68" s="11"/>
    </row>
    <row r="69" spans="1:22" x14ac:dyDescent="0.25">
      <c r="A69" s="12"/>
      <c r="B69" s="89" t="s">
        <v>64</v>
      </c>
      <c r="C69" s="22" t="s">
        <v>43</v>
      </c>
      <c r="D69" s="22"/>
      <c r="E69" s="22"/>
      <c r="F69" s="22"/>
      <c r="G69" s="22"/>
      <c r="H69" s="22"/>
      <c r="I69" s="22"/>
      <c r="J69" s="22"/>
      <c r="K69" s="22"/>
      <c r="L69" s="22"/>
      <c r="M69" s="22"/>
      <c r="N69" s="22"/>
      <c r="O69" s="22"/>
      <c r="P69" s="22"/>
      <c r="Q69" s="22"/>
      <c r="R69" s="22"/>
      <c r="S69" s="22"/>
      <c r="T69" s="22"/>
      <c r="U69" s="22"/>
      <c r="V69" s="22"/>
    </row>
    <row r="70" spans="1:22" x14ac:dyDescent="0.25">
      <c r="A70" s="12"/>
      <c r="B70" s="2" t="s">
        <v>88</v>
      </c>
      <c r="C70" s="4" t="s">
        <v>43</v>
      </c>
      <c r="D70" t="s">
        <v>192</v>
      </c>
      <c r="E70" s="68" t="s">
        <v>276</v>
      </c>
      <c r="F70" t="s">
        <v>43</v>
      </c>
      <c r="G70" s="4"/>
      <c r="H70" s="4" t="s">
        <v>192</v>
      </c>
      <c r="I70" s="29">
        <v>322665</v>
      </c>
      <c r="J70" t="s">
        <v>43</v>
      </c>
      <c r="K70" s="4"/>
      <c r="L70" s="4" t="s">
        <v>192</v>
      </c>
      <c r="M70" s="29">
        <v>427555</v>
      </c>
      <c r="N70" t="s">
        <v>43</v>
      </c>
      <c r="O70" s="4"/>
      <c r="P70" s="4" t="s">
        <v>192</v>
      </c>
      <c r="Q70" s="31" t="s">
        <v>476</v>
      </c>
      <c r="R70" t="s">
        <v>197</v>
      </c>
      <c r="S70" s="4"/>
      <c r="T70" s="4" t="s">
        <v>192</v>
      </c>
      <c r="U70" s="29">
        <v>505241</v>
      </c>
      <c r="V70" t="s">
        <v>43</v>
      </c>
    </row>
    <row r="71" spans="1:22" x14ac:dyDescent="0.25">
      <c r="A71" s="12"/>
      <c r="B71" s="88" t="s">
        <v>477</v>
      </c>
      <c r="C71" s="22" t="s">
        <v>43</v>
      </c>
      <c r="D71" s="26"/>
      <c r="E71" s="50" t="s">
        <v>276</v>
      </c>
      <c r="F71" s="26" t="s">
        <v>43</v>
      </c>
      <c r="G71" s="22"/>
      <c r="H71" s="22"/>
      <c r="I71" s="24">
        <v>103706</v>
      </c>
      <c r="J71" s="26" t="s">
        <v>43</v>
      </c>
      <c r="K71" s="22"/>
      <c r="L71" s="26"/>
      <c r="M71" s="50" t="s">
        <v>276</v>
      </c>
      <c r="N71" s="26" t="s">
        <v>43</v>
      </c>
      <c r="O71" s="22"/>
      <c r="P71" s="22"/>
      <c r="Q71" s="46" t="s">
        <v>478</v>
      </c>
      <c r="R71" s="26" t="s">
        <v>197</v>
      </c>
      <c r="S71" s="22"/>
      <c r="T71" s="22"/>
      <c r="U71" s="24">
        <v>102640</v>
      </c>
      <c r="V71" s="26" t="s">
        <v>43</v>
      </c>
    </row>
    <row r="72" spans="1:22" ht="15.75" thickBot="1" x14ac:dyDescent="0.3">
      <c r="A72" s="12"/>
      <c r="B72" s="2" t="s">
        <v>479</v>
      </c>
      <c r="C72" s="4" t="s">
        <v>43</v>
      </c>
      <c r="D72" s="4"/>
      <c r="E72" s="31">
        <v>295</v>
      </c>
      <c r="F72" t="s">
        <v>43</v>
      </c>
      <c r="G72" s="4"/>
      <c r="H72" s="4"/>
      <c r="I72" s="29">
        <v>21836</v>
      </c>
      <c r="J72" t="s">
        <v>43</v>
      </c>
      <c r="K72" s="4"/>
      <c r="L72" s="4"/>
      <c r="M72" s="31">
        <v>1</v>
      </c>
      <c r="N72" t="s">
        <v>43</v>
      </c>
      <c r="O72" s="4"/>
      <c r="P72" s="4"/>
      <c r="Q72" s="31">
        <v>136</v>
      </c>
      <c r="R72" t="s">
        <v>43</v>
      </c>
      <c r="S72" s="4"/>
      <c r="T72" s="4"/>
      <c r="U72" s="29">
        <v>22268</v>
      </c>
      <c r="V72" t="s">
        <v>43</v>
      </c>
    </row>
    <row r="73" spans="1:22" x14ac:dyDescent="0.25">
      <c r="A73" s="12"/>
      <c r="B73" s="67"/>
      <c r="C73" s="67" t="s">
        <v>43</v>
      </c>
      <c r="D73" s="90"/>
      <c r="E73" s="90"/>
      <c r="F73" s="67"/>
      <c r="G73" s="67"/>
      <c r="H73" s="90"/>
      <c r="I73" s="90"/>
      <c r="J73" s="67"/>
      <c r="K73" s="67"/>
      <c r="L73" s="90"/>
      <c r="M73" s="90"/>
      <c r="N73" s="67"/>
      <c r="O73" s="67"/>
      <c r="P73" s="90"/>
      <c r="Q73" s="90"/>
      <c r="R73" s="67"/>
      <c r="S73" s="67"/>
      <c r="T73" s="90"/>
      <c r="U73" s="90"/>
      <c r="V73" s="67"/>
    </row>
    <row r="74" spans="1:22" x14ac:dyDescent="0.25">
      <c r="A74" s="12"/>
      <c r="B74" s="88"/>
      <c r="C74" s="22"/>
      <c r="D74" s="22"/>
      <c r="E74" s="46">
        <v>295</v>
      </c>
      <c r="F74" s="26" t="s">
        <v>43</v>
      </c>
      <c r="G74" s="22"/>
      <c r="H74" s="22"/>
      <c r="I74" s="24">
        <v>448207</v>
      </c>
      <c r="J74" s="26" t="s">
        <v>43</v>
      </c>
      <c r="K74" s="22"/>
      <c r="L74" s="22"/>
      <c r="M74" s="24">
        <v>427556</v>
      </c>
      <c r="N74" s="26" t="s">
        <v>43</v>
      </c>
      <c r="O74" s="22"/>
      <c r="P74" s="22"/>
      <c r="Q74" s="46" t="s">
        <v>480</v>
      </c>
      <c r="R74" s="26" t="s">
        <v>197</v>
      </c>
      <c r="S74" s="22"/>
      <c r="T74" s="22"/>
      <c r="U74" s="24">
        <v>630149</v>
      </c>
      <c r="V74" s="26" t="s">
        <v>43</v>
      </c>
    </row>
    <row r="75" spans="1:22" x14ac:dyDescent="0.25">
      <c r="A75" s="12"/>
      <c r="B75" s="67"/>
      <c r="C75" s="86"/>
      <c r="D75" s="86"/>
      <c r="E75" s="86"/>
      <c r="F75" s="86"/>
      <c r="G75" s="86"/>
      <c r="H75" s="86"/>
      <c r="I75" s="86"/>
      <c r="J75" s="86"/>
      <c r="K75" s="86"/>
      <c r="L75" s="86"/>
      <c r="M75" s="86"/>
      <c r="N75" s="86"/>
      <c r="O75" s="86"/>
      <c r="P75" s="86"/>
      <c r="Q75" s="86"/>
      <c r="R75" s="86"/>
      <c r="S75" s="86"/>
      <c r="T75" s="86"/>
      <c r="U75" s="86"/>
      <c r="V75" s="86"/>
    </row>
    <row r="76" spans="1:22" x14ac:dyDescent="0.25">
      <c r="A76" s="12"/>
      <c r="B76" s="3" t="s">
        <v>65</v>
      </c>
      <c r="C76" s="4"/>
      <c r="D76" s="4"/>
      <c r="E76" s="4"/>
      <c r="F76" s="4"/>
      <c r="G76" s="4"/>
      <c r="H76" s="4"/>
      <c r="I76" s="4"/>
      <c r="J76" s="4"/>
      <c r="K76" s="4"/>
      <c r="L76" s="4"/>
      <c r="M76" s="4"/>
      <c r="N76" s="4"/>
      <c r="O76" s="4"/>
      <c r="P76" s="4"/>
      <c r="Q76" s="4"/>
      <c r="R76" s="4"/>
      <c r="S76" s="4"/>
      <c r="T76" s="4"/>
      <c r="U76" s="4"/>
      <c r="V76" s="4"/>
    </row>
    <row r="77" spans="1:22" x14ac:dyDescent="0.25">
      <c r="A77" s="12"/>
      <c r="B77" s="88" t="s">
        <v>88</v>
      </c>
      <c r="C77" s="22"/>
      <c r="D77" s="26"/>
      <c r="E77" s="50" t="s">
        <v>276</v>
      </c>
      <c r="F77" s="26" t="s">
        <v>43</v>
      </c>
      <c r="G77" s="22"/>
      <c r="H77" s="22"/>
      <c r="I77" s="24">
        <v>269619</v>
      </c>
      <c r="J77" s="26" t="s">
        <v>43</v>
      </c>
      <c r="K77" s="22"/>
      <c r="L77" s="22"/>
      <c r="M77" s="24">
        <v>359452</v>
      </c>
      <c r="N77" s="26" t="s">
        <v>43</v>
      </c>
      <c r="O77" s="22"/>
      <c r="P77" s="22"/>
      <c r="Q77" s="46" t="s">
        <v>481</v>
      </c>
      <c r="R77" s="26" t="s">
        <v>197</v>
      </c>
      <c r="S77" s="22"/>
      <c r="T77" s="22"/>
      <c r="U77" s="24">
        <v>403227</v>
      </c>
      <c r="V77" s="26" t="s">
        <v>43</v>
      </c>
    </row>
    <row r="78" spans="1:22" x14ac:dyDescent="0.25">
      <c r="A78" s="12"/>
      <c r="B78" s="2" t="s">
        <v>477</v>
      </c>
      <c r="C78" s="4"/>
      <c r="E78" s="68" t="s">
        <v>276</v>
      </c>
      <c r="F78" t="s">
        <v>43</v>
      </c>
      <c r="G78" s="4"/>
      <c r="H78" s="4"/>
      <c r="I78" s="29">
        <v>93966</v>
      </c>
      <c r="J78" t="s">
        <v>43</v>
      </c>
      <c r="K78" s="4"/>
      <c r="M78" s="68" t="s">
        <v>276</v>
      </c>
      <c r="N78" t="s">
        <v>43</v>
      </c>
      <c r="O78" s="4"/>
      <c r="P78" s="4"/>
      <c r="Q78" s="31" t="s">
        <v>482</v>
      </c>
      <c r="R78" t="s">
        <v>197</v>
      </c>
      <c r="S78" s="4"/>
      <c r="T78" s="4"/>
      <c r="U78" s="29">
        <v>92768</v>
      </c>
      <c r="V78" t="s">
        <v>43</v>
      </c>
    </row>
    <row r="79" spans="1:22" ht="15.75" thickBot="1" x14ac:dyDescent="0.3">
      <c r="A79" s="12"/>
      <c r="B79" s="88" t="s">
        <v>479</v>
      </c>
      <c r="C79" s="22"/>
      <c r="D79" s="26"/>
      <c r="E79" s="50" t="s">
        <v>276</v>
      </c>
      <c r="F79" s="26" t="s">
        <v>43</v>
      </c>
      <c r="G79" s="22"/>
      <c r="H79" s="22"/>
      <c r="I79" s="24">
        <v>8868</v>
      </c>
      <c r="J79" s="26" t="s">
        <v>43</v>
      </c>
      <c r="K79" s="22"/>
      <c r="L79" s="26"/>
      <c r="M79" s="50" t="s">
        <v>276</v>
      </c>
      <c r="N79" s="26" t="s">
        <v>43</v>
      </c>
      <c r="O79" s="22"/>
      <c r="P79" s="22"/>
      <c r="Q79" s="46" t="s">
        <v>483</v>
      </c>
      <c r="R79" s="26" t="s">
        <v>197</v>
      </c>
      <c r="S79" s="22"/>
      <c r="T79" s="22"/>
      <c r="U79" s="24">
        <v>8844</v>
      </c>
      <c r="V79" s="26" t="s">
        <v>43</v>
      </c>
    </row>
    <row r="80" spans="1:22" x14ac:dyDescent="0.25">
      <c r="A80" s="12"/>
      <c r="B80" s="67"/>
      <c r="C80" s="67" t="s">
        <v>43</v>
      </c>
      <c r="D80" s="90"/>
      <c r="E80" s="90"/>
      <c r="F80" s="67"/>
      <c r="G80" s="67"/>
      <c r="H80" s="90"/>
      <c r="I80" s="90"/>
      <c r="J80" s="67"/>
      <c r="K80" s="67"/>
      <c r="L80" s="90"/>
      <c r="M80" s="90"/>
      <c r="N80" s="67"/>
      <c r="O80" s="67"/>
      <c r="P80" s="90"/>
      <c r="Q80" s="90"/>
      <c r="R80" s="67"/>
      <c r="S80" s="67"/>
      <c r="T80" s="90"/>
      <c r="U80" s="90"/>
      <c r="V80" s="67"/>
    </row>
    <row r="81" spans="1:22" x14ac:dyDescent="0.25">
      <c r="A81" s="12"/>
      <c r="B81" s="2"/>
      <c r="C81" s="4"/>
      <c r="E81" s="68" t="s">
        <v>276</v>
      </c>
      <c r="F81" t="s">
        <v>43</v>
      </c>
      <c r="G81" s="4"/>
      <c r="H81" s="4"/>
      <c r="I81" s="29">
        <v>372453</v>
      </c>
      <c r="J81" t="s">
        <v>43</v>
      </c>
      <c r="K81" s="4"/>
      <c r="L81" s="4"/>
      <c r="M81" s="29">
        <v>359452</v>
      </c>
      <c r="N81" t="s">
        <v>43</v>
      </c>
      <c r="O81" s="4"/>
      <c r="P81" s="4"/>
      <c r="Q81" s="31" t="s">
        <v>484</v>
      </c>
      <c r="R81" t="s">
        <v>197</v>
      </c>
      <c r="S81" s="4"/>
      <c r="T81" s="4"/>
      <c r="U81" s="29">
        <v>504839</v>
      </c>
      <c r="V81" t="s">
        <v>43</v>
      </c>
    </row>
    <row r="82" spans="1:22" x14ac:dyDescent="0.25">
      <c r="A82" s="12"/>
      <c r="B82" s="67"/>
      <c r="C82" s="86"/>
      <c r="D82" s="86"/>
      <c r="E82" s="86"/>
      <c r="F82" s="86"/>
      <c r="G82" s="86"/>
      <c r="H82" s="86"/>
      <c r="I82" s="86"/>
      <c r="J82" s="86"/>
      <c r="K82" s="86"/>
      <c r="L82" s="86"/>
      <c r="M82" s="86"/>
      <c r="N82" s="86"/>
      <c r="O82" s="86"/>
      <c r="P82" s="86"/>
      <c r="Q82" s="86"/>
      <c r="R82" s="86"/>
      <c r="S82" s="86"/>
      <c r="T82" s="86"/>
      <c r="U82" s="86"/>
      <c r="V82" s="86"/>
    </row>
    <row r="83" spans="1:22" x14ac:dyDescent="0.25">
      <c r="A83" s="12"/>
      <c r="B83" s="89" t="s">
        <v>66</v>
      </c>
      <c r="C83" s="22"/>
      <c r="D83" s="22"/>
      <c r="E83" s="46">
        <v>295</v>
      </c>
      <c r="F83" s="26" t="s">
        <v>43</v>
      </c>
      <c r="G83" s="22"/>
      <c r="H83" s="22"/>
      <c r="I83" s="24">
        <v>75754</v>
      </c>
      <c r="J83" s="26" t="s">
        <v>43</v>
      </c>
      <c r="K83" s="22"/>
      <c r="L83" s="22"/>
      <c r="M83" s="24">
        <v>68104</v>
      </c>
      <c r="N83" s="26" t="s">
        <v>43</v>
      </c>
      <c r="O83" s="22"/>
      <c r="P83" s="22"/>
      <c r="Q83" s="46" t="s">
        <v>485</v>
      </c>
      <c r="R83" s="26" t="s">
        <v>197</v>
      </c>
      <c r="S83" s="22"/>
      <c r="T83" s="22"/>
      <c r="U83" s="24">
        <v>125310</v>
      </c>
      <c r="V83" s="26" t="s">
        <v>43</v>
      </c>
    </row>
    <row r="84" spans="1:22" x14ac:dyDescent="0.25">
      <c r="A84" s="12"/>
      <c r="B84" s="67"/>
      <c r="C84" s="86"/>
      <c r="D84" s="86"/>
      <c r="E84" s="86"/>
      <c r="F84" s="86"/>
      <c r="G84" s="86"/>
      <c r="H84" s="86"/>
      <c r="I84" s="86"/>
      <c r="J84" s="86"/>
      <c r="K84" s="86"/>
      <c r="L84" s="86"/>
      <c r="M84" s="86"/>
      <c r="N84" s="86"/>
      <c r="O84" s="86"/>
      <c r="P84" s="86"/>
      <c r="Q84" s="86"/>
      <c r="R84" s="86"/>
      <c r="S84" s="86"/>
      <c r="T84" s="86"/>
      <c r="U84" s="86"/>
      <c r="V84" s="86"/>
    </row>
    <row r="85" spans="1:22" x14ac:dyDescent="0.25">
      <c r="A85" s="12"/>
      <c r="B85" s="2" t="s">
        <v>486</v>
      </c>
      <c r="C85" s="4"/>
      <c r="D85" s="4"/>
      <c r="E85" s="29">
        <v>14477</v>
      </c>
      <c r="F85" t="s">
        <v>43</v>
      </c>
      <c r="G85" s="4"/>
      <c r="H85" s="4"/>
      <c r="I85" s="29">
        <v>8522</v>
      </c>
      <c r="J85" t="s">
        <v>43</v>
      </c>
      <c r="K85" s="4"/>
      <c r="L85" s="4"/>
      <c r="M85" s="29">
        <v>10146</v>
      </c>
      <c r="N85" t="s">
        <v>43</v>
      </c>
      <c r="O85" s="4"/>
      <c r="P85" s="4"/>
      <c r="Q85" s="31" t="s">
        <v>487</v>
      </c>
      <c r="R85" t="s">
        <v>197</v>
      </c>
      <c r="S85" s="4"/>
      <c r="T85" s="4"/>
      <c r="U85" s="29">
        <v>32899</v>
      </c>
      <c r="V85" t="s">
        <v>43</v>
      </c>
    </row>
    <row r="86" spans="1:22" ht="15.75" thickBot="1" x14ac:dyDescent="0.3">
      <c r="A86" s="12"/>
      <c r="B86" s="88" t="s">
        <v>68</v>
      </c>
      <c r="C86" s="22"/>
      <c r="D86" s="26"/>
      <c r="E86" s="50" t="s">
        <v>276</v>
      </c>
      <c r="F86" s="26" t="s">
        <v>43</v>
      </c>
      <c r="G86" s="22"/>
      <c r="H86" s="22"/>
      <c r="I86" s="46" t="s">
        <v>488</v>
      </c>
      <c r="J86" s="26" t="s">
        <v>197</v>
      </c>
      <c r="K86" s="22"/>
      <c r="L86" s="26"/>
      <c r="M86" s="50" t="s">
        <v>276</v>
      </c>
      <c r="N86" s="26" t="s">
        <v>43</v>
      </c>
      <c r="O86" s="22"/>
      <c r="P86" s="22"/>
      <c r="Q86" s="46" t="s">
        <v>489</v>
      </c>
      <c r="R86" s="26" t="s">
        <v>197</v>
      </c>
      <c r="S86" s="22"/>
      <c r="T86" s="22"/>
      <c r="U86" s="46" t="s">
        <v>490</v>
      </c>
      <c r="V86" s="26" t="s">
        <v>197</v>
      </c>
    </row>
    <row r="87" spans="1:22" x14ac:dyDescent="0.25">
      <c r="A87" s="12"/>
      <c r="B87" s="67"/>
      <c r="C87" s="67" t="s">
        <v>43</v>
      </c>
      <c r="D87" s="90"/>
      <c r="E87" s="90"/>
      <c r="F87" s="67"/>
      <c r="G87" s="67"/>
      <c r="H87" s="90"/>
      <c r="I87" s="90"/>
      <c r="J87" s="67"/>
      <c r="K87" s="67"/>
      <c r="L87" s="90"/>
      <c r="M87" s="90"/>
      <c r="N87" s="67"/>
      <c r="O87" s="67"/>
      <c r="P87" s="90"/>
      <c r="Q87" s="90"/>
      <c r="R87" s="67"/>
      <c r="S87" s="67"/>
      <c r="T87" s="90"/>
      <c r="U87" s="90"/>
      <c r="V87" s="67"/>
    </row>
    <row r="88" spans="1:22" x14ac:dyDescent="0.25">
      <c r="A88" s="12"/>
      <c r="B88" s="3" t="s">
        <v>394</v>
      </c>
      <c r="C88" s="4"/>
      <c r="D88" s="4"/>
      <c r="E88" s="31" t="s">
        <v>491</v>
      </c>
      <c r="F88" t="s">
        <v>197</v>
      </c>
      <c r="G88" s="4"/>
      <c r="H88" s="4"/>
      <c r="I88" s="29">
        <v>67352</v>
      </c>
      <c r="J88" t="s">
        <v>43</v>
      </c>
      <c r="K88" s="4"/>
      <c r="L88" s="4"/>
      <c r="M88" s="29">
        <v>57958</v>
      </c>
      <c r="N88" t="s">
        <v>43</v>
      </c>
      <c r="O88" s="4"/>
      <c r="P88" s="4"/>
      <c r="Q88" s="31" t="s">
        <v>492</v>
      </c>
      <c r="R88" t="s">
        <v>197</v>
      </c>
      <c r="S88" s="4"/>
      <c r="T88" s="4"/>
      <c r="U88" s="29">
        <v>92532</v>
      </c>
      <c r="V88" t="s">
        <v>43</v>
      </c>
    </row>
    <row r="89" spans="1:22" x14ac:dyDescent="0.25">
      <c r="A89" s="12"/>
      <c r="B89" s="67"/>
      <c r="C89" s="86"/>
      <c r="D89" s="86"/>
      <c r="E89" s="86"/>
      <c r="F89" s="86"/>
      <c r="G89" s="86"/>
      <c r="H89" s="86"/>
      <c r="I89" s="86"/>
      <c r="J89" s="86"/>
      <c r="K89" s="86"/>
      <c r="L89" s="86"/>
      <c r="M89" s="86"/>
      <c r="N89" s="86"/>
      <c r="O89" s="86"/>
      <c r="P89" s="86"/>
      <c r="Q89" s="86"/>
      <c r="R89" s="86"/>
      <c r="S89" s="86"/>
      <c r="T89" s="86"/>
      <c r="U89" s="86"/>
      <c r="V89" s="86"/>
    </row>
    <row r="90" spans="1:22" x14ac:dyDescent="0.25">
      <c r="A90" s="12"/>
      <c r="B90" s="89" t="s">
        <v>71</v>
      </c>
      <c r="C90" s="22"/>
      <c r="D90" s="22"/>
      <c r="E90" s="22"/>
      <c r="F90" s="22"/>
      <c r="G90" s="22"/>
      <c r="H90" s="22"/>
      <c r="I90" s="22"/>
      <c r="J90" s="22"/>
      <c r="K90" s="22"/>
      <c r="L90" s="22"/>
      <c r="M90" s="22"/>
      <c r="N90" s="22"/>
      <c r="O90" s="22"/>
      <c r="P90" s="22"/>
      <c r="Q90" s="22"/>
      <c r="R90" s="22"/>
      <c r="S90" s="22"/>
      <c r="T90" s="22"/>
      <c r="U90" s="22"/>
      <c r="V90" s="22"/>
    </row>
    <row r="91" spans="1:22" ht="15.75" thickBot="1" x14ac:dyDescent="0.3">
      <c r="A91" s="12"/>
      <c r="B91" s="2" t="s">
        <v>72</v>
      </c>
      <c r="C91" s="4"/>
      <c r="D91" s="4"/>
      <c r="E91" s="29">
        <v>3120</v>
      </c>
      <c r="F91" t="s">
        <v>43</v>
      </c>
      <c r="G91" s="4"/>
      <c r="H91" s="4"/>
      <c r="I91" s="29">
        <v>1743</v>
      </c>
      <c r="J91" t="s">
        <v>43</v>
      </c>
      <c r="K91" s="4"/>
      <c r="L91" s="4"/>
      <c r="M91" s="31" t="s">
        <v>493</v>
      </c>
      <c r="N91" t="s">
        <v>197</v>
      </c>
      <c r="O91" s="4"/>
      <c r="Q91" s="68" t="s">
        <v>276</v>
      </c>
      <c r="R91" t="s">
        <v>43</v>
      </c>
      <c r="S91" s="4"/>
      <c r="T91" s="4"/>
      <c r="U91" s="29">
        <v>1929</v>
      </c>
      <c r="V91" t="s">
        <v>43</v>
      </c>
    </row>
    <row r="92" spans="1:22" x14ac:dyDescent="0.25">
      <c r="A92" s="12"/>
      <c r="B92" s="67"/>
      <c r="C92" s="67" t="s">
        <v>43</v>
      </c>
      <c r="D92" s="90"/>
      <c r="E92" s="90"/>
      <c r="F92" s="67"/>
      <c r="G92" s="67"/>
      <c r="H92" s="90"/>
      <c r="I92" s="90"/>
      <c r="J92" s="67"/>
      <c r="K92" s="67"/>
      <c r="L92" s="90"/>
      <c r="M92" s="90"/>
      <c r="N92" s="67"/>
      <c r="O92" s="67"/>
      <c r="P92" s="90"/>
      <c r="Q92" s="90"/>
      <c r="R92" s="67"/>
      <c r="S92" s="67"/>
      <c r="T92" s="90"/>
      <c r="U92" s="90"/>
      <c r="V92" s="67"/>
    </row>
    <row r="93" spans="1:22" ht="45" x14ac:dyDescent="0.25">
      <c r="A93" s="12"/>
      <c r="B93" s="88" t="s">
        <v>494</v>
      </c>
      <c r="C93" s="22"/>
      <c r="D93" s="22"/>
      <c r="E93" s="46" t="s">
        <v>495</v>
      </c>
      <c r="F93" s="26" t="s">
        <v>197</v>
      </c>
      <c r="G93" s="22"/>
      <c r="H93" s="22"/>
      <c r="I93" s="24">
        <v>65609</v>
      </c>
      <c r="J93" s="26" t="s">
        <v>43</v>
      </c>
      <c r="K93" s="22"/>
      <c r="L93" s="22"/>
      <c r="M93" s="24">
        <v>60892</v>
      </c>
      <c r="N93" s="26" t="s">
        <v>43</v>
      </c>
      <c r="O93" s="22"/>
      <c r="P93" s="22"/>
      <c r="Q93" s="46" t="s">
        <v>492</v>
      </c>
      <c r="R93" s="26" t="s">
        <v>197</v>
      </c>
      <c r="S93" s="22"/>
      <c r="T93" s="22"/>
      <c r="U93" s="24">
        <v>90603</v>
      </c>
      <c r="V93" s="26" t="s">
        <v>43</v>
      </c>
    </row>
    <row r="94" spans="1:22" x14ac:dyDescent="0.25">
      <c r="A94" s="12"/>
      <c r="B94" s="67"/>
      <c r="C94" s="86"/>
      <c r="D94" s="86"/>
      <c r="E94" s="86"/>
      <c r="F94" s="86"/>
      <c r="G94" s="86"/>
      <c r="H94" s="86"/>
      <c r="I94" s="86"/>
      <c r="J94" s="86"/>
      <c r="K94" s="86"/>
      <c r="L94" s="86"/>
      <c r="M94" s="86"/>
      <c r="N94" s="86"/>
      <c r="O94" s="86"/>
      <c r="P94" s="86"/>
      <c r="Q94" s="86"/>
      <c r="R94" s="86"/>
      <c r="S94" s="86"/>
      <c r="T94" s="86"/>
      <c r="U94" s="86"/>
      <c r="V94" s="86"/>
    </row>
    <row r="95" spans="1:22" ht="15.75" thickBot="1" x14ac:dyDescent="0.3">
      <c r="A95" s="12"/>
      <c r="B95" s="2" t="s">
        <v>74</v>
      </c>
      <c r="C95" s="4"/>
      <c r="D95" s="4"/>
      <c r="E95" s="31" t="s">
        <v>496</v>
      </c>
      <c r="F95" t="s">
        <v>197</v>
      </c>
      <c r="G95" s="4"/>
      <c r="H95" s="4"/>
      <c r="I95" s="31" t="s">
        <v>497</v>
      </c>
      <c r="J95" t="s">
        <v>197</v>
      </c>
      <c r="K95" s="4"/>
      <c r="L95" s="4"/>
      <c r="M95" s="31" t="s">
        <v>498</v>
      </c>
      <c r="N95" t="s">
        <v>197</v>
      </c>
      <c r="O95" s="4"/>
      <c r="P95" s="4"/>
      <c r="Q95" s="29">
        <v>4375</v>
      </c>
      <c r="R95" t="s">
        <v>43</v>
      </c>
      <c r="S95" s="4"/>
      <c r="T95" s="4"/>
      <c r="U95" s="31" t="s">
        <v>499</v>
      </c>
      <c r="V95" t="s">
        <v>197</v>
      </c>
    </row>
    <row r="96" spans="1:22" x14ac:dyDescent="0.25">
      <c r="A96" s="12"/>
      <c r="B96" s="67"/>
      <c r="C96" s="67" t="s">
        <v>43</v>
      </c>
      <c r="D96" s="90"/>
      <c r="E96" s="90"/>
      <c r="F96" s="67"/>
      <c r="G96" s="67"/>
      <c r="H96" s="90"/>
      <c r="I96" s="90"/>
      <c r="J96" s="67"/>
      <c r="K96" s="67"/>
      <c r="L96" s="90"/>
      <c r="M96" s="90"/>
      <c r="N96" s="67"/>
      <c r="O96" s="67"/>
      <c r="P96" s="90"/>
      <c r="Q96" s="90"/>
      <c r="R96" s="67"/>
      <c r="S96" s="67"/>
      <c r="T96" s="90"/>
      <c r="U96" s="90"/>
      <c r="V96" s="67"/>
    </row>
    <row r="97" spans="1:22" ht="30" x14ac:dyDescent="0.25">
      <c r="A97" s="12"/>
      <c r="B97" s="88" t="s">
        <v>500</v>
      </c>
      <c r="C97" s="22"/>
      <c r="D97" s="22"/>
      <c r="E97" s="46" t="s">
        <v>501</v>
      </c>
      <c r="F97" s="26" t="s">
        <v>197</v>
      </c>
      <c r="G97" s="22"/>
      <c r="H97" s="22"/>
      <c r="I97" s="24">
        <v>49189</v>
      </c>
      <c r="J97" s="26" t="s">
        <v>43</v>
      </c>
      <c r="K97" s="22"/>
      <c r="L97" s="22"/>
      <c r="M97" s="24">
        <v>51046</v>
      </c>
      <c r="N97" s="26" t="s">
        <v>43</v>
      </c>
      <c r="O97" s="22"/>
      <c r="P97" s="22"/>
      <c r="Q97" s="46" t="s">
        <v>502</v>
      </c>
      <c r="R97" s="26" t="s">
        <v>197</v>
      </c>
      <c r="S97" s="22"/>
      <c r="T97" s="22"/>
      <c r="U97" s="24">
        <v>61231</v>
      </c>
      <c r="V97" s="26" t="s">
        <v>43</v>
      </c>
    </row>
    <row r="98" spans="1:22" x14ac:dyDescent="0.25">
      <c r="A98" s="12"/>
      <c r="B98" s="67"/>
      <c r="C98" s="86"/>
      <c r="D98" s="86"/>
      <c r="E98" s="86"/>
      <c r="F98" s="86"/>
      <c r="G98" s="86"/>
      <c r="H98" s="86"/>
      <c r="I98" s="86"/>
      <c r="J98" s="86"/>
      <c r="K98" s="86"/>
      <c r="L98" s="86"/>
      <c r="M98" s="86"/>
      <c r="N98" s="86"/>
      <c r="O98" s="86"/>
      <c r="P98" s="86"/>
      <c r="Q98" s="86"/>
      <c r="R98" s="86"/>
      <c r="S98" s="86"/>
      <c r="T98" s="86"/>
      <c r="U98" s="86"/>
      <c r="V98" s="86"/>
    </row>
    <row r="99" spans="1:22" ht="30.75" thickBot="1" x14ac:dyDescent="0.3">
      <c r="A99" s="12"/>
      <c r="B99" s="2" t="s">
        <v>76</v>
      </c>
      <c r="C99" s="4"/>
      <c r="D99" s="4"/>
      <c r="E99" s="29">
        <v>75134</v>
      </c>
      <c r="F99" t="s">
        <v>43</v>
      </c>
      <c r="G99" s="4"/>
      <c r="H99" s="4"/>
      <c r="I99" s="29">
        <v>10852</v>
      </c>
      <c r="J99" t="s">
        <v>43</v>
      </c>
      <c r="K99" s="4"/>
      <c r="L99" s="4"/>
      <c r="M99" s="31">
        <v>48</v>
      </c>
      <c r="N99" t="s">
        <v>43</v>
      </c>
      <c r="O99" s="4"/>
      <c r="P99" s="4"/>
      <c r="Q99" s="31" t="s">
        <v>503</v>
      </c>
      <c r="R99" t="s">
        <v>197</v>
      </c>
      <c r="S99" s="4"/>
      <c r="T99" s="4"/>
      <c r="U99" s="31" t="s">
        <v>504</v>
      </c>
      <c r="V99" t="s">
        <v>197</v>
      </c>
    </row>
    <row r="100" spans="1:22" x14ac:dyDescent="0.25">
      <c r="A100" s="12"/>
      <c r="B100" s="67"/>
      <c r="C100" s="67" t="s">
        <v>43</v>
      </c>
      <c r="D100" s="90"/>
      <c r="E100" s="90"/>
      <c r="F100" s="67"/>
      <c r="G100" s="67"/>
      <c r="H100" s="90"/>
      <c r="I100" s="90"/>
      <c r="J100" s="67"/>
      <c r="K100" s="67"/>
      <c r="L100" s="90"/>
      <c r="M100" s="90"/>
      <c r="N100" s="67"/>
      <c r="O100" s="67"/>
      <c r="P100" s="90"/>
      <c r="Q100" s="90"/>
      <c r="R100" s="67"/>
      <c r="S100" s="67"/>
      <c r="T100" s="90"/>
      <c r="U100" s="90"/>
      <c r="V100" s="67"/>
    </row>
    <row r="101" spans="1:22" x14ac:dyDescent="0.25">
      <c r="A101" s="12"/>
      <c r="B101" s="88" t="s">
        <v>505</v>
      </c>
      <c r="C101" s="22"/>
      <c r="D101" s="22"/>
      <c r="E101" s="24">
        <v>50351</v>
      </c>
      <c r="F101" s="26" t="s">
        <v>43</v>
      </c>
      <c r="G101" s="22"/>
      <c r="H101" s="22"/>
      <c r="I101" s="24">
        <v>60041</v>
      </c>
      <c r="J101" s="26" t="s">
        <v>43</v>
      </c>
      <c r="K101" s="22"/>
      <c r="L101" s="22"/>
      <c r="M101" s="24">
        <v>51094</v>
      </c>
      <c r="N101" s="26" t="s">
        <v>43</v>
      </c>
      <c r="O101" s="22"/>
      <c r="P101" s="22"/>
      <c r="Q101" s="46" t="s">
        <v>506</v>
      </c>
      <c r="R101" s="26" t="s">
        <v>197</v>
      </c>
      <c r="S101" s="22"/>
      <c r="T101" s="22"/>
      <c r="U101" s="24">
        <v>61046</v>
      </c>
      <c r="V101" s="26" t="s">
        <v>43</v>
      </c>
    </row>
    <row r="102" spans="1:22" ht="30.75" thickBot="1" x14ac:dyDescent="0.3">
      <c r="A102" s="12"/>
      <c r="B102" s="2" t="s">
        <v>507</v>
      </c>
      <c r="C102" s="4"/>
      <c r="E102" s="68" t="s">
        <v>276</v>
      </c>
      <c r="F102" t="s">
        <v>43</v>
      </c>
      <c r="G102" s="4"/>
      <c r="I102" s="68" t="s">
        <v>276</v>
      </c>
      <c r="J102" t="s">
        <v>43</v>
      </c>
      <c r="K102" s="4"/>
      <c r="L102" s="4"/>
      <c r="M102" s="31" t="s">
        <v>508</v>
      </c>
      <c r="N102" t="s">
        <v>197</v>
      </c>
      <c r="O102" s="4"/>
      <c r="P102" s="4"/>
      <c r="Q102" s="29">
        <v>8734</v>
      </c>
      <c r="R102" t="s">
        <v>43</v>
      </c>
      <c r="S102" s="4"/>
      <c r="T102" s="4"/>
      <c r="U102" s="31" t="s">
        <v>509</v>
      </c>
      <c r="V102" t="s">
        <v>197</v>
      </c>
    </row>
    <row r="103" spans="1:22" x14ac:dyDescent="0.25">
      <c r="A103" s="12"/>
      <c r="B103" s="67"/>
      <c r="C103" s="67" t="s">
        <v>43</v>
      </c>
      <c r="D103" s="90"/>
      <c r="E103" s="90"/>
      <c r="F103" s="67"/>
      <c r="G103" s="67"/>
      <c r="H103" s="90"/>
      <c r="I103" s="90"/>
      <c r="J103" s="67"/>
      <c r="K103" s="67"/>
      <c r="L103" s="90"/>
      <c r="M103" s="90"/>
      <c r="N103" s="67"/>
      <c r="O103" s="67"/>
      <c r="P103" s="90"/>
      <c r="Q103" s="90"/>
      <c r="R103" s="67"/>
      <c r="S103" s="67"/>
      <c r="T103" s="90"/>
      <c r="U103" s="90"/>
      <c r="V103" s="67"/>
    </row>
    <row r="104" spans="1:22" ht="30.75" thickBot="1" x14ac:dyDescent="0.3">
      <c r="A104" s="12"/>
      <c r="B104" s="89" t="s">
        <v>510</v>
      </c>
      <c r="C104" s="22"/>
      <c r="D104" s="22" t="s">
        <v>192</v>
      </c>
      <c r="E104" s="24">
        <v>50351</v>
      </c>
      <c r="F104" s="26" t="s">
        <v>43</v>
      </c>
      <c r="G104" s="22"/>
      <c r="H104" s="22" t="s">
        <v>192</v>
      </c>
      <c r="I104" s="24">
        <v>60041</v>
      </c>
      <c r="J104" s="26" t="s">
        <v>43</v>
      </c>
      <c r="K104" s="22"/>
      <c r="L104" s="22" t="s">
        <v>192</v>
      </c>
      <c r="M104" s="24">
        <v>31665</v>
      </c>
      <c r="N104" s="26" t="s">
        <v>43</v>
      </c>
      <c r="O104" s="22"/>
      <c r="P104" s="22" t="s">
        <v>192</v>
      </c>
      <c r="Q104" s="46" t="s">
        <v>511</v>
      </c>
      <c r="R104" s="26" t="s">
        <v>197</v>
      </c>
      <c r="S104" s="22"/>
      <c r="T104" s="22" t="s">
        <v>192</v>
      </c>
      <c r="U104" s="24">
        <v>50351</v>
      </c>
      <c r="V104" s="26" t="s">
        <v>43</v>
      </c>
    </row>
    <row r="105" spans="1:22" ht="15.75" thickTop="1" x14ac:dyDescent="0.25">
      <c r="A105" s="12"/>
      <c r="B105" s="67"/>
      <c r="C105" s="67" t="s">
        <v>43</v>
      </c>
      <c r="D105" s="91"/>
      <c r="E105" s="91"/>
      <c r="F105" s="67"/>
      <c r="G105" s="67"/>
      <c r="H105" s="91"/>
      <c r="I105" s="91"/>
      <c r="J105" s="67"/>
      <c r="K105" s="67"/>
      <c r="L105" s="91"/>
      <c r="M105" s="91"/>
      <c r="N105" s="67"/>
      <c r="O105" s="67"/>
      <c r="P105" s="91"/>
      <c r="Q105" s="91"/>
      <c r="R105" s="67"/>
      <c r="S105" s="67"/>
      <c r="T105" s="91"/>
      <c r="U105" s="91"/>
      <c r="V105" s="67"/>
    </row>
    <row r="106" spans="1:22" x14ac:dyDescent="0.25">
      <c r="A106" s="12"/>
      <c r="B106" s="86"/>
      <c r="C106" s="86"/>
      <c r="D106" s="86"/>
      <c r="E106" s="86"/>
      <c r="F106" s="86"/>
      <c r="G106" s="86"/>
      <c r="H106" s="86"/>
      <c r="I106" s="86"/>
      <c r="J106" s="86"/>
      <c r="K106" s="86"/>
      <c r="L106" s="86"/>
      <c r="M106" s="86"/>
      <c r="N106" s="86"/>
      <c r="O106" s="86"/>
      <c r="P106" s="86"/>
      <c r="Q106" s="86"/>
      <c r="R106" s="86"/>
      <c r="S106" s="86"/>
      <c r="T106" s="86"/>
      <c r="U106" s="86"/>
      <c r="V106" s="86"/>
    </row>
    <row r="107" spans="1:22"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ht="15" customHeight="1" x14ac:dyDescent="0.25">
      <c r="A108" s="12"/>
      <c r="B108" s="11" t="s">
        <v>453</v>
      </c>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ht="15" customHeight="1" x14ac:dyDescent="0.25">
      <c r="A110" s="12"/>
      <c r="B110" s="11" t="s">
        <v>474</v>
      </c>
      <c r="C110" s="11"/>
      <c r="D110" s="11"/>
      <c r="E110" s="11"/>
      <c r="F110" s="11"/>
      <c r="G110" s="11"/>
      <c r="H110" s="11"/>
      <c r="I110" s="11"/>
      <c r="J110" s="11"/>
      <c r="K110" s="11"/>
      <c r="L110" s="11"/>
      <c r="M110" s="11"/>
      <c r="N110" s="11"/>
      <c r="O110" s="11"/>
      <c r="P110" s="11"/>
      <c r="Q110" s="11"/>
      <c r="R110" s="11"/>
      <c r="S110" s="11"/>
      <c r="T110" s="11"/>
      <c r="U110" s="11"/>
      <c r="V110" s="11"/>
    </row>
    <row r="111" spans="1:22"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ht="15" customHeight="1" x14ac:dyDescent="0.25">
      <c r="A112" s="12"/>
      <c r="B112" s="11" t="s">
        <v>512</v>
      </c>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ht="15" customHeight="1" x14ac:dyDescent="0.25">
      <c r="A114" s="12"/>
      <c r="B114" s="104" t="s">
        <v>456</v>
      </c>
      <c r="C114" s="104"/>
      <c r="D114" s="104"/>
      <c r="E114" s="104"/>
      <c r="F114" s="104"/>
      <c r="G114" s="104"/>
      <c r="H114" s="104"/>
      <c r="I114" s="104"/>
      <c r="J114" s="104"/>
      <c r="K114" s="104"/>
      <c r="L114" s="104"/>
      <c r="M114" s="104"/>
      <c r="N114" s="104"/>
      <c r="O114" s="104"/>
      <c r="P114" s="104"/>
      <c r="Q114" s="104"/>
      <c r="R114" s="104"/>
      <c r="S114" s="104"/>
      <c r="T114" s="104"/>
      <c r="U114" s="104"/>
      <c r="V114" s="104"/>
    </row>
    <row r="115" spans="1:22"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ht="15.75" x14ac:dyDescent="0.25">
      <c r="A116" s="12"/>
      <c r="B116" s="43"/>
      <c r="C116" s="43"/>
      <c r="D116" s="43"/>
      <c r="E116" s="43"/>
      <c r="F116" s="43"/>
      <c r="G116" s="43"/>
      <c r="H116" s="43"/>
      <c r="I116" s="43"/>
      <c r="J116" s="43"/>
      <c r="K116" s="43"/>
      <c r="L116" s="43"/>
      <c r="M116" s="43"/>
      <c r="N116" s="43"/>
      <c r="O116" s="43"/>
      <c r="P116" s="43"/>
      <c r="Q116" s="43"/>
      <c r="R116" s="43"/>
      <c r="S116" s="43"/>
      <c r="T116" s="43"/>
      <c r="U116" s="43"/>
      <c r="V116" s="43"/>
    </row>
    <row r="117" spans="1:22" x14ac:dyDescent="0.25">
      <c r="A117" s="12"/>
      <c r="B117" s="4"/>
      <c r="C117" s="4"/>
      <c r="D117" s="4"/>
      <c r="E117" s="4"/>
      <c r="F117" s="4"/>
      <c r="G117" s="4"/>
      <c r="H117" s="4"/>
      <c r="I117" s="4"/>
      <c r="J117" s="4"/>
      <c r="K117" s="4"/>
      <c r="L117" s="4"/>
      <c r="M117" s="4"/>
      <c r="N117" s="4"/>
      <c r="O117" s="4"/>
      <c r="P117" s="4"/>
      <c r="Q117" s="4"/>
      <c r="R117" s="4"/>
      <c r="S117" s="4"/>
      <c r="T117" s="4"/>
      <c r="U117" s="4"/>
      <c r="V117" s="4"/>
    </row>
    <row r="118" spans="1:22" ht="15" customHeight="1" x14ac:dyDescent="0.25">
      <c r="A118" s="12"/>
      <c r="B118" s="11"/>
      <c r="C118" s="11" t="s">
        <v>43</v>
      </c>
      <c r="D118" s="92" t="s">
        <v>457</v>
      </c>
      <c r="E118" s="92"/>
      <c r="F118" s="11"/>
      <c r="G118" s="11"/>
      <c r="H118" s="92" t="s">
        <v>458</v>
      </c>
      <c r="I118" s="92"/>
      <c r="J118" s="11"/>
      <c r="K118" s="11"/>
      <c r="L118" s="92" t="s">
        <v>458</v>
      </c>
      <c r="M118" s="92"/>
      <c r="N118" s="11"/>
      <c r="O118" s="11"/>
      <c r="P118" s="92" t="s">
        <v>397</v>
      </c>
      <c r="Q118" s="92"/>
      <c r="R118" s="11"/>
      <c r="S118" s="11"/>
      <c r="T118" s="92" t="s">
        <v>462</v>
      </c>
      <c r="U118" s="92"/>
      <c r="V118" s="11"/>
    </row>
    <row r="119" spans="1:22" ht="15" customHeight="1" x14ac:dyDescent="0.25">
      <c r="A119" s="12"/>
      <c r="B119" s="11"/>
      <c r="C119" s="11"/>
      <c r="D119" s="92"/>
      <c r="E119" s="92"/>
      <c r="F119" s="11"/>
      <c r="G119" s="11"/>
      <c r="H119" s="92" t="s">
        <v>459</v>
      </c>
      <c r="I119" s="92"/>
      <c r="J119" s="11"/>
      <c r="K119" s="11"/>
      <c r="L119" s="92" t="s">
        <v>461</v>
      </c>
      <c r="M119" s="92"/>
      <c r="N119" s="11"/>
      <c r="O119" s="11"/>
      <c r="P119" s="92"/>
      <c r="Q119" s="92"/>
      <c r="R119" s="11"/>
      <c r="S119" s="11"/>
      <c r="T119" s="92"/>
      <c r="U119" s="92"/>
      <c r="V119" s="11"/>
    </row>
    <row r="120" spans="1:22" ht="15" customHeight="1" x14ac:dyDescent="0.25">
      <c r="A120" s="12"/>
      <c r="B120" s="11"/>
      <c r="C120" s="11"/>
      <c r="D120" s="92"/>
      <c r="E120" s="92"/>
      <c r="F120" s="11"/>
      <c r="G120" s="11"/>
      <c r="H120" s="92" t="s">
        <v>460</v>
      </c>
      <c r="I120" s="92"/>
      <c r="J120" s="11"/>
      <c r="K120" s="11"/>
      <c r="L120" s="92" t="s">
        <v>459</v>
      </c>
      <c r="M120" s="92"/>
      <c r="N120" s="11"/>
      <c r="O120" s="11"/>
      <c r="P120" s="92"/>
      <c r="Q120" s="92"/>
      <c r="R120" s="11"/>
      <c r="S120" s="11"/>
      <c r="T120" s="92"/>
      <c r="U120" s="92"/>
      <c r="V120" s="11"/>
    </row>
    <row r="121" spans="1:22" ht="15.75" thickBot="1" x14ac:dyDescent="0.3">
      <c r="A121" s="12"/>
      <c r="B121" s="11"/>
      <c r="C121" s="11"/>
      <c r="D121" s="93"/>
      <c r="E121" s="93"/>
      <c r="F121" s="11"/>
      <c r="G121" s="11"/>
      <c r="H121" s="93"/>
      <c r="I121" s="93"/>
      <c r="J121" s="11"/>
      <c r="K121" s="11"/>
      <c r="L121" s="93" t="s">
        <v>460</v>
      </c>
      <c r="M121" s="93"/>
      <c r="N121" s="11"/>
      <c r="O121" s="11"/>
      <c r="P121" s="93"/>
      <c r="Q121" s="93"/>
      <c r="R121" s="11"/>
      <c r="S121" s="11"/>
      <c r="T121" s="93"/>
      <c r="U121" s="93"/>
      <c r="V121" s="11"/>
    </row>
    <row r="122" spans="1:22" x14ac:dyDescent="0.25">
      <c r="A122" s="12"/>
      <c r="B122" s="89" t="s">
        <v>64</v>
      </c>
      <c r="C122" s="22" t="s">
        <v>43</v>
      </c>
      <c r="D122" s="22"/>
      <c r="E122" s="22"/>
      <c r="F122" s="22"/>
      <c r="G122" s="22"/>
      <c r="H122" s="22"/>
      <c r="I122" s="22"/>
      <c r="J122" s="22"/>
      <c r="K122" s="22"/>
      <c r="L122" s="22"/>
      <c r="M122" s="22"/>
      <c r="N122" s="22"/>
      <c r="O122" s="22"/>
      <c r="P122" s="22"/>
      <c r="Q122" s="22"/>
      <c r="R122" s="22"/>
      <c r="S122" s="22"/>
      <c r="T122" s="22"/>
      <c r="U122" s="22"/>
      <c r="V122" s="22"/>
    </row>
    <row r="123" spans="1:22" x14ac:dyDescent="0.25">
      <c r="A123" s="12"/>
      <c r="B123" s="2" t="s">
        <v>88</v>
      </c>
      <c r="C123" s="4" t="s">
        <v>43</v>
      </c>
      <c r="D123" t="s">
        <v>192</v>
      </c>
      <c r="E123" s="68" t="s">
        <v>276</v>
      </c>
      <c r="F123" t="s">
        <v>43</v>
      </c>
      <c r="G123" s="4"/>
      <c r="H123" s="4" t="s">
        <v>192</v>
      </c>
      <c r="I123" s="29">
        <v>596477</v>
      </c>
      <c r="J123" t="s">
        <v>43</v>
      </c>
      <c r="K123" s="4"/>
      <c r="L123" s="4" t="s">
        <v>192</v>
      </c>
      <c r="M123" s="29">
        <v>793301</v>
      </c>
      <c r="N123" t="s">
        <v>43</v>
      </c>
      <c r="O123" s="4"/>
      <c r="P123" s="4" t="s">
        <v>192</v>
      </c>
      <c r="Q123" s="31" t="s">
        <v>513</v>
      </c>
      <c r="R123" t="s">
        <v>197</v>
      </c>
      <c r="S123" s="4"/>
      <c r="T123" s="4" t="s">
        <v>192</v>
      </c>
      <c r="U123" s="29">
        <v>885190</v>
      </c>
      <c r="V123" t="s">
        <v>43</v>
      </c>
    </row>
    <row r="124" spans="1:22" x14ac:dyDescent="0.25">
      <c r="A124" s="12"/>
      <c r="B124" s="88" t="s">
        <v>477</v>
      </c>
      <c r="C124" s="22" t="s">
        <v>43</v>
      </c>
      <c r="D124" s="26"/>
      <c r="E124" s="50" t="s">
        <v>276</v>
      </c>
      <c r="F124" s="26" t="s">
        <v>43</v>
      </c>
      <c r="G124" s="22"/>
      <c r="H124" s="22"/>
      <c r="I124" s="24">
        <v>192171</v>
      </c>
      <c r="J124" s="26" t="s">
        <v>43</v>
      </c>
      <c r="K124" s="22"/>
      <c r="L124" s="26"/>
      <c r="M124" s="50" t="s">
        <v>276</v>
      </c>
      <c r="N124" s="26" t="s">
        <v>43</v>
      </c>
      <c r="O124" s="22"/>
      <c r="P124" s="22"/>
      <c r="Q124" s="46" t="s">
        <v>514</v>
      </c>
      <c r="R124" s="26" t="s">
        <v>197</v>
      </c>
      <c r="S124" s="22"/>
      <c r="T124" s="22"/>
      <c r="U124" s="24">
        <v>189264</v>
      </c>
      <c r="V124" s="26" t="s">
        <v>43</v>
      </c>
    </row>
    <row r="125" spans="1:22" ht="15.75" thickBot="1" x14ac:dyDescent="0.3">
      <c r="A125" s="12"/>
      <c r="B125" s="2" t="s">
        <v>479</v>
      </c>
      <c r="C125" s="4" t="s">
        <v>43</v>
      </c>
      <c r="D125" s="4"/>
      <c r="E125" s="31">
        <v>173</v>
      </c>
      <c r="F125" t="s">
        <v>43</v>
      </c>
      <c r="G125" s="4"/>
      <c r="H125" s="4"/>
      <c r="I125" s="29">
        <v>50302</v>
      </c>
      <c r="J125" t="s">
        <v>43</v>
      </c>
      <c r="K125" s="4"/>
      <c r="L125" s="4"/>
      <c r="M125" s="31">
        <v>1</v>
      </c>
      <c r="N125" t="s">
        <v>43</v>
      </c>
      <c r="O125" s="4"/>
      <c r="P125" s="4"/>
      <c r="Q125" s="31">
        <v>277</v>
      </c>
      <c r="R125" t="s">
        <v>43</v>
      </c>
      <c r="S125" s="4"/>
      <c r="T125" s="4"/>
      <c r="U125" s="29">
        <v>50753</v>
      </c>
      <c r="V125" t="s">
        <v>43</v>
      </c>
    </row>
    <row r="126" spans="1:22" x14ac:dyDescent="0.25">
      <c r="A126" s="12"/>
      <c r="B126" s="67"/>
      <c r="C126" s="67" t="s">
        <v>43</v>
      </c>
      <c r="D126" s="90"/>
      <c r="E126" s="90"/>
      <c r="F126" s="67"/>
      <c r="G126" s="67"/>
      <c r="H126" s="90"/>
      <c r="I126" s="90"/>
      <c r="J126" s="67"/>
      <c r="K126" s="67"/>
      <c r="L126" s="90"/>
      <c r="M126" s="90"/>
      <c r="N126" s="67"/>
      <c r="O126" s="67"/>
      <c r="P126" s="90"/>
      <c r="Q126" s="90"/>
      <c r="R126" s="67"/>
      <c r="S126" s="67"/>
      <c r="T126" s="90"/>
      <c r="U126" s="90"/>
      <c r="V126" s="67"/>
    </row>
    <row r="127" spans="1:22" x14ac:dyDescent="0.25">
      <c r="A127" s="12"/>
      <c r="B127" s="88"/>
      <c r="C127" s="22"/>
      <c r="D127" s="22"/>
      <c r="E127" s="46">
        <v>173</v>
      </c>
      <c r="F127" s="26" t="s">
        <v>43</v>
      </c>
      <c r="G127" s="22"/>
      <c r="H127" s="22"/>
      <c r="I127" s="24">
        <v>838950</v>
      </c>
      <c r="J127" s="26" t="s">
        <v>43</v>
      </c>
      <c r="K127" s="22"/>
      <c r="L127" s="22"/>
      <c r="M127" s="24">
        <v>793302</v>
      </c>
      <c r="N127" s="26" t="s">
        <v>43</v>
      </c>
      <c r="O127" s="22"/>
      <c r="P127" s="22"/>
      <c r="Q127" s="46" t="s">
        <v>515</v>
      </c>
      <c r="R127" s="26" t="s">
        <v>197</v>
      </c>
      <c r="S127" s="22"/>
      <c r="T127" s="22"/>
      <c r="U127" s="24">
        <v>1125207</v>
      </c>
      <c r="V127" s="26" t="s">
        <v>43</v>
      </c>
    </row>
    <row r="128" spans="1:22" x14ac:dyDescent="0.25">
      <c r="A128" s="12"/>
      <c r="B128" s="67"/>
      <c r="C128" s="86"/>
      <c r="D128" s="86"/>
      <c r="E128" s="86"/>
      <c r="F128" s="86"/>
      <c r="G128" s="86"/>
      <c r="H128" s="86"/>
      <c r="I128" s="86"/>
      <c r="J128" s="86"/>
      <c r="K128" s="86"/>
      <c r="L128" s="86"/>
      <c r="M128" s="86"/>
      <c r="N128" s="86"/>
      <c r="O128" s="86"/>
      <c r="P128" s="86"/>
      <c r="Q128" s="86"/>
      <c r="R128" s="86"/>
      <c r="S128" s="86"/>
      <c r="T128" s="86"/>
      <c r="U128" s="86"/>
      <c r="V128" s="86"/>
    </row>
    <row r="129" spans="1:22" x14ac:dyDescent="0.25">
      <c r="A129" s="12"/>
      <c r="B129" s="3" t="s">
        <v>65</v>
      </c>
      <c r="C129" s="4"/>
      <c r="D129" s="4"/>
      <c r="E129" s="4"/>
      <c r="F129" s="4"/>
      <c r="G129" s="4"/>
      <c r="H129" s="4"/>
      <c r="I129" s="4"/>
      <c r="J129" s="4"/>
      <c r="K129" s="4"/>
      <c r="L129" s="4"/>
      <c r="M129" s="4"/>
      <c r="N129" s="4"/>
      <c r="O129" s="4"/>
      <c r="P129" s="4"/>
      <c r="Q129" s="4"/>
      <c r="R129" s="4"/>
      <c r="S129" s="4"/>
      <c r="T129" s="4"/>
      <c r="U129" s="4"/>
      <c r="V129" s="4"/>
    </row>
    <row r="130" spans="1:22" x14ac:dyDescent="0.25">
      <c r="A130" s="12"/>
      <c r="B130" s="88" t="s">
        <v>88</v>
      </c>
      <c r="C130" s="22"/>
      <c r="D130" s="26"/>
      <c r="E130" s="50" t="s">
        <v>276</v>
      </c>
      <c r="F130" s="26" t="s">
        <v>43</v>
      </c>
      <c r="G130" s="22"/>
      <c r="H130" s="22"/>
      <c r="I130" s="24">
        <v>505271</v>
      </c>
      <c r="J130" s="26" t="s">
        <v>43</v>
      </c>
      <c r="K130" s="22"/>
      <c r="L130" s="22"/>
      <c r="M130" s="24">
        <v>673225</v>
      </c>
      <c r="N130" s="26" t="s">
        <v>43</v>
      </c>
      <c r="O130" s="22"/>
      <c r="P130" s="22"/>
      <c r="Q130" s="46" t="s">
        <v>516</v>
      </c>
      <c r="R130" s="26" t="s">
        <v>197</v>
      </c>
      <c r="S130" s="22"/>
      <c r="T130" s="22"/>
      <c r="U130" s="24">
        <v>719264</v>
      </c>
      <c r="V130" s="26" t="s">
        <v>43</v>
      </c>
    </row>
    <row r="131" spans="1:22" x14ac:dyDescent="0.25">
      <c r="A131" s="12"/>
      <c r="B131" s="2" t="s">
        <v>477</v>
      </c>
      <c r="C131" s="4"/>
      <c r="E131" s="68" t="s">
        <v>276</v>
      </c>
      <c r="F131" t="s">
        <v>43</v>
      </c>
      <c r="G131" s="4"/>
      <c r="H131" s="4"/>
      <c r="I131" s="29">
        <v>172624</v>
      </c>
      <c r="J131" t="s">
        <v>43</v>
      </c>
      <c r="K131" s="4"/>
      <c r="M131" s="68" t="s">
        <v>276</v>
      </c>
      <c r="N131" t="s">
        <v>43</v>
      </c>
      <c r="O131" s="4"/>
      <c r="P131" s="4"/>
      <c r="Q131" s="31" t="s">
        <v>517</v>
      </c>
      <c r="R131" t="s">
        <v>197</v>
      </c>
      <c r="S131" s="4"/>
      <c r="T131" s="4"/>
      <c r="U131" s="29">
        <v>169640</v>
      </c>
      <c r="V131" t="s">
        <v>43</v>
      </c>
    </row>
    <row r="132" spans="1:22" ht="15.75" thickBot="1" x14ac:dyDescent="0.3">
      <c r="A132" s="12"/>
      <c r="B132" s="88" t="s">
        <v>479</v>
      </c>
      <c r="C132" s="22"/>
      <c r="D132" s="26"/>
      <c r="E132" s="50" t="s">
        <v>276</v>
      </c>
      <c r="F132" s="26" t="s">
        <v>43</v>
      </c>
      <c r="G132" s="22"/>
      <c r="H132" s="22"/>
      <c r="I132" s="24">
        <v>22973</v>
      </c>
      <c r="J132" s="26" t="s">
        <v>43</v>
      </c>
      <c r="K132" s="22"/>
      <c r="L132" s="26"/>
      <c r="M132" s="50" t="s">
        <v>276</v>
      </c>
      <c r="N132" s="26" t="s">
        <v>43</v>
      </c>
      <c r="O132" s="22"/>
      <c r="P132" s="22"/>
      <c r="Q132" s="46" t="s">
        <v>518</v>
      </c>
      <c r="R132" s="26" t="s">
        <v>197</v>
      </c>
      <c r="S132" s="22"/>
      <c r="T132" s="22"/>
      <c r="U132" s="24">
        <v>22925</v>
      </c>
      <c r="V132" s="26" t="s">
        <v>43</v>
      </c>
    </row>
    <row r="133" spans="1:22" x14ac:dyDescent="0.25">
      <c r="A133" s="12"/>
      <c r="B133" s="67"/>
      <c r="C133" s="67" t="s">
        <v>43</v>
      </c>
      <c r="D133" s="90"/>
      <c r="E133" s="90"/>
      <c r="F133" s="67"/>
      <c r="G133" s="67"/>
      <c r="H133" s="90"/>
      <c r="I133" s="90"/>
      <c r="J133" s="67"/>
      <c r="K133" s="67"/>
      <c r="L133" s="90"/>
      <c r="M133" s="90"/>
      <c r="N133" s="67"/>
      <c r="O133" s="67"/>
      <c r="P133" s="90"/>
      <c r="Q133" s="90"/>
      <c r="R133" s="67"/>
      <c r="S133" s="67"/>
      <c r="T133" s="90"/>
      <c r="U133" s="90"/>
      <c r="V133" s="67"/>
    </row>
    <row r="134" spans="1:22" x14ac:dyDescent="0.25">
      <c r="A134" s="12"/>
      <c r="B134" s="2"/>
      <c r="C134" s="4"/>
      <c r="E134" s="68" t="s">
        <v>276</v>
      </c>
      <c r="F134" t="s">
        <v>43</v>
      </c>
      <c r="G134" s="4"/>
      <c r="H134" s="4"/>
      <c r="I134" s="29">
        <v>700868</v>
      </c>
      <c r="J134" t="s">
        <v>43</v>
      </c>
      <c r="K134" s="4"/>
      <c r="L134" s="4"/>
      <c r="M134" s="29">
        <v>673225</v>
      </c>
      <c r="N134" t="s">
        <v>43</v>
      </c>
      <c r="O134" s="4"/>
      <c r="P134" s="4"/>
      <c r="Q134" s="31" t="s">
        <v>519</v>
      </c>
      <c r="R134" t="s">
        <v>197</v>
      </c>
      <c r="S134" s="4"/>
      <c r="T134" s="4"/>
      <c r="U134" s="29">
        <v>911829</v>
      </c>
      <c r="V134" t="s">
        <v>43</v>
      </c>
    </row>
    <row r="135" spans="1:22" x14ac:dyDescent="0.25">
      <c r="A135" s="12"/>
      <c r="B135" s="67"/>
      <c r="C135" s="86"/>
      <c r="D135" s="86"/>
      <c r="E135" s="86"/>
      <c r="F135" s="86"/>
      <c r="G135" s="86"/>
      <c r="H135" s="86"/>
      <c r="I135" s="86"/>
      <c r="J135" s="86"/>
      <c r="K135" s="86"/>
      <c r="L135" s="86"/>
      <c r="M135" s="86"/>
      <c r="N135" s="86"/>
      <c r="O135" s="86"/>
      <c r="P135" s="86"/>
      <c r="Q135" s="86"/>
      <c r="R135" s="86"/>
      <c r="S135" s="86"/>
      <c r="T135" s="86"/>
      <c r="U135" s="86"/>
      <c r="V135" s="86"/>
    </row>
    <row r="136" spans="1:22" x14ac:dyDescent="0.25">
      <c r="A136" s="12"/>
      <c r="B136" s="89" t="s">
        <v>66</v>
      </c>
      <c r="C136" s="22"/>
      <c r="D136" s="22"/>
      <c r="E136" s="46">
        <v>173</v>
      </c>
      <c r="F136" s="26" t="s">
        <v>43</v>
      </c>
      <c r="G136" s="22"/>
      <c r="H136" s="22"/>
      <c r="I136" s="24">
        <v>138082</v>
      </c>
      <c r="J136" s="26" t="s">
        <v>43</v>
      </c>
      <c r="K136" s="22"/>
      <c r="L136" s="22"/>
      <c r="M136" s="24">
        <v>120077</v>
      </c>
      <c r="N136" s="26" t="s">
        <v>43</v>
      </c>
      <c r="O136" s="22"/>
      <c r="P136" s="22"/>
      <c r="Q136" s="46" t="s">
        <v>520</v>
      </c>
      <c r="R136" s="26" t="s">
        <v>197</v>
      </c>
      <c r="S136" s="22"/>
      <c r="T136" s="22"/>
      <c r="U136" s="24">
        <v>213378</v>
      </c>
      <c r="V136" s="26" t="s">
        <v>43</v>
      </c>
    </row>
    <row r="137" spans="1:22" x14ac:dyDescent="0.25">
      <c r="A137" s="12"/>
      <c r="B137" s="67"/>
      <c r="C137" s="86"/>
      <c r="D137" s="86"/>
      <c r="E137" s="86"/>
      <c r="F137" s="86"/>
      <c r="G137" s="86"/>
      <c r="H137" s="86"/>
      <c r="I137" s="86"/>
      <c r="J137" s="86"/>
      <c r="K137" s="86"/>
      <c r="L137" s="86"/>
      <c r="M137" s="86"/>
      <c r="N137" s="86"/>
      <c r="O137" s="86"/>
      <c r="P137" s="86"/>
      <c r="Q137" s="86"/>
      <c r="R137" s="86"/>
      <c r="S137" s="86"/>
      <c r="T137" s="86"/>
      <c r="U137" s="86"/>
      <c r="V137" s="86"/>
    </row>
    <row r="138" spans="1:22" x14ac:dyDescent="0.25">
      <c r="A138" s="12"/>
      <c r="B138" s="2" t="s">
        <v>486</v>
      </c>
      <c r="C138" s="4"/>
      <c r="D138" s="4"/>
      <c r="E138" s="29">
        <v>30265</v>
      </c>
      <c r="F138" t="s">
        <v>43</v>
      </c>
      <c r="G138" s="4"/>
      <c r="H138" s="4"/>
      <c r="I138" s="29">
        <v>16217</v>
      </c>
      <c r="J138" t="s">
        <v>43</v>
      </c>
      <c r="K138" s="4"/>
      <c r="L138" s="4"/>
      <c r="M138" s="29">
        <v>20257</v>
      </c>
      <c r="N138" t="s">
        <v>43</v>
      </c>
      <c r="O138" s="4"/>
      <c r="P138" s="4"/>
      <c r="Q138" s="31" t="s">
        <v>521</v>
      </c>
      <c r="R138" t="s">
        <v>197</v>
      </c>
      <c r="S138" s="4"/>
      <c r="T138" s="4"/>
      <c r="U138" s="29">
        <v>66628</v>
      </c>
      <c r="V138" t="s">
        <v>43</v>
      </c>
    </row>
    <row r="139" spans="1:22" ht="15.75" thickBot="1" x14ac:dyDescent="0.3">
      <c r="A139" s="12"/>
      <c r="B139" s="88" t="s">
        <v>68</v>
      </c>
      <c r="C139" s="22"/>
      <c r="D139" s="26"/>
      <c r="E139" s="50" t="s">
        <v>276</v>
      </c>
      <c r="F139" s="26" t="s">
        <v>43</v>
      </c>
      <c r="G139" s="22"/>
      <c r="H139" s="22"/>
      <c r="I139" s="46" t="s">
        <v>522</v>
      </c>
      <c r="J139" s="26" t="s">
        <v>197</v>
      </c>
      <c r="K139" s="22"/>
      <c r="L139" s="26"/>
      <c r="M139" s="50" t="s">
        <v>276</v>
      </c>
      <c r="N139" s="26" t="s">
        <v>43</v>
      </c>
      <c r="O139" s="22"/>
      <c r="P139" s="22"/>
      <c r="Q139" s="46" t="s">
        <v>489</v>
      </c>
      <c r="R139" s="26" t="s">
        <v>197</v>
      </c>
      <c r="S139" s="22"/>
      <c r="T139" s="22"/>
      <c r="U139" s="46" t="s">
        <v>523</v>
      </c>
      <c r="V139" s="26" t="s">
        <v>197</v>
      </c>
    </row>
    <row r="140" spans="1:22" x14ac:dyDescent="0.25">
      <c r="A140" s="12"/>
      <c r="B140" s="67"/>
      <c r="C140" s="67" t="s">
        <v>43</v>
      </c>
      <c r="D140" s="90"/>
      <c r="E140" s="90"/>
      <c r="F140" s="67"/>
      <c r="G140" s="67"/>
      <c r="H140" s="90"/>
      <c r="I140" s="90"/>
      <c r="J140" s="67"/>
      <c r="K140" s="67"/>
      <c r="L140" s="90"/>
      <c r="M140" s="90"/>
      <c r="N140" s="67"/>
      <c r="O140" s="67"/>
      <c r="P140" s="90"/>
      <c r="Q140" s="90"/>
      <c r="R140" s="67"/>
      <c r="S140" s="67"/>
      <c r="T140" s="90"/>
      <c r="U140" s="90"/>
      <c r="V140" s="67"/>
    </row>
    <row r="141" spans="1:22" x14ac:dyDescent="0.25">
      <c r="A141" s="12"/>
      <c r="B141" s="3" t="s">
        <v>394</v>
      </c>
      <c r="C141" s="4"/>
      <c r="D141" s="4"/>
      <c r="E141" s="31" t="s">
        <v>524</v>
      </c>
      <c r="F141" t="s">
        <v>197</v>
      </c>
      <c r="G141" s="4"/>
      <c r="H141" s="4"/>
      <c r="I141" s="29">
        <v>122068</v>
      </c>
      <c r="J141" t="s">
        <v>43</v>
      </c>
      <c r="K141" s="4"/>
      <c r="L141" s="4"/>
      <c r="M141" s="29">
        <v>99820</v>
      </c>
      <c r="N141" t="s">
        <v>43</v>
      </c>
      <c r="O141" s="4"/>
      <c r="P141" s="4"/>
      <c r="Q141" s="31" t="s">
        <v>525</v>
      </c>
      <c r="R141" t="s">
        <v>197</v>
      </c>
      <c r="S141" s="4"/>
      <c r="T141" s="4"/>
      <c r="U141" s="29">
        <v>146954</v>
      </c>
      <c r="V141" t="s">
        <v>43</v>
      </c>
    </row>
    <row r="142" spans="1:22" x14ac:dyDescent="0.25">
      <c r="A142" s="12"/>
      <c r="B142" s="67"/>
      <c r="C142" s="86"/>
      <c r="D142" s="86"/>
      <c r="E142" s="86"/>
      <c r="F142" s="86"/>
      <c r="G142" s="86"/>
      <c r="H142" s="86"/>
      <c r="I142" s="86"/>
      <c r="J142" s="86"/>
      <c r="K142" s="86"/>
      <c r="L142" s="86"/>
      <c r="M142" s="86"/>
      <c r="N142" s="86"/>
      <c r="O142" s="86"/>
      <c r="P142" s="86"/>
      <c r="Q142" s="86"/>
      <c r="R142" s="86"/>
      <c r="S142" s="86"/>
      <c r="T142" s="86"/>
      <c r="U142" s="86"/>
      <c r="V142" s="86"/>
    </row>
    <row r="143" spans="1:22" x14ac:dyDescent="0.25">
      <c r="A143" s="12"/>
      <c r="B143" s="89" t="s">
        <v>71</v>
      </c>
      <c r="C143" s="22"/>
      <c r="D143" s="22"/>
      <c r="E143" s="22"/>
      <c r="F143" s="22"/>
      <c r="G143" s="22"/>
      <c r="H143" s="22"/>
      <c r="I143" s="22"/>
      <c r="J143" s="22"/>
      <c r="K143" s="22"/>
      <c r="L143" s="22"/>
      <c r="M143" s="22"/>
      <c r="N143" s="22"/>
      <c r="O143" s="22"/>
      <c r="P143" s="22"/>
      <c r="Q143" s="22"/>
      <c r="R143" s="22"/>
      <c r="S143" s="22"/>
      <c r="T143" s="22"/>
      <c r="U143" s="22"/>
      <c r="V143" s="22"/>
    </row>
    <row r="144" spans="1:22" ht="15.75" thickBot="1" x14ac:dyDescent="0.3">
      <c r="A144" s="12"/>
      <c r="B144" s="2" t="s">
        <v>72</v>
      </c>
      <c r="C144" s="4"/>
      <c r="D144" s="4"/>
      <c r="E144" s="29">
        <v>6105</v>
      </c>
      <c r="F144" t="s">
        <v>43</v>
      </c>
      <c r="G144" s="4"/>
      <c r="H144" s="4"/>
      <c r="I144" s="29">
        <v>3349</v>
      </c>
      <c r="J144" t="s">
        <v>43</v>
      </c>
      <c r="K144" s="4"/>
      <c r="L144" s="4"/>
      <c r="M144" s="31" t="s">
        <v>526</v>
      </c>
      <c r="N144" t="s">
        <v>197</v>
      </c>
      <c r="O144" s="4"/>
      <c r="Q144" s="68" t="s">
        <v>276</v>
      </c>
      <c r="R144" t="s">
        <v>43</v>
      </c>
      <c r="S144" s="4"/>
      <c r="T144" s="4"/>
      <c r="U144" s="29">
        <v>5070</v>
      </c>
      <c r="V144" t="s">
        <v>43</v>
      </c>
    </row>
    <row r="145" spans="1:22" x14ac:dyDescent="0.25">
      <c r="A145" s="12"/>
      <c r="B145" s="67"/>
      <c r="C145" s="67" t="s">
        <v>43</v>
      </c>
      <c r="D145" s="90"/>
      <c r="E145" s="90"/>
      <c r="F145" s="67"/>
      <c r="G145" s="67"/>
      <c r="H145" s="90"/>
      <c r="I145" s="90"/>
      <c r="J145" s="67"/>
      <c r="K145" s="67"/>
      <c r="L145" s="90"/>
      <c r="M145" s="90"/>
      <c r="N145" s="67"/>
      <c r="O145" s="67"/>
      <c r="P145" s="90"/>
      <c r="Q145" s="90"/>
      <c r="R145" s="67"/>
      <c r="S145" s="67"/>
      <c r="T145" s="90"/>
      <c r="U145" s="90"/>
      <c r="V145" s="67"/>
    </row>
    <row r="146" spans="1:22" ht="45" x14ac:dyDescent="0.25">
      <c r="A146" s="12"/>
      <c r="B146" s="88" t="s">
        <v>494</v>
      </c>
      <c r="C146" s="22"/>
      <c r="D146" s="22"/>
      <c r="E146" s="46" t="s">
        <v>527</v>
      </c>
      <c r="F146" s="26" t="s">
        <v>197</v>
      </c>
      <c r="G146" s="22"/>
      <c r="H146" s="22"/>
      <c r="I146" s="24">
        <v>118719</v>
      </c>
      <c r="J146" s="26" t="s">
        <v>43</v>
      </c>
      <c r="K146" s="22"/>
      <c r="L146" s="22"/>
      <c r="M146" s="24">
        <v>104204</v>
      </c>
      <c r="N146" s="26" t="s">
        <v>43</v>
      </c>
      <c r="O146" s="22"/>
      <c r="P146" s="22"/>
      <c r="Q146" s="46" t="s">
        <v>525</v>
      </c>
      <c r="R146" s="26" t="s">
        <v>197</v>
      </c>
      <c r="S146" s="22"/>
      <c r="T146" s="22"/>
      <c r="U146" s="24">
        <v>141884</v>
      </c>
      <c r="V146" s="26" t="s">
        <v>43</v>
      </c>
    </row>
    <row r="147" spans="1:22" x14ac:dyDescent="0.25">
      <c r="A147" s="12"/>
      <c r="B147" s="67"/>
      <c r="C147" s="86"/>
      <c r="D147" s="86"/>
      <c r="E147" s="86"/>
      <c r="F147" s="86"/>
      <c r="G147" s="86"/>
      <c r="H147" s="86"/>
      <c r="I147" s="86"/>
      <c r="J147" s="86"/>
      <c r="K147" s="86"/>
      <c r="L147" s="86"/>
      <c r="M147" s="86"/>
      <c r="N147" s="86"/>
      <c r="O147" s="86"/>
      <c r="P147" s="86"/>
      <c r="Q147" s="86"/>
      <c r="R147" s="86"/>
      <c r="S147" s="86"/>
      <c r="T147" s="86"/>
      <c r="U147" s="86"/>
      <c r="V147" s="86"/>
    </row>
    <row r="148" spans="1:22" ht="15.75" thickBot="1" x14ac:dyDescent="0.3">
      <c r="A148" s="12"/>
      <c r="B148" s="2" t="s">
        <v>74</v>
      </c>
      <c r="C148" s="4"/>
      <c r="D148" s="4"/>
      <c r="E148" s="31" t="s">
        <v>528</v>
      </c>
      <c r="F148" t="s">
        <v>197</v>
      </c>
      <c r="G148" s="4"/>
      <c r="H148" s="4"/>
      <c r="I148" s="31" t="s">
        <v>529</v>
      </c>
      <c r="J148" t="s">
        <v>197</v>
      </c>
      <c r="K148" s="4"/>
      <c r="L148" s="4"/>
      <c r="M148" s="31" t="s">
        <v>530</v>
      </c>
      <c r="N148" t="s">
        <v>197</v>
      </c>
      <c r="O148" s="4"/>
      <c r="P148" s="4"/>
      <c r="Q148" s="29">
        <v>14349</v>
      </c>
      <c r="R148" t="s">
        <v>43</v>
      </c>
      <c r="S148" s="4"/>
      <c r="T148" s="4"/>
      <c r="U148" s="31" t="s">
        <v>531</v>
      </c>
      <c r="V148" t="s">
        <v>197</v>
      </c>
    </row>
    <row r="149" spans="1:22" x14ac:dyDescent="0.25">
      <c r="A149" s="12"/>
      <c r="B149" s="67"/>
      <c r="C149" s="67" t="s">
        <v>43</v>
      </c>
      <c r="D149" s="90"/>
      <c r="E149" s="90"/>
      <c r="F149" s="67"/>
      <c r="G149" s="67"/>
      <c r="H149" s="90"/>
      <c r="I149" s="90"/>
      <c r="J149" s="67"/>
      <c r="K149" s="67"/>
      <c r="L149" s="90"/>
      <c r="M149" s="90"/>
      <c r="N149" s="67"/>
      <c r="O149" s="67"/>
      <c r="P149" s="90"/>
      <c r="Q149" s="90"/>
      <c r="R149" s="67"/>
      <c r="S149" s="67"/>
      <c r="T149" s="90"/>
      <c r="U149" s="90"/>
      <c r="V149" s="67"/>
    </row>
    <row r="150" spans="1:22" ht="30" x14ac:dyDescent="0.25">
      <c r="A150" s="12"/>
      <c r="B150" s="88" t="s">
        <v>500</v>
      </c>
      <c r="C150" s="22"/>
      <c r="D150" s="22"/>
      <c r="E150" s="46" t="s">
        <v>532</v>
      </c>
      <c r="F150" s="26" t="s">
        <v>197</v>
      </c>
      <c r="G150" s="22"/>
      <c r="H150" s="22"/>
      <c r="I150" s="24">
        <v>82306</v>
      </c>
      <c r="J150" s="26" t="s">
        <v>43</v>
      </c>
      <c r="K150" s="22"/>
      <c r="L150" s="22"/>
      <c r="M150" s="24">
        <v>89533</v>
      </c>
      <c r="N150" s="26" t="s">
        <v>43</v>
      </c>
      <c r="O150" s="22"/>
      <c r="P150" s="22"/>
      <c r="Q150" s="46" t="s">
        <v>533</v>
      </c>
      <c r="R150" s="26" t="s">
        <v>197</v>
      </c>
      <c r="S150" s="22"/>
      <c r="T150" s="22"/>
      <c r="U150" s="24">
        <v>96458</v>
      </c>
      <c r="V150" s="26" t="s">
        <v>43</v>
      </c>
    </row>
    <row r="151" spans="1:22" x14ac:dyDescent="0.25">
      <c r="A151" s="12"/>
      <c r="B151" s="67"/>
      <c r="C151" s="86"/>
      <c r="D151" s="86"/>
      <c r="E151" s="86"/>
      <c r="F151" s="86"/>
      <c r="G151" s="86"/>
      <c r="H151" s="86"/>
      <c r="I151" s="86"/>
      <c r="J151" s="86"/>
      <c r="K151" s="86"/>
      <c r="L151" s="86"/>
      <c r="M151" s="86"/>
      <c r="N151" s="86"/>
      <c r="O151" s="86"/>
      <c r="P151" s="86"/>
      <c r="Q151" s="86"/>
      <c r="R151" s="86"/>
      <c r="S151" s="86"/>
      <c r="T151" s="86"/>
      <c r="U151" s="86"/>
      <c r="V151" s="86"/>
    </row>
    <row r="152" spans="1:22" ht="30.75" thickBot="1" x14ac:dyDescent="0.3">
      <c r="A152" s="12"/>
      <c r="B152" s="2" t="s">
        <v>76</v>
      </c>
      <c r="C152" s="4"/>
      <c r="D152" s="4"/>
      <c r="E152" s="29">
        <v>128025</v>
      </c>
      <c r="F152" t="s">
        <v>43</v>
      </c>
      <c r="G152" s="4"/>
      <c r="H152" s="4"/>
      <c r="I152" s="29">
        <v>16235</v>
      </c>
      <c r="J152" t="s">
        <v>43</v>
      </c>
      <c r="K152" s="4"/>
      <c r="L152" s="4"/>
      <c r="M152" s="31">
        <v>95</v>
      </c>
      <c r="N152" t="s">
        <v>43</v>
      </c>
      <c r="O152" s="4"/>
      <c r="P152" s="4"/>
      <c r="Q152" s="31" t="s">
        <v>534</v>
      </c>
      <c r="R152" t="s">
        <v>197</v>
      </c>
      <c r="S152" s="4"/>
      <c r="T152" s="4"/>
      <c r="U152" s="31">
        <v>570</v>
      </c>
      <c r="V152" t="s">
        <v>43</v>
      </c>
    </row>
    <row r="153" spans="1:22" x14ac:dyDescent="0.25">
      <c r="A153" s="12"/>
      <c r="B153" s="67"/>
      <c r="C153" s="67" t="s">
        <v>43</v>
      </c>
      <c r="D153" s="90"/>
      <c r="E153" s="90"/>
      <c r="F153" s="67"/>
      <c r="G153" s="67"/>
      <c r="H153" s="90"/>
      <c r="I153" s="90"/>
      <c r="J153" s="67"/>
      <c r="K153" s="67"/>
      <c r="L153" s="90"/>
      <c r="M153" s="90"/>
      <c r="N153" s="67"/>
      <c r="O153" s="67"/>
      <c r="P153" s="90"/>
      <c r="Q153" s="90"/>
      <c r="R153" s="67"/>
      <c r="S153" s="67"/>
      <c r="T153" s="90"/>
      <c r="U153" s="90"/>
      <c r="V153" s="67"/>
    </row>
    <row r="154" spans="1:22" x14ac:dyDescent="0.25">
      <c r="A154" s="12"/>
      <c r="B154" s="88" t="s">
        <v>505</v>
      </c>
      <c r="C154" s="22"/>
      <c r="D154" s="22"/>
      <c r="E154" s="24">
        <v>83137</v>
      </c>
      <c r="F154" s="26" t="s">
        <v>43</v>
      </c>
      <c r="G154" s="22"/>
      <c r="H154" s="22"/>
      <c r="I154" s="24">
        <v>98541</v>
      </c>
      <c r="J154" s="26" t="s">
        <v>43</v>
      </c>
      <c r="K154" s="22"/>
      <c r="L154" s="22"/>
      <c r="M154" s="24">
        <v>89628</v>
      </c>
      <c r="N154" s="26" t="s">
        <v>43</v>
      </c>
      <c r="O154" s="22"/>
      <c r="P154" s="22"/>
      <c r="Q154" s="46" t="s">
        <v>535</v>
      </c>
      <c r="R154" s="26" t="s">
        <v>197</v>
      </c>
      <c r="S154" s="22"/>
      <c r="T154" s="22"/>
      <c r="U154" s="24">
        <v>97028</v>
      </c>
      <c r="V154" s="26" t="s">
        <v>43</v>
      </c>
    </row>
    <row r="155" spans="1:22" ht="30.75" thickBot="1" x14ac:dyDescent="0.3">
      <c r="A155" s="12"/>
      <c r="B155" s="2" t="s">
        <v>507</v>
      </c>
      <c r="C155" s="4"/>
      <c r="E155" s="68" t="s">
        <v>276</v>
      </c>
      <c r="F155" t="s">
        <v>43</v>
      </c>
      <c r="G155" s="4"/>
      <c r="I155" s="68" t="s">
        <v>276</v>
      </c>
      <c r="J155" t="s">
        <v>43</v>
      </c>
      <c r="K155" s="4"/>
      <c r="L155" s="4"/>
      <c r="M155" s="31" t="s">
        <v>536</v>
      </c>
      <c r="N155" t="s">
        <v>197</v>
      </c>
      <c r="O155" s="4"/>
      <c r="P155" s="4"/>
      <c r="Q155" s="29">
        <v>21686</v>
      </c>
      <c r="R155" t="s">
        <v>43</v>
      </c>
      <c r="S155" s="4"/>
      <c r="T155" s="4"/>
      <c r="U155" s="31" t="s">
        <v>537</v>
      </c>
      <c r="V155" t="s">
        <v>197</v>
      </c>
    </row>
    <row r="156" spans="1:22" x14ac:dyDescent="0.25">
      <c r="A156" s="12"/>
      <c r="B156" s="67"/>
      <c r="C156" s="67" t="s">
        <v>43</v>
      </c>
      <c r="D156" s="90"/>
      <c r="E156" s="90"/>
      <c r="F156" s="67"/>
      <c r="G156" s="67"/>
      <c r="H156" s="90"/>
      <c r="I156" s="90"/>
      <c r="J156" s="67"/>
      <c r="K156" s="67"/>
      <c r="L156" s="90"/>
      <c r="M156" s="90"/>
      <c r="N156" s="67"/>
      <c r="O156" s="67"/>
      <c r="P156" s="90"/>
      <c r="Q156" s="90"/>
      <c r="R156" s="67"/>
      <c r="S156" s="67"/>
      <c r="T156" s="90"/>
      <c r="U156" s="90"/>
      <c r="V156" s="67"/>
    </row>
    <row r="157" spans="1:22" ht="30.75" thickBot="1" x14ac:dyDescent="0.3">
      <c r="A157" s="12"/>
      <c r="B157" s="89" t="s">
        <v>510</v>
      </c>
      <c r="C157" s="22"/>
      <c r="D157" s="22" t="s">
        <v>192</v>
      </c>
      <c r="E157" s="24">
        <v>83137</v>
      </c>
      <c r="F157" s="26" t="s">
        <v>43</v>
      </c>
      <c r="G157" s="22"/>
      <c r="H157" s="22" t="s">
        <v>192</v>
      </c>
      <c r="I157" s="24">
        <v>98541</v>
      </c>
      <c r="J157" s="26" t="s">
        <v>43</v>
      </c>
      <c r="K157" s="22"/>
      <c r="L157" s="22" t="s">
        <v>192</v>
      </c>
      <c r="M157" s="24">
        <v>54051</v>
      </c>
      <c r="N157" s="26" t="s">
        <v>43</v>
      </c>
      <c r="O157" s="22"/>
      <c r="P157" s="22" t="s">
        <v>192</v>
      </c>
      <c r="Q157" s="46" t="s">
        <v>538</v>
      </c>
      <c r="R157" s="26" t="s">
        <v>197</v>
      </c>
      <c r="S157" s="22"/>
      <c r="T157" s="22" t="s">
        <v>192</v>
      </c>
      <c r="U157" s="24">
        <v>83137</v>
      </c>
      <c r="V157" s="26" t="s">
        <v>43</v>
      </c>
    </row>
    <row r="158" spans="1:22" ht="15.75" thickTop="1" x14ac:dyDescent="0.25">
      <c r="A158" s="12"/>
      <c r="B158" s="67"/>
      <c r="C158" s="67" t="s">
        <v>43</v>
      </c>
      <c r="D158" s="91"/>
      <c r="E158" s="91"/>
      <c r="F158" s="67"/>
      <c r="G158" s="67"/>
      <c r="H158" s="91"/>
      <c r="I158" s="91"/>
      <c r="J158" s="67"/>
      <c r="K158" s="67"/>
      <c r="L158" s="91"/>
      <c r="M158" s="91"/>
      <c r="N158" s="67"/>
      <c r="O158" s="67"/>
      <c r="P158" s="91"/>
      <c r="Q158" s="91"/>
      <c r="R158" s="67"/>
      <c r="S158" s="67"/>
      <c r="T158" s="91"/>
      <c r="U158" s="91"/>
      <c r="V158" s="67"/>
    </row>
    <row r="159" spans="1:22" x14ac:dyDescent="0.25">
      <c r="A159" s="12"/>
      <c r="B159" s="86"/>
      <c r="C159" s="86"/>
      <c r="D159" s="86"/>
      <c r="E159" s="86"/>
      <c r="F159" s="86"/>
      <c r="G159" s="86"/>
      <c r="H159" s="86"/>
      <c r="I159" s="86"/>
      <c r="J159" s="86"/>
      <c r="K159" s="86"/>
      <c r="L159" s="86"/>
      <c r="M159" s="86"/>
      <c r="N159" s="86"/>
      <c r="O159" s="86"/>
      <c r="P159" s="86"/>
      <c r="Q159" s="86"/>
      <c r="R159" s="86"/>
      <c r="S159" s="86"/>
      <c r="T159" s="86"/>
      <c r="U159" s="86"/>
      <c r="V159" s="86"/>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ht="15" customHeight="1" x14ac:dyDescent="0.25">
      <c r="A161" s="12"/>
      <c r="B161" s="11" t="s">
        <v>453</v>
      </c>
      <c r="C161" s="11"/>
      <c r="D161" s="11"/>
      <c r="E161" s="11"/>
      <c r="F161" s="11"/>
      <c r="G161" s="11"/>
      <c r="H161" s="11"/>
      <c r="I161" s="11"/>
      <c r="J161" s="11"/>
      <c r="K161" s="11"/>
      <c r="L161" s="11"/>
      <c r="M161" s="11"/>
      <c r="N161" s="11"/>
      <c r="O161" s="11"/>
      <c r="P161" s="11"/>
      <c r="Q161" s="11"/>
      <c r="R161" s="11"/>
      <c r="S161" s="11"/>
      <c r="T161" s="11"/>
      <c r="U161" s="11"/>
      <c r="V161" s="11"/>
    </row>
    <row r="162" spans="1:2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row>
    <row r="163" spans="1:22" ht="15" customHeight="1" x14ac:dyDescent="0.25">
      <c r="A163" s="12"/>
      <c r="B163" s="11" t="s">
        <v>539</v>
      </c>
      <c r="C163" s="11"/>
      <c r="D163" s="11"/>
      <c r="E163" s="11"/>
      <c r="F163" s="11"/>
      <c r="G163" s="11"/>
      <c r="H163" s="11"/>
      <c r="I163" s="11"/>
      <c r="J163" s="11"/>
      <c r="K163" s="11"/>
      <c r="L163" s="11"/>
      <c r="M163" s="11"/>
      <c r="N163" s="11"/>
      <c r="O163" s="11"/>
      <c r="P163" s="11"/>
      <c r="Q163" s="11"/>
      <c r="R163" s="11"/>
      <c r="S163" s="11"/>
      <c r="T163" s="11"/>
      <c r="U163" s="11"/>
      <c r="V163" s="11"/>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ht="15" customHeight="1" x14ac:dyDescent="0.25">
      <c r="A165" s="12"/>
      <c r="B165" s="11" t="s">
        <v>475</v>
      </c>
      <c r="C165" s="11"/>
      <c r="D165" s="11"/>
      <c r="E165" s="11"/>
      <c r="F165" s="11"/>
      <c r="G165" s="11"/>
      <c r="H165" s="11"/>
      <c r="I165" s="11"/>
      <c r="J165" s="11"/>
      <c r="K165" s="11"/>
      <c r="L165" s="11"/>
      <c r="M165" s="11"/>
      <c r="N165" s="11"/>
      <c r="O165" s="11"/>
      <c r="P165" s="11"/>
      <c r="Q165" s="11"/>
      <c r="R165" s="11"/>
      <c r="S165" s="11"/>
      <c r="T165" s="11"/>
      <c r="U165" s="11"/>
      <c r="V165" s="11"/>
    </row>
    <row r="166" spans="1:2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row>
    <row r="167" spans="1:22" ht="15" customHeight="1" x14ac:dyDescent="0.25">
      <c r="A167" s="12"/>
      <c r="B167" s="104" t="s">
        <v>456</v>
      </c>
      <c r="C167" s="104"/>
      <c r="D167" s="104"/>
      <c r="E167" s="104"/>
      <c r="F167" s="104"/>
      <c r="G167" s="104"/>
      <c r="H167" s="104"/>
      <c r="I167" s="104"/>
      <c r="J167" s="104"/>
      <c r="K167" s="104"/>
      <c r="L167" s="104"/>
      <c r="M167" s="104"/>
      <c r="N167" s="104"/>
      <c r="O167" s="104"/>
      <c r="P167" s="104"/>
      <c r="Q167" s="104"/>
      <c r="R167" s="104"/>
      <c r="S167" s="104"/>
      <c r="T167" s="104"/>
      <c r="U167" s="104"/>
      <c r="V167" s="104"/>
    </row>
    <row r="168" spans="1:2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row>
    <row r="169" spans="1:22" ht="15.75" x14ac:dyDescent="0.25">
      <c r="A169" s="12"/>
      <c r="B169" s="43"/>
      <c r="C169" s="43"/>
      <c r="D169" s="43"/>
      <c r="E169" s="43"/>
      <c r="F169" s="43"/>
      <c r="G169" s="43"/>
      <c r="H169" s="43"/>
      <c r="I169" s="43"/>
      <c r="J169" s="43"/>
      <c r="K169" s="43"/>
      <c r="L169" s="43"/>
      <c r="M169" s="43"/>
      <c r="N169" s="43"/>
      <c r="O169" s="43"/>
      <c r="P169" s="43"/>
      <c r="Q169" s="43"/>
      <c r="R169" s="43"/>
      <c r="S169" s="43"/>
      <c r="T169" s="43"/>
      <c r="U169" s="43"/>
      <c r="V169" s="43"/>
    </row>
    <row r="170" spans="1:22" x14ac:dyDescent="0.25">
      <c r="A170" s="12"/>
      <c r="B170" s="4"/>
      <c r="C170" s="4"/>
      <c r="D170" s="4"/>
      <c r="E170" s="4"/>
      <c r="F170" s="4"/>
      <c r="G170" s="4"/>
      <c r="H170" s="4"/>
      <c r="I170" s="4"/>
      <c r="J170" s="4"/>
      <c r="K170" s="4"/>
      <c r="L170" s="4"/>
      <c r="M170" s="4"/>
      <c r="N170" s="4"/>
      <c r="O170" s="4"/>
      <c r="P170" s="4"/>
      <c r="Q170" s="4"/>
      <c r="R170" s="4"/>
      <c r="S170" s="4"/>
      <c r="T170" s="4"/>
      <c r="U170" s="4"/>
      <c r="V170" s="4"/>
    </row>
    <row r="171" spans="1:22" ht="15" customHeight="1" x14ac:dyDescent="0.25">
      <c r="A171" s="12"/>
      <c r="B171" s="11"/>
      <c r="C171" s="11" t="s">
        <v>43</v>
      </c>
      <c r="D171" s="92" t="s">
        <v>457</v>
      </c>
      <c r="E171" s="92"/>
      <c r="F171" s="11"/>
      <c r="G171" s="11" t="s">
        <v>43</v>
      </c>
      <c r="H171" s="92" t="s">
        <v>458</v>
      </c>
      <c r="I171" s="92"/>
      <c r="J171" s="11"/>
      <c r="K171" s="11"/>
      <c r="L171" s="92" t="s">
        <v>458</v>
      </c>
      <c r="M171" s="92"/>
      <c r="N171" s="11"/>
      <c r="O171" s="11"/>
      <c r="P171" s="92" t="s">
        <v>397</v>
      </c>
      <c r="Q171" s="92"/>
      <c r="R171" s="11"/>
      <c r="S171" s="11"/>
      <c r="T171" s="92" t="s">
        <v>462</v>
      </c>
      <c r="U171" s="92"/>
      <c r="V171" s="11"/>
    </row>
    <row r="172" spans="1:22" ht="15" customHeight="1" x14ac:dyDescent="0.25">
      <c r="A172" s="12"/>
      <c r="B172" s="11"/>
      <c r="C172" s="11"/>
      <c r="D172" s="92"/>
      <c r="E172" s="92"/>
      <c r="F172" s="11"/>
      <c r="G172" s="11"/>
      <c r="H172" s="92" t="s">
        <v>459</v>
      </c>
      <c r="I172" s="92"/>
      <c r="J172" s="11"/>
      <c r="K172" s="11"/>
      <c r="L172" s="92" t="s">
        <v>461</v>
      </c>
      <c r="M172" s="92"/>
      <c r="N172" s="11"/>
      <c r="O172" s="11"/>
      <c r="P172" s="92"/>
      <c r="Q172" s="92"/>
      <c r="R172" s="11"/>
      <c r="S172" s="11"/>
      <c r="T172" s="92"/>
      <c r="U172" s="92"/>
      <c r="V172" s="11"/>
    </row>
    <row r="173" spans="1:22" ht="15" customHeight="1" x14ac:dyDescent="0.25">
      <c r="A173" s="12"/>
      <c r="B173" s="11"/>
      <c r="C173" s="11"/>
      <c r="D173" s="92"/>
      <c r="E173" s="92"/>
      <c r="F173" s="11"/>
      <c r="G173" s="11"/>
      <c r="H173" s="92" t="s">
        <v>460</v>
      </c>
      <c r="I173" s="92"/>
      <c r="J173" s="11"/>
      <c r="K173" s="11"/>
      <c r="L173" s="92" t="s">
        <v>459</v>
      </c>
      <c r="M173" s="92"/>
      <c r="N173" s="11"/>
      <c r="O173" s="11"/>
      <c r="P173" s="92"/>
      <c r="Q173" s="92"/>
      <c r="R173" s="11"/>
      <c r="S173" s="11"/>
      <c r="T173" s="92"/>
      <c r="U173" s="92"/>
      <c r="V173" s="11"/>
    </row>
    <row r="174" spans="1:22" ht="15.75" thickBot="1" x14ac:dyDescent="0.3">
      <c r="A174" s="12"/>
      <c r="B174" s="11"/>
      <c r="C174" s="11"/>
      <c r="D174" s="93"/>
      <c r="E174" s="93"/>
      <c r="F174" s="11"/>
      <c r="G174" s="11"/>
      <c r="H174" s="93"/>
      <c r="I174" s="93"/>
      <c r="J174" s="11"/>
      <c r="K174" s="11"/>
      <c r="L174" s="93" t="s">
        <v>460</v>
      </c>
      <c r="M174" s="93"/>
      <c r="N174" s="11"/>
      <c r="O174" s="11"/>
      <c r="P174" s="93"/>
      <c r="Q174" s="93"/>
      <c r="R174" s="11"/>
      <c r="S174" s="11"/>
      <c r="T174" s="93"/>
      <c r="U174" s="93"/>
      <c r="V174" s="11"/>
    </row>
    <row r="175" spans="1:22" x14ac:dyDescent="0.25">
      <c r="A175" s="12"/>
      <c r="B175" s="88" t="s">
        <v>505</v>
      </c>
      <c r="C175" s="22" t="s">
        <v>43</v>
      </c>
      <c r="D175" s="22" t="s">
        <v>192</v>
      </c>
      <c r="E175" s="24">
        <v>50351</v>
      </c>
      <c r="F175" s="26" t="s">
        <v>43</v>
      </c>
      <c r="G175" s="22" t="s">
        <v>43</v>
      </c>
      <c r="H175" s="22" t="s">
        <v>192</v>
      </c>
      <c r="I175" s="24">
        <v>60041</v>
      </c>
      <c r="J175" s="26" t="s">
        <v>43</v>
      </c>
      <c r="K175" s="22"/>
      <c r="L175" s="22" t="s">
        <v>192</v>
      </c>
      <c r="M175" s="24">
        <v>51094</v>
      </c>
      <c r="N175" s="26" t="s">
        <v>43</v>
      </c>
      <c r="O175" s="22"/>
      <c r="P175" s="22" t="s">
        <v>192</v>
      </c>
      <c r="Q175" s="46" t="s">
        <v>506</v>
      </c>
      <c r="R175" s="26" t="s">
        <v>197</v>
      </c>
      <c r="S175" s="22"/>
      <c r="T175" s="22" t="s">
        <v>192</v>
      </c>
      <c r="U175" s="24">
        <v>61046</v>
      </c>
      <c r="V175" s="26" t="s">
        <v>43</v>
      </c>
    </row>
    <row r="176" spans="1:22" x14ac:dyDescent="0.25">
      <c r="A176" s="12"/>
      <c r="B176" s="67"/>
      <c r="C176" s="86"/>
      <c r="D176" s="86"/>
      <c r="E176" s="86"/>
      <c r="F176" s="86"/>
      <c r="G176" s="86"/>
      <c r="H176" s="86"/>
      <c r="I176" s="86"/>
      <c r="J176" s="86"/>
      <c r="K176" s="86"/>
      <c r="L176" s="86"/>
      <c r="M176" s="86"/>
      <c r="N176" s="86"/>
      <c r="O176" s="86"/>
      <c r="P176" s="86"/>
      <c r="Q176" s="86"/>
      <c r="R176" s="86"/>
      <c r="S176" s="86"/>
      <c r="T176" s="86"/>
      <c r="U176" s="86"/>
      <c r="V176" s="86"/>
    </row>
    <row r="177" spans="1:22" x14ac:dyDescent="0.25">
      <c r="A177" s="12"/>
      <c r="B177" s="2" t="s">
        <v>94</v>
      </c>
      <c r="C177" s="4" t="s">
        <v>43</v>
      </c>
      <c r="D177" s="4"/>
      <c r="E177" s="4"/>
      <c r="F177" s="4"/>
      <c r="G177" s="4" t="s">
        <v>43</v>
      </c>
      <c r="H177" s="4"/>
      <c r="I177" s="4"/>
      <c r="J177" s="4"/>
      <c r="K177" s="4"/>
      <c r="L177" s="4"/>
      <c r="M177" s="4"/>
      <c r="N177" s="4"/>
      <c r="O177" s="4"/>
      <c r="P177" s="4"/>
      <c r="Q177" s="4"/>
      <c r="R177" s="4"/>
      <c r="S177" s="4"/>
      <c r="T177" s="4"/>
      <c r="U177" s="4"/>
      <c r="V177" s="4"/>
    </row>
    <row r="178" spans="1:22" x14ac:dyDescent="0.25">
      <c r="A178" s="12"/>
      <c r="B178" s="88" t="s">
        <v>95</v>
      </c>
      <c r="C178" s="22" t="s">
        <v>43</v>
      </c>
      <c r="D178" s="26"/>
      <c r="E178" s="50" t="s">
        <v>276</v>
      </c>
      <c r="F178" s="26" t="s">
        <v>43</v>
      </c>
      <c r="G178" s="22" t="s">
        <v>43</v>
      </c>
      <c r="H178" s="22"/>
      <c r="I178" s="46" t="s">
        <v>540</v>
      </c>
      <c r="J178" s="26" t="s">
        <v>197</v>
      </c>
      <c r="K178" s="22"/>
      <c r="L178" s="22"/>
      <c r="M178" s="46" t="s">
        <v>541</v>
      </c>
      <c r="N178" s="26" t="s">
        <v>197</v>
      </c>
      <c r="O178" s="22"/>
      <c r="P178" s="26"/>
      <c r="Q178" s="50" t="s">
        <v>276</v>
      </c>
      <c r="R178" s="26" t="s">
        <v>43</v>
      </c>
      <c r="S178" s="22"/>
      <c r="T178" s="22"/>
      <c r="U178" s="46" t="s">
        <v>542</v>
      </c>
      <c r="V178" s="26" t="s">
        <v>197</v>
      </c>
    </row>
    <row r="179" spans="1:22" ht="45" x14ac:dyDescent="0.25">
      <c r="A179" s="12"/>
      <c r="B179" s="2" t="s">
        <v>543</v>
      </c>
      <c r="C179" s="4" t="s">
        <v>43</v>
      </c>
      <c r="E179" s="68" t="s">
        <v>276</v>
      </c>
      <c r="F179" t="s">
        <v>43</v>
      </c>
      <c r="G179" s="4" t="s">
        <v>43</v>
      </c>
      <c r="H179" s="4"/>
      <c r="I179" s="31">
        <v>103</v>
      </c>
      <c r="J179" t="s">
        <v>43</v>
      </c>
      <c r="K179" s="4"/>
      <c r="L179" s="4"/>
      <c r="M179" s="31">
        <v>279</v>
      </c>
      <c r="N179" t="s">
        <v>43</v>
      </c>
      <c r="O179" s="4"/>
      <c r="Q179" s="68" t="s">
        <v>276</v>
      </c>
      <c r="R179" t="s">
        <v>43</v>
      </c>
      <c r="S179" s="4"/>
      <c r="T179" s="4"/>
      <c r="U179" s="31">
        <v>382</v>
      </c>
      <c r="V179" t="s">
        <v>43</v>
      </c>
    </row>
    <row r="180" spans="1:22" ht="30" x14ac:dyDescent="0.25">
      <c r="A180" s="12"/>
      <c r="B180" s="88" t="s">
        <v>97</v>
      </c>
      <c r="C180" s="22" t="s">
        <v>43</v>
      </c>
      <c r="D180" s="26"/>
      <c r="E180" s="50" t="s">
        <v>276</v>
      </c>
      <c r="F180" s="26" t="s">
        <v>43</v>
      </c>
      <c r="G180" s="22" t="s">
        <v>43</v>
      </c>
      <c r="H180" s="22"/>
      <c r="I180" s="46" t="s">
        <v>544</v>
      </c>
      <c r="J180" s="26" t="s">
        <v>545</v>
      </c>
      <c r="K180" s="22"/>
      <c r="L180" s="22"/>
      <c r="M180" s="46">
        <v>558</v>
      </c>
      <c r="N180" s="26" t="s">
        <v>43</v>
      </c>
      <c r="O180" s="22"/>
      <c r="P180" s="26"/>
      <c r="Q180" s="50" t="s">
        <v>276</v>
      </c>
      <c r="R180" s="26" t="s">
        <v>43</v>
      </c>
      <c r="S180" s="22"/>
      <c r="T180" s="22"/>
      <c r="U180" s="46">
        <v>192</v>
      </c>
      <c r="V180" s="26" t="s">
        <v>43</v>
      </c>
    </row>
    <row r="181" spans="1:22" ht="15.75" thickBot="1" x14ac:dyDescent="0.3">
      <c r="A181" s="12"/>
      <c r="B181" s="2" t="s">
        <v>98</v>
      </c>
      <c r="C181" s="4" t="s">
        <v>43</v>
      </c>
      <c r="E181" s="68" t="s">
        <v>276</v>
      </c>
      <c r="F181" t="s">
        <v>43</v>
      </c>
      <c r="G181" s="4" t="s">
        <v>43</v>
      </c>
      <c r="I181" s="68" t="s">
        <v>276</v>
      </c>
      <c r="J181" t="s">
        <v>43</v>
      </c>
      <c r="K181" s="4"/>
      <c r="L181" s="4"/>
      <c r="M181" s="31">
        <v>8</v>
      </c>
      <c r="N181" t="s">
        <v>43</v>
      </c>
      <c r="O181" s="4"/>
      <c r="Q181" s="68" t="s">
        <v>276</v>
      </c>
      <c r="R181" t="s">
        <v>43</v>
      </c>
      <c r="S181" s="4"/>
      <c r="T181" s="4"/>
      <c r="U181" s="31">
        <v>8</v>
      </c>
      <c r="V181" t="s">
        <v>43</v>
      </c>
    </row>
    <row r="182" spans="1:22" x14ac:dyDescent="0.25">
      <c r="A182" s="12"/>
      <c r="B182" s="67"/>
      <c r="C182" s="67" t="s">
        <v>43</v>
      </c>
      <c r="D182" s="90"/>
      <c r="E182" s="90"/>
      <c r="F182" s="67"/>
      <c r="G182" s="67" t="s">
        <v>43</v>
      </c>
      <c r="H182" s="90"/>
      <c r="I182" s="90"/>
      <c r="J182" s="67"/>
      <c r="K182" s="67"/>
      <c r="L182" s="90"/>
      <c r="M182" s="90"/>
      <c r="N182" s="67"/>
      <c r="O182" s="67"/>
      <c r="P182" s="90"/>
      <c r="Q182" s="90"/>
      <c r="R182" s="67"/>
      <c r="S182" s="67"/>
      <c r="T182" s="90"/>
      <c r="U182" s="90"/>
      <c r="V182" s="67"/>
    </row>
    <row r="183" spans="1:22" ht="15.75" thickBot="1" x14ac:dyDescent="0.3">
      <c r="A183" s="12"/>
      <c r="B183" s="88"/>
      <c r="C183" s="22"/>
      <c r="D183" s="26"/>
      <c r="E183" s="50" t="s">
        <v>276</v>
      </c>
      <c r="F183" s="26" t="s">
        <v>43</v>
      </c>
      <c r="G183" s="22"/>
      <c r="H183" s="22"/>
      <c r="I183" s="46" t="s">
        <v>546</v>
      </c>
      <c r="J183" s="26" t="s">
        <v>197</v>
      </c>
      <c r="K183" s="22"/>
      <c r="L183" s="22"/>
      <c r="M183" s="46" t="s">
        <v>547</v>
      </c>
      <c r="N183" s="26" t="s">
        <v>197</v>
      </c>
      <c r="O183" s="22"/>
      <c r="P183" s="26"/>
      <c r="Q183" s="50" t="s">
        <v>276</v>
      </c>
      <c r="R183" s="26" t="s">
        <v>43</v>
      </c>
      <c r="S183" s="22"/>
      <c r="T183" s="22"/>
      <c r="U183" s="46" t="s">
        <v>548</v>
      </c>
      <c r="V183" s="26" t="s">
        <v>197</v>
      </c>
    </row>
    <row r="184" spans="1:22" x14ac:dyDescent="0.25">
      <c r="A184" s="12"/>
      <c r="B184" s="67"/>
      <c r="C184" s="67" t="s">
        <v>43</v>
      </c>
      <c r="D184" s="90"/>
      <c r="E184" s="90"/>
      <c r="F184" s="67"/>
      <c r="G184" s="67" t="s">
        <v>43</v>
      </c>
      <c r="H184" s="90"/>
      <c r="I184" s="90"/>
      <c r="J184" s="67"/>
      <c r="K184" s="67"/>
      <c r="L184" s="90"/>
      <c r="M184" s="90"/>
      <c r="N184" s="67"/>
      <c r="O184" s="67"/>
      <c r="P184" s="90"/>
      <c r="Q184" s="90"/>
      <c r="R184" s="67"/>
      <c r="S184" s="67"/>
      <c r="T184" s="90"/>
      <c r="U184" s="90"/>
      <c r="V184" s="67"/>
    </row>
    <row r="185" spans="1:22" x14ac:dyDescent="0.25">
      <c r="A185" s="12"/>
      <c r="B185" s="2" t="s">
        <v>549</v>
      </c>
      <c r="C185" s="4"/>
      <c r="D185" s="4"/>
      <c r="E185" s="29">
        <v>50351</v>
      </c>
      <c r="F185" t="s">
        <v>43</v>
      </c>
      <c r="G185" s="4"/>
      <c r="H185" s="4"/>
      <c r="I185" s="29">
        <v>59707</v>
      </c>
      <c r="J185" t="s">
        <v>43</v>
      </c>
      <c r="K185" s="4"/>
      <c r="L185" s="4"/>
      <c r="M185" s="29">
        <v>45769</v>
      </c>
      <c r="N185" t="s">
        <v>43</v>
      </c>
      <c r="O185" s="4"/>
      <c r="P185" s="4"/>
      <c r="Q185" s="31" t="s">
        <v>506</v>
      </c>
      <c r="R185" t="s">
        <v>197</v>
      </c>
      <c r="S185" s="4"/>
      <c r="T185" s="4"/>
      <c r="U185" s="29">
        <v>55387</v>
      </c>
      <c r="V185" t="s">
        <v>43</v>
      </c>
    </row>
    <row r="186" spans="1:22" ht="30.75" thickBot="1" x14ac:dyDescent="0.3">
      <c r="A186" s="12"/>
      <c r="B186" s="88" t="s">
        <v>550</v>
      </c>
      <c r="C186" s="22"/>
      <c r="D186" s="26"/>
      <c r="E186" s="50" t="s">
        <v>276</v>
      </c>
      <c r="F186" s="26" t="s">
        <v>43</v>
      </c>
      <c r="G186" s="22"/>
      <c r="H186" s="26"/>
      <c r="I186" s="50" t="s">
        <v>276</v>
      </c>
      <c r="J186" s="26" t="s">
        <v>43</v>
      </c>
      <c r="K186" s="22"/>
      <c r="L186" s="22"/>
      <c r="M186" s="46" t="s">
        <v>551</v>
      </c>
      <c r="N186" s="26" t="s">
        <v>197</v>
      </c>
      <c r="O186" s="22"/>
      <c r="P186" s="22"/>
      <c r="Q186" s="24">
        <v>8734</v>
      </c>
      <c r="R186" s="26" t="s">
        <v>43</v>
      </c>
      <c r="S186" s="22"/>
      <c r="T186" s="22"/>
      <c r="U186" s="46" t="s">
        <v>552</v>
      </c>
      <c r="V186" s="26" t="s">
        <v>197</v>
      </c>
    </row>
    <row r="187" spans="1:22" x14ac:dyDescent="0.25">
      <c r="A187" s="12"/>
      <c r="B187" s="67"/>
      <c r="C187" s="67" t="s">
        <v>43</v>
      </c>
      <c r="D187" s="90"/>
      <c r="E187" s="90"/>
      <c r="F187" s="67"/>
      <c r="G187" s="67" t="s">
        <v>43</v>
      </c>
      <c r="H187" s="90"/>
      <c r="I187" s="90"/>
      <c r="J187" s="67"/>
      <c r="K187" s="67"/>
      <c r="L187" s="90"/>
      <c r="M187" s="90"/>
      <c r="N187" s="67"/>
      <c r="O187" s="67"/>
      <c r="P187" s="90"/>
      <c r="Q187" s="90"/>
      <c r="R187" s="67"/>
      <c r="S187" s="67"/>
      <c r="T187" s="90"/>
      <c r="U187" s="90"/>
      <c r="V187" s="67"/>
    </row>
    <row r="188" spans="1:22" ht="30.75" thickBot="1" x14ac:dyDescent="0.3">
      <c r="A188" s="12"/>
      <c r="B188" s="2" t="s">
        <v>553</v>
      </c>
      <c r="C188" s="4"/>
      <c r="D188" s="4" t="s">
        <v>192</v>
      </c>
      <c r="E188" s="29">
        <v>50351</v>
      </c>
      <c r="F188" t="s">
        <v>43</v>
      </c>
      <c r="G188" s="4"/>
      <c r="H188" s="4" t="s">
        <v>192</v>
      </c>
      <c r="I188" s="29">
        <v>59707</v>
      </c>
      <c r="J188" t="s">
        <v>43</v>
      </c>
      <c r="K188" s="4"/>
      <c r="L188" s="4" t="s">
        <v>192</v>
      </c>
      <c r="M188" s="29">
        <v>26427</v>
      </c>
      <c r="N188" t="s">
        <v>43</v>
      </c>
      <c r="O188" s="4"/>
      <c r="P188" s="4" t="s">
        <v>192</v>
      </c>
      <c r="Q188" s="31" t="s">
        <v>511</v>
      </c>
      <c r="R188" t="s">
        <v>197</v>
      </c>
      <c r="S188" s="4"/>
      <c r="T188" s="4" t="s">
        <v>192</v>
      </c>
      <c r="U188" s="29">
        <v>44779</v>
      </c>
      <c r="V188" t="s">
        <v>43</v>
      </c>
    </row>
    <row r="189" spans="1:22" ht="15.75" thickTop="1" x14ac:dyDescent="0.25">
      <c r="A189" s="12"/>
      <c r="B189" s="67"/>
      <c r="C189" s="67" t="s">
        <v>43</v>
      </c>
      <c r="D189" s="91"/>
      <c r="E189" s="91"/>
      <c r="F189" s="67"/>
      <c r="G189" s="67" t="s">
        <v>43</v>
      </c>
      <c r="H189" s="91"/>
      <c r="I189" s="91"/>
      <c r="J189" s="67"/>
      <c r="K189" s="67"/>
      <c r="L189" s="91"/>
      <c r="M189" s="91"/>
      <c r="N189" s="67"/>
      <c r="O189" s="67"/>
      <c r="P189" s="91"/>
      <c r="Q189" s="91"/>
      <c r="R189" s="67"/>
      <c r="S189" s="67"/>
      <c r="T189" s="91"/>
      <c r="U189" s="91"/>
      <c r="V189" s="67"/>
    </row>
    <row r="190" spans="1:22" x14ac:dyDescent="0.25">
      <c r="A190" s="12"/>
      <c r="B190" s="86"/>
      <c r="C190" s="86"/>
      <c r="D190" s="86"/>
      <c r="E190" s="86"/>
      <c r="F190" s="86"/>
      <c r="G190" s="86"/>
      <c r="H190" s="86"/>
      <c r="I190" s="86"/>
      <c r="J190" s="86"/>
      <c r="K190" s="86"/>
      <c r="L190" s="86"/>
      <c r="M190" s="86"/>
      <c r="N190" s="86"/>
      <c r="O190" s="86"/>
      <c r="P190" s="86"/>
      <c r="Q190" s="86"/>
      <c r="R190" s="86"/>
      <c r="S190" s="86"/>
      <c r="T190" s="86"/>
      <c r="U190" s="86"/>
      <c r="V190" s="86"/>
    </row>
    <row r="191" spans="1:22"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row>
    <row r="192" spans="1:22" ht="15" customHeight="1" x14ac:dyDescent="0.25">
      <c r="A192" s="12"/>
      <c r="B192" s="11" t="s">
        <v>453</v>
      </c>
      <c r="C192" s="11"/>
      <c r="D192" s="11"/>
      <c r="E192" s="11"/>
      <c r="F192" s="11"/>
      <c r="G192" s="11"/>
      <c r="H192" s="11"/>
      <c r="I192" s="11"/>
      <c r="J192" s="11"/>
      <c r="K192" s="11"/>
      <c r="L192" s="11"/>
      <c r="M192" s="11"/>
      <c r="N192" s="11"/>
      <c r="O192" s="11"/>
      <c r="P192" s="11"/>
      <c r="Q192" s="11"/>
      <c r="R192" s="11"/>
      <c r="S192" s="11"/>
      <c r="T192" s="11"/>
      <c r="U192" s="11"/>
      <c r="V192" s="11"/>
    </row>
    <row r="193" spans="1:22"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ht="15" customHeight="1" x14ac:dyDescent="0.25">
      <c r="A194" s="12"/>
      <c r="B194" s="11" t="s">
        <v>539</v>
      </c>
      <c r="C194" s="11"/>
      <c r="D194" s="11"/>
      <c r="E194" s="11"/>
      <c r="F194" s="11"/>
      <c r="G194" s="11"/>
      <c r="H194" s="11"/>
      <c r="I194" s="11"/>
      <c r="J194" s="11"/>
      <c r="K194" s="11"/>
      <c r="L194" s="11"/>
      <c r="M194" s="11"/>
      <c r="N194" s="11"/>
      <c r="O194" s="11"/>
      <c r="P194" s="11"/>
      <c r="Q194" s="11"/>
      <c r="R194" s="11"/>
      <c r="S194" s="11"/>
      <c r="T194" s="11"/>
      <c r="U194" s="11"/>
      <c r="V194" s="11"/>
    </row>
    <row r="195" spans="1:22"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row>
    <row r="196" spans="1:22" ht="15" customHeight="1" x14ac:dyDescent="0.25">
      <c r="A196" s="12"/>
      <c r="B196" s="11" t="s">
        <v>512</v>
      </c>
      <c r="C196" s="11"/>
      <c r="D196" s="11"/>
      <c r="E196" s="11"/>
      <c r="F196" s="11"/>
      <c r="G196" s="11"/>
      <c r="H196" s="11"/>
      <c r="I196" s="11"/>
      <c r="J196" s="11"/>
      <c r="K196" s="11"/>
      <c r="L196" s="11"/>
      <c r="M196" s="11"/>
      <c r="N196" s="11"/>
      <c r="O196" s="11"/>
      <c r="P196" s="11"/>
      <c r="Q196" s="11"/>
      <c r="R196" s="11"/>
      <c r="S196" s="11"/>
      <c r="T196" s="11"/>
      <c r="U196" s="11"/>
      <c r="V196" s="11"/>
    </row>
    <row r="197" spans="1:22"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row>
    <row r="198" spans="1:22" ht="15" customHeight="1" x14ac:dyDescent="0.25">
      <c r="A198" s="12"/>
      <c r="B198" s="104" t="s">
        <v>456</v>
      </c>
      <c r="C198" s="104"/>
      <c r="D198" s="104"/>
      <c r="E198" s="104"/>
      <c r="F198" s="104"/>
      <c r="G198" s="104"/>
      <c r="H198" s="104"/>
      <c r="I198" s="104"/>
      <c r="J198" s="104"/>
      <c r="K198" s="104"/>
      <c r="L198" s="104"/>
      <c r="M198" s="104"/>
      <c r="N198" s="104"/>
      <c r="O198" s="104"/>
      <c r="P198" s="104"/>
      <c r="Q198" s="104"/>
      <c r="R198" s="104"/>
      <c r="S198" s="104"/>
      <c r="T198" s="104"/>
      <c r="U198" s="104"/>
      <c r="V198" s="104"/>
    </row>
    <row r="199" spans="1:22"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row>
    <row r="200" spans="1:22" ht="15.75" x14ac:dyDescent="0.25">
      <c r="A200" s="12"/>
      <c r="B200" s="43"/>
      <c r="C200" s="43"/>
      <c r="D200" s="43"/>
      <c r="E200" s="43"/>
      <c r="F200" s="43"/>
      <c r="G200" s="43"/>
      <c r="H200" s="43"/>
      <c r="I200" s="43"/>
      <c r="J200" s="43"/>
      <c r="K200" s="43"/>
      <c r="L200" s="43"/>
      <c r="M200" s="43"/>
      <c r="N200" s="43"/>
      <c r="O200" s="43"/>
      <c r="P200" s="43"/>
      <c r="Q200" s="43"/>
      <c r="R200" s="43"/>
      <c r="S200" s="43"/>
      <c r="T200" s="43"/>
      <c r="U200" s="43"/>
      <c r="V200" s="43"/>
    </row>
    <row r="201" spans="1:22" x14ac:dyDescent="0.25">
      <c r="A201" s="12"/>
      <c r="B201" s="4"/>
      <c r="C201" s="4"/>
      <c r="D201" s="4"/>
      <c r="E201" s="4"/>
      <c r="F201" s="4"/>
      <c r="G201" s="4"/>
      <c r="H201" s="4"/>
      <c r="I201" s="4"/>
      <c r="J201" s="4"/>
      <c r="K201" s="4"/>
      <c r="L201" s="4"/>
      <c r="M201" s="4"/>
      <c r="N201" s="4"/>
      <c r="O201" s="4"/>
      <c r="P201" s="4"/>
      <c r="Q201" s="4"/>
      <c r="R201" s="4"/>
      <c r="S201" s="4"/>
      <c r="T201" s="4"/>
      <c r="U201" s="4"/>
      <c r="V201" s="4"/>
    </row>
    <row r="202" spans="1:22" ht="15" customHeight="1" x14ac:dyDescent="0.25">
      <c r="A202" s="12"/>
      <c r="B202" s="11"/>
      <c r="C202" s="11" t="s">
        <v>43</v>
      </c>
      <c r="D202" s="92" t="s">
        <v>457</v>
      </c>
      <c r="E202" s="92"/>
      <c r="F202" s="11"/>
      <c r="G202" s="11" t="s">
        <v>43</v>
      </c>
      <c r="H202" s="92" t="s">
        <v>458</v>
      </c>
      <c r="I202" s="92"/>
      <c r="J202" s="11"/>
      <c r="K202" s="11"/>
      <c r="L202" s="92" t="s">
        <v>458</v>
      </c>
      <c r="M202" s="92"/>
      <c r="N202" s="11"/>
      <c r="O202" s="11"/>
      <c r="P202" s="92" t="s">
        <v>397</v>
      </c>
      <c r="Q202" s="92"/>
      <c r="R202" s="11"/>
      <c r="S202" s="11"/>
      <c r="T202" s="92" t="s">
        <v>462</v>
      </c>
      <c r="U202" s="92"/>
      <c r="V202" s="11"/>
    </row>
    <row r="203" spans="1:22" ht="15" customHeight="1" x14ac:dyDescent="0.25">
      <c r="A203" s="12"/>
      <c r="B203" s="11"/>
      <c r="C203" s="11"/>
      <c r="D203" s="92"/>
      <c r="E203" s="92"/>
      <c r="F203" s="11"/>
      <c r="G203" s="11"/>
      <c r="H203" s="92" t="s">
        <v>459</v>
      </c>
      <c r="I203" s="92"/>
      <c r="J203" s="11"/>
      <c r="K203" s="11"/>
      <c r="L203" s="92" t="s">
        <v>461</v>
      </c>
      <c r="M203" s="92"/>
      <c r="N203" s="11"/>
      <c r="O203" s="11"/>
      <c r="P203" s="92"/>
      <c r="Q203" s="92"/>
      <c r="R203" s="11"/>
      <c r="S203" s="11"/>
      <c r="T203" s="92"/>
      <c r="U203" s="92"/>
      <c r="V203" s="11"/>
    </row>
    <row r="204" spans="1:22" ht="15" customHeight="1" x14ac:dyDescent="0.25">
      <c r="A204" s="12"/>
      <c r="B204" s="11"/>
      <c r="C204" s="11"/>
      <c r="D204" s="92"/>
      <c r="E204" s="92"/>
      <c r="F204" s="11"/>
      <c r="G204" s="11"/>
      <c r="H204" s="92" t="s">
        <v>460</v>
      </c>
      <c r="I204" s="92"/>
      <c r="J204" s="11"/>
      <c r="K204" s="11"/>
      <c r="L204" s="92" t="s">
        <v>459</v>
      </c>
      <c r="M204" s="92"/>
      <c r="N204" s="11"/>
      <c r="O204" s="11"/>
      <c r="P204" s="92"/>
      <c r="Q204" s="92"/>
      <c r="R204" s="11"/>
      <c r="S204" s="11"/>
      <c r="T204" s="92"/>
      <c r="U204" s="92"/>
      <c r="V204" s="11"/>
    </row>
    <row r="205" spans="1:22" ht="15.75" thickBot="1" x14ac:dyDescent="0.3">
      <c r="A205" s="12"/>
      <c r="B205" s="11"/>
      <c r="C205" s="11"/>
      <c r="D205" s="93"/>
      <c r="E205" s="93"/>
      <c r="F205" s="11"/>
      <c r="G205" s="11"/>
      <c r="H205" s="93"/>
      <c r="I205" s="93"/>
      <c r="J205" s="11"/>
      <c r="K205" s="11"/>
      <c r="L205" s="93" t="s">
        <v>460</v>
      </c>
      <c r="M205" s="93"/>
      <c r="N205" s="11"/>
      <c r="O205" s="11"/>
      <c r="P205" s="93"/>
      <c r="Q205" s="93"/>
      <c r="R205" s="11"/>
      <c r="S205" s="11"/>
      <c r="T205" s="93"/>
      <c r="U205" s="93"/>
      <c r="V205" s="11"/>
    </row>
    <row r="206" spans="1:22" x14ac:dyDescent="0.25">
      <c r="A206" s="12"/>
      <c r="B206" s="88" t="s">
        <v>505</v>
      </c>
      <c r="C206" s="22" t="s">
        <v>43</v>
      </c>
      <c r="D206" s="22" t="s">
        <v>192</v>
      </c>
      <c r="E206" s="24">
        <v>83137</v>
      </c>
      <c r="F206" s="26" t="s">
        <v>43</v>
      </c>
      <c r="G206" s="22" t="s">
        <v>43</v>
      </c>
      <c r="H206" s="22" t="s">
        <v>192</v>
      </c>
      <c r="I206" s="24">
        <v>98541</v>
      </c>
      <c r="J206" s="26" t="s">
        <v>43</v>
      </c>
      <c r="K206" s="22"/>
      <c r="L206" s="22" t="s">
        <v>192</v>
      </c>
      <c r="M206" s="24">
        <v>89628</v>
      </c>
      <c r="N206" s="26" t="s">
        <v>43</v>
      </c>
      <c r="O206" s="22"/>
      <c r="P206" s="22" t="s">
        <v>192</v>
      </c>
      <c r="Q206" s="46" t="s">
        <v>535</v>
      </c>
      <c r="R206" s="26" t="s">
        <v>197</v>
      </c>
      <c r="S206" s="22"/>
      <c r="T206" s="22" t="s">
        <v>192</v>
      </c>
      <c r="U206" s="24">
        <v>97028</v>
      </c>
      <c r="V206" s="26" t="s">
        <v>43</v>
      </c>
    </row>
    <row r="207" spans="1:22" x14ac:dyDescent="0.25">
      <c r="A207" s="12"/>
      <c r="B207" s="67"/>
      <c r="C207" s="86"/>
      <c r="D207" s="86"/>
      <c r="E207" s="86"/>
      <c r="F207" s="86"/>
      <c r="G207" s="86"/>
      <c r="H207" s="86"/>
      <c r="I207" s="86"/>
      <c r="J207" s="86"/>
      <c r="K207" s="86"/>
      <c r="L207" s="86"/>
      <c r="M207" s="86"/>
      <c r="N207" s="86"/>
      <c r="O207" s="86"/>
      <c r="P207" s="86"/>
      <c r="Q207" s="86"/>
      <c r="R207" s="86"/>
      <c r="S207" s="86"/>
      <c r="T207" s="86"/>
      <c r="U207" s="86"/>
      <c r="V207" s="86"/>
    </row>
    <row r="208" spans="1:22" x14ac:dyDescent="0.25">
      <c r="A208" s="12"/>
      <c r="B208" s="2" t="s">
        <v>94</v>
      </c>
      <c r="C208" s="4" t="s">
        <v>43</v>
      </c>
      <c r="D208" s="4"/>
      <c r="E208" s="4"/>
      <c r="F208" s="4"/>
      <c r="G208" s="4" t="s">
        <v>43</v>
      </c>
      <c r="H208" s="4"/>
      <c r="I208" s="4"/>
      <c r="J208" s="4"/>
      <c r="K208" s="4"/>
      <c r="L208" s="4"/>
      <c r="M208" s="4"/>
      <c r="N208" s="4"/>
      <c r="O208" s="4"/>
      <c r="P208" s="4"/>
      <c r="Q208" s="4"/>
      <c r="R208" s="4"/>
      <c r="S208" s="4"/>
      <c r="T208" s="4"/>
      <c r="U208" s="4"/>
      <c r="V208" s="4"/>
    </row>
    <row r="209" spans="1:22" x14ac:dyDescent="0.25">
      <c r="A209" s="12"/>
      <c r="B209" s="88" t="s">
        <v>95</v>
      </c>
      <c r="C209" s="22" t="s">
        <v>43</v>
      </c>
      <c r="D209" s="26"/>
      <c r="E209" s="50" t="s">
        <v>276</v>
      </c>
      <c r="F209" s="26" t="s">
        <v>43</v>
      </c>
      <c r="G209" s="22" t="s">
        <v>43</v>
      </c>
      <c r="H209" s="22"/>
      <c r="I209" s="46" t="s">
        <v>554</v>
      </c>
      <c r="J209" s="26" t="s">
        <v>197</v>
      </c>
      <c r="K209" s="22"/>
      <c r="L209" s="22"/>
      <c r="M209" s="46" t="s">
        <v>555</v>
      </c>
      <c r="N209" s="26" t="s">
        <v>197</v>
      </c>
      <c r="O209" s="22"/>
      <c r="P209" s="26"/>
      <c r="Q209" s="50" t="s">
        <v>276</v>
      </c>
      <c r="R209" s="26" t="s">
        <v>43</v>
      </c>
      <c r="S209" s="22"/>
      <c r="T209" s="22"/>
      <c r="U209" s="46" t="s">
        <v>556</v>
      </c>
      <c r="V209" s="26" t="s">
        <v>197</v>
      </c>
    </row>
    <row r="210" spans="1:22" ht="45" x14ac:dyDescent="0.25">
      <c r="A210" s="12"/>
      <c r="B210" s="2" t="s">
        <v>543</v>
      </c>
      <c r="C210" s="4" t="s">
        <v>43</v>
      </c>
      <c r="E210" s="68" t="s">
        <v>276</v>
      </c>
      <c r="F210" t="s">
        <v>43</v>
      </c>
      <c r="G210" s="4" t="s">
        <v>43</v>
      </c>
      <c r="H210" s="4"/>
      <c r="I210" s="31">
        <v>562</v>
      </c>
      <c r="J210" t="s">
        <v>43</v>
      </c>
      <c r="K210" s="4"/>
      <c r="L210" s="4"/>
      <c r="M210" s="31">
        <v>109</v>
      </c>
      <c r="N210" t="s">
        <v>43</v>
      </c>
      <c r="O210" s="4"/>
      <c r="Q210" s="68" t="s">
        <v>276</v>
      </c>
      <c r="R210" t="s">
        <v>43</v>
      </c>
      <c r="S210" s="4"/>
      <c r="T210" s="4"/>
      <c r="U210" s="31">
        <v>671</v>
      </c>
      <c r="V210" t="s">
        <v>43</v>
      </c>
    </row>
    <row r="211" spans="1:22" ht="30" x14ac:dyDescent="0.25">
      <c r="A211" s="12"/>
      <c r="B211" s="88" t="s">
        <v>97</v>
      </c>
      <c r="C211" s="22" t="s">
        <v>43</v>
      </c>
      <c r="D211" s="26"/>
      <c r="E211" s="50" t="s">
        <v>276</v>
      </c>
      <c r="F211" s="26" t="s">
        <v>43</v>
      </c>
      <c r="G211" s="22" t="s">
        <v>43</v>
      </c>
      <c r="H211" s="22"/>
      <c r="I211" s="46" t="s">
        <v>557</v>
      </c>
      <c r="J211" s="26" t="s">
        <v>545</v>
      </c>
      <c r="K211" s="22"/>
      <c r="L211" s="22"/>
      <c r="M211" s="24">
        <v>1083</v>
      </c>
      <c r="N211" s="26" t="s">
        <v>43</v>
      </c>
      <c r="O211" s="22"/>
      <c r="P211" s="26"/>
      <c r="Q211" s="50" t="s">
        <v>276</v>
      </c>
      <c r="R211" s="26" t="s">
        <v>43</v>
      </c>
      <c r="S211" s="22"/>
      <c r="T211" s="22"/>
      <c r="U211" s="46" t="s">
        <v>271</v>
      </c>
      <c r="V211" s="26" t="s">
        <v>545</v>
      </c>
    </row>
    <row r="212" spans="1:22" ht="15.75" thickBot="1" x14ac:dyDescent="0.3">
      <c r="A212" s="12"/>
      <c r="B212" s="2" t="s">
        <v>98</v>
      </c>
      <c r="C212" s="4" t="s">
        <v>43</v>
      </c>
      <c r="E212" s="68" t="s">
        <v>276</v>
      </c>
      <c r="F212" t="s">
        <v>43</v>
      </c>
      <c r="G212" s="4" t="s">
        <v>43</v>
      </c>
      <c r="I212" s="68" t="s">
        <v>276</v>
      </c>
      <c r="J212" t="s">
        <v>43</v>
      </c>
      <c r="K212" s="4"/>
      <c r="L212" s="4"/>
      <c r="M212" s="31">
        <v>6</v>
      </c>
      <c r="N212" t="s">
        <v>43</v>
      </c>
      <c r="O212" s="4"/>
      <c r="Q212" s="68" t="s">
        <v>276</v>
      </c>
      <c r="R212" t="s">
        <v>43</v>
      </c>
      <c r="S212" s="4"/>
      <c r="T212" s="4"/>
      <c r="U212" s="31">
        <v>6</v>
      </c>
      <c r="V212" t="s">
        <v>43</v>
      </c>
    </row>
    <row r="213" spans="1:22" x14ac:dyDescent="0.25">
      <c r="A213" s="12"/>
      <c r="B213" s="67"/>
      <c r="C213" s="67" t="s">
        <v>43</v>
      </c>
      <c r="D213" s="90"/>
      <c r="E213" s="90"/>
      <c r="F213" s="67"/>
      <c r="G213" s="67" t="s">
        <v>43</v>
      </c>
      <c r="H213" s="90"/>
      <c r="I213" s="90"/>
      <c r="J213" s="67"/>
      <c r="K213" s="67"/>
      <c r="L213" s="90"/>
      <c r="M213" s="90"/>
      <c r="N213" s="67"/>
      <c r="O213" s="67"/>
      <c r="P213" s="90"/>
      <c r="Q213" s="90"/>
      <c r="R213" s="67"/>
      <c r="S213" s="67"/>
      <c r="T213" s="90"/>
      <c r="U213" s="90"/>
      <c r="V213" s="67"/>
    </row>
    <row r="214" spans="1:22" ht="15.75" thickBot="1" x14ac:dyDescent="0.3">
      <c r="A214" s="12"/>
      <c r="B214" s="88"/>
      <c r="C214" s="22"/>
      <c r="D214" s="26"/>
      <c r="E214" s="50" t="s">
        <v>276</v>
      </c>
      <c r="F214" s="26" t="s">
        <v>43</v>
      </c>
      <c r="G214" s="22"/>
      <c r="H214" s="22"/>
      <c r="I214" s="46" t="s">
        <v>558</v>
      </c>
      <c r="J214" s="26" t="s">
        <v>197</v>
      </c>
      <c r="K214" s="22"/>
      <c r="L214" s="22"/>
      <c r="M214" s="46" t="s">
        <v>559</v>
      </c>
      <c r="N214" s="26" t="s">
        <v>197</v>
      </c>
      <c r="O214" s="22"/>
      <c r="P214" s="26"/>
      <c r="Q214" s="50" t="s">
        <v>276</v>
      </c>
      <c r="R214" s="26" t="s">
        <v>43</v>
      </c>
      <c r="S214" s="22"/>
      <c r="T214" s="22"/>
      <c r="U214" s="46" t="s">
        <v>560</v>
      </c>
      <c r="V214" s="26" t="s">
        <v>197</v>
      </c>
    </row>
    <row r="215" spans="1:22" x14ac:dyDescent="0.25">
      <c r="A215" s="12"/>
      <c r="B215" s="67"/>
      <c r="C215" s="67" t="s">
        <v>43</v>
      </c>
      <c r="D215" s="90"/>
      <c r="E215" s="90"/>
      <c r="F215" s="67"/>
      <c r="G215" s="67" t="s">
        <v>43</v>
      </c>
      <c r="H215" s="90"/>
      <c r="I215" s="90"/>
      <c r="J215" s="67"/>
      <c r="K215" s="67"/>
      <c r="L215" s="90"/>
      <c r="M215" s="90"/>
      <c r="N215" s="67"/>
      <c r="O215" s="67"/>
      <c r="P215" s="90"/>
      <c r="Q215" s="90"/>
      <c r="R215" s="67"/>
      <c r="S215" s="67"/>
      <c r="T215" s="90"/>
      <c r="U215" s="90"/>
      <c r="V215" s="67"/>
    </row>
    <row r="216" spans="1:22" x14ac:dyDescent="0.25">
      <c r="A216" s="12"/>
      <c r="B216" s="2" t="s">
        <v>549</v>
      </c>
      <c r="C216" s="4"/>
      <c r="D216" s="4"/>
      <c r="E216" s="29">
        <v>83137</v>
      </c>
      <c r="F216" t="s">
        <v>43</v>
      </c>
      <c r="G216" s="4"/>
      <c r="H216" s="4"/>
      <c r="I216" s="29">
        <v>97787</v>
      </c>
      <c r="J216" t="s">
        <v>43</v>
      </c>
      <c r="K216" s="4"/>
      <c r="L216" s="4"/>
      <c r="M216" s="29">
        <v>81254</v>
      </c>
      <c r="N216" t="s">
        <v>43</v>
      </c>
      <c r="O216" s="4"/>
      <c r="P216" s="4"/>
      <c r="Q216" s="31" t="s">
        <v>535</v>
      </c>
      <c r="R216" t="s">
        <v>197</v>
      </c>
      <c r="S216" s="4"/>
      <c r="T216" s="4"/>
      <c r="U216" s="29">
        <v>87900</v>
      </c>
      <c r="V216" t="s">
        <v>43</v>
      </c>
    </row>
    <row r="217" spans="1:22" ht="30.75" thickBot="1" x14ac:dyDescent="0.3">
      <c r="A217" s="12"/>
      <c r="B217" s="88" t="s">
        <v>550</v>
      </c>
      <c r="C217" s="22"/>
      <c r="D217" s="26"/>
      <c r="E217" s="50" t="s">
        <v>276</v>
      </c>
      <c r="F217" s="26" t="s">
        <v>43</v>
      </c>
      <c r="G217" s="22"/>
      <c r="H217" s="26"/>
      <c r="I217" s="50" t="s">
        <v>276</v>
      </c>
      <c r="J217" s="26" t="s">
        <v>43</v>
      </c>
      <c r="K217" s="22"/>
      <c r="L217" s="22"/>
      <c r="M217" s="46" t="s">
        <v>561</v>
      </c>
      <c r="N217" s="26" t="s">
        <v>197</v>
      </c>
      <c r="O217" s="22"/>
      <c r="P217" s="22"/>
      <c r="Q217" s="24">
        <v>21686</v>
      </c>
      <c r="R217" s="26" t="s">
        <v>43</v>
      </c>
      <c r="S217" s="22"/>
      <c r="T217" s="22"/>
      <c r="U217" s="46" t="s">
        <v>562</v>
      </c>
      <c r="V217" s="26" t="s">
        <v>197</v>
      </c>
    </row>
    <row r="218" spans="1:22" x14ac:dyDescent="0.25">
      <c r="A218" s="12"/>
      <c r="B218" s="67"/>
      <c r="C218" s="67" t="s">
        <v>43</v>
      </c>
      <c r="D218" s="90"/>
      <c r="E218" s="90"/>
      <c r="F218" s="67"/>
      <c r="G218" s="67" t="s">
        <v>43</v>
      </c>
      <c r="H218" s="90"/>
      <c r="I218" s="90"/>
      <c r="J218" s="67"/>
      <c r="K218" s="67"/>
      <c r="L218" s="90"/>
      <c r="M218" s="90"/>
      <c r="N218" s="67"/>
      <c r="O218" s="67"/>
      <c r="P218" s="90"/>
      <c r="Q218" s="90"/>
      <c r="R218" s="67"/>
      <c r="S218" s="67"/>
      <c r="T218" s="90"/>
      <c r="U218" s="90"/>
      <c r="V218" s="67"/>
    </row>
    <row r="219" spans="1:22" ht="30.75" thickBot="1" x14ac:dyDescent="0.3">
      <c r="A219" s="12"/>
      <c r="B219" s="2" t="s">
        <v>553</v>
      </c>
      <c r="C219" s="4"/>
      <c r="D219" s="4" t="s">
        <v>192</v>
      </c>
      <c r="E219" s="29">
        <v>83137</v>
      </c>
      <c r="F219" t="s">
        <v>43</v>
      </c>
      <c r="G219" s="4"/>
      <c r="H219" s="4" t="s">
        <v>192</v>
      </c>
      <c r="I219" s="29">
        <v>97787</v>
      </c>
      <c r="J219" t="s">
        <v>43</v>
      </c>
      <c r="K219" s="4"/>
      <c r="L219" s="4" t="s">
        <v>192</v>
      </c>
      <c r="M219" s="29">
        <v>45812</v>
      </c>
      <c r="N219" t="s">
        <v>43</v>
      </c>
      <c r="O219" s="4"/>
      <c r="P219" s="4" t="s">
        <v>192</v>
      </c>
      <c r="Q219" s="31" t="s">
        <v>538</v>
      </c>
      <c r="R219" t="s">
        <v>197</v>
      </c>
      <c r="S219" s="4"/>
      <c r="T219" s="4" t="s">
        <v>192</v>
      </c>
      <c r="U219" s="29">
        <v>74144</v>
      </c>
      <c r="V219" t="s">
        <v>43</v>
      </c>
    </row>
    <row r="220" spans="1:22" ht="15.75" thickTop="1" x14ac:dyDescent="0.25">
      <c r="A220" s="12"/>
      <c r="B220" s="67"/>
      <c r="C220" s="67" t="s">
        <v>43</v>
      </c>
      <c r="D220" s="91"/>
      <c r="E220" s="91"/>
      <c r="F220" s="67"/>
      <c r="G220" s="67" t="s">
        <v>43</v>
      </c>
      <c r="H220" s="91"/>
      <c r="I220" s="91"/>
      <c r="J220" s="67"/>
      <c r="K220" s="67"/>
      <c r="L220" s="91"/>
      <c r="M220" s="91"/>
      <c r="N220" s="67"/>
      <c r="O220" s="67"/>
      <c r="P220" s="91"/>
      <c r="Q220" s="91"/>
      <c r="R220" s="67"/>
      <c r="S220" s="67"/>
      <c r="T220" s="91"/>
      <c r="U220" s="91"/>
      <c r="V220" s="67"/>
    </row>
    <row r="221" spans="1:22" x14ac:dyDescent="0.25">
      <c r="A221" s="12"/>
      <c r="B221" s="86"/>
      <c r="C221" s="86"/>
      <c r="D221" s="86"/>
      <c r="E221" s="86"/>
      <c r="F221" s="86"/>
      <c r="G221" s="86"/>
      <c r="H221" s="86"/>
      <c r="I221" s="86"/>
      <c r="J221" s="86"/>
      <c r="K221" s="86"/>
      <c r="L221" s="86"/>
      <c r="M221" s="86"/>
      <c r="N221" s="86"/>
      <c r="O221" s="86"/>
      <c r="P221" s="86"/>
      <c r="Q221" s="86"/>
      <c r="R221" s="86"/>
      <c r="S221" s="86"/>
      <c r="T221" s="86"/>
      <c r="U221" s="86"/>
      <c r="V221" s="86"/>
    </row>
    <row r="222" spans="1:22"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row>
    <row r="223" spans="1:22" ht="15" customHeight="1" x14ac:dyDescent="0.25">
      <c r="A223" s="12"/>
      <c r="B223" s="11" t="s">
        <v>453</v>
      </c>
      <c r="C223" s="11"/>
      <c r="D223" s="11"/>
      <c r="E223" s="11"/>
      <c r="F223" s="11"/>
      <c r="G223" s="11"/>
      <c r="H223" s="11"/>
      <c r="I223" s="11"/>
      <c r="J223" s="11"/>
      <c r="K223" s="11"/>
      <c r="L223" s="11"/>
      <c r="M223" s="11"/>
      <c r="N223" s="11"/>
      <c r="O223" s="11"/>
      <c r="P223" s="11"/>
      <c r="Q223" s="11"/>
      <c r="R223" s="11"/>
      <c r="S223" s="11"/>
      <c r="T223" s="11"/>
      <c r="U223" s="11"/>
      <c r="V223" s="11"/>
    </row>
    <row r="224" spans="1:2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row r="225" spans="1:22" ht="15" customHeight="1" x14ac:dyDescent="0.25">
      <c r="A225" s="12"/>
      <c r="B225" s="11" t="s">
        <v>563</v>
      </c>
      <c r="C225" s="11"/>
      <c r="D225" s="11"/>
      <c r="E225" s="11"/>
      <c r="F225" s="11"/>
      <c r="G225" s="11"/>
      <c r="H225" s="11"/>
      <c r="I225" s="11"/>
      <c r="J225" s="11"/>
      <c r="K225" s="11"/>
      <c r="L225" s="11"/>
      <c r="M225" s="11"/>
      <c r="N225" s="11"/>
      <c r="O225" s="11"/>
      <c r="P225" s="11"/>
      <c r="Q225" s="11"/>
      <c r="R225" s="11"/>
      <c r="S225" s="11"/>
      <c r="T225" s="11"/>
      <c r="U225" s="11"/>
      <c r="V225" s="11"/>
    </row>
    <row r="226" spans="1:22"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row>
    <row r="227" spans="1:22" ht="15" customHeight="1" x14ac:dyDescent="0.25">
      <c r="A227" s="12"/>
      <c r="B227" s="11" t="s">
        <v>512</v>
      </c>
      <c r="C227" s="11"/>
      <c r="D227" s="11"/>
      <c r="E227" s="11"/>
      <c r="F227" s="11"/>
      <c r="G227" s="11"/>
      <c r="H227" s="11"/>
      <c r="I227" s="11"/>
      <c r="J227" s="11"/>
      <c r="K227" s="11"/>
      <c r="L227" s="11"/>
      <c r="M227" s="11"/>
      <c r="N227" s="11"/>
      <c r="O227" s="11"/>
      <c r="P227" s="11"/>
      <c r="Q227" s="11"/>
      <c r="R227" s="11"/>
      <c r="S227" s="11"/>
      <c r="T227" s="11"/>
      <c r="U227" s="11"/>
      <c r="V227" s="11"/>
    </row>
    <row r="228" spans="1:22"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row>
    <row r="229" spans="1:22" ht="15" customHeight="1" x14ac:dyDescent="0.25">
      <c r="A229" s="12"/>
      <c r="B229" s="104" t="s">
        <v>456</v>
      </c>
      <c r="C229" s="104"/>
      <c r="D229" s="104"/>
      <c r="E229" s="104"/>
      <c r="F229" s="104"/>
      <c r="G229" s="104"/>
      <c r="H229" s="104"/>
      <c r="I229" s="104"/>
      <c r="J229" s="104"/>
      <c r="K229" s="104"/>
      <c r="L229" s="104"/>
      <c r="M229" s="104"/>
      <c r="N229" s="104"/>
      <c r="O229" s="104"/>
      <c r="P229" s="104"/>
      <c r="Q229" s="104"/>
      <c r="R229" s="104"/>
      <c r="S229" s="104"/>
      <c r="T229" s="104"/>
      <c r="U229" s="104"/>
      <c r="V229" s="104"/>
    </row>
    <row r="230" spans="1:22"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row>
    <row r="231" spans="1:22" ht="15.75" x14ac:dyDescent="0.25">
      <c r="A231" s="12"/>
      <c r="B231" s="43"/>
      <c r="C231" s="43"/>
      <c r="D231" s="43"/>
      <c r="E231" s="43"/>
      <c r="F231" s="43"/>
      <c r="G231" s="43"/>
      <c r="H231" s="43"/>
      <c r="I231" s="43"/>
      <c r="J231" s="43"/>
      <c r="K231" s="43"/>
      <c r="L231" s="43"/>
      <c r="M231" s="43"/>
      <c r="N231" s="43"/>
      <c r="O231" s="43"/>
      <c r="P231" s="43"/>
      <c r="Q231" s="43"/>
      <c r="R231" s="43"/>
      <c r="S231" s="43"/>
      <c r="T231" s="43"/>
      <c r="U231" s="43"/>
      <c r="V231" s="43"/>
    </row>
    <row r="232" spans="1:22" x14ac:dyDescent="0.25">
      <c r="A232" s="12"/>
      <c r="B232" s="4"/>
      <c r="C232" s="4"/>
      <c r="D232" s="4"/>
      <c r="E232" s="4"/>
      <c r="F232" s="4"/>
      <c r="G232" s="4"/>
      <c r="H232" s="4"/>
      <c r="I232" s="4"/>
      <c r="J232" s="4"/>
      <c r="K232" s="4"/>
      <c r="L232" s="4"/>
      <c r="M232" s="4"/>
      <c r="N232" s="4"/>
      <c r="O232" s="4"/>
      <c r="P232" s="4"/>
      <c r="Q232" s="4"/>
      <c r="R232" s="4"/>
      <c r="S232" s="4"/>
      <c r="T232" s="4"/>
      <c r="U232" s="4"/>
      <c r="V232" s="4"/>
    </row>
    <row r="233" spans="1:22" ht="15" customHeight="1" x14ac:dyDescent="0.25">
      <c r="A233" s="12"/>
      <c r="B233" s="11"/>
      <c r="C233" s="11" t="s">
        <v>43</v>
      </c>
      <c r="D233" s="92" t="s">
        <v>457</v>
      </c>
      <c r="E233" s="92"/>
      <c r="F233" s="11"/>
      <c r="G233" s="11"/>
      <c r="H233" s="92" t="s">
        <v>458</v>
      </c>
      <c r="I233" s="92"/>
      <c r="J233" s="11"/>
      <c r="K233" s="11"/>
      <c r="L233" s="92" t="s">
        <v>458</v>
      </c>
      <c r="M233" s="92"/>
      <c r="N233" s="11"/>
      <c r="O233" s="11"/>
      <c r="P233" s="92" t="s">
        <v>397</v>
      </c>
      <c r="Q233" s="92"/>
      <c r="R233" s="11"/>
      <c r="S233" s="11"/>
      <c r="T233" s="92" t="s">
        <v>462</v>
      </c>
      <c r="U233" s="92"/>
      <c r="V233" s="11"/>
    </row>
    <row r="234" spans="1:22" ht="15" customHeight="1" x14ac:dyDescent="0.25">
      <c r="A234" s="12"/>
      <c r="B234" s="11"/>
      <c r="C234" s="11"/>
      <c r="D234" s="92"/>
      <c r="E234" s="92"/>
      <c r="F234" s="11"/>
      <c r="G234" s="11"/>
      <c r="H234" s="92" t="s">
        <v>459</v>
      </c>
      <c r="I234" s="92"/>
      <c r="J234" s="11"/>
      <c r="K234" s="11"/>
      <c r="L234" s="92" t="s">
        <v>461</v>
      </c>
      <c r="M234" s="92"/>
      <c r="N234" s="11"/>
      <c r="O234" s="11"/>
      <c r="P234" s="92"/>
      <c r="Q234" s="92"/>
      <c r="R234" s="11"/>
      <c r="S234" s="11"/>
      <c r="T234" s="92"/>
      <c r="U234" s="92"/>
      <c r="V234" s="11"/>
    </row>
    <row r="235" spans="1:22" ht="15" customHeight="1" x14ac:dyDescent="0.25">
      <c r="A235" s="12"/>
      <c r="B235" s="11"/>
      <c r="C235" s="11"/>
      <c r="D235" s="92"/>
      <c r="E235" s="92"/>
      <c r="F235" s="11"/>
      <c r="G235" s="11"/>
      <c r="H235" s="92" t="s">
        <v>460</v>
      </c>
      <c r="I235" s="92"/>
      <c r="J235" s="11"/>
      <c r="K235" s="11"/>
      <c r="L235" s="92" t="s">
        <v>459</v>
      </c>
      <c r="M235" s="92"/>
      <c r="N235" s="11"/>
      <c r="O235" s="11"/>
      <c r="P235" s="92"/>
      <c r="Q235" s="92"/>
      <c r="R235" s="11"/>
      <c r="S235" s="11"/>
      <c r="T235" s="92"/>
      <c r="U235" s="92"/>
      <c r="V235" s="11"/>
    </row>
    <row r="236" spans="1:22" ht="15.75" thickBot="1" x14ac:dyDescent="0.3">
      <c r="A236" s="12"/>
      <c r="B236" s="11"/>
      <c r="C236" s="11"/>
      <c r="D236" s="93"/>
      <c r="E236" s="93"/>
      <c r="F236" s="11"/>
      <c r="G236" s="11"/>
      <c r="H236" s="93"/>
      <c r="I236" s="93"/>
      <c r="J236" s="11"/>
      <c r="K236" s="11"/>
      <c r="L236" s="93" t="s">
        <v>460</v>
      </c>
      <c r="M236" s="93"/>
      <c r="N236" s="11"/>
      <c r="O236" s="11"/>
      <c r="P236" s="93"/>
      <c r="Q236" s="93"/>
      <c r="R236" s="11"/>
      <c r="S236" s="11"/>
      <c r="T236" s="93"/>
      <c r="U236" s="93"/>
      <c r="V236" s="11"/>
    </row>
    <row r="237" spans="1:22" x14ac:dyDescent="0.25">
      <c r="A237" s="12"/>
      <c r="B237" s="89" t="s">
        <v>564</v>
      </c>
      <c r="C237" s="22" t="s">
        <v>43</v>
      </c>
      <c r="D237" s="22"/>
      <c r="E237" s="22"/>
      <c r="F237" s="22"/>
      <c r="G237" s="22"/>
      <c r="H237" s="22"/>
      <c r="I237" s="22"/>
      <c r="J237" s="22"/>
      <c r="K237" s="22"/>
      <c r="L237" s="22"/>
      <c r="M237" s="22"/>
      <c r="N237" s="22"/>
      <c r="O237" s="22"/>
      <c r="P237" s="22"/>
      <c r="Q237" s="22"/>
      <c r="R237" s="22"/>
      <c r="S237" s="22"/>
      <c r="T237" s="22"/>
      <c r="U237" s="22"/>
      <c r="V237" s="22"/>
    </row>
    <row r="238" spans="1:22" x14ac:dyDescent="0.25">
      <c r="A238" s="12"/>
      <c r="B238" s="2" t="s">
        <v>505</v>
      </c>
      <c r="C238" s="4" t="s">
        <v>43</v>
      </c>
      <c r="D238" s="4" t="s">
        <v>192</v>
      </c>
      <c r="E238" s="29">
        <v>83137</v>
      </c>
      <c r="F238" t="s">
        <v>43</v>
      </c>
      <c r="G238" s="4"/>
      <c r="H238" s="4" t="s">
        <v>192</v>
      </c>
      <c r="I238" s="29">
        <v>98541</v>
      </c>
      <c r="J238" t="s">
        <v>43</v>
      </c>
      <c r="K238" s="4"/>
      <c r="L238" s="4" t="s">
        <v>192</v>
      </c>
      <c r="M238" s="29">
        <v>89628</v>
      </c>
      <c r="N238" t="s">
        <v>43</v>
      </c>
      <c r="O238" s="4"/>
      <c r="P238" s="4" t="s">
        <v>192</v>
      </c>
      <c r="Q238" s="31" t="s">
        <v>535</v>
      </c>
      <c r="R238" t="s">
        <v>197</v>
      </c>
      <c r="S238" s="4"/>
      <c r="T238" s="4" t="s">
        <v>192</v>
      </c>
      <c r="U238" s="29">
        <v>97028</v>
      </c>
      <c r="V238" t="s">
        <v>43</v>
      </c>
    </row>
    <row r="239" spans="1:22" ht="45" x14ac:dyDescent="0.25">
      <c r="A239" s="12"/>
      <c r="B239" s="88" t="s">
        <v>565</v>
      </c>
      <c r="C239" s="22" t="s">
        <v>43</v>
      </c>
      <c r="D239" s="22"/>
      <c r="E239" s="22"/>
      <c r="F239" s="22"/>
      <c r="G239" s="22"/>
      <c r="H239" s="22"/>
      <c r="I239" s="22"/>
      <c r="J239" s="22"/>
      <c r="K239" s="22"/>
      <c r="L239" s="22"/>
      <c r="M239" s="22"/>
      <c r="N239" s="22"/>
      <c r="O239" s="22"/>
      <c r="P239" s="22"/>
      <c r="Q239" s="22"/>
      <c r="R239" s="22"/>
      <c r="S239" s="22"/>
      <c r="T239" s="22"/>
      <c r="U239" s="22"/>
      <c r="V239" s="22"/>
    </row>
    <row r="240" spans="1:22" x14ac:dyDescent="0.25">
      <c r="A240" s="12"/>
      <c r="B240" s="2" t="s">
        <v>39</v>
      </c>
      <c r="C240" s="4" t="s">
        <v>43</v>
      </c>
      <c r="D240" s="4"/>
      <c r="E240" s="29">
        <v>2846</v>
      </c>
      <c r="F240" t="s">
        <v>43</v>
      </c>
      <c r="G240" s="4"/>
      <c r="H240" s="4"/>
      <c r="I240" s="31" t="s">
        <v>566</v>
      </c>
      <c r="J240" t="s">
        <v>197</v>
      </c>
      <c r="K240" s="4"/>
      <c r="L240" s="4"/>
      <c r="M240" s="29">
        <v>2326</v>
      </c>
      <c r="N240" t="s">
        <v>43</v>
      </c>
      <c r="O240" s="4"/>
      <c r="Q240" s="68" t="s">
        <v>276</v>
      </c>
      <c r="R240" t="s">
        <v>43</v>
      </c>
      <c r="S240" s="4"/>
      <c r="T240" s="4"/>
      <c r="U240" s="31" t="s">
        <v>567</v>
      </c>
      <c r="V240" t="s">
        <v>197</v>
      </c>
    </row>
    <row r="241" spans="1:22" x14ac:dyDescent="0.25">
      <c r="A241" s="12"/>
      <c r="B241" s="88" t="s">
        <v>144</v>
      </c>
      <c r="C241" s="22" t="s">
        <v>43</v>
      </c>
      <c r="D241" s="22"/>
      <c r="E241" s="46">
        <v>955</v>
      </c>
      <c r="F241" s="26" t="s">
        <v>43</v>
      </c>
      <c r="G241" s="22"/>
      <c r="H241" s="22"/>
      <c r="I241" s="24">
        <v>13179</v>
      </c>
      <c r="J241" s="26" t="s">
        <v>43</v>
      </c>
      <c r="K241" s="22"/>
      <c r="L241" s="22"/>
      <c r="M241" s="24">
        <v>8312</v>
      </c>
      <c r="N241" s="26" t="s">
        <v>43</v>
      </c>
      <c r="O241" s="22"/>
      <c r="P241" s="22"/>
      <c r="Q241" s="46" t="s">
        <v>518</v>
      </c>
      <c r="R241" s="26" t="s">
        <v>197</v>
      </c>
      <c r="S241" s="22"/>
      <c r="T241" s="22"/>
      <c r="U241" s="24">
        <v>22398</v>
      </c>
      <c r="V241" s="26" t="s">
        <v>43</v>
      </c>
    </row>
    <row r="242" spans="1:22" x14ac:dyDescent="0.25">
      <c r="A242" s="12"/>
      <c r="B242" s="2" t="s">
        <v>68</v>
      </c>
      <c r="C242" s="4" t="s">
        <v>43</v>
      </c>
      <c r="E242" s="68" t="s">
        <v>276</v>
      </c>
      <c r="F242" t="s">
        <v>43</v>
      </c>
      <c r="G242" s="4"/>
      <c r="H242" s="4"/>
      <c r="I242" s="31" t="s">
        <v>522</v>
      </c>
      <c r="J242" t="s">
        <v>197</v>
      </c>
      <c r="K242" s="4"/>
      <c r="M242" s="68" t="s">
        <v>276</v>
      </c>
      <c r="N242" t="s">
        <v>43</v>
      </c>
      <c r="O242" s="4"/>
      <c r="P242" s="4"/>
      <c r="Q242" s="31" t="s">
        <v>489</v>
      </c>
      <c r="R242" t="s">
        <v>197</v>
      </c>
      <c r="S242" s="4"/>
      <c r="T242" s="4"/>
      <c r="U242" s="31" t="s">
        <v>523</v>
      </c>
      <c r="V242" t="s">
        <v>197</v>
      </c>
    </row>
    <row r="243" spans="1:22" x14ac:dyDescent="0.25">
      <c r="A243" s="12"/>
      <c r="B243" s="88" t="s">
        <v>145</v>
      </c>
      <c r="C243" s="22" t="s">
        <v>43</v>
      </c>
      <c r="D243" s="22"/>
      <c r="E243" s="24">
        <v>7193</v>
      </c>
      <c r="F243" s="26" t="s">
        <v>43</v>
      </c>
      <c r="G243" s="22"/>
      <c r="H243" s="26"/>
      <c r="I243" s="50" t="s">
        <v>276</v>
      </c>
      <c r="J243" s="26" t="s">
        <v>43</v>
      </c>
      <c r="K243" s="22"/>
      <c r="L243" s="26"/>
      <c r="M243" s="50" t="s">
        <v>276</v>
      </c>
      <c r="N243" s="26" t="s">
        <v>43</v>
      </c>
      <c r="O243" s="22"/>
      <c r="P243" s="26"/>
      <c r="Q243" s="50" t="s">
        <v>276</v>
      </c>
      <c r="R243" s="26" t="s">
        <v>43</v>
      </c>
      <c r="S243" s="22"/>
      <c r="T243" s="22"/>
      <c r="U243" s="24">
        <v>7193</v>
      </c>
      <c r="V243" s="26" t="s">
        <v>43</v>
      </c>
    </row>
    <row r="244" spans="1:22" x14ac:dyDescent="0.25">
      <c r="A244" s="12"/>
      <c r="B244" s="2" t="s">
        <v>121</v>
      </c>
      <c r="C244" s="4" t="s">
        <v>43</v>
      </c>
      <c r="E244" s="68" t="s">
        <v>276</v>
      </c>
      <c r="F244" t="s">
        <v>43</v>
      </c>
      <c r="G244" s="4"/>
      <c r="I244" s="68" t="s">
        <v>276</v>
      </c>
      <c r="J244" t="s">
        <v>43</v>
      </c>
      <c r="K244" s="4"/>
      <c r="M244" s="68" t="s">
        <v>276</v>
      </c>
      <c r="N244" t="s">
        <v>43</v>
      </c>
      <c r="O244" s="4"/>
      <c r="P244" s="4"/>
      <c r="Q244" s="29">
        <v>21824</v>
      </c>
      <c r="R244" t="s">
        <v>43</v>
      </c>
      <c r="S244" s="4"/>
      <c r="T244" s="4"/>
      <c r="U244" s="29">
        <v>21824</v>
      </c>
      <c r="V244" t="s">
        <v>43</v>
      </c>
    </row>
    <row r="245" spans="1:22" x14ac:dyDescent="0.25">
      <c r="A245" s="12"/>
      <c r="B245" s="88" t="s">
        <v>146</v>
      </c>
      <c r="C245" s="22" t="s">
        <v>43</v>
      </c>
      <c r="D245" s="22"/>
      <c r="E245" s="46">
        <v>43</v>
      </c>
      <c r="F245" s="26" t="s">
        <v>43</v>
      </c>
      <c r="G245" s="22"/>
      <c r="H245" s="22"/>
      <c r="I245" s="46">
        <v>6</v>
      </c>
      <c r="J245" s="26" t="s">
        <v>43</v>
      </c>
      <c r="K245" s="22"/>
      <c r="L245" s="22"/>
      <c r="M245" s="46">
        <v>501</v>
      </c>
      <c r="N245" s="26" t="s">
        <v>43</v>
      </c>
      <c r="O245" s="22"/>
      <c r="P245" s="22"/>
      <c r="Q245" s="46" t="s">
        <v>489</v>
      </c>
      <c r="R245" s="26" t="s">
        <v>197</v>
      </c>
      <c r="S245" s="22"/>
      <c r="T245" s="22"/>
      <c r="U245" s="46">
        <v>549</v>
      </c>
      <c r="V245" s="26" t="s">
        <v>43</v>
      </c>
    </row>
    <row r="246" spans="1:22" x14ac:dyDescent="0.25">
      <c r="A246" s="12"/>
      <c r="B246" s="2" t="s">
        <v>147</v>
      </c>
      <c r="C246" s="4" t="s">
        <v>43</v>
      </c>
      <c r="D246" s="4"/>
      <c r="E246" s="4"/>
      <c r="F246" s="4"/>
      <c r="G246" s="4"/>
      <c r="H246" s="4"/>
      <c r="I246" s="4"/>
      <c r="J246" s="4"/>
      <c r="K246" s="4"/>
      <c r="L246" s="4"/>
      <c r="M246" s="4"/>
      <c r="N246" s="4"/>
      <c r="O246" s="4"/>
      <c r="P246" s="4"/>
      <c r="Q246" s="4"/>
      <c r="R246" s="4"/>
      <c r="S246" s="4"/>
      <c r="T246" s="4"/>
      <c r="U246" s="4"/>
      <c r="V246" s="4"/>
    </row>
    <row r="247" spans="1:22" x14ac:dyDescent="0.25">
      <c r="A247" s="12"/>
      <c r="B247" s="88" t="s">
        <v>27</v>
      </c>
      <c r="C247" s="22" t="s">
        <v>43</v>
      </c>
      <c r="D247" s="22"/>
      <c r="E247" s="46" t="s">
        <v>568</v>
      </c>
      <c r="F247" s="26" t="s">
        <v>197</v>
      </c>
      <c r="G247" s="22"/>
      <c r="H247" s="22"/>
      <c r="I247" s="24">
        <v>19260</v>
      </c>
      <c r="J247" s="26" t="s">
        <v>43</v>
      </c>
      <c r="K247" s="22"/>
      <c r="L247" s="22"/>
      <c r="M247" s="24">
        <v>7687</v>
      </c>
      <c r="N247" s="26" t="s">
        <v>43</v>
      </c>
      <c r="O247" s="22"/>
      <c r="P247" s="22"/>
      <c r="Q247" s="46" t="s">
        <v>569</v>
      </c>
      <c r="R247" s="26" t="s">
        <v>197</v>
      </c>
      <c r="S247" s="22"/>
      <c r="T247" s="22"/>
      <c r="U247" s="46" t="s">
        <v>570</v>
      </c>
      <c r="V247" s="26" t="s">
        <v>197</v>
      </c>
    </row>
    <row r="248" spans="1:22" x14ac:dyDescent="0.25">
      <c r="A248" s="12"/>
      <c r="B248" s="2" t="s">
        <v>28</v>
      </c>
      <c r="C248" s="4" t="s">
        <v>43</v>
      </c>
      <c r="E248" s="68" t="s">
        <v>276</v>
      </c>
      <c r="F248" t="s">
        <v>43</v>
      </c>
      <c r="G248" s="4"/>
      <c r="H248" s="4"/>
      <c r="I248" s="31" t="s">
        <v>571</v>
      </c>
      <c r="J248" t="s">
        <v>197</v>
      </c>
      <c r="K248" s="4"/>
      <c r="L248" s="4"/>
      <c r="M248" s="31" t="s">
        <v>572</v>
      </c>
      <c r="N248" t="s">
        <v>197</v>
      </c>
      <c r="O248" s="4"/>
      <c r="P248" s="4"/>
      <c r="Q248" s="31" t="s">
        <v>573</v>
      </c>
      <c r="R248" t="s">
        <v>197</v>
      </c>
      <c r="S248" s="4"/>
      <c r="T248" s="4"/>
      <c r="U248" s="31" t="s">
        <v>574</v>
      </c>
      <c r="V248" t="s">
        <v>197</v>
      </c>
    </row>
    <row r="249" spans="1:22" x14ac:dyDescent="0.25">
      <c r="A249" s="12"/>
      <c r="B249" s="88" t="s">
        <v>29</v>
      </c>
      <c r="C249" s="22" t="s">
        <v>43</v>
      </c>
      <c r="D249" s="26"/>
      <c r="E249" s="50" t="s">
        <v>276</v>
      </c>
      <c r="F249" s="26" t="s">
        <v>43</v>
      </c>
      <c r="G249" s="22"/>
      <c r="H249" s="22"/>
      <c r="I249" s="46" t="s">
        <v>575</v>
      </c>
      <c r="J249" s="26" t="s">
        <v>197</v>
      </c>
      <c r="K249" s="22"/>
      <c r="L249" s="26"/>
      <c r="M249" s="50" t="s">
        <v>276</v>
      </c>
      <c r="N249" s="26" t="s">
        <v>43</v>
      </c>
      <c r="O249" s="22"/>
      <c r="P249" s="22"/>
      <c r="Q249" s="24">
        <v>21426</v>
      </c>
      <c r="R249" s="26" t="s">
        <v>43</v>
      </c>
      <c r="S249" s="22"/>
      <c r="T249" s="22"/>
      <c r="U249" s="46" t="s">
        <v>576</v>
      </c>
      <c r="V249" s="26" t="s">
        <v>197</v>
      </c>
    </row>
    <row r="250" spans="1:22" x14ac:dyDescent="0.25">
      <c r="A250" s="12"/>
      <c r="B250" s="2" t="s">
        <v>146</v>
      </c>
      <c r="C250" s="4" t="s">
        <v>43</v>
      </c>
      <c r="D250" s="4"/>
      <c r="E250" s="29">
        <v>1542</v>
      </c>
      <c r="F250" t="s">
        <v>43</v>
      </c>
      <c r="G250" s="4"/>
      <c r="H250" s="4"/>
      <c r="I250" s="29">
        <v>1726</v>
      </c>
      <c r="J250" t="s">
        <v>43</v>
      </c>
      <c r="K250" s="4"/>
      <c r="L250" s="4"/>
      <c r="M250" s="31" t="s">
        <v>577</v>
      </c>
      <c r="N250" t="s">
        <v>197</v>
      </c>
      <c r="O250" s="4"/>
      <c r="P250" s="4"/>
      <c r="Q250" s="29">
        <v>2724</v>
      </c>
      <c r="R250" t="s">
        <v>43</v>
      </c>
      <c r="S250" s="4"/>
      <c r="T250" s="4"/>
      <c r="U250" s="31" t="s">
        <v>578</v>
      </c>
      <c r="V250" t="s">
        <v>197</v>
      </c>
    </row>
    <row r="251" spans="1:22" x14ac:dyDescent="0.25">
      <c r="A251" s="12"/>
      <c r="B251" s="88" t="s">
        <v>148</v>
      </c>
      <c r="C251" s="22" t="s">
        <v>43</v>
      </c>
      <c r="D251" s="22"/>
      <c r="E251" s="22"/>
      <c r="F251" s="22"/>
      <c r="G251" s="22"/>
      <c r="H251" s="22"/>
      <c r="I251" s="22"/>
      <c r="J251" s="22"/>
      <c r="K251" s="22"/>
      <c r="L251" s="22"/>
      <c r="M251" s="22"/>
      <c r="N251" s="22"/>
      <c r="O251" s="22"/>
      <c r="P251" s="22"/>
      <c r="Q251" s="22"/>
      <c r="R251" s="22"/>
      <c r="S251" s="22"/>
      <c r="T251" s="22"/>
      <c r="U251" s="22"/>
      <c r="V251" s="22"/>
    </row>
    <row r="252" spans="1:22" ht="30" x14ac:dyDescent="0.25">
      <c r="A252" s="12"/>
      <c r="B252" s="2" t="s">
        <v>38</v>
      </c>
      <c r="C252" s="4" t="s">
        <v>43</v>
      </c>
      <c r="D252" s="4"/>
      <c r="E252" s="29">
        <v>25397</v>
      </c>
      <c r="F252" t="s">
        <v>43</v>
      </c>
      <c r="G252" s="4"/>
      <c r="H252" s="4"/>
      <c r="I252" s="31" t="s">
        <v>579</v>
      </c>
      <c r="J252" t="s">
        <v>197</v>
      </c>
      <c r="K252" s="4"/>
      <c r="L252" s="4"/>
      <c r="M252" s="29">
        <v>41013</v>
      </c>
      <c r="N252" t="s">
        <v>43</v>
      </c>
      <c r="O252" s="4"/>
      <c r="P252" s="4"/>
      <c r="Q252" s="31" t="s">
        <v>580</v>
      </c>
      <c r="R252" t="s">
        <v>197</v>
      </c>
      <c r="S252" s="4"/>
      <c r="T252" s="4"/>
      <c r="U252" s="29">
        <v>37521</v>
      </c>
      <c r="V252" t="s">
        <v>43</v>
      </c>
    </row>
    <row r="253" spans="1:22" ht="15.75" thickBot="1" x14ac:dyDescent="0.3">
      <c r="A253" s="12"/>
      <c r="B253" s="88" t="s">
        <v>40</v>
      </c>
      <c r="C253" s="22" t="s">
        <v>43</v>
      </c>
      <c r="D253" s="26"/>
      <c r="E253" s="50" t="s">
        <v>276</v>
      </c>
      <c r="F253" s="26" t="s">
        <v>43</v>
      </c>
      <c r="G253" s="22"/>
      <c r="H253" s="22"/>
      <c r="I253" s="24">
        <v>8171</v>
      </c>
      <c r="J253" s="26" t="s">
        <v>43</v>
      </c>
      <c r="K253" s="22"/>
      <c r="L253" s="22"/>
      <c r="M253" s="46" t="s">
        <v>581</v>
      </c>
      <c r="N253" s="26" t="s">
        <v>197</v>
      </c>
      <c r="O253" s="22"/>
      <c r="P253" s="26"/>
      <c r="Q253" s="50" t="s">
        <v>276</v>
      </c>
      <c r="R253" s="26" t="s">
        <v>43</v>
      </c>
      <c r="S253" s="22"/>
      <c r="T253" s="22"/>
      <c r="U253" s="24">
        <v>7750</v>
      </c>
      <c r="V253" s="26" t="s">
        <v>43</v>
      </c>
    </row>
    <row r="254" spans="1:22" x14ac:dyDescent="0.25">
      <c r="A254" s="12"/>
      <c r="B254" s="67"/>
      <c r="C254" s="67" t="s">
        <v>43</v>
      </c>
      <c r="D254" s="90"/>
      <c r="E254" s="90"/>
      <c r="F254" s="67"/>
      <c r="G254" s="67"/>
      <c r="H254" s="90"/>
      <c r="I254" s="90"/>
      <c r="J254" s="67"/>
      <c r="K254" s="67"/>
      <c r="L254" s="90"/>
      <c r="M254" s="90"/>
      <c r="N254" s="67"/>
      <c r="O254" s="67"/>
      <c r="P254" s="90"/>
      <c r="Q254" s="90"/>
      <c r="R254" s="67"/>
      <c r="S254" s="67"/>
      <c r="T254" s="90"/>
      <c r="U254" s="90"/>
      <c r="V254" s="67"/>
    </row>
    <row r="255" spans="1:22" ht="30.75" thickBot="1" x14ac:dyDescent="0.3">
      <c r="A255" s="12"/>
      <c r="B255" s="2" t="s">
        <v>149</v>
      </c>
      <c r="C255" s="4"/>
      <c r="D255" s="4"/>
      <c r="E255" s="29">
        <v>121094</v>
      </c>
      <c r="F255" t="s">
        <v>43</v>
      </c>
      <c r="G255" s="4"/>
      <c r="H255" s="4"/>
      <c r="I255" s="29">
        <v>2362</v>
      </c>
      <c r="J255" t="s">
        <v>43</v>
      </c>
      <c r="K255" s="4"/>
      <c r="L255" s="4"/>
      <c r="M255" s="29">
        <v>42531</v>
      </c>
      <c r="N255" t="s">
        <v>43</v>
      </c>
      <c r="O255" s="4"/>
      <c r="P255" s="4"/>
      <c r="Q255" s="31" t="s">
        <v>582</v>
      </c>
      <c r="R255" t="s">
        <v>197</v>
      </c>
      <c r="S255" s="4"/>
      <c r="T255" s="4"/>
      <c r="U255" s="31" t="s">
        <v>583</v>
      </c>
      <c r="V255" t="s">
        <v>197</v>
      </c>
    </row>
    <row r="256" spans="1:22" x14ac:dyDescent="0.25">
      <c r="A256" s="12"/>
      <c r="B256" s="67"/>
      <c r="C256" s="67" t="s">
        <v>43</v>
      </c>
      <c r="D256" s="90"/>
      <c r="E256" s="90"/>
      <c r="F256" s="67"/>
      <c r="G256" s="67"/>
      <c r="H256" s="90"/>
      <c r="I256" s="90"/>
      <c r="J256" s="67"/>
      <c r="K256" s="67"/>
      <c r="L256" s="90"/>
      <c r="M256" s="90"/>
      <c r="N256" s="67"/>
      <c r="O256" s="67"/>
      <c r="P256" s="90"/>
      <c r="Q256" s="90"/>
      <c r="R256" s="67"/>
      <c r="S256" s="67"/>
      <c r="T256" s="90"/>
      <c r="U256" s="90"/>
      <c r="V256" s="67"/>
    </row>
    <row r="257" spans="1:22" x14ac:dyDescent="0.25">
      <c r="A257" s="12"/>
      <c r="B257" s="89" t="s">
        <v>584</v>
      </c>
      <c r="C257" s="22"/>
      <c r="D257" s="22"/>
      <c r="E257" s="22"/>
      <c r="F257" s="22"/>
      <c r="G257" s="22"/>
      <c r="H257" s="22"/>
      <c r="I257" s="22"/>
      <c r="J257" s="22"/>
      <c r="K257" s="22"/>
      <c r="L257" s="22"/>
      <c r="M257" s="22"/>
      <c r="N257" s="22"/>
      <c r="O257" s="22"/>
      <c r="P257" s="22"/>
      <c r="Q257" s="22"/>
      <c r="R257" s="22"/>
      <c r="S257" s="22"/>
      <c r="T257" s="22"/>
      <c r="U257" s="22"/>
      <c r="V257" s="22"/>
    </row>
    <row r="258" spans="1:22" x14ac:dyDescent="0.25">
      <c r="A258" s="12"/>
      <c r="B258" s="2" t="s">
        <v>151</v>
      </c>
      <c r="C258" s="4"/>
      <c r="E258" s="68" t="s">
        <v>276</v>
      </c>
      <c r="F258" t="s">
        <v>43</v>
      </c>
      <c r="G258" s="4"/>
      <c r="H258" s="4"/>
      <c r="I258" s="29">
        <v>3019</v>
      </c>
      <c r="J258" t="s">
        <v>43</v>
      </c>
      <c r="K258" s="4"/>
      <c r="M258" s="68" t="s">
        <v>276</v>
      </c>
      <c r="N258" t="s">
        <v>43</v>
      </c>
      <c r="O258" s="4"/>
      <c r="Q258" s="68" t="s">
        <v>276</v>
      </c>
      <c r="R258" t="s">
        <v>43</v>
      </c>
      <c r="S258" s="4"/>
      <c r="T258" s="4"/>
      <c r="U258" s="29">
        <v>3019</v>
      </c>
      <c r="V258" t="s">
        <v>43</v>
      </c>
    </row>
    <row r="259" spans="1:22" x14ac:dyDescent="0.25">
      <c r="A259" s="12"/>
      <c r="B259" s="88" t="s">
        <v>152</v>
      </c>
      <c r="C259" s="22"/>
      <c r="D259" s="22"/>
      <c r="E259" s="46" t="s">
        <v>585</v>
      </c>
      <c r="F259" s="26" t="s">
        <v>197</v>
      </c>
      <c r="G259" s="22"/>
      <c r="H259" s="22"/>
      <c r="I259" s="46" t="s">
        <v>586</v>
      </c>
      <c r="J259" s="26" t="s">
        <v>197</v>
      </c>
      <c r="K259" s="22"/>
      <c r="L259" s="22"/>
      <c r="M259" s="46" t="s">
        <v>587</v>
      </c>
      <c r="N259" s="26" t="s">
        <v>197</v>
      </c>
      <c r="O259" s="22"/>
      <c r="P259" s="22"/>
      <c r="Q259" s="46">
        <v>398</v>
      </c>
      <c r="R259" s="26" t="s">
        <v>43</v>
      </c>
      <c r="S259" s="22"/>
      <c r="T259" s="22"/>
      <c r="U259" s="46" t="s">
        <v>588</v>
      </c>
      <c r="V259" s="26" t="s">
        <v>197</v>
      </c>
    </row>
    <row r="260" spans="1:22" ht="30" x14ac:dyDescent="0.25">
      <c r="A260" s="12"/>
      <c r="B260" s="2" t="s">
        <v>589</v>
      </c>
      <c r="C260" s="4"/>
      <c r="D260" s="4"/>
      <c r="E260" s="31" t="s">
        <v>590</v>
      </c>
      <c r="F260" t="s">
        <v>197</v>
      </c>
      <c r="G260" s="4"/>
      <c r="H260" s="4"/>
      <c r="I260" s="31" t="s">
        <v>591</v>
      </c>
      <c r="J260" t="s">
        <v>197</v>
      </c>
      <c r="K260" s="4"/>
      <c r="M260" s="68" t="s">
        <v>276</v>
      </c>
      <c r="N260" t="s">
        <v>43</v>
      </c>
      <c r="O260" s="4"/>
      <c r="P260" s="4"/>
      <c r="Q260" s="29">
        <v>173382</v>
      </c>
      <c r="R260" t="s">
        <v>43</v>
      </c>
      <c r="S260" s="4"/>
      <c r="T260" s="4"/>
      <c r="U260" s="31" t="s">
        <v>592</v>
      </c>
      <c r="V260" t="s">
        <v>197</v>
      </c>
    </row>
    <row r="261" spans="1:22" x14ac:dyDescent="0.25">
      <c r="A261" s="12"/>
      <c r="B261" s="88" t="s">
        <v>154</v>
      </c>
      <c r="C261" s="22"/>
      <c r="D261" s="26"/>
      <c r="E261" s="50" t="s">
        <v>276</v>
      </c>
      <c r="F261" s="26" t="s">
        <v>43</v>
      </c>
      <c r="G261" s="22"/>
      <c r="H261" s="22"/>
      <c r="I261" s="46">
        <v>419</v>
      </c>
      <c r="J261" s="26" t="s">
        <v>43</v>
      </c>
      <c r="K261" s="22"/>
      <c r="L261" s="22"/>
      <c r="M261" s="46" t="s">
        <v>489</v>
      </c>
      <c r="N261" s="26" t="s">
        <v>197</v>
      </c>
      <c r="O261" s="22"/>
      <c r="P261" s="26"/>
      <c r="Q261" s="50" t="s">
        <v>276</v>
      </c>
      <c r="R261" s="26" t="s">
        <v>43</v>
      </c>
      <c r="S261" s="22"/>
      <c r="T261" s="22"/>
      <c r="U261" s="46">
        <v>418</v>
      </c>
      <c r="V261" s="26" t="s">
        <v>43</v>
      </c>
    </row>
    <row r="262" spans="1:22" ht="15.75" thickBot="1" x14ac:dyDescent="0.3">
      <c r="A262" s="12"/>
      <c r="B262" s="2" t="s">
        <v>146</v>
      </c>
      <c r="C262" s="4"/>
      <c r="D262" s="4"/>
      <c r="E262" s="31">
        <v>467</v>
      </c>
      <c r="F262" t="s">
        <v>43</v>
      </c>
      <c r="G262" s="4"/>
      <c r="I262" s="68" t="s">
        <v>276</v>
      </c>
      <c r="J262" t="s">
        <v>43</v>
      </c>
      <c r="K262" s="4"/>
      <c r="M262" s="68" t="s">
        <v>276</v>
      </c>
      <c r="N262" t="s">
        <v>43</v>
      </c>
      <c r="O262" s="4"/>
      <c r="Q262" s="68" t="s">
        <v>276</v>
      </c>
      <c r="R262" t="s">
        <v>43</v>
      </c>
      <c r="S262" s="4"/>
      <c r="T262" s="4"/>
      <c r="U262" s="31">
        <v>467</v>
      </c>
      <c r="V262" t="s">
        <v>43</v>
      </c>
    </row>
    <row r="263" spans="1:22" x14ac:dyDescent="0.25">
      <c r="A263" s="12"/>
      <c r="B263" s="67"/>
      <c r="C263" s="67" t="s">
        <v>43</v>
      </c>
      <c r="D263" s="90"/>
      <c r="E263" s="90"/>
      <c r="F263" s="67"/>
      <c r="G263" s="67"/>
      <c r="H263" s="90"/>
      <c r="I263" s="90"/>
      <c r="J263" s="67"/>
      <c r="K263" s="67"/>
      <c r="L263" s="90"/>
      <c r="M263" s="90"/>
      <c r="N263" s="67"/>
      <c r="O263" s="67"/>
      <c r="P263" s="90"/>
      <c r="Q263" s="90"/>
      <c r="R263" s="67"/>
      <c r="S263" s="67"/>
      <c r="T263" s="90"/>
      <c r="U263" s="90"/>
      <c r="V263" s="67"/>
    </row>
    <row r="264" spans="1:22" ht="30" x14ac:dyDescent="0.25">
      <c r="A264" s="12"/>
      <c r="B264" s="88" t="s">
        <v>593</v>
      </c>
      <c r="C264" s="94"/>
      <c r="D264" s="94"/>
      <c r="E264" s="96" t="s">
        <v>595</v>
      </c>
      <c r="F264" s="98" t="s">
        <v>197</v>
      </c>
      <c r="G264" s="94"/>
      <c r="H264" s="94"/>
      <c r="I264" s="96" t="s">
        <v>596</v>
      </c>
      <c r="J264" s="98" t="s">
        <v>197</v>
      </c>
      <c r="K264" s="94"/>
      <c r="L264" s="94"/>
      <c r="M264" s="96" t="s">
        <v>597</v>
      </c>
      <c r="N264" s="98" t="s">
        <v>197</v>
      </c>
      <c r="O264" s="94"/>
      <c r="P264" s="94"/>
      <c r="Q264" s="99">
        <v>173780</v>
      </c>
      <c r="R264" s="98" t="s">
        <v>43</v>
      </c>
      <c r="S264" s="94"/>
      <c r="T264" s="94"/>
      <c r="U264" s="96" t="s">
        <v>598</v>
      </c>
      <c r="V264" s="98" t="s">
        <v>197</v>
      </c>
    </row>
    <row r="265" spans="1:22" x14ac:dyDescent="0.25">
      <c r="A265" s="12"/>
      <c r="B265" s="88"/>
      <c r="C265" s="94"/>
      <c r="D265" s="94"/>
      <c r="E265" s="96"/>
      <c r="F265" s="98"/>
      <c r="G265" s="94"/>
      <c r="H265" s="94"/>
      <c r="I265" s="96"/>
      <c r="J265" s="98"/>
      <c r="K265" s="94"/>
      <c r="L265" s="94"/>
      <c r="M265" s="96"/>
      <c r="N265" s="98"/>
      <c r="O265" s="94"/>
      <c r="P265" s="94"/>
      <c r="Q265" s="99"/>
      <c r="R265" s="98"/>
      <c r="S265" s="94"/>
      <c r="T265" s="94"/>
      <c r="U265" s="96"/>
      <c r="V265" s="98"/>
    </row>
    <row r="266" spans="1:22" ht="15.75" thickBot="1" x14ac:dyDescent="0.3">
      <c r="A266" s="12"/>
      <c r="B266" s="88" t="s">
        <v>594</v>
      </c>
      <c r="C266" s="94"/>
      <c r="D266" s="95"/>
      <c r="E266" s="97"/>
      <c r="F266" s="98"/>
      <c r="G266" s="94"/>
      <c r="H266" s="95"/>
      <c r="I266" s="97"/>
      <c r="J266" s="98"/>
      <c r="K266" s="94"/>
      <c r="L266" s="95"/>
      <c r="M266" s="97"/>
      <c r="N266" s="98"/>
      <c r="O266" s="94"/>
      <c r="P266" s="95"/>
      <c r="Q266" s="100"/>
      <c r="R266" s="98"/>
      <c r="S266" s="94"/>
      <c r="T266" s="95"/>
      <c r="U266" s="97"/>
      <c r="V266" s="98"/>
    </row>
    <row r="267" spans="1:22" x14ac:dyDescent="0.25">
      <c r="A267" s="12"/>
      <c r="B267" s="67"/>
      <c r="C267" s="67" t="s">
        <v>43</v>
      </c>
      <c r="D267" s="90"/>
      <c r="E267" s="90"/>
      <c r="F267" s="67"/>
      <c r="G267" s="67"/>
      <c r="H267" s="90"/>
      <c r="I267" s="90"/>
      <c r="J267" s="67"/>
      <c r="K267" s="67"/>
      <c r="L267" s="90"/>
      <c r="M267" s="90"/>
      <c r="N267" s="67"/>
      <c r="O267" s="67"/>
      <c r="P267" s="90"/>
      <c r="Q267" s="90"/>
      <c r="R267" s="67"/>
      <c r="S267" s="67"/>
      <c r="T267" s="90"/>
      <c r="U267" s="90"/>
      <c r="V267" s="67"/>
    </row>
    <row r="268" spans="1:22" x14ac:dyDescent="0.25">
      <c r="A268" s="12"/>
      <c r="B268" s="3" t="s">
        <v>599</v>
      </c>
      <c r="C268" s="4"/>
      <c r="D268" s="4"/>
      <c r="E268" s="4"/>
      <c r="F268" s="4"/>
      <c r="G268" s="4"/>
      <c r="H268" s="4"/>
      <c r="I268" s="4"/>
      <c r="J268" s="4"/>
      <c r="K268" s="4"/>
      <c r="L268" s="4"/>
      <c r="M268" s="4"/>
      <c r="N268" s="4"/>
      <c r="O268" s="4"/>
      <c r="P268" s="4"/>
      <c r="Q268" s="4"/>
      <c r="R268" s="4"/>
      <c r="S268" s="4"/>
      <c r="T268" s="4"/>
      <c r="U268" s="4"/>
      <c r="V268" s="4"/>
    </row>
    <row r="269" spans="1:22" ht="30" x14ac:dyDescent="0.25">
      <c r="A269" s="12"/>
      <c r="B269" s="88" t="s">
        <v>600</v>
      </c>
      <c r="C269" s="22"/>
      <c r="D269" s="22"/>
      <c r="E269" s="24">
        <v>53000</v>
      </c>
      <c r="F269" s="26" t="s">
        <v>43</v>
      </c>
      <c r="G269" s="22"/>
      <c r="H269" s="26"/>
      <c r="I269" s="50" t="s">
        <v>276</v>
      </c>
      <c r="J269" s="26" t="s">
        <v>43</v>
      </c>
      <c r="K269" s="22"/>
      <c r="L269" s="26"/>
      <c r="M269" s="50" t="s">
        <v>276</v>
      </c>
      <c r="N269" s="26" t="s">
        <v>43</v>
      </c>
      <c r="O269" s="22"/>
      <c r="P269" s="26"/>
      <c r="Q269" s="50" t="s">
        <v>276</v>
      </c>
      <c r="R269" s="26" t="s">
        <v>43</v>
      </c>
      <c r="S269" s="22"/>
      <c r="T269" s="22"/>
      <c r="U269" s="24">
        <v>53000</v>
      </c>
      <c r="V269" s="26" t="s">
        <v>43</v>
      </c>
    </row>
    <row r="270" spans="1:22" ht="30" x14ac:dyDescent="0.25">
      <c r="A270" s="12"/>
      <c r="B270" s="2" t="s">
        <v>158</v>
      </c>
      <c r="C270" s="4"/>
      <c r="E270" s="68" t="s">
        <v>276</v>
      </c>
      <c r="F270" t="s">
        <v>43</v>
      </c>
      <c r="G270" s="4"/>
      <c r="I270" s="68" t="s">
        <v>276</v>
      </c>
      <c r="J270" t="s">
        <v>43</v>
      </c>
      <c r="K270" s="4"/>
      <c r="L270" s="4"/>
      <c r="M270" s="29">
        <v>42563</v>
      </c>
      <c r="N270" t="s">
        <v>43</v>
      </c>
      <c r="O270" s="4"/>
      <c r="Q270" s="68" t="s">
        <v>276</v>
      </c>
      <c r="R270" t="s">
        <v>43</v>
      </c>
      <c r="S270" s="4"/>
      <c r="T270" s="4"/>
      <c r="U270" s="29">
        <v>42563</v>
      </c>
      <c r="V270" t="s">
        <v>43</v>
      </c>
    </row>
    <row r="271" spans="1:22" ht="30" x14ac:dyDescent="0.25">
      <c r="A271" s="12"/>
      <c r="B271" s="88" t="s">
        <v>601</v>
      </c>
      <c r="C271" s="22"/>
      <c r="D271" s="26"/>
      <c r="E271" s="50" t="s">
        <v>276</v>
      </c>
      <c r="F271" s="26" t="s">
        <v>43</v>
      </c>
      <c r="G271" s="22"/>
      <c r="H271" s="26"/>
      <c r="I271" s="50" t="s">
        <v>276</v>
      </c>
      <c r="J271" s="26" t="s">
        <v>43</v>
      </c>
      <c r="K271" s="22"/>
      <c r="L271" s="22"/>
      <c r="M271" s="46" t="s">
        <v>602</v>
      </c>
      <c r="N271" s="26" t="s">
        <v>197</v>
      </c>
      <c r="O271" s="22"/>
      <c r="P271" s="26"/>
      <c r="Q271" s="50" t="s">
        <v>276</v>
      </c>
      <c r="R271" s="26" t="s">
        <v>43</v>
      </c>
      <c r="S271" s="22"/>
      <c r="T271" s="22"/>
      <c r="U271" s="46" t="s">
        <v>602</v>
      </c>
      <c r="V271" s="26" t="s">
        <v>197</v>
      </c>
    </row>
    <row r="272" spans="1:22" x14ac:dyDescent="0.25">
      <c r="A272" s="12"/>
      <c r="B272" s="2" t="s">
        <v>160</v>
      </c>
      <c r="C272" s="4"/>
      <c r="D272" s="4"/>
      <c r="E272" s="31" t="s">
        <v>603</v>
      </c>
      <c r="F272" t="s">
        <v>197</v>
      </c>
      <c r="G272" s="4"/>
      <c r="H272" s="4"/>
      <c r="I272" s="31" t="s">
        <v>604</v>
      </c>
      <c r="J272" t="s">
        <v>197</v>
      </c>
      <c r="K272" s="4"/>
      <c r="L272" s="4"/>
      <c r="M272" s="31" t="s">
        <v>605</v>
      </c>
      <c r="N272" t="s">
        <v>197</v>
      </c>
      <c r="O272" s="4"/>
      <c r="Q272" s="68" t="s">
        <v>276</v>
      </c>
      <c r="R272" t="s">
        <v>43</v>
      </c>
      <c r="S272" s="4"/>
      <c r="T272" s="4"/>
      <c r="U272" s="31" t="s">
        <v>606</v>
      </c>
      <c r="V272" t="s">
        <v>197</v>
      </c>
    </row>
    <row r="273" spans="1:22" x14ac:dyDescent="0.25">
      <c r="A273" s="12"/>
      <c r="B273" s="88" t="s">
        <v>607</v>
      </c>
      <c r="C273" s="22"/>
      <c r="D273" s="22"/>
      <c r="E273" s="46" t="s">
        <v>608</v>
      </c>
      <c r="F273" s="26" t="s">
        <v>197</v>
      </c>
      <c r="G273" s="22"/>
      <c r="H273" s="22"/>
      <c r="I273" s="24">
        <v>21269</v>
      </c>
      <c r="J273" s="26" t="s">
        <v>43</v>
      </c>
      <c r="K273" s="22"/>
      <c r="L273" s="22"/>
      <c r="M273" s="46" t="s">
        <v>609</v>
      </c>
      <c r="N273" s="26" t="s">
        <v>197</v>
      </c>
      <c r="O273" s="22"/>
      <c r="P273" s="26"/>
      <c r="Q273" s="50" t="s">
        <v>276</v>
      </c>
      <c r="R273" s="26" t="s">
        <v>43</v>
      </c>
      <c r="S273" s="22"/>
      <c r="T273" s="26"/>
      <c r="U273" s="50" t="s">
        <v>276</v>
      </c>
      <c r="V273" s="26" t="s">
        <v>43</v>
      </c>
    </row>
    <row r="274" spans="1:22" x14ac:dyDescent="0.25">
      <c r="A274" s="12"/>
      <c r="B274" s="2" t="s">
        <v>161</v>
      </c>
      <c r="C274" s="4"/>
      <c r="E274" s="68" t="s">
        <v>276</v>
      </c>
      <c r="F274" t="s">
        <v>43</v>
      </c>
      <c r="G274" s="4"/>
      <c r="H274" s="4"/>
      <c r="I274" s="29">
        <v>11000</v>
      </c>
      <c r="J274" t="s">
        <v>43</v>
      </c>
      <c r="K274" s="4"/>
      <c r="M274" s="68" t="s">
        <v>276</v>
      </c>
      <c r="N274" t="s">
        <v>43</v>
      </c>
      <c r="O274" s="4"/>
      <c r="Q274" s="68" t="s">
        <v>276</v>
      </c>
      <c r="R274" t="s">
        <v>43</v>
      </c>
      <c r="S274" s="4"/>
      <c r="T274" s="4"/>
      <c r="U274" s="29">
        <v>11000</v>
      </c>
      <c r="V274" t="s">
        <v>43</v>
      </c>
    </row>
    <row r="275" spans="1:22" x14ac:dyDescent="0.25">
      <c r="A275" s="12"/>
      <c r="B275" s="88" t="s">
        <v>129</v>
      </c>
      <c r="C275" s="22"/>
      <c r="D275" s="22"/>
      <c r="E275" s="46" t="s">
        <v>610</v>
      </c>
      <c r="F275" s="26" t="s">
        <v>197</v>
      </c>
      <c r="G275" s="22"/>
      <c r="H275" s="26"/>
      <c r="I275" s="50" t="s">
        <v>276</v>
      </c>
      <c r="J275" s="26" t="s">
        <v>43</v>
      </c>
      <c r="K275" s="22"/>
      <c r="L275" s="26"/>
      <c r="M275" s="50" t="s">
        <v>276</v>
      </c>
      <c r="N275" s="26" t="s">
        <v>43</v>
      </c>
      <c r="O275" s="22"/>
      <c r="P275" s="26"/>
      <c r="Q275" s="50" t="s">
        <v>276</v>
      </c>
      <c r="R275" s="26" t="s">
        <v>43</v>
      </c>
      <c r="S275" s="22"/>
      <c r="T275" s="22"/>
      <c r="U275" s="46" t="s">
        <v>610</v>
      </c>
      <c r="V275" s="26" t="s">
        <v>197</v>
      </c>
    </row>
    <row r="276" spans="1:22" x14ac:dyDescent="0.25">
      <c r="A276" s="12"/>
      <c r="B276" s="2" t="s">
        <v>162</v>
      </c>
      <c r="C276" s="4"/>
      <c r="D276" s="4"/>
      <c r="E276" s="31" t="s">
        <v>611</v>
      </c>
      <c r="F276" t="s">
        <v>197</v>
      </c>
      <c r="G276" s="4"/>
      <c r="I276" s="68" t="s">
        <v>276</v>
      </c>
      <c r="J276" t="s">
        <v>43</v>
      </c>
      <c r="K276" s="4"/>
      <c r="M276" s="68" t="s">
        <v>276</v>
      </c>
      <c r="N276" t="s">
        <v>43</v>
      </c>
      <c r="O276" s="4"/>
      <c r="Q276" s="68" t="s">
        <v>276</v>
      </c>
      <c r="R276" t="s">
        <v>43</v>
      </c>
      <c r="S276" s="4"/>
      <c r="T276" s="4"/>
      <c r="U276" s="31" t="s">
        <v>611</v>
      </c>
      <c r="V276" t="s">
        <v>197</v>
      </c>
    </row>
    <row r="277" spans="1:22" ht="30" x14ac:dyDescent="0.25">
      <c r="A277" s="12"/>
      <c r="B277" s="88" t="s">
        <v>163</v>
      </c>
      <c r="C277" s="22"/>
      <c r="D277" s="26"/>
      <c r="E277" s="50" t="s">
        <v>276</v>
      </c>
      <c r="F277" s="26" t="s">
        <v>43</v>
      </c>
      <c r="G277" s="22"/>
      <c r="H277" s="26"/>
      <c r="I277" s="50" t="s">
        <v>276</v>
      </c>
      <c r="J277" s="26" t="s">
        <v>43</v>
      </c>
      <c r="K277" s="22"/>
      <c r="L277" s="22"/>
      <c r="M277" s="46" t="s">
        <v>612</v>
      </c>
      <c r="N277" s="26" t="s">
        <v>197</v>
      </c>
      <c r="O277" s="22"/>
      <c r="P277" s="26"/>
      <c r="Q277" s="50" t="s">
        <v>276</v>
      </c>
      <c r="R277" s="26" t="s">
        <v>43</v>
      </c>
      <c r="S277" s="22"/>
      <c r="T277" s="22"/>
      <c r="U277" s="46" t="s">
        <v>612</v>
      </c>
      <c r="V277" s="26" t="s">
        <v>197</v>
      </c>
    </row>
    <row r="278" spans="1:22" ht="30.75" thickBot="1" x14ac:dyDescent="0.3">
      <c r="A278" s="12"/>
      <c r="B278" s="2" t="s">
        <v>128</v>
      </c>
      <c r="C278" s="4"/>
      <c r="D278" s="4"/>
      <c r="E278" s="29">
        <v>3858</v>
      </c>
      <c r="F278" t="s">
        <v>43</v>
      </c>
      <c r="G278" s="4"/>
      <c r="I278" s="68" t="s">
        <v>276</v>
      </c>
      <c r="J278" t="s">
        <v>43</v>
      </c>
      <c r="K278" s="4"/>
      <c r="M278" s="68" t="s">
        <v>276</v>
      </c>
      <c r="N278" t="s">
        <v>43</v>
      </c>
      <c r="O278" s="4"/>
      <c r="Q278" s="68" t="s">
        <v>276</v>
      </c>
      <c r="R278" t="s">
        <v>43</v>
      </c>
      <c r="S278" s="4"/>
      <c r="T278" s="4"/>
      <c r="U278" s="29">
        <v>3858</v>
      </c>
      <c r="V278" t="s">
        <v>43</v>
      </c>
    </row>
    <row r="279" spans="1:22" x14ac:dyDescent="0.25">
      <c r="A279" s="12"/>
      <c r="B279" s="67"/>
      <c r="C279" s="67" t="s">
        <v>43</v>
      </c>
      <c r="D279" s="90"/>
      <c r="E279" s="90"/>
      <c r="F279" s="67"/>
      <c r="G279" s="67"/>
      <c r="H279" s="90"/>
      <c r="I279" s="90"/>
      <c r="J279" s="67"/>
      <c r="K279" s="67"/>
      <c r="L279" s="90"/>
      <c r="M279" s="90"/>
      <c r="N279" s="67"/>
      <c r="O279" s="67"/>
      <c r="P279" s="90"/>
      <c r="Q279" s="90"/>
      <c r="R279" s="67"/>
      <c r="S279" s="67"/>
      <c r="T279" s="90"/>
      <c r="U279" s="90"/>
      <c r="V279" s="67"/>
    </row>
    <row r="280" spans="1:22" ht="30.75" thickBot="1" x14ac:dyDescent="0.3">
      <c r="A280" s="12"/>
      <c r="B280" s="88" t="s">
        <v>164</v>
      </c>
      <c r="C280" s="22"/>
      <c r="D280" s="22"/>
      <c r="E280" s="46" t="s">
        <v>613</v>
      </c>
      <c r="F280" s="26" t="s">
        <v>197</v>
      </c>
      <c r="G280" s="22"/>
      <c r="H280" s="22"/>
      <c r="I280" s="24">
        <v>28753</v>
      </c>
      <c r="J280" s="26" t="s">
        <v>43</v>
      </c>
      <c r="K280" s="22"/>
      <c r="L280" s="22"/>
      <c r="M280" s="24">
        <v>19288</v>
      </c>
      <c r="N280" s="26" t="s">
        <v>43</v>
      </c>
      <c r="O280" s="22"/>
      <c r="P280" s="26"/>
      <c r="Q280" s="50" t="s">
        <v>276</v>
      </c>
      <c r="R280" s="26" t="s">
        <v>43</v>
      </c>
      <c r="S280" s="22"/>
      <c r="T280" s="22"/>
      <c r="U280" s="24">
        <v>29216</v>
      </c>
      <c r="V280" s="26" t="s">
        <v>43</v>
      </c>
    </row>
    <row r="281" spans="1:22" x14ac:dyDescent="0.25">
      <c r="A281" s="12"/>
      <c r="B281" s="67"/>
      <c r="C281" s="67" t="s">
        <v>43</v>
      </c>
      <c r="D281" s="90"/>
      <c r="E281" s="90"/>
      <c r="F281" s="67"/>
      <c r="G281" s="67"/>
      <c r="H281" s="90"/>
      <c r="I281" s="90"/>
      <c r="J281" s="67"/>
      <c r="K281" s="67"/>
      <c r="L281" s="90"/>
      <c r="M281" s="90"/>
      <c r="N281" s="67"/>
      <c r="O281" s="67"/>
      <c r="P281" s="90"/>
      <c r="Q281" s="90"/>
      <c r="R281" s="67"/>
      <c r="S281" s="67"/>
      <c r="T281" s="90"/>
      <c r="U281" s="90"/>
      <c r="V281" s="67"/>
    </row>
    <row r="282" spans="1:22" x14ac:dyDescent="0.25">
      <c r="A282" s="12"/>
      <c r="B282" s="2" t="s">
        <v>165</v>
      </c>
      <c r="C282" s="4"/>
      <c r="E282" s="68" t="s">
        <v>276</v>
      </c>
      <c r="F282" t="s">
        <v>43</v>
      </c>
      <c r="G282" s="4"/>
      <c r="H282" s="4"/>
      <c r="I282" s="31" t="s">
        <v>614</v>
      </c>
      <c r="J282" t="s">
        <v>197</v>
      </c>
      <c r="K282" s="4"/>
      <c r="L282" s="4"/>
      <c r="M282" s="31" t="s">
        <v>615</v>
      </c>
      <c r="N282" t="s">
        <v>197</v>
      </c>
      <c r="O282" s="4"/>
      <c r="Q282" s="68" t="s">
        <v>276</v>
      </c>
      <c r="R282" t="s">
        <v>43</v>
      </c>
      <c r="S282" s="4"/>
      <c r="T282" s="4"/>
      <c r="U282" s="31" t="s">
        <v>616</v>
      </c>
      <c r="V282" t="s">
        <v>197</v>
      </c>
    </row>
    <row r="283" spans="1:22" ht="30" x14ac:dyDescent="0.25">
      <c r="A283" s="12"/>
      <c r="B283" s="88" t="s">
        <v>166</v>
      </c>
      <c r="C283" s="22"/>
      <c r="D283" s="22"/>
      <c r="E283" s="46" t="s">
        <v>617</v>
      </c>
      <c r="F283" s="26" t="s">
        <v>197</v>
      </c>
      <c r="G283" s="22"/>
      <c r="H283" s="22"/>
      <c r="I283" s="24">
        <v>2217</v>
      </c>
      <c r="J283" s="26" t="s">
        <v>43</v>
      </c>
      <c r="K283" s="22"/>
      <c r="L283" s="22"/>
      <c r="M283" s="24">
        <v>23598</v>
      </c>
      <c r="N283" s="26" t="s">
        <v>43</v>
      </c>
      <c r="O283" s="22"/>
      <c r="P283" s="26"/>
      <c r="Q283" s="50" t="s">
        <v>276</v>
      </c>
      <c r="R283" s="26" t="s">
        <v>43</v>
      </c>
      <c r="S283" s="22"/>
      <c r="T283" s="22"/>
      <c r="U283" s="46" t="s">
        <v>618</v>
      </c>
      <c r="V283" s="26" t="s">
        <v>197</v>
      </c>
    </row>
    <row r="284" spans="1:22" x14ac:dyDescent="0.25">
      <c r="A284" s="12"/>
      <c r="B284" s="3" t="s">
        <v>25</v>
      </c>
      <c r="C284" s="4"/>
      <c r="D284" s="4"/>
      <c r="E284" s="4"/>
      <c r="F284" s="4"/>
      <c r="G284" s="4"/>
      <c r="H284" s="4"/>
      <c r="I284" s="4"/>
      <c r="J284" s="4"/>
      <c r="K284" s="4"/>
      <c r="L284" s="4"/>
      <c r="M284" s="4"/>
      <c r="N284" s="4"/>
      <c r="O284" s="4"/>
      <c r="P284" s="4"/>
      <c r="Q284" s="4"/>
      <c r="R284" s="4"/>
      <c r="S284" s="4"/>
      <c r="T284" s="4"/>
      <c r="U284" s="4"/>
      <c r="V284" s="4"/>
    </row>
    <row r="285" spans="1:22" ht="15.75" thickBot="1" x14ac:dyDescent="0.3">
      <c r="A285" s="12"/>
      <c r="B285" s="88" t="s">
        <v>167</v>
      </c>
      <c r="C285" s="22"/>
      <c r="D285" s="22"/>
      <c r="E285" s="24">
        <v>149747</v>
      </c>
      <c r="F285" s="26" t="s">
        <v>43</v>
      </c>
      <c r="G285" s="22"/>
      <c r="H285" s="22"/>
      <c r="I285" s="46">
        <v>112</v>
      </c>
      <c r="J285" s="26" t="s">
        <v>43</v>
      </c>
      <c r="K285" s="22"/>
      <c r="L285" s="22"/>
      <c r="M285" s="24">
        <v>35057</v>
      </c>
      <c r="N285" s="26" t="s">
        <v>43</v>
      </c>
      <c r="O285" s="22"/>
      <c r="P285" s="26"/>
      <c r="Q285" s="50" t="s">
        <v>276</v>
      </c>
      <c r="R285" s="26" t="s">
        <v>43</v>
      </c>
      <c r="S285" s="22"/>
      <c r="T285" s="22"/>
      <c r="U285" s="24">
        <v>184916</v>
      </c>
      <c r="V285" s="26" t="s">
        <v>43</v>
      </c>
    </row>
    <row r="286" spans="1:22" x14ac:dyDescent="0.25">
      <c r="A286" s="12"/>
      <c r="B286" s="67"/>
      <c r="C286" s="67" t="s">
        <v>43</v>
      </c>
      <c r="D286" s="90"/>
      <c r="E286" s="90"/>
      <c r="F286" s="67"/>
      <c r="G286" s="67"/>
      <c r="H286" s="90"/>
      <c r="I286" s="90"/>
      <c r="J286" s="67"/>
      <c r="K286" s="67"/>
      <c r="L286" s="90"/>
      <c r="M286" s="90"/>
      <c r="N286" s="67"/>
      <c r="O286" s="67"/>
      <c r="P286" s="90"/>
      <c r="Q286" s="90"/>
      <c r="R286" s="67"/>
      <c r="S286" s="67"/>
      <c r="T286" s="90"/>
      <c r="U286" s="90"/>
      <c r="V286" s="67"/>
    </row>
    <row r="287" spans="1:22" ht="15.75" thickBot="1" x14ac:dyDescent="0.3">
      <c r="A287" s="12"/>
      <c r="B287" s="2" t="s">
        <v>168</v>
      </c>
      <c r="C287" s="4"/>
      <c r="D287" s="4" t="s">
        <v>192</v>
      </c>
      <c r="E287" s="29">
        <v>84528</v>
      </c>
      <c r="F287" t="s">
        <v>43</v>
      </c>
      <c r="G287" s="4"/>
      <c r="H287" s="4" t="s">
        <v>192</v>
      </c>
      <c r="I287" s="29">
        <v>2329</v>
      </c>
      <c r="J287" t="s">
        <v>43</v>
      </c>
      <c r="K287" s="4"/>
      <c r="L287" s="4" t="s">
        <v>192</v>
      </c>
      <c r="M287" s="29">
        <v>58655</v>
      </c>
      <c r="N287" t="s">
        <v>43</v>
      </c>
      <c r="O287" s="4"/>
      <c r="P287" t="s">
        <v>192</v>
      </c>
      <c r="Q287" s="68" t="s">
        <v>276</v>
      </c>
      <c r="R287" t="s">
        <v>43</v>
      </c>
      <c r="S287" s="4"/>
      <c r="T287" s="4" t="s">
        <v>192</v>
      </c>
      <c r="U287" s="29">
        <v>145512</v>
      </c>
      <c r="V287" t="s">
        <v>43</v>
      </c>
    </row>
    <row r="288" spans="1:22" ht="15.75" thickTop="1" x14ac:dyDescent="0.25">
      <c r="A288" s="12"/>
      <c r="B288" s="67"/>
      <c r="C288" s="67" t="s">
        <v>43</v>
      </c>
      <c r="D288" s="91"/>
      <c r="E288" s="91"/>
      <c r="F288" s="67"/>
      <c r="G288" s="67"/>
      <c r="H288" s="91"/>
      <c r="I288" s="91"/>
      <c r="J288" s="67"/>
      <c r="K288" s="67"/>
      <c r="L288" s="91"/>
      <c r="M288" s="91"/>
      <c r="N288" s="67"/>
      <c r="O288" s="67"/>
      <c r="P288" s="91"/>
      <c r="Q288" s="91"/>
      <c r="R288" s="67"/>
      <c r="S288" s="67"/>
      <c r="T288" s="91"/>
      <c r="U288" s="91"/>
      <c r="V288" s="67"/>
    </row>
    <row r="289" spans="1:22" x14ac:dyDescent="0.25">
      <c r="A289" s="12"/>
      <c r="B289" s="86"/>
      <c r="C289" s="86"/>
      <c r="D289" s="86"/>
      <c r="E289" s="86"/>
      <c r="F289" s="86"/>
      <c r="G289" s="86"/>
      <c r="H289" s="86"/>
      <c r="I289" s="86"/>
      <c r="J289" s="86"/>
      <c r="K289" s="86"/>
      <c r="L289" s="86"/>
      <c r="M289" s="86"/>
      <c r="N289" s="86"/>
      <c r="O289" s="86"/>
      <c r="P289" s="86"/>
      <c r="Q289" s="86"/>
      <c r="R289" s="86"/>
      <c r="S289" s="86"/>
      <c r="T289" s="86"/>
      <c r="U289" s="86"/>
      <c r="V289" s="86"/>
    </row>
    <row r="290" spans="1:22" x14ac:dyDescent="0.25">
      <c r="A290" s="12"/>
      <c r="B290" s="11"/>
      <c r="C290" s="11"/>
      <c r="D290" s="11"/>
      <c r="E290" s="11"/>
      <c r="F290" s="11"/>
      <c r="G290" s="11"/>
      <c r="H290" s="11"/>
      <c r="I290" s="11"/>
      <c r="J290" s="11"/>
      <c r="K290" s="11"/>
      <c r="L290" s="11"/>
      <c r="M290" s="11"/>
      <c r="N290" s="11"/>
      <c r="O290" s="11"/>
      <c r="P290" s="11"/>
      <c r="Q290" s="11"/>
      <c r="R290" s="11"/>
      <c r="S290" s="11"/>
      <c r="T290" s="11"/>
      <c r="U290" s="11"/>
      <c r="V290" s="11"/>
    </row>
    <row r="291" spans="1:22" ht="15" customHeight="1" x14ac:dyDescent="0.25">
      <c r="A291" s="12"/>
      <c r="B291" s="11" t="s">
        <v>453</v>
      </c>
      <c r="C291" s="11"/>
      <c r="D291" s="11"/>
      <c r="E291" s="11"/>
      <c r="F291" s="11"/>
      <c r="G291" s="11"/>
      <c r="H291" s="11"/>
      <c r="I291" s="11"/>
      <c r="J291" s="11"/>
      <c r="K291" s="11"/>
      <c r="L291" s="11"/>
      <c r="M291" s="11"/>
      <c r="N291" s="11"/>
      <c r="O291" s="11"/>
      <c r="P291" s="11"/>
      <c r="Q291" s="11"/>
      <c r="R291" s="11"/>
      <c r="S291" s="11"/>
      <c r="T291" s="11"/>
      <c r="U291" s="11"/>
      <c r="V291" s="11"/>
    </row>
    <row r="292" spans="1:22" x14ac:dyDescent="0.25">
      <c r="A292" s="12"/>
      <c r="B292" s="11"/>
      <c r="C292" s="11"/>
      <c r="D292" s="11"/>
      <c r="E292" s="11"/>
      <c r="F292" s="11"/>
      <c r="G292" s="11"/>
      <c r="H292" s="11"/>
      <c r="I292" s="11"/>
      <c r="J292" s="11"/>
      <c r="K292" s="11"/>
      <c r="L292" s="11"/>
      <c r="M292" s="11"/>
      <c r="N292" s="11"/>
      <c r="O292" s="11"/>
      <c r="P292" s="11"/>
      <c r="Q292" s="11"/>
      <c r="R292" s="11"/>
      <c r="S292" s="11"/>
      <c r="T292" s="11"/>
      <c r="U292" s="11"/>
      <c r="V292" s="11"/>
    </row>
    <row r="293" spans="1:22" ht="15" customHeight="1" x14ac:dyDescent="0.25">
      <c r="A293" s="12"/>
      <c r="B293" s="11" t="s">
        <v>454</v>
      </c>
      <c r="C293" s="11"/>
      <c r="D293" s="11"/>
      <c r="E293" s="11"/>
      <c r="F293" s="11"/>
      <c r="G293" s="11"/>
      <c r="H293" s="11"/>
      <c r="I293" s="11"/>
      <c r="J293" s="11"/>
      <c r="K293" s="11"/>
      <c r="L293" s="11"/>
      <c r="M293" s="11"/>
      <c r="N293" s="11"/>
      <c r="O293" s="11"/>
      <c r="P293" s="11"/>
      <c r="Q293" s="11"/>
      <c r="R293" s="11"/>
      <c r="S293" s="11"/>
      <c r="T293" s="11"/>
      <c r="U293" s="11"/>
      <c r="V293" s="11"/>
    </row>
    <row r="294" spans="1:22" x14ac:dyDescent="0.25">
      <c r="A294" s="12"/>
      <c r="B294" s="11"/>
      <c r="C294" s="11"/>
      <c r="D294" s="11"/>
      <c r="E294" s="11"/>
      <c r="F294" s="11"/>
      <c r="G294" s="11"/>
      <c r="H294" s="11"/>
      <c r="I294" s="11"/>
      <c r="J294" s="11"/>
      <c r="K294" s="11"/>
      <c r="L294" s="11"/>
      <c r="M294" s="11"/>
      <c r="N294" s="11"/>
      <c r="O294" s="11"/>
      <c r="P294" s="11"/>
      <c r="Q294" s="11"/>
      <c r="R294" s="11"/>
      <c r="S294" s="11"/>
      <c r="T294" s="11"/>
      <c r="U294" s="11"/>
      <c r="V294" s="11"/>
    </row>
    <row r="295" spans="1:22" ht="15" customHeight="1" x14ac:dyDescent="0.25">
      <c r="A295" s="12"/>
      <c r="B295" s="11" t="s">
        <v>619</v>
      </c>
      <c r="C295" s="11"/>
      <c r="D295" s="11"/>
      <c r="E295" s="11"/>
      <c r="F295" s="11"/>
      <c r="G295" s="11"/>
      <c r="H295" s="11"/>
      <c r="I295" s="11"/>
      <c r="J295" s="11"/>
      <c r="K295" s="11"/>
      <c r="L295" s="11"/>
      <c r="M295" s="11"/>
      <c r="N295" s="11"/>
      <c r="O295" s="11"/>
      <c r="P295" s="11"/>
      <c r="Q295" s="11"/>
      <c r="R295" s="11"/>
      <c r="S295" s="11"/>
      <c r="T295" s="11"/>
      <c r="U295" s="11"/>
      <c r="V295" s="11"/>
    </row>
    <row r="296" spans="1:22"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row>
    <row r="297" spans="1:22" ht="15" customHeight="1" x14ac:dyDescent="0.25">
      <c r="A297" s="12"/>
      <c r="B297" s="104" t="s">
        <v>188</v>
      </c>
      <c r="C297" s="104"/>
      <c r="D297" s="104"/>
      <c r="E297" s="104"/>
      <c r="F297" s="104"/>
      <c r="G297" s="104"/>
      <c r="H297" s="104"/>
      <c r="I297" s="104"/>
      <c r="J297" s="104"/>
      <c r="K297" s="104"/>
      <c r="L297" s="104"/>
      <c r="M297" s="104"/>
      <c r="N297" s="104"/>
      <c r="O297" s="104"/>
      <c r="P297" s="104"/>
      <c r="Q297" s="104"/>
      <c r="R297" s="104"/>
      <c r="S297" s="104"/>
      <c r="T297" s="104"/>
      <c r="U297" s="104"/>
      <c r="V297" s="104"/>
    </row>
    <row r="298" spans="1:22" x14ac:dyDescent="0.25">
      <c r="A298" s="12"/>
      <c r="B298" s="11"/>
      <c r="C298" s="11"/>
      <c r="D298" s="11"/>
      <c r="E298" s="11"/>
      <c r="F298" s="11"/>
      <c r="G298" s="11"/>
      <c r="H298" s="11"/>
      <c r="I298" s="11"/>
      <c r="J298" s="11"/>
      <c r="K298" s="11"/>
      <c r="L298" s="11"/>
      <c r="M298" s="11"/>
      <c r="N298" s="11"/>
      <c r="O298" s="11"/>
      <c r="P298" s="11"/>
      <c r="Q298" s="11"/>
      <c r="R298" s="11"/>
      <c r="S298" s="11"/>
      <c r="T298" s="11"/>
      <c r="U298" s="11"/>
      <c r="V298" s="11"/>
    </row>
    <row r="299" spans="1:22" ht="15.75" x14ac:dyDescent="0.25">
      <c r="A299" s="12"/>
      <c r="B299" s="43"/>
      <c r="C299" s="43"/>
      <c r="D299" s="43"/>
      <c r="E299" s="43"/>
      <c r="F299" s="43"/>
      <c r="G299" s="43"/>
      <c r="H299" s="43"/>
      <c r="I299" s="43"/>
      <c r="J299" s="43"/>
      <c r="K299" s="43"/>
      <c r="L299" s="43"/>
      <c r="M299" s="43"/>
      <c r="N299" s="43"/>
      <c r="O299" s="43"/>
      <c r="P299" s="43"/>
      <c r="Q299" s="43"/>
      <c r="R299" s="43"/>
      <c r="S299" s="43"/>
      <c r="T299" s="43"/>
      <c r="U299" s="43"/>
      <c r="V299" s="43"/>
    </row>
    <row r="300" spans="1:22" x14ac:dyDescent="0.25">
      <c r="A300" s="12"/>
      <c r="B300" s="4"/>
      <c r="C300" s="4"/>
      <c r="D300" s="4"/>
      <c r="E300" s="4"/>
      <c r="F300" s="4"/>
      <c r="G300" s="4"/>
      <c r="H300" s="4"/>
      <c r="I300" s="4"/>
      <c r="J300" s="4"/>
      <c r="K300" s="4"/>
      <c r="L300" s="4"/>
      <c r="M300" s="4"/>
      <c r="N300" s="4"/>
      <c r="O300" s="4"/>
      <c r="P300" s="4"/>
      <c r="Q300" s="4"/>
      <c r="R300" s="4"/>
      <c r="S300" s="4"/>
      <c r="T300" s="4"/>
      <c r="U300" s="4"/>
      <c r="V300" s="4"/>
    </row>
    <row r="301" spans="1:22" ht="15" customHeight="1" x14ac:dyDescent="0.25">
      <c r="A301" s="12"/>
      <c r="B301" s="11"/>
      <c r="C301" s="11" t="s">
        <v>43</v>
      </c>
      <c r="D301" s="92" t="s">
        <v>457</v>
      </c>
      <c r="E301" s="92"/>
      <c r="F301" s="11"/>
      <c r="G301" s="11" t="s">
        <v>43</v>
      </c>
      <c r="H301" s="92" t="s">
        <v>458</v>
      </c>
      <c r="I301" s="92"/>
      <c r="J301" s="11"/>
      <c r="K301" s="11" t="s">
        <v>43</v>
      </c>
      <c r="L301" s="92" t="s">
        <v>458</v>
      </c>
      <c r="M301" s="92"/>
      <c r="N301" s="11"/>
      <c r="O301" s="11" t="s">
        <v>43</v>
      </c>
      <c r="P301" s="92" t="s">
        <v>397</v>
      </c>
      <c r="Q301" s="92"/>
      <c r="R301" s="11"/>
      <c r="S301" s="11"/>
      <c r="T301" s="92" t="s">
        <v>462</v>
      </c>
      <c r="U301" s="92"/>
      <c r="V301" s="11"/>
    </row>
    <row r="302" spans="1:22" ht="15" customHeight="1" x14ac:dyDescent="0.25">
      <c r="A302" s="12"/>
      <c r="B302" s="11"/>
      <c r="C302" s="11"/>
      <c r="D302" s="92"/>
      <c r="E302" s="92"/>
      <c r="F302" s="11"/>
      <c r="G302" s="11"/>
      <c r="H302" s="92" t="s">
        <v>459</v>
      </c>
      <c r="I302" s="92"/>
      <c r="J302" s="11"/>
      <c r="K302" s="11"/>
      <c r="L302" s="92" t="s">
        <v>620</v>
      </c>
      <c r="M302" s="92"/>
      <c r="N302" s="11"/>
      <c r="O302" s="11"/>
      <c r="P302" s="92"/>
      <c r="Q302" s="92"/>
      <c r="R302" s="11"/>
      <c r="S302" s="11"/>
      <c r="T302" s="92"/>
      <c r="U302" s="92"/>
      <c r="V302" s="11"/>
    </row>
    <row r="303" spans="1:22" ht="15.75" thickBot="1" x14ac:dyDescent="0.3">
      <c r="A303" s="12"/>
      <c r="B303" s="11"/>
      <c r="C303" s="11"/>
      <c r="D303" s="93"/>
      <c r="E303" s="93"/>
      <c r="F303" s="11"/>
      <c r="G303" s="11"/>
      <c r="H303" s="93" t="s">
        <v>460</v>
      </c>
      <c r="I303" s="93"/>
      <c r="J303" s="11"/>
      <c r="K303" s="11"/>
      <c r="L303" s="93" t="s">
        <v>460</v>
      </c>
      <c r="M303" s="93"/>
      <c r="N303" s="11"/>
      <c r="O303" s="11"/>
      <c r="P303" s="93"/>
      <c r="Q303" s="93"/>
      <c r="R303" s="11"/>
      <c r="S303" s="11"/>
      <c r="T303" s="93"/>
      <c r="U303" s="93"/>
      <c r="V303" s="11"/>
    </row>
    <row r="304" spans="1:22" x14ac:dyDescent="0.25">
      <c r="A304" s="12"/>
      <c r="B304" s="89" t="s">
        <v>24</v>
      </c>
      <c r="C304" s="22" t="s">
        <v>43</v>
      </c>
      <c r="D304" s="22"/>
      <c r="E304" s="22"/>
      <c r="F304" s="22"/>
      <c r="G304" s="22" t="s">
        <v>43</v>
      </c>
      <c r="H304" s="22"/>
      <c r="I304" s="22"/>
      <c r="J304" s="22"/>
      <c r="K304" s="22" t="s">
        <v>43</v>
      </c>
      <c r="L304" s="22"/>
      <c r="M304" s="22"/>
      <c r="N304" s="22"/>
      <c r="O304" s="22" t="s">
        <v>43</v>
      </c>
      <c r="P304" s="22"/>
      <c r="Q304" s="22"/>
      <c r="R304" s="22"/>
      <c r="S304" s="22"/>
      <c r="T304" s="22"/>
      <c r="U304" s="22"/>
      <c r="V304" s="22"/>
    </row>
    <row r="305" spans="1:22" x14ac:dyDescent="0.25">
      <c r="A305" s="12"/>
      <c r="B305" s="2" t="s">
        <v>25</v>
      </c>
      <c r="C305" s="4" t="s">
        <v>43</v>
      </c>
      <c r="D305" s="4" t="s">
        <v>192</v>
      </c>
      <c r="E305" s="29">
        <v>149747</v>
      </c>
      <c r="F305" t="s">
        <v>43</v>
      </c>
      <c r="G305" s="4" t="s">
        <v>43</v>
      </c>
      <c r="H305" s="4" t="s">
        <v>192</v>
      </c>
      <c r="I305" s="31">
        <v>112</v>
      </c>
      <c r="J305" t="s">
        <v>43</v>
      </c>
      <c r="K305" s="4" t="s">
        <v>43</v>
      </c>
      <c r="L305" s="4" t="s">
        <v>192</v>
      </c>
      <c r="M305" s="29">
        <v>35057</v>
      </c>
      <c r="N305" t="s">
        <v>43</v>
      </c>
      <c r="O305" s="4" t="s">
        <v>43</v>
      </c>
      <c r="P305" t="s">
        <v>192</v>
      </c>
      <c r="Q305" s="68" t="s">
        <v>276</v>
      </c>
      <c r="R305" t="s">
        <v>43</v>
      </c>
      <c r="S305" s="4"/>
      <c r="T305" s="4" t="s">
        <v>192</v>
      </c>
      <c r="U305" s="29">
        <v>184916</v>
      </c>
      <c r="V305" t="s">
        <v>43</v>
      </c>
    </row>
    <row r="306" spans="1:22" x14ac:dyDescent="0.25">
      <c r="A306" s="12"/>
      <c r="B306" s="88" t="s">
        <v>26</v>
      </c>
      <c r="C306" s="22" t="s">
        <v>43</v>
      </c>
      <c r="D306" s="26"/>
      <c r="E306" s="50" t="s">
        <v>276</v>
      </c>
      <c r="F306" s="26" t="s">
        <v>43</v>
      </c>
      <c r="G306" s="22" t="s">
        <v>43</v>
      </c>
      <c r="H306" s="22"/>
      <c r="I306" s="24">
        <v>13238</v>
      </c>
      <c r="J306" s="26" t="s">
        <v>43</v>
      </c>
      <c r="K306" s="22" t="s">
        <v>43</v>
      </c>
      <c r="L306" s="22"/>
      <c r="M306" s="24">
        <v>6902</v>
      </c>
      <c r="N306" s="26" t="s">
        <v>43</v>
      </c>
      <c r="O306" s="22" t="s">
        <v>43</v>
      </c>
      <c r="P306" s="26"/>
      <c r="Q306" s="50" t="s">
        <v>276</v>
      </c>
      <c r="R306" s="26" t="s">
        <v>43</v>
      </c>
      <c r="S306" s="22"/>
      <c r="T306" s="22"/>
      <c r="U306" s="24">
        <v>20140</v>
      </c>
      <c r="V306" s="26" t="s">
        <v>43</v>
      </c>
    </row>
    <row r="307" spans="1:22" x14ac:dyDescent="0.25">
      <c r="A307" s="12"/>
      <c r="B307" s="2" t="s">
        <v>27</v>
      </c>
      <c r="C307" s="4" t="s">
        <v>43</v>
      </c>
      <c r="D307" s="4"/>
      <c r="E307" s="31">
        <v>626</v>
      </c>
      <c r="F307" t="s">
        <v>43</v>
      </c>
      <c r="G307" s="4" t="s">
        <v>43</v>
      </c>
      <c r="H307" s="4"/>
      <c r="I307" s="29">
        <v>474409</v>
      </c>
      <c r="J307" t="s">
        <v>43</v>
      </c>
      <c r="K307" s="4" t="s">
        <v>43</v>
      </c>
      <c r="L307" s="4"/>
      <c r="M307" s="29">
        <v>62421</v>
      </c>
      <c r="N307" t="s">
        <v>43</v>
      </c>
      <c r="O307" s="4" t="s">
        <v>43</v>
      </c>
      <c r="P307" s="4"/>
      <c r="Q307" s="31" t="s">
        <v>621</v>
      </c>
      <c r="R307" t="s">
        <v>197</v>
      </c>
      <c r="S307" s="4"/>
      <c r="T307" s="4"/>
      <c r="U307" s="29">
        <v>199679</v>
      </c>
      <c r="V307" t="s">
        <v>43</v>
      </c>
    </row>
    <row r="308" spans="1:22" x14ac:dyDescent="0.25">
      <c r="A308" s="12"/>
      <c r="B308" s="88" t="s">
        <v>28</v>
      </c>
      <c r="C308" s="22" t="s">
        <v>43</v>
      </c>
      <c r="D308" s="26"/>
      <c r="E308" s="50" t="s">
        <v>276</v>
      </c>
      <c r="F308" s="26" t="s">
        <v>43</v>
      </c>
      <c r="G308" s="22" t="s">
        <v>43</v>
      </c>
      <c r="H308" s="22"/>
      <c r="I308" s="24">
        <v>113117</v>
      </c>
      <c r="J308" s="26" t="s">
        <v>43</v>
      </c>
      <c r="K308" s="22" t="s">
        <v>43</v>
      </c>
      <c r="L308" s="22"/>
      <c r="M308" s="24">
        <v>192634</v>
      </c>
      <c r="N308" s="26" t="s">
        <v>43</v>
      </c>
      <c r="O308" s="22" t="s">
        <v>43</v>
      </c>
      <c r="P308" s="22"/>
      <c r="Q308" s="46" t="s">
        <v>622</v>
      </c>
      <c r="R308" s="26" t="s">
        <v>197</v>
      </c>
      <c r="S308" s="22"/>
      <c r="T308" s="22"/>
      <c r="U308" s="24">
        <v>305656</v>
      </c>
      <c r="V308" s="26" t="s">
        <v>43</v>
      </c>
    </row>
    <row r="309" spans="1:22" x14ac:dyDescent="0.25">
      <c r="A309" s="12"/>
      <c r="B309" s="2" t="s">
        <v>29</v>
      </c>
      <c r="C309" s="4" t="s">
        <v>43</v>
      </c>
      <c r="E309" s="68" t="s">
        <v>276</v>
      </c>
      <c r="F309" t="s">
        <v>43</v>
      </c>
      <c r="G309" s="4" t="s">
        <v>43</v>
      </c>
      <c r="H309" s="4"/>
      <c r="I309" s="29">
        <v>128965</v>
      </c>
      <c r="J309" t="s">
        <v>43</v>
      </c>
      <c r="K309" s="4" t="s">
        <v>43</v>
      </c>
      <c r="M309" s="68" t="s">
        <v>276</v>
      </c>
      <c r="N309" t="s">
        <v>43</v>
      </c>
      <c r="O309" s="4" t="s">
        <v>43</v>
      </c>
      <c r="P309" s="4"/>
      <c r="Q309" s="31" t="s">
        <v>623</v>
      </c>
      <c r="R309" t="s">
        <v>197</v>
      </c>
      <c r="S309" s="4"/>
      <c r="T309" s="4"/>
      <c r="U309" s="29">
        <v>125850</v>
      </c>
      <c r="V309" t="s">
        <v>43</v>
      </c>
    </row>
    <row r="310" spans="1:22" x14ac:dyDescent="0.25">
      <c r="A310" s="12"/>
      <c r="B310" s="88" t="s">
        <v>30</v>
      </c>
      <c r="C310" s="22" t="s">
        <v>43</v>
      </c>
      <c r="D310" s="26"/>
      <c r="E310" s="50" t="s">
        <v>276</v>
      </c>
      <c r="F310" s="26" t="s">
        <v>43</v>
      </c>
      <c r="G310" s="22" t="s">
        <v>43</v>
      </c>
      <c r="H310" s="22"/>
      <c r="I310" s="24">
        <v>257415</v>
      </c>
      <c r="J310" s="26" t="s">
        <v>43</v>
      </c>
      <c r="K310" s="22" t="s">
        <v>43</v>
      </c>
      <c r="L310" s="22"/>
      <c r="M310" s="24">
        <v>3613</v>
      </c>
      <c r="N310" s="26" t="s">
        <v>43</v>
      </c>
      <c r="O310" s="22" t="s">
        <v>43</v>
      </c>
      <c r="P310" s="22"/>
      <c r="Q310" s="46" t="s">
        <v>624</v>
      </c>
      <c r="R310" s="26" t="s">
        <v>197</v>
      </c>
      <c r="S310" s="22"/>
      <c r="T310" s="22"/>
      <c r="U310" s="24">
        <v>258848</v>
      </c>
      <c r="V310" s="26" t="s">
        <v>43</v>
      </c>
    </row>
    <row r="311" spans="1:22" x14ac:dyDescent="0.25">
      <c r="A311" s="12"/>
      <c r="B311" s="2" t="s">
        <v>31</v>
      </c>
      <c r="C311" s="4" t="s">
        <v>43</v>
      </c>
      <c r="D311" s="4"/>
      <c r="E311" s="29">
        <v>6220</v>
      </c>
      <c r="F311" t="s">
        <v>43</v>
      </c>
      <c r="G311" s="4" t="s">
        <v>43</v>
      </c>
      <c r="H311" s="4"/>
      <c r="I311" s="29">
        <v>102972</v>
      </c>
      <c r="J311" t="s">
        <v>43</v>
      </c>
      <c r="K311" s="4" t="s">
        <v>43</v>
      </c>
      <c r="L311" s="4"/>
      <c r="M311" s="29">
        <v>134506</v>
      </c>
      <c r="N311" t="s">
        <v>43</v>
      </c>
      <c r="O311" s="4" t="s">
        <v>43</v>
      </c>
      <c r="Q311" s="68" t="s">
        <v>276</v>
      </c>
      <c r="R311" t="s">
        <v>43</v>
      </c>
      <c r="S311" s="4"/>
      <c r="T311" s="4"/>
      <c r="U311" s="29">
        <v>243698</v>
      </c>
      <c r="V311" t="s">
        <v>43</v>
      </c>
    </row>
    <row r="312" spans="1:22" x14ac:dyDescent="0.25">
      <c r="A312" s="12"/>
      <c r="B312" s="88" t="s">
        <v>32</v>
      </c>
      <c r="C312" s="22" t="s">
        <v>43</v>
      </c>
      <c r="D312" s="22"/>
      <c r="E312" s="24">
        <v>910732</v>
      </c>
      <c r="F312" s="26" t="s">
        <v>43</v>
      </c>
      <c r="G312" s="22" t="s">
        <v>43</v>
      </c>
      <c r="H312" s="22"/>
      <c r="I312" s="24">
        <v>143768</v>
      </c>
      <c r="J312" s="26" t="s">
        <v>43</v>
      </c>
      <c r="K312" s="22" t="s">
        <v>43</v>
      </c>
      <c r="L312" s="22"/>
      <c r="M312" s="24">
        <v>3961</v>
      </c>
      <c r="N312" s="26" t="s">
        <v>43</v>
      </c>
      <c r="O312" s="22" t="s">
        <v>43</v>
      </c>
      <c r="P312" s="22"/>
      <c r="Q312" s="46" t="s">
        <v>625</v>
      </c>
      <c r="R312" s="26" t="s">
        <v>197</v>
      </c>
      <c r="S312" s="22"/>
      <c r="T312" s="22"/>
      <c r="U312" s="24">
        <v>69359</v>
      </c>
      <c r="V312" s="26" t="s">
        <v>43</v>
      </c>
    </row>
    <row r="313" spans="1:22" x14ac:dyDescent="0.25">
      <c r="A313" s="12"/>
      <c r="B313" s="2" t="s">
        <v>33</v>
      </c>
      <c r="C313" s="4" t="s">
        <v>43</v>
      </c>
      <c r="E313" s="68" t="s">
        <v>276</v>
      </c>
      <c r="F313" t="s">
        <v>43</v>
      </c>
      <c r="G313" s="4" t="s">
        <v>43</v>
      </c>
      <c r="H313" s="4"/>
      <c r="I313" s="29">
        <v>43265</v>
      </c>
      <c r="J313" t="s">
        <v>43</v>
      </c>
      <c r="K313" s="4" t="s">
        <v>43</v>
      </c>
      <c r="M313" s="68" t="s">
        <v>276</v>
      </c>
      <c r="N313" t="s">
        <v>43</v>
      </c>
      <c r="O313" s="4" t="s">
        <v>43</v>
      </c>
      <c r="Q313" s="68" t="s">
        <v>276</v>
      </c>
      <c r="R313" t="s">
        <v>43</v>
      </c>
      <c r="S313" s="4"/>
      <c r="T313" s="4"/>
      <c r="U313" s="29">
        <v>43265</v>
      </c>
      <c r="V313" t="s">
        <v>43</v>
      </c>
    </row>
    <row r="314" spans="1:22" ht="15.75" thickBot="1" x14ac:dyDescent="0.3">
      <c r="A314" s="12"/>
      <c r="B314" s="88" t="s">
        <v>34</v>
      </c>
      <c r="C314" s="22" t="s">
        <v>43</v>
      </c>
      <c r="D314" s="22"/>
      <c r="E314" s="24">
        <v>17031</v>
      </c>
      <c r="F314" s="26" t="s">
        <v>43</v>
      </c>
      <c r="G314" s="22" t="s">
        <v>43</v>
      </c>
      <c r="H314" s="22"/>
      <c r="I314" s="24">
        <v>45013</v>
      </c>
      <c r="J314" s="26" t="s">
        <v>43</v>
      </c>
      <c r="K314" s="22" t="s">
        <v>43</v>
      </c>
      <c r="L314" s="22"/>
      <c r="M314" s="24">
        <v>14221</v>
      </c>
      <c r="N314" s="26" t="s">
        <v>43</v>
      </c>
      <c r="O314" s="22" t="s">
        <v>43</v>
      </c>
      <c r="P314" s="22"/>
      <c r="Q314" s="46" t="s">
        <v>626</v>
      </c>
      <c r="R314" s="26" t="s">
        <v>197</v>
      </c>
      <c r="S314" s="22"/>
      <c r="T314" s="22"/>
      <c r="U314" s="24">
        <v>65757</v>
      </c>
      <c r="V314" s="26" t="s">
        <v>43</v>
      </c>
    </row>
    <row r="315" spans="1:22" x14ac:dyDescent="0.25">
      <c r="A315" s="12"/>
      <c r="B315" s="67"/>
      <c r="C315" s="67" t="s">
        <v>43</v>
      </c>
      <c r="D315" s="90"/>
      <c r="E315" s="90"/>
      <c r="F315" s="67"/>
      <c r="G315" s="67" t="s">
        <v>43</v>
      </c>
      <c r="H315" s="90"/>
      <c r="I315" s="90"/>
      <c r="J315" s="67"/>
      <c r="K315" s="67" t="s">
        <v>43</v>
      </c>
      <c r="L315" s="90"/>
      <c r="M315" s="90"/>
      <c r="N315" s="67"/>
      <c r="O315" s="67" t="s">
        <v>43</v>
      </c>
      <c r="P315" s="90"/>
      <c r="Q315" s="90"/>
      <c r="R315" s="67"/>
      <c r="S315" s="67"/>
      <c r="T315" s="90"/>
      <c r="U315" s="90"/>
      <c r="V315" s="67"/>
    </row>
    <row r="316" spans="1:22" ht="15.75" thickBot="1" x14ac:dyDescent="0.3">
      <c r="A316" s="12"/>
      <c r="B316" s="2"/>
      <c r="C316" s="4"/>
      <c r="D316" s="4" t="s">
        <v>192</v>
      </c>
      <c r="E316" s="29">
        <v>1084356</v>
      </c>
      <c r="F316" t="s">
        <v>43</v>
      </c>
      <c r="G316" s="4"/>
      <c r="H316" s="4" t="s">
        <v>192</v>
      </c>
      <c r="I316" s="29">
        <v>1322274</v>
      </c>
      <c r="J316" t="s">
        <v>43</v>
      </c>
      <c r="K316" s="4"/>
      <c r="L316" s="4" t="s">
        <v>192</v>
      </c>
      <c r="M316" s="29">
        <v>453315</v>
      </c>
      <c r="N316" t="s">
        <v>43</v>
      </c>
      <c r="O316" s="4"/>
      <c r="P316" s="4" t="s">
        <v>192</v>
      </c>
      <c r="Q316" s="31" t="s">
        <v>627</v>
      </c>
      <c r="R316" t="s">
        <v>197</v>
      </c>
      <c r="S316" s="4"/>
      <c r="T316" s="4" t="s">
        <v>192</v>
      </c>
      <c r="U316" s="29">
        <v>1517168</v>
      </c>
      <c r="V316" t="s">
        <v>43</v>
      </c>
    </row>
    <row r="317" spans="1:22" ht="15.75" thickTop="1" x14ac:dyDescent="0.25">
      <c r="A317" s="12"/>
      <c r="B317" s="67"/>
      <c r="C317" s="67" t="s">
        <v>43</v>
      </c>
      <c r="D317" s="91"/>
      <c r="E317" s="91"/>
      <c r="F317" s="67"/>
      <c r="G317" s="67" t="s">
        <v>43</v>
      </c>
      <c r="H317" s="91"/>
      <c r="I317" s="91"/>
      <c r="J317" s="67"/>
      <c r="K317" s="67" t="s">
        <v>43</v>
      </c>
      <c r="L317" s="91"/>
      <c r="M317" s="91"/>
      <c r="N317" s="67"/>
      <c r="O317" s="67" t="s">
        <v>43</v>
      </c>
      <c r="P317" s="91"/>
      <c r="Q317" s="91"/>
      <c r="R317" s="67"/>
      <c r="S317" s="67"/>
      <c r="T317" s="91"/>
      <c r="U317" s="91"/>
      <c r="V317" s="67"/>
    </row>
    <row r="318" spans="1:22" x14ac:dyDescent="0.25">
      <c r="A318" s="12"/>
      <c r="B318" s="89" t="s">
        <v>36</v>
      </c>
      <c r="C318" s="22"/>
      <c r="D318" s="22"/>
      <c r="E318" s="22"/>
      <c r="F318" s="22"/>
      <c r="G318" s="22"/>
      <c r="H318" s="22"/>
      <c r="I318" s="22"/>
      <c r="J318" s="22"/>
      <c r="K318" s="22"/>
      <c r="L318" s="22"/>
      <c r="M318" s="22"/>
      <c r="N318" s="22"/>
      <c r="O318" s="22"/>
      <c r="P318" s="22"/>
      <c r="Q318" s="22"/>
      <c r="R318" s="22"/>
      <c r="S318" s="22"/>
      <c r="T318" s="22"/>
      <c r="U318" s="22"/>
      <c r="V318" s="22"/>
    </row>
    <row r="319" spans="1:22" x14ac:dyDescent="0.25">
      <c r="A319" s="12"/>
      <c r="B319" s="2" t="s">
        <v>37</v>
      </c>
      <c r="C319" s="4"/>
      <c r="D319" t="s">
        <v>192</v>
      </c>
      <c r="E319" s="68" t="s">
        <v>276</v>
      </c>
      <c r="F319" t="s">
        <v>43</v>
      </c>
      <c r="G319" s="4"/>
      <c r="H319" t="s">
        <v>192</v>
      </c>
      <c r="I319" s="68" t="s">
        <v>276</v>
      </c>
      <c r="J319" t="s">
        <v>43</v>
      </c>
      <c r="K319" s="4"/>
      <c r="L319" s="4" t="s">
        <v>192</v>
      </c>
      <c r="M319" s="29">
        <v>13081</v>
      </c>
      <c r="N319" t="s">
        <v>43</v>
      </c>
      <c r="O319" s="4"/>
      <c r="P319" t="s">
        <v>192</v>
      </c>
      <c r="Q319" s="68" t="s">
        <v>276</v>
      </c>
      <c r="R319" t="s">
        <v>43</v>
      </c>
      <c r="S319" s="4"/>
      <c r="T319" s="4" t="s">
        <v>192</v>
      </c>
      <c r="U319" s="29">
        <v>13081</v>
      </c>
      <c r="V319" t="s">
        <v>43</v>
      </c>
    </row>
    <row r="320" spans="1:22" ht="30" x14ac:dyDescent="0.25">
      <c r="A320" s="12"/>
      <c r="B320" s="88" t="s">
        <v>38</v>
      </c>
      <c r="C320" s="22"/>
      <c r="D320" s="22"/>
      <c r="E320" s="24">
        <v>315879</v>
      </c>
      <c r="F320" s="26" t="s">
        <v>43</v>
      </c>
      <c r="G320" s="22"/>
      <c r="H320" s="22"/>
      <c r="I320" s="24">
        <v>221863</v>
      </c>
      <c r="J320" s="26" t="s">
        <v>43</v>
      </c>
      <c r="K320" s="22"/>
      <c r="L320" s="22"/>
      <c r="M320" s="24">
        <v>185335</v>
      </c>
      <c r="N320" s="26" t="s">
        <v>43</v>
      </c>
      <c r="O320" s="22"/>
      <c r="P320" s="22"/>
      <c r="Q320" s="46" t="s">
        <v>628</v>
      </c>
      <c r="R320" s="26" t="s">
        <v>197</v>
      </c>
      <c r="S320" s="22"/>
      <c r="T320" s="22"/>
      <c r="U320" s="24">
        <v>383289</v>
      </c>
      <c r="V320" s="26" t="s">
        <v>43</v>
      </c>
    </row>
    <row r="321" spans="1:22" x14ac:dyDescent="0.25">
      <c r="A321" s="12"/>
      <c r="B321" s="2" t="s">
        <v>39</v>
      </c>
      <c r="C321" s="4"/>
      <c r="D321" s="4"/>
      <c r="E321" s="29">
        <v>12109</v>
      </c>
      <c r="F321" t="s">
        <v>43</v>
      </c>
      <c r="G321" s="4"/>
      <c r="H321" s="4"/>
      <c r="I321" s="29">
        <v>80489</v>
      </c>
      <c r="J321" t="s">
        <v>43</v>
      </c>
      <c r="K321" s="4"/>
      <c r="M321" s="68" t="s">
        <v>276</v>
      </c>
      <c r="N321" t="s">
        <v>43</v>
      </c>
      <c r="O321" s="4"/>
      <c r="P321" s="4"/>
      <c r="Q321" s="31" t="s">
        <v>629</v>
      </c>
      <c r="R321" t="s">
        <v>197</v>
      </c>
      <c r="S321" s="4"/>
      <c r="T321" s="4"/>
      <c r="U321" s="29">
        <v>81383</v>
      </c>
      <c r="V321" t="s">
        <v>43</v>
      </c>
    </row>
    <row r="322" spans="1:22" x14ac:dyDescent="0.25">
      <c r="A322" s="12"/>
      <c r="B322" s="88" t="s">
        <v>40</v>
      </c>
      <c r="C322" s="22"/>
      <c r="D322" s="22"/>
      <c r="E322" s="46">
        <v>122</v>
      </c>
      <c r="F322" s="26" t="s">
        <v>43</v>
      </c>
      <c r="G322" s="22"/>
      <c r="H322" s="22"/>
      <c r="I322" s="24">
        <v>19950</v>
      </c>
      <c r="J322" s="26" t="s">
        <v>43</v>
      </c>
      <c r="K322" s="22"/>
      <c r="L322" s="22"/>
      <c r="M322" s="46">
        <v>487</v>
      </c>
      <c r="N322" s="26" t="s">
        <v>43</v>
      </c>
      <c r="O322" s="22"/>
      <c r="P322" s="22"/>
      <c r="Q322" s="46">
        <v>44</v>
      </c>
      <c r="R322" s="26" t="s">
        <v>43</v>
      </c>
      <c r="S322" s="22"/>
      <c r="T322" s="22"/>
      <c r="U322" s="24">
        <v>20603</v>
      </c>
      <c r="V322" s="26" t="s">
        <v>43</v>
      </c>
    </row>
    <row r="323" spans="1:22" x14ac:dyDescent="0.25">
      <c r="A323" s="12"/>
      <c r="B323" s="2" t="s">
        <v>41</v>
      </c>
      <c r="C323" s="4"/>
      <c r="D323" s="4"/>
      <c r="E323" s="29">
        <v>244856</v>
      </c>
      <c r="F323" t="s">
        <v>43</v>
      </c>
      <c r="G323" s="4"/>
      <c r="H323" s="4"/>
      <c r="I323" s="29">
        <v>198705</v>
      </c>
      <c r="J323" t="s">
        <v>43</v>
      </c>
      <c r="K323" s="4"/>
      <c r="L323" s="4"/>
      <c r="M323" s="29">
        <v>1530</v>
      </c>
      <c r="N323" t="s">
        <v>43</v>
      </c>
      <c r="O323" s="4"/>
      <c r="Q323" s="68" t="s">
        <v>276</v>
      </c>
      <c r="R323" t="s">
        <v>43</v>
      </c>
      <c r="S323" s="4"/>
      <c r="T323" s="4"/>
      <c r="U323" s="29">
        <v>445091</v>
      </c>
      <c r="V323" t="s">
        <v>43</v>
      </c>
    </row>
    <row r="324" spans="1:22" x14ac:dyDescent="0.25">
      <c r="A324" s="12"/>
      <c r="B324" s="67"/>
      <c r="C324" s="86"/>
      <c r="D324" s="86"/>
      <c r="E324" s="86"/>
      <c r="F324" s="86"/>
      <c r="G324" s="86"/>
      <c r="H324" s="86"/>
      <c r="I324" s="86"/>
      <c r="J324" s="86"/>
      <c r="K324" s="86"/>
      <c r="L324" s="86"/>
      <c r="M324" s="86"/>
      <c r="N324" s="86"/>
      <c r="O324" s="86"/>
      <c r="P324" s="86"/>
      <c r="Q324" s="86"/>
      <c r="R324" s="86"/>
      <c r="S324" s="86"/>
      <c r="T324" s="86"/>
      <c r="U324" s="86"/>
      <c r="V324" s="86"/>
    </row>
    <row r="325" spans="1:22" x14ac:dyDescent="0.25">
      <c r="A325" s="12"/>
      <c r="B325" s="88" t="s">
        <v>630</v>
      </c>
      <c r="C325" s="22"/>
      <c r="D325" s="22"/>
      <c r="E325" s="24">
        <v>511390</v>
      </c>
      <c r="F325" s="26" t="s">
        <v>43</v>
      </c>
      <c r="G325" s="22"/>
      <c r="H325" s="22"/>
      <c r="I325" s="24">
        <v>801267</v>
      </c>
      <c r="J325" s="26" t="s">
        <v>43</v>
      </c>
      <c r="K325" s="22"/>
      <c r="L325" s="22"/>
      <c r="M325" s="24">
        <v>190861</v>
      </c>
      <c r="N325" s="26" t="s">
        <v>43</v>
      </c>
      <c r="O325" s="22"/>
      <c r="P325" s="22"/>
      <c r="Q325" s="46" t="s">
        <v>631</v>
      </c>
      <c r="R325" s="26" t="s">
        <v>197</v>
      </c>
      <c r="S325" s="22"/>
      <c r="T325" s="22"/>
      <c r="U325" s="24">
        <v>511390</v>
      </c>
      <c r="V325" s="26" t="s">
        <v>43</v>
      </c>
    </row>
    <row r="326" spans="1:22" ht="15.75" thickBot="1" x14ac:dyDescent="0.3">
      <c r="A326" s="12"/>
      <c r="B326" s="2" t="s">
        <v>51</v>
      </c>
      <c r="C326" s="4"/>
      <c r="E326" s="68" t="s">
        <v>276</v>
      </c>
      <c r="F326" t="s">
        <v>43</v>
      </c>
      <c r="G326" s="4"/>
      <c r="I326" s="68" t="s">
        <v>276</v>
      </c>
      <c r="J326" t="s">
        <v>43</v>
      </c>
      <c r="K326" s="4"/>
      <c r="L326" s="4"/>
      <c r="M326" s="29">
        <v>62021</v>
      </c>
      <c r="N326" t="s">
        <v>43</v>
      </c>
      <c r="O326" s="4"/>
      <c r="P326" s="4"/>
      <c r="Q326" s="31">
        <v>310</v>
      </c>
      <c r="R326" t="s">
        <v>43</v>
      </c>
      <c r="S326" s="4"/>
      <c r="T326" s="4"/>
      <c r="U326" s="29">
        <v>62331</v>
      </c>
      <c r="V326" t="s">
        <v>43</v>
      </c>
    </row>
    <row r="327" spans="1:22" x14ac:dyDescent="0.25">
      <c r="A327" s="12"/>
      <c r="B327" s="67"/>
      <c r="C327" s="67" t="s">
        <v>43</v>
      </c>
      <c r="D327" s="90"/>
      <c r="E327" s="90"/>
      <c r="F327" s="67"/>
      <c r="G327" s="67" t="s">
        <v>43</v>
      </c>
      <c r="H327" s="90"/>
      <c r="I327" s="90"/>
      <c r="J327" s="67"/>
      <c r="K327" s="67" t="s">
        <v>43</v>
      </c>
      <c r="L327" s="90"/>
      <c r="M327" s="90"/>
      <c r="N327" s="67"/>
      <c r="O327" s="67" t="s">
        <v>43</v>
      </c>
      <c r="P327" s="90"/>
      <c r="Q327" s="90"/>
      <c r="R327" s="67"/>
      <c r="S327" s="67"/>
      <c r="T327" s="90"/>
      <c r="U327" s="90"/>
      <c r="V327" s="67"/>
    </row>
    <row r="328" spans="1:22" ht="15.75" thickBot="1" x14ac:dyDescent="0.3">
      <c r="A328" s="12"/>
      <c r="B328" s="89" t="s">
        <v>52</v>
      </c>
      <c r="C328" s="22"/>
      <c r="D328" s="22"/>
      <c r="E328" s="24">
        <v>511390</v>
      </c>
      <c r="F328" s="26" t="s">
        <v>43</v>
      </c>
      <c r="G328" s="22"/>
      <c r="H328" s="22"/>
      <c r="I328" s="24">
        <v>801267</v>
      </c>
      <c r="J328" s="26" t="s">
        <v>43</v>
      </c>
      <c r="K328" s="22"/>
      <c r="L328" s="22"/>
      <c r="M328" s="24">
        <v>252882</v>
      </c>
      <c r="N328" s="26" t="s">
        <v>43</v>
      </c>
      <c r="O328" s="22"/>
      <c r="P328" s="22"/>
      <c r="Q328" s="46" t="s">
        <v>632</v>
      </c>
      <c r="R328" s="26" t="s">
        <v>197</v>
      </c>
      <c r="S328" s="22"/>
      <c r="T328" s="22"/>
      <c r="U328" s="24">
        <v>573721</v>
      </c>
      <c r="V328" s="26" t="s">
        <v>43</v>
      </c>
    </row>
    <row r="329" spans="1:22" x14ac:dyDescent="0.25">
      <c r="A329" s="12"/>
      <c r="B329" s="67"/>
      <c r="C329" s="67" t="s">
        <v>43</v>
      </c>
      <c r="D329" s="90"/>
      <c r="E329" s="90"/>
      <c r="F329" s="67"/>
      <c r="G329" s="67" t="s">
        <v>43</v>
      </c>
      <c r="H329" s="90"/>
      <c r="I329" s="90"/>
      <c r="J329" s="67"/>
      <c r="K329" s="67" t="s">
        <v>43</v>
      </c>
      <c r="L329" s="90"/>
      <c r="M329" s="90"/>
      <c r="N329" s="67"/>
      <c r="O329" s="67" t="s">
        <v>43</v>
      </c>
      <c r="P329" s="90"/>
      <c r="Q329" s="90"/>
      <c r="R329" s="67"/>
      <c r="S329" s="67"/>
      <c r="T329" s="90"/>
      <c r="U329" s="90"/>
      <c r="V329" s="67"/>
    </row>
    <row r="330" spans="1:22" ht="15.75" thickBot="1" x14ac:dyDescent="0.3">
      <c r="A330" s="12"/>
      <c r="B330" s="2"/>
      <c r="C330" s="4"/>
      <c r="D330" s="4" t="s">
        <v>192</v>
      </c>
      <c r="E330" s="29">
        <v>1084356</v>
      </c>
      <c r="F330" t="s">
        <v>43</v>
      </c>
      <c r="G330" s="4"/>
      <c r="H330" s="4" t="s">
        <v>192</v>
      </c>
      <c r="I330" s="29">
        <v>1322274</v>
      </c>
      <c r="J330" t="s">
        <v>43</v>
      </c>
      <c r="K330" s="4"/>
      <c r="L330" s="4" t="s">
        <v>192</v>
      </c>
      <c r="M330" s="29">
        <v>453315</v>
      </c>
      <c r="N330" t="s">
        <v>43</v>
      </c>
      <c r="O330" s="4"/>
      <c r="P330" s="4" t="s">
        <v>192</v>
      </c>
      <c r="Q330" s="31" t="s">
        <v>627</v>
      </c>
      <c r="R330" t="s">
        <v>197</v>
      </c>
      <c r="S330" s="4"/>
      <c r="T330" s="4" t="s">
        <v>192</v>
      </c>
      <c r="U330" s="29">
        <v>1517168</v>
      </c>
      <c r="V330" t="s">
        <v>43</v>
      </c>
    </row>
    <row r="331" spans="1:22" ht="15.75" thickTop="1" x14ac:dyDescent="0.25">
      <c r="A331" s="12"/>
      <c r="B331" s="67"/>
      <c r="C331" s="67" t="s">
        <v>43</v>
      </c>
      <c r="D331" s="91"/>
      <c r="E331" s="91"/>
      <c r="F331" s="67"/>
      <c r="G331" s="67" t="s">
        <v>43</v>
      </c>
      <c r="H331" s="91"/>
      <c r="I331" s="91"/>
      <c r="J331" s="67"/>
      <c r="K331" s="67" t="s">
        <v>43</v>
      </c>
      <c r="L331" s="91"/>
      <c r="M331" s="91"/>
      <c r="N331" s="67"/>
      <c r="O331" s="67" t="s">
        <v>43</v>
      </c>
      <c r="P331" s="91"/>
      <c r="Q331" s="91"/>
      <c r="R331" s="67"/>
      <c r="S331" s="67"/>
      <c r="T331" s="91"/>
      <c r="U331" s="91"/>
      <c r="V331" s="67"/>
    </row>
    <row r="332" spans="1:22" x14ac:dyDescent="0.25">
      <c r="A332" s="12"/>
      <c r="B332" s="86"/>
      <c r="C332" s="86"/>
      <c r="D332" s="86"/>
      <c r="E332" s="86"/>
      <c r="F332" s="86"/>
      <c r="G332" s="86"/>
      <c r="H332" s="86"/>
      <c r="I332" s="86"/>
      <c r="J332" s="86"/>
      <c r="K332" s="86"/>
      <c r="L332" s="86"/>
      <c r="M332" s="86"/>
      <c r="N332" s="86"/>
      <c r="O332" s="86"/>
      <c r="P332" s="86"/>
      <c r="Q332" s="86"/>
      <c r="R332" s="86"/>
      <c r="S332" s="86"/>
      <c r="T332" s="86"/>
      <c r="U332" s="86"/>
      <c r="V332" s="86"/>
    </row>
    <row r="333" spans="1:22" x14ac:dyDescent="0.25">
      <c r="A333" s="12"/>
      <c r="B333" s="11"/>
      <c r="C333" s="11"/>
      <c r="D333" s="11"/>
      <c r="E333" s="11"/>
      <c r="F333" s="11"/>
      <c r="G333" s="11"/>
      <c r="H333" s="11"/>
      <c r="I333" s="11"/>
      <c r="J333" s="11"/>
      <c r="K333" s="11"/>
      <c r="L333" s="11"/>
      <c r="M333" s="11"/>
      <c r="N333" s="11"/>
      <c r="O333" s="11"/>
      <c r="P333" s="11"/>
      <c r="Q333" s="11"/>
      <c r="R333" s="11"/>
      <c r="S333" s="11"/>
      <c r="T333" s="11"/>
      <c r="U333" s="11"/>
      <c r="V333" s="11"/>
    </row>
    <row r="334" spans="1:22" ht="15" customHeight="1" x14ac:dyDescent="0.25">
      <c r="A334" s="12"/>
      <c r="B334" s="11" t="s">
        <v>453</v>
      </c>
      <c r="C334" s="11"/>
      <c r="D334" s="11"/>
      <c r="E334" s="11"/>
      <c r="F334" s="11"/>
      <c r="G334" s="11"/>
      <c r="H334" s="11"/>
      <c r="I334" s="11"/>
      <c r="J334" s="11"/>
      <c r="K334" s="11"/>
      <c r="L334" s="11"/>
      <c r="M334" s="11"/>
      <c r="N334" s="11"/>
      <c r="O334" s="11"/>
      <c r="P334" s="11"/>
      <c r="Q334" s="11"/>
      <c r="R334" s="11"/>
      <c r="S334" s="11"/>
      <c r="T334" s="11"/>
      <c r="U334" s="11"/>
      <c r="V334" s="11"/>
    </row>
    <row r="335" spans="1:22" x14ac:dyDescent="0.25">
      <c r="A335" s="12"/>
      <c r="B335" s="11"/>
      <c r="C335" s="11"/>
      <c r="D335" s="11"/>
      <c r="E335" s="11"/>
      <c r="F335" s="11"/>
      <c r="G335" s="11"/>
      <c r="H335" s="11"/>
      <c r="I335" s="11"/>
      <c r="J335" s="11"/>
      <c r="K335" s="11"/>
      <c r="L335" s="11"/>
      <c r="M335" s="11"/>
      <c r="N335" s="11"/>
      <c r="O335" s="11"/>
      <c r="P335" s="11"/>
      <c r="Q335" s="11"/>
      <c r="R335" s="11"/>
      <c r="S335" s="11"/>
      <c r="T335" s="11"/>
      <c r="U335" s="11"/>
      <c r="V335" s="11"/>
    </row>
    <row r="336" spans="1:22" ht="15" customHeight="1" x14ac:dyDescent="0.25">
      <c r="A336" s="12"/>
      <c r="B336" s="11" t="s">
        <v>474</v>
      </c>
      <c r="C336" s="11"/>
      <c r="D336" s="11"/>
      <c r="E336" s="11"/>
      <c r="F336" s="11"/>
      <c r="G336" s="11"/>
      <c r="H336" s="11"/>
      <c r="I336" s="11"/>
      <c r="J336" s="11"/>
      <c r="K336" s="11"/>
      <c r="L336" s="11"/>
      <c r="M336" s="11"/>
      <c r="N336" s="11"/>
      <c r="O336" s="11"/>
      <c r="P336" s="11"/>
      <c r="Q336" s="11"/>
      <c r="R336" s="11"/>
      <c r="S336" s="11"/>
      <c r="T336" s="11"/>
      <c r="U336" s="11"/>
      <c r="V336" s="11"/>
    </row>
    <row r="337" spans="1:22" x14ac:dyDescent="0.25">
      <c r="A337" s="12"/>
      <c r="B337" s="11"/>
      <c r="C337" s="11"/>
      <c r="D337" s="11"/>
      <c r="E337" s="11"/>
      <c r="F337" s="11"/>
      <c r="G337" s="11"/>
      <c r="H337" s="11"/>
      <c r="I337" s="11"/>
      <c r="J337" s="11"/>
      <c r="K337" s="11"/>
      <c r="L337" s="11"/>
      <c r="M337" s="11"/>
      <c r="N337" s="11"/>
      <c r="O337" s="11"/>
      <c r="P337" s="11"/>
      <c r="Q337" s="11"/>
      <c r="R337" s="11"/>
      <c r="S337" s="11"/>
      <c r="T337" s="11"/>
      <c r="U337" s="11"/>
      <c r="V337" s="11"/>
    </row>
    <row r="338" spans="1:22" ht="15" customHeight="1" x14ac:dyDescent="0.25">
      <c r="A338" s="12"/>
      <c r="B338" s="11" t="s">
        <v>633</v>
      </c>
      <c r="C338" s="11"/>
      <c r="D338" s="11"/>
      <c r="E338" s="11"/>
      <c r="F338" s="11"/>
      <c r="G338" s="11"/>
      <c r="H338" s="11"/>
      <c r="I338" s="11"/>
      <c r="J338" s="11"/>
      <c r="K338" s="11"/>
      <c r="L338" s="11"/>
      <c r="M338" s="11"/>
      <c r="N338" s="11"/>
      <c r="O338" s="11"/>
      <c r="P338" s="11"/>
      <c r="Q338" s="11"/>
      <c r="R338" s="11"/>
      <c r="S338" s="11"/>
      <c r="T338" s="11"/>
      <c r="U338" s="11"/>
      <c r="V338" s="11"/>
    </row>
    <row r="339" spans="1:22" x14ac:dyDescent="0.25">
      <c r="A339" s="12"/>
      <c r="B339" s="11"/>
      <c r="C339" s="11"/>
      <c r="D339" s="11"/>
      <c r="E339" s="11"/>
      <c r="F339" s="11"/>
      <c r="G339" s="11"/>
      <c r="H339" s="11"/>
      <c r="I339" s="11"/>
      <c r="J339" s="11"/>
      <c r="K339" s="11"/>
      <c r="L339" s="11"/>
      <c r="M339" s="11"/>
      <c r="N339" s="11"/>
      <c r="O339" s="11"/>
      <c r="P339" s="11"/>
      <c r="Q339" s="11"/>
      <c r="R339" s="11"/>
      <c r="S339" s="11"/>
      <c r="T339" s="11"/>
      <c r="U339" s="11"/>
      <c r="V339" s="11"/>
    </row>
    <row r="340" spans="1:22" ht="15" customHeight="1" x14ac:dyDescent="0.25">
      <c r="A340" s="12"/>
      <c r="B340" s="104" t="s">
        <v>456</v>
      </c>
      <c r="C340" s="104"/>
      <c r="D340" s="104"/>
      <c r="E340" s="104"/>
      <c r="F340" s="104"/>
      <c r="G340" s="104"/>
      <c r="H340" s="104"/>
      <c r="I340" s="104"/>
      <c r="J340" s="104"/>
      <c r="K340" s="104"/>
      <c r="L340" s="104"/>
      <c r="M340" s="104"/>
      <c r="N340" s="104"/>
      <c r="O340" s="104"/>
      <c r="P340" s="104"/>
      <c r="Q340" s="104"/>
      <c r="R340" s="104"/>
      <c r="S340" s="104"/>
      <c r="T340" s="104"/>
      <c r="U340" s="104"/>
      <c r="V340" s="104"/>
    </row>
    <row r="341" spans="1:22" x14ac:dyDescent="0.25">
      <c r="A341" s="12"/>
      <c r="B341" s="11"/>
      <c r="C341" s="11"/>
      <c r="D341" s="11"/>
      <c r="E341" s="11"/>
      <c r="F341" s="11"/>
      <c r="G341" s="11"/>
      <c r="H341" s="11"/>
      <c r="I341" s="11"/>
      <c r="J341" s="11"/>
      <c r="K341" s="11"/>
      <c r="L341" s="11"/>
      <c r="M341" s="11"/>
      <c r="N341" s="11"/>
      <c r="O341" s="11"/>
      <c r="P341" s="11"/>
      <c r="Q341" s="11"/>
      <c r="R341" s="11"/>
      <c r="S341" s="11"/>
      <c r="T341" s="11"/>
      <c r="U341" s="11"/>
      <c r="V341" s="11"/>
    </row>
    <row r="342" spans="1:22" ht="15.75" x14ac:dyDescent="0.25">
      <c r="A342" s="12"/>
      <c r="B342" s="43"/>
      <c r="C342" s="43"/>
      <c r="D342" s="43"/>
      <c r="E342" s="43"/>
      <c r="F342" s="43"/>
      <c r="G342" s="43"/>
      <c r="H342" s="43"/>
      <c r="I342" s="43"/>
      <c r="J342" s="43"/>
      <c r="K342" s="43"/>
      <c r="L342" s="43"/>
      <c r="M342" s="43"/>
      <c r="N342" s="43"/>
      <c r="O342" s="43"/>
      <c r="P342" s="43"/>
      <c r="Q342" s="43"/>
      <c r="R342" s="43"/>
      <c r="S342" s="43"/>
      <c r="T342" s="43"/>
      <c r="U342" s="43"/>
      <c r="V342" s="43"/>
    </row>
    <row r="343" spans="1:22" x14ac:dyDescent="0.25">
      <c r="A343" s="12"/>
      <c r="B343" s="4"/>
      <c r="C343" s="4"/>
      <c r="D343" s="4"/>
      <c r="E343" s="4"/>
      <c r="F343" s="4"/>
      <c r="G343" s="4"/>
      <c r="H343" s="4"/>
      <c r="I343" s="4"/>
      <c r="J343" s="4"/>
      <c r="K343" s="4"/>
      <c r="L343" s="4"/>
      <c r="M343" s="4"/>
      <c r="N343" s="4"/>
      <c r="O343" s="4"/>
      <c r="P343" s="4"/>
      <c r="Q343" s="4"/>
      <c r="R343" s="4"/>
      <c r="S343" s="4"/>
      <c r="T343" s="4"/>
      <c r="U343" s="4"/>
      <c r="V343" s="4"/>
    </row>
    <row r="344" spans="1:22" ht="15" customHeight="1" x14ac:dyDescent="0.25">
      <c r="A344" s="12"/>
      <c r="B344" s="11"/>
      <c r="C344" s="11" t="s">
        <v>43</v>
      </c>
      <c r="D344" s="92" t="s">
        <v>457</v>
      </c>
      <c r="E344" s="92"/>
      <c r="F344" s="11"/>
      <c r="G344" s="11"/>
      <c r="H344" s="92" t="s">
        <v>458</v>
      </c>
      <c r="I344" s="92"/>
      <c r="J344" s="11"/>
      <c r="K344" s="11"/>
      <c r="L344" s="92" t="s">
        <v>458</v>
      </c>
      <c r="M344" s="92"/>
      <c r="N344" s="11"/>
      <c r="O344" s="11"/>
      <c r="P344" s="92" t="s">
        <v>397</v>
      </c>
      <c r="Q344" s="92"/>
      <c r="R344" s="11"/>
      <c r="S344" s="11"/>
      <c r="T344" s="92" t="s">
        <v>462</v>
      </c>
      <c r="U344" s="92"/>
      <c r="V344" s="11"/>
    </row>
    <row r="345" spans="1:22" ht="15" customHeight="1" x14ac:dyDescent="0.25">
      <c r="A345" s="12"/>
      <c r="B345" s="11"/>
      <c r="C345" s="11"/>
      <c r="D345" s="92"/>
      <c r="E345" s="92"/>
      <c r="F345" s="11"/>
      <c r="G345" s="11"/>
      <c r="H345" s="92" t="s">
        <v>459</v>
      </c>
      <c r="I345" s="92"/>
      <c r="J345" s="11"/>
      <c r="K345" s="11"/>
      <c r="L345" s="92" t="s">
        <v>461</v>
      </c>
      <c r="M345" s="92"/>
      <c r="N345" s="11"/>
      <c r="O345" s="11"/>
      <c r="P345" s="92"/>
      <c r="Q345" s="92"/>
      <c r="R345" s="11"/>
      <c r="S345" s="11"/>
      <c r="T345" s="92"/>
      <c r="U345" s="92"/>
      <c r="V345" s="11"/>
    </row>
    <row r="346" spans="1:22" ht="15" customHeight="1" x14ac:dyDescent="0.25">
      <c r="A346" s="12"/>
      <c r="B346" s="11"/>
      <c r="C346" s="11"/>
      <c r="D346" s="92"/>
      <c r="E346" s="92"/>
      <c r="F346" s="11"/>
      <c r="G346" s="11"/>
      <c r="H346" s="92" t="s">
        <v>460</v>
      </c>
      <c r="I346" s="92"/>
      <c r="J346" s="11"/>
      <c r="K346" s="11"/>
      <c r="L346" s="92" t="s">
        <v>459</v>
      </c>
      <c r="M346" s="92"/>
      <c r="N346" s="11"/>
      <c r="O346" s="11"/>
      <c r="P346" s="92"/>
      <c r="Q346" s="92"/>
      <c r="R346" s="11"/>
      <c r="S346" s="11"/>
      <c r="T346" s="92"/>
      <c r="U346" s="92"/>
      <c r="V346" s="11"/>
    </row>
    <row r="347" spans="1:22" ht="15.75" thickBot="1" x14ac:dyDescent="0.3">
      <c r="A347" s="12"/>
      <c r="B347" s="11"/>
      <c r="C347" s="11"/>
      <c r="D347" s="93"/>
      <c r="E347" s="93"/>
      <c r="F347" s="11"/>
      <c r="G347" s="11"/>
      <c r="H347" s="93"/>
      <c r="I347" s="93"/>
      <c r="J347" s="11"/>
      <c r="K347" s="11"/>
      <c r="L347" s="93" t="s">
        <v>460</v>
      </c>
      <c r="M347" s="93"/>
      <c r="N347" s="11"/>
      <c r="O347" s="11"/>
      <c r="P347" s="93"/>
      <c r="Q347" s="93"/>
      <c r="R347" s="11"/>
      <c r="S347" s="11"/>
      <c r="T347" s="93"/>
      <c r="U347" s="93"/>
      <c r="V347" s="11"/>
    </row>
    <row r="348" spans="1:22" x14ac:dyDescent="0.25">
      <c r="A348" s="12"/>
      <c r="B348" s="89" t="s">
        <v>64</v>
      </c>
      <c r="C348" s="22" t="s">
        <v>43</v>
      </c>
      <c r="D348" s="22"/>
      <c r="E348" s="22"/>
      <c r="F348" s="22"/>
      <c r="G348" s="22"/>
      <c r="H348" s="22"/>
      <c r="I348" s="22"/>
      <c r="J348" s="22"/>
      <c r="K348" s="22"/>
      <c r="L348" s="22"/>
      <c r="M348" s="22"/>
      <c r="N348" s="22"/>
      <c r="O348" s="22"/>
      <c r="P348" s="22"/>
      <c r="Q348" s="22"/>
      <c r="R348" s="22"/>
      <c r="S348" s="22"/>
      <c r="T348" s="22"/>
      <c r="U348" s="22"/>
      <c r="V348" s="22"/>
    </row>
    <row r="349" spans="1:22" x14ac:dyDescent="0.25">
      <c r="A349" s="12"/>
      <c r="B349" s="2" t="s">
        <v>88</v>
      </c>
      <c r="C349" s="4" t="s">
        <v>43</v>
      </c>
      <c r="D349" t="s">
        <v>192</v>
      </c>
      <c r="E349" s="68" t="s">
        <v>276</v>
      </c>
      <c r="F349" t="s">
        <v>43</v>
      </c>
      <c r="G349" s="4"/>
      <c r="H349" s="4" t="s">
        <v>192</v>
      </c>
      <c r="I349" s="29">
        <v>219195</v>
      </c>
      <c r="J349" t="s">
        <v>43</v>
      </c>
      <c r="K349" s="4"/>
      <c r="L349" s="4" t="s">
        <v>192</v>
      </c>
      <c r="M349" s="29">
        <v>305328</v>
      </c>
      <c r="N349" t="s">
        <v>43</v>
      </c>
      <c r="O349" s="4"/>
      <c r="P349" s="4" t="s">
        <v>192</v>
      </c>
      <c r="Q349" s="31" t="s">
        <v>634</v>
      </c>
      <c r="R349" t="s">
        <v>197</v>
      </c>
      <c r="S349" s="4"/>
      <c r="T349" s="4" t="s">
        <v>192</v>
      </c>
      <c r="U349" s="29">
        <v>347755</v>
      </c>
      <c r="V349" t="s">
        <v>43</v>
      </c>
    </row>
    <row r="350" spans="1:22" x14ac:dyDescent="0.25">
      <c r="A350" s="12"/>
      <c r="B350" s="88" t="s">
        <v>477</v>
      </c>
      <c r="C350" s="22" t="s">
        <v>43</v>
      </c>
      <c r="D350" s="26"/>
      <c r="E350" s="50" t="s">
        <v>276</v>
      </c>
      <c r="F350" s="26" t="s">
        <v>43</v>
      </c>
      <c r="G350" s="22"/>
      <c r="H350" s="22"/>
      <c r="I350" s="24">
        <v>138191</v>
      </c>
      <c r="J350" s="26" t="s">
        <v>43</v>
      </c>
      <c r="K350" s="22"/>
      <c r="L350" s="26"/>
      <c r="M350" s="50" t="s">
        <v>276</v>
      </c>
      <c r="N350" s="26" t="s">
        <v>43</v>
      </c>
      <c r="O350" s="22"/>
      <c r="P350" s="22"/>
      <c r="Q350" s="46" t="s">
        <v>635</v>
      </c>
      <c r="R350" s="26" t="s">
        <v>197</v>
      </c>
      <c r="S350" s="22"/>
      <c r="T350" s="22"/>
      <c r="U350" s="24">
        <v>136540</v>
      </c>
      <c r="V350" s="26" t="s">
        <v>43</v>
      </c>
    </row>
    <row r="351" spans="1:22" ht="15.75" thickBot="1" x14ac:dyDescent="0.3">
      <c r="A351" s="12"/>
      <c r="B351" s="2" t="s">
        <v>479</v>
      </c>
      <c r="C351" s="4" t="s">
        <v>43</v>
      </c>
      <c r="D351" s="4"/>
      <c r="E351" s="31">
        <v>367</v>
      </c>
      <c r="F351" t="s">
        <v>43</v>
      </c>
      <c r="G351" s="4"/>
      <c r="H351" s="4"/>
      <c r="I351" s="29">
        <v>17395</v>
      </c>
      <c r="J351" t="s">
        <v>43</v>
      </c>
      <c r="K351" s="4"/>
      <c r="L351" s="4"/>
      <c r="M351" s="31">
        <v>1</v>
      </c>
      <c r="N351" t="s">
        <v>43</v>
      </c>
      <c r="O351" s="4"/>
      <c r="P351" s="4"/>
      <c r="Q351" s="31">
        <v>158</v>
      </c>
      <c r="R351" t="s">
        <v>43</v>
      </c>
      <c r="S351" s="4"/>
      <c r="T351" s="4"/>
      <c r="U351" s="29">
        <v>17921</v>
      </c>
      <c r="V351" t="s">
        <v>43</v>
      </c>
    </row>
    <row r="352" spans="1:22" x14ac:dyDescent="0.25">
      <c r="A352" s="12"/>
      <c r="B352" s="67"/>
      <c r="C352" s="67" t="s">
        <v>43</v>
      </c>
      <c r="D352" s="90"/>
      <c r="E352" s="90"/>
      <c r="F352" s="67"/>
      <c r="G352" s="67"/>
      <c r="H352" s="90"/>
      <c r="I352" s="90"/>
      <c r="J352" s="67"/>
      <c r="K352" s="67"/>
      <c r="L352" s="90"/>
      <c r="M352" s="90"/>
      <c r="N352" s="67"/>
      <c r="O352" s="67"/>
      <c r="P352" s="90"/>
      <c r="Q352" s="90"/>
      <c r="R352" s="67"/>
      <c r="S352" s="67"/>
      <c r="T352" s="90"/>
      <c r="U352" s="90"/>
      <c r="V352" s="67"/>
    </row>
    <row r="353" spans="1:22" x14ac:dyDescent="0.25">
      <c r="A353" s="12"/>
      <c r="B353" s="88"/>
      <c r="C353" s="22"/>
      <c r="D353" s="22"/>
      <c r="E353" s="46">
        <v>367</v>
      </c>
      <c r="F353" s="26" t="s">
        <v>43</v>
      </c>
      <c r="G353" s="22"/>
      <c r="H353" s="22"/>
      <c r="I353" s="24">
        <v>374781</v>
      </c>
      <c r="J353" s="26" t="s">
        <v>43</v>
      </c>
      <c r="K353" s="22"/>
      <c r="L353" s="22"/>
      <c r="M353" s="24">
        <v>305329</v>
      </c>
      <c r="N353" s="26" t="s">
        <v>43</v>
      </c>
      <c r="O353" s="22"/>
      <c r="P353" s="22"/>
      <c r="Q353" s="46" t="s">
        <v>636</v>
      </c>
      <c r="R353" s="26" t="s">
        <v>197</v>
      </c>
      <c r="S353" s="22"/>
      <c r="T353" s="22"/>
      <c r="U353" s="24">
        <v>502216</v>
      </c>
      <c r="V353" s="26" t="s">
        <v>43</v>
      </c>
    </row>
    <row r="354" spans="1:22" x14ac:dyDescent="0.25">
      <c r="A354" s="12"/>
      <c r="B354" s="67"/>
      <c r="C354" s="86"/>
      <c r="D354" s="86"/>
      <c r="E354" s="86"/>
      <c r="F354" s="86"/>
      <c r="G354" s="86"/>
      <c r="H354" s="86"/>
      <c r="I354" s="86"/>
      <c r="J354" s="86"/>
      <c r="K354" s="86"/>
      <c r="L354" s="86"/>
      <c r="M354" s="86"/>
      <c r="N354" s="86"/>
      <c r="O354" s="86"/>
      <c r="P354" s="86"/>
      <c r="Q354" s="86"/>
      <c r="R354" s="86"/>
      <c r="S354" s="86"/>
      <c r="T354" s="86"/>
      <c r="U354" s="86"/>
      <c r="V354" s="86"/>
    </row>
    <row r="355" spans="1:22" x14ac:dyDescent="0.25">
      <c r="A355" s="12"/>
      <c r="B355" s="3" t="s">
        <v>65</v>
      </c>
      <c r="C355" s="4"/>
      <c r="D355" s="4"/>
      <c r="E355" s="4"/>
      <c r="F355" s="4"/>
      <c r="G355" s="4"/>
      <c r="H355" s="4"/>
      <c r="I355" s="4"/>
      <c r="J355" s="4"/>
      <c r="K355" s="4"/>
      <c r="L355" s="4"/>
      <c r="M355" s="4"/>
      <c r="N355" s="4"/>
      <c r="O355" s="4"/>
      <c r="P355" s="4"/>
      <c r="Q355" s="4"/>
      <c r="R355" s="4"/>
      <c r="S355" s="4"/>
      <c r="T355" s="4"/>
      <c r="U355" s="4"/>
      <c r="V355" s="4"/>
    </row>
    <row r="356" spans="1:22" x14ac:dyDescent="0.25">
      <c r="A356" s="12"/>
      <c r="B356" s="88" t="s">
        <v>88</v>
      </c>
      <c r="C356" s="22"/>
      <c r="D356" s="26"/>
      <c r="E356" s="50" t="s">
        <v>276</v>
      </c>
      <c r="F356" s="26" t="s">
        <v>43</v>
      </c>
      <c r="G356" s="22"/>
      <c r="H356" s="22"/>
      <c r="I356" s="24">
        <v>200464</v>
      </c>
      <c r="J356" s="26" t="s">
        <v>43</v>
      </c>
      <c r="K356" s="22"/>
      <c r="L356" s="22"/>
      <c r="M356" s="24">
        <v>278474</v>
      </c>
      <c r="N356" s="26" t="s">
        <v>43</v>
      </c>
      <c r="O356" s="22"/>
      <c r="P356" s="22"/>
      <c r="Q356" s="46" t="s">
        <v>637</v>
      </c>
      <c r="R356" s="26" t="s">
        <v>197</v>
      </c>
      <c r="S356" s="22"/>
      <c r="T356" s="22"/>
      <c r="U356" s="24">
        <v>306572</v>
      </c>
      <c r="V356" s="26" t="s">
        <v>43</v>
      </c>
    </row>
    <row r="357" spans="1:22" x14ac:dyDescent="0.25">
      <c r="A357" s="12"/>
      <c r="B357" s="2" t="s">
        <v>477</v>
      </c>
      <c r="C357" s="4"/>
      <c r="E357" s="68" t="s">
        <v>276</v>
      </c>
      <c r="F357" t="s">
        <v>43</v>
      </c>
      <c r="G357" s="4"/>
      <c r="H357" s="4"/>
      <c r="I357" s="29">
        <v>129570</v>
      </c>
      <c r="J357" t="s">
        <v>43</v>
      </c>
      <c r="K357" s="4"/>
      <c r="M357" s="68" t="s">
        <v>276</v>
      </c>
      <c r="N357" t="s">
        <v>43</v>
      </c>
      <c r="O357" s="4"/>
      <c r="P357" s="4"/>
      <c r="Q357" s="31" t="s">
        <v>638</v>
      </c>
      <c r="R357" t="s">
        <v>197</v>
      </c>
      <c r="S357" s="4"/>
      <c r="T357" s="4"/>
      <c r="U357" s="29">
        <v>127940</v>
      </c>
      <c r="V357" t="s">
        <v>43</v>
      </c>
    </row>
    <row r="358" spans="1:22" ht="15.75" thickBot="1" x14ac:dyDescent="0.3">
      <c r="A358" s="12"/>
      <c r="B358" s="88" t="s">
        <v>479</v>
      </c>
      <c r="C358" s="22"/>
      <c r="D358" s="26"/>
      <c r="E358" s="50" t="s">
        <v>276</v>
      </c>
      <c r="F358" s="26" t="s">
        <v>43</v>
      </c>
      <c r="G358" s="22"/>
      <c r="H358" s="22"/>
      <c r="I358" s="24">
        <v>9874</v>
      </c>
      <c r="J358" s="26" t="s">
        <v>43</v>
      </c>
      <c r="K358" s="22"/>
      <c r="L358" s="26"/>
      <c r="M358" s="50" t="s">
        <v>276</v>
      </c>
      <c r="N358" s="26" t="s">
        <v>43</v>
      </c>
      <c r="O358" s="22"/>
      <c r="P358" s="22"/>
      <c r="Q358" s="46" t="s">
        <v>639</v>
      </c>
      <c r="R358" s="26" t="s">
        <v>197</v>
      </c>
      <c r="S358" s="22"/>
      <c r="T358" s="22"/>
      <c r="U358" s="24">
        <v>9853</v>
      </c>
      <c r="V358" s="26" t="s">
        <v>43</v>
      </c>
    </row>
    <row r="359" spans="1:22" x14ac:dyDescent="0.25">
      <c r="A359" s="12"/>
      <c r="B359" s="67"/>
      <c r="C359" s="67" t="s">
        <v>43</v>
      </c>
      <c r="D359" s="90"/>
      <c r="E359" s="90"/>
      <c r="F359" s="67"/>
      <c r="G359" s="67"/>
      <c r="H359" s="90"/>
      <c r="I359" s="90"/>
      <c r="J359" s="67"/>
      <c r="K359" s="67"/>
      <c r="L359" s="90"/>
      <c r="M359" s="90"/>
      <c r="N359" s="67"/>
      <c r="O359" s="67"/>
      <c r="P359" s="90"/>
      <c r="Q359" s="90"/>
      <c r="R359" s="67"/>
      <c r="S359" s="67"/>
      <c r="T359" s="90"/>
      <c r="U359" s="90"/>
      <c r="V359" s="67"/>
    </row>
    <row r="360" spans="1:22" x14ac:dyDescent="0.25">
      <c r="A360" s="12"/>
      <c r="B360" s="2"/>
      <c r="C360" s="4"/>
      <c r="E360" s="68" t="s">
        <v>276</v>
      </c>
      <c r="F360" t="s">
        <v>43</v>
      </c>
      <c r="G360" s="4"/>
      <c r="H360" s="4"/>
      <c r="I360" s="29">
        <v>339908</v>
      </c>
      <c r="J360" t="s">
        <v>43</v>
      </c>
      <c r="K360" s="4"/>
      <c r="L360" s="4"/>
      <c r="M360" s="29">
        <v>278474</v>
      </c>
      <c r="N360" t="s">
        <v>43</v>
      </c>
      <c r="O360" s="4"/>
      <c r="P360" s="4"/>
      <c r="Q360" s="31" t="s">
        <v>640</v>
      </c>
      <c r="R360" t="s">
        <v>197</v>
      </c>
      <c r="S360" s="4"/>
      <c r="T360" s="4"/>
      <c r="U360" s="29">
        <v>444365</v>
      </c>
      <c r="V360" t="s">
        <v>43</v>
      </c>
    </row>
    <row r="361" spans="1:22" x14ac:dyDescent="0.25">
      <c r="A361" s="12"/>
      <c r="B361" s="67"/>
      <c r="C361" s="86"/>
      <c r="D361" s="86"/>
      <c r="E361" s="86"/>
      <c r="F361" s="86"/>
      <c r="G361" s="86"/>
      <c r="H361" s="86"/>
      <c r="I361" s="86"/>
      <c r="J361" s="86"/>
      <c r="K361" s="86"/>
      <c r="L361" s="86"/>
      <c r="M361" s="86"/>
      <c r="N361" s="86"/>
      <c r="O361" s="86"/>
      <c r="P361" s="86"/>
      <c r="Q361" s="86"/>
      <c r="R361" s="86"/>
      <c r="S361" s="86"/>
      <c r="T361" s="86"/>
      <c r="U361" s="86"/>
      <c r="V361" s="86"/>
    </row>
    <row r="362" spans="1:22" x14ac:dyDescent="0.25">
      <c r="A362" s="12"/>
      <c r="B362" s="89" t="s">
        <v>66</v>
      </c>
      <c r="C362" s="22"/>
      <c r="D362" s="22"/>
      <c r="E362" s="46">
        <v>367</v>
      </c>
      <c r="F362" s="26" t="s">
        <v>43</v>
      </c>
      <c r="G362" s="22"/>
      <c r="H362" s="22"/>
      <c r="I362" s="24">
        <v>34873</v>
      </c>
      <c r="J362" s="26" t="s">
        <v>43</v>
      </c>
      <c r="K362" s="22"/>
      <c r="L362" s="22"/>
      <c r="M362" s="24">
        <v>26855</v>
      </c>
      <c r="N362" s="26" t="s">
        <v>43</v>
      </c>
      <c r="O362" s="22"/>
      <c r="P362" s="22"/>
      <c r="Q362" s="46" t="s">
        <v>641</v>
      </c>
      <c r="R362" s="26" t="s">
        <v>197</v>
      </c>
      <c r="S362" s="22"/>
      <c r="T362" s="22"/>
      <c r="U362" s="24">
        <v>57851</v>
      </c>
      <c r="V362" s="26" t="s">
        <v>43</v>
      </c>
    </row>
    <row r="363" spans="1:22" x14ac:dyDescent="0.25">
      <c r="A363" s="12"/>
      <c r="B363" s="67"/>
      <c r="C363" s="86"/>
      <c r="D363" s="86"/>
      <c r="E363" s="86"/>
      <c r="F363" s="86"/>
      <c r="G363" s="86"/>
      <c r="H363" s="86"/>
      <c r="I363" s="86"/>
      <c r="J363" s="86"/>
      <c r="K363" s="86"/>
      <c r="L363" s="86"/>
      <c r="M363" s="86"/>
      <c r="N363" s="86"/>
      <c r="O363" s="86"/>
      <c r="P363" s="86"/>
      <c r="Q363" s="86"/>
      <c r="R363" s="86"/>
      <c r="S363" s="86"/>
      <c r="T363" s="86"/>
      <c r="U363" s="86"/>
      <c r="V363" s="86"/>
    </row>
    <row r="364" spans="1:22" x14ac:dyDescent="0.25">
      <c r="A364" s="12"/>
      <c r="B364" s="2" t="s">
        <v>486</v>
      </c>
      <c r="C364" s="4"/>
      <c r="D364" s="4"/>
      <c r="E364" s="29">
        <v>9111</v>
      </c>
      <c r="F364" t="s">
        <v>43</v>
      </c>
      <c r="G364" s="4"/>
      <c r="H364" s="4"/>
      <c r="I364" s="29">
        <v>9944</v>
      </c>
      <c r="J364" t="s">
        <v>43</v>
      </c>
      <c r="K364" s="4"/>
      <c r="L364" s="4"/>
      <c r="M364" s="29">
        <v>8920</v>
      </c>
      <c r="N364" t="s">
        <v>43</v>
      </c>
      <c r="O364" s="4"/>
      <c r="P364" s="4"/>
      <c r="Q364" s="31">
        <v>150</v>
      </c>
      <c r="R364" t="s">
        <v>43</v>
      </c>
      <c r="S364" s="4"/>
      <c r="T364" s="4"/>
      <c r="U364" s="29">
        <v>28125</v>
      </c>
      <c r="V364" t="s">
        <v>43</v>
      </c>
    </row>
    <row r="365" spans="1:22" x14ac:dyDescent="0.25">
      <c r="A365" s="12"/>
      <c r="B365" s="88" t="s">
        <v>68</v>
      </c>
      <c r="C365" s="22"/>
      <c r="D365" s="26"/>
      <c r="E365" s="50" t="s">
        <v>276</v>
      </c>
      <c r="F365" s="26" t="s">
        <v>43</v>
      </c>
      <c r="G365" s="22"/>
      <c r="H365" s="22"/>
      <c r="I365" s="46" t="s">
        <v>642</v>
      </c>
      <c r="J365" s="26" t="s">
        <v>197</v>
      </c>
      <c r="K365" s="22"/>
      <c r="L365" s="22"/>
      <c r="M365" s="46" t="s">
        <v>298</v>
      </c>
      <c r="N365" s="26" t="s">
        <v>197</v>
      </c>
      <c r="O365" s="22"/>
      <c r="P365" s="22"/>
      <c r="Q365" s="46" t="s">
        <v>643</v>
      </c>
      <c r="R365" s="26" t="s">
        <v>197</v>
      </c>
      <c r="S365" s="22"/>
      <c r="T365" s="22"/>
      <c r="U365" s="46" t="s">
        <v>644</v>
      </c>
      <c r="V365" s="26" t="s">
        <v>197</v>
      </c>
    </row>
    <row r="366" spans="1:22" ht="15.75" thickBot="1" x14ac:dyDescent="0.3">
      <c r="A366" s="12"/>
      <c r="B366" s="2" t="s">
        <v>69</v>
      </c>
      <c r="C366" s="4"/>
      <c r="E366" s="68" t="s">
        <v>276</v>
      </c>
      <c r="F366" t="s">
        <v>43</v>
      </c>
      <c r="G366" s="4"/>
      <c r="H366" s="4"/>
      <c r="I366" s="31">
        <v>540</v>
      </c>
      <c r="J366" t="s">
        <v>43</v>
      </c>
      <c r="K366" s="4"/>
      <c r="M366" s="68" t="s">
        <v>276</v>
      </c>
      <c r="N366" t="s">
        <v>43</v>
      </c>
      <c r="O366" s="4"/>
      <c r="Q366" s="68" t="s">
        <v>276</v>
      </c>
      <c r="R366" t="s">
        <v>43</v>
      </c>
      <c r="S366" s="4"/>
      <c r="T366" s="4"/>
      <c r="U366" s="31">
        <v>540</v>
      </c>
      <c r="V366" t="s">
        <v>43</v>
      </c>
    </row>
    <row r="367" spans="1:22" x14ac:dyDescent="0.25">
      <c r="A367" s="12"/>
      <c r="B367" s="67"/>
      <c r="C367" s="67" t="s">
        <v>43</v>
      </c>
      <c r="D367" s="90"/>
      <c r="E367" s="90"/>
      <c r="F367" s="67"/>
      <c r="G367" s="67"/>
      <c r="H367" s="90"/>
      <c r="I367" s="90"/>
      <c r="J367" s="67"/>
      <c r="K367" s="67"/>
      <c r="L367" s="90"/>
      <c r="M367" s="90"/>
      <c r="N367" s="67"/>
      <c r="O367" s="67"/>
      <c r="P367" s="90"/>
      <c r="Q367" s="90"/>
      <c r="R367" s="67"/>
      <c r="S367" s="67"/>
      <c r="T367" s="90"/>
      <c r="U367" s="90"/>
      <c r="V367" s="67"/>
    </row>
    <row r="368" spans="1:22" x14ac:dyDescent="0.25">
      <c r="A368" s="12"/>
      <c r="B368" s="89" t="s">
        <v>394</v>
      </c>
      <c r="C368" s="22"/>
      <c r="D368" s="22"/>
      <c r="E368" s="46" t="s">
        <v>645</v>
      </c>
      <c r="F368" s="26" t="s">
        <v>197</v>
      </c>
      <c r="G368" s="22"/>
      <c r="H368" s="22"/>
      <c r="I368" s="24">
        <v>29360</v>
      </c>
      <c r="J368" s="26" t="s">
        <v>43</v>
      </c>
      <c r="K368" s="22"/>
      <c r="L368" s="22"/>
      <c r="M368" s="24">
        <v>18207</v>
      </c>
      <c r="N368" s="26" t="s">
        <v>43</v>
      </c>
      <c r="O368" s="22"/>
      <c r="P368" s="22"/>
      <c r="Q368" s="46" t="s">
        <v>646</v>
      </c>
      <c r="R368" s="26" t="s">
        <v>197</v>
      </c>
      <c r="S368" s="22"/>
      <c r="T368" s="22"/>
      <c r="U368" s="24">
        <v>34602</v>
      </c>
      <c r="V368" s="26" t="s">
        <v>43</v>
      </c>
    </row>
    <row r="369" spans="1:22" x14ac:dyDescent="0.25">
      <c r="A369" s="12"/>
      <c r="B369" s="67"/>
      <c r="C369" s="86"/>
      <c r="D369" s="86"/>
      <c r="E369" s="86"/>
      <c r="F369" s="86"/>
      <c r="G369" s="86"/>
      <c r="H369" s="86"/>
      <c r="I369" s="86"/>
      <c r="J369" s="86"/>
      <c r="K369" s="86"/>
      <c r="L369" s="86"/>
      <c r="M369" s="86"/>
      <c r="N369" s="86"/>
      <c r="O369" s="86"/>
      <c r="P369" s="86"/>
      <c r="Q369" s="86"/>
      <c r="R369" s="86"/>
      <c r="S369" s="86"/>
      <c r="T369" s="86"/>
      <c r="U369" s="86"/>
      <c r="V369" s="86"/>
    </row>
    <row r="370" spans="1:22" x14ac:dyDescent="0.25">
      <c r="A370" s="12"/>
      <c r="B370" s="3" t="s">
        <v>71</v>
      </c>
      <c r="C370" s="4"/>
      <c r="D370" s="4"/>
      <c r="E370" s="4"/>
      <c r="F370" s="4"/>
      <c r="G370" s="4"/>
      <c r="H370" s="4"/>
      <c r="I370" s="4"/>
      <c r="J370" s="4"/>
      <c r="K370" s="4"/>
      <c r="L370" s="4"/>
      <c r="M370" s="4"/>
      <c r="N370" s="4"/>
      <c r="O370" s="4"/>
      <c r="P370" s="4"/>
      <c r="Q370" s="4"/>
      <c r="R370" s="4"/>
      <c r="S370" s="4"/>
      <c r="T370" s="4"/>
      <c r="U370" s="4"/>
      <c r="V370" s="4"/>
    </row>
    <row r="371" spans="1:22" ht="15.75" thickBot="1" x14ac:dyDescent="0.3">
      <c r="A371" s="12"/>
      <c r="B371" s="88" t="s">
        <v>72</v>
      </c>
      <c r="C371" s="22"/>
      <c r="D371" s="22"/>
      <c r="E371" s="24">
        <v>2899</v>
      </c>
      <c r="F371" s="26" t="s">
        <v>43</v>
      </c>
      <c r="G371" s="22"/>
      <c r="H371" s="22"/>
      <c r="I371" s="46">
        <v>959</v>
      </c>
      <c r="J371" s="26" t="s">
        <v>43</v>
      </c>
      <c r="K371" s="22"/>
      <c r="L371" s="22"/>
      <c r="M371" s="46">
        <v>241</v>
      </c>
      <c r="N371" s="26" t="s">
        <v>43</v>
      </c>
      <c r="O371" s="22"/>
      <c r="P371" s="26"/>
      <c r="Q371" s="50" t="s">
        <v>276</v>
      </c>
      <c r="R371" s="26" t="s">
        <v>43</v>
      </c>
      <c r="S371" s="22"/>
      <c r="T371" s="22"/>
      <c r="U371" s="24">
        <v>4099</v>
      </c>
      <c r="V371" s="26" t="s">
        <v>43</v>
      </c>
    </row>
    <row r="372" spans="1:22" x14ac:dyDescent="0.25">
      <c r="A372" s="12"/>
      <c r="B372" s="67"/>
      <c r="C372" s="67" t="s">
        <v>43</v>
      </c>
      <c r="D372" s="90"/>
      <c r="E372" s="90"/>
      <c r="F372" s="67"/>
      <c r="G372" s="67"/>
      <c r="H372" s="90"/>
      <c r="I372" s="90"/>
      <c r="J372" s="67"/>
      <c r="K372" s="67"/>
      <c r="L372" s="90"/>
      <c r="M372" s="90"/>
      <c r="N372" s="67"/>
      <c r="O372" s="67"/>
      <c r="P372" s="90"/>
      <c r="Q372" s="90"/>
      <c r="R372" s="67"/>
      <c r="S372" s="67"/>
      <c r="T372" s="90"/>
      <c r="U372" s="90"/>
      <c r="V372" s="67"/>
    </row>
    <row r="373" spans="1:22" ht="45" x14ac:dyDescent="0.25">
      <c r="A373" s="12"/>
      <c r="B373" s="2" t="s">
        <v>494</v>
      </c>
      <c r="C373" s="4"/>
      <c r="D373" s="4"/>
      <c r="E373" s="31" t="s">
        <v>647</v>
      </c>
      <c r="F373" t="s">
        <v>197</v>
      </c>
      <c r="G373" s="4"/>
      <c r="H373" s="4"/>
      <c r="I373" s="29">
        <v>28401</v>
      </c>
      <c r="J373" t="s">
        <v>43</v>
      </c>
      <c r="K373" s="4"/>
      <c r="L373" s="4"/>
      <c r="M373" s="29">
        <v>17966</v>
      </c>
      <c r="N373" t="s">
        <v>43</v>
      </c>
      <c r="O373" s="4"/>
      <c r="P373" s="4"/>
      <c r="Q373" s="31" t="s">
        <v>646</v>
      </c>
      <c r="R373" t="s">
        <v>197</v>
      </c>
      <c r="S373" s="4"/>
      <c r="T373" s="4"/>
      <c r="U373" s="29">
        <v>30503</v>
      </c>
      <c r="V373" t="s">
        <v>43</v>
      </c>
    </row>
    <row r="374" spans="1:22" x14ac:dyDescent="0.25">
      <c r="A374" s="12"/>
      <c r="B374" s="67"/>
      <c r="C374" s="86"/>
      <c r="D374" s="86"/>
      <c r="E374" s="86"/>
      <c r="F374" s="86"/>
      <c r="G374" s="86"/>
      <c r="H374" s="86"/>
      <c r="I374" s="86"/>
      <c r="J374" s="86"/>
      <c r="K374" s="86"/>
      <c r="L374" s="86"/>
      <c r="M374" s="86"/>
      <c r="N374" s="86"/>
      <c r="O374" s="86"/>
      <c r="P374" s="86"/>
      <c r="Q374" s="86"/>
      <c r="R374" s="86"/>
      <c r="S374" s="86"/>
      <c r="T374" s="86"/>
      <c r="U374" s="86"/>
      <c r="V374" s="86"/>
    </row>
    <row r="375" spans="1:22" ht="15.75" thickBot="1" x14ac:dyDescent="0.3">
      <c r="A375" s="12"/>
      <c r="B375" s="88" t="s">
        <v>74</v>
      </c>
      <c r="C375" s="22"/>
      <c r="D375" s="22"/>
      <c r="E375" s="24">
        <v>4281</v>
      </c>
      <c r="F375" s="26" t="s">
        <v>43</v>
      </c>
      <c r="G375" s="22"/>
      <c r="H375" s="22"/>
      <c r="I375" s="46" t="s">
        <v>648</v>
      </c>
      <c r="J375" s="26" t="s">
        <v>197</v>
      </c>
      <c r="K375" s="22"/>
      <c r="L375" s="22"/>
      <c r="M375" s="46" t="s">
        <v>649</v>
      </c>
      <c r="N375" s="26" t="s">
        <v>197</v>
      </c>
      <c r="O375" s="22"/>
      <c r="P375" s="22"/>
      <c r="Q375" s="24">
        <v>1341</v>
      </c>
      <c r="R375" s="26" t="s">
        <v>43</v>
      </c>
      <c r="S375" s="22"/>
      <c r="T375" s="22"/>
      <c r="U375" s="46" t="s">
        <v>650</v>
      </c>
      <c r="V375" s="26" t="s">
        <v>197</v>
      </c>
    </row>
    <row r="376" spans="1:22" x14ac:dyDescent="0.25">
      <c r="A376" s="12"/>
      <c r="B376" s="67"/>
      <c r="C376" s="67" t="s">
        <v>43</v>
      </c>
      <c r="D376" s="90"/>
      <c r="E376" s="90"/>
      <c r="F376" s="67"/>
      <c r="G376" s="67"/>
      <c r="H376" s="90"/>
      <c r="I376" s="90"/>
      <c r="J376" s="67"/>
      <c r="K376" s="67"/>
      <c r="L376" s="90"/>
      <c r="M376" s="90"/>
      <c r="N376" s="67"/>
      <c r="O376" s="67"/>
      <c r="P376" s="90"/>
      <c r="Q376" s="90"/>
      <c r="R376" s="67"/>
      <c r="S376" s="67"/>
      <c r="T376" s="90"/>
      <c r="U376" s="90"/>
      <c r="V376" s="67"/>
    </row>
    <row r="377" spans="1:22" ht="30" x14ac:dyDescent="0.25">
      <c r="A377" s="12"/>
      <c r="B377" s="2" t="s">
        <v>500</v>
      </c>
      <c r="C377" s="4"/>
      <c r="D377" s="4"/>
      <c r="E377" s="31" t="s">
        <v>651</v>
      </c>
      <c r="F377" t="s">
        <v>197</v>
      </c>
      <c r="G377" s="4"/>
      <c r="H377" s="4"/>
      <c r="I377" s="29">
        <v>18301</v>
      </c>
      <c r="J377" t="s">
        <v>43</v>
      </c>
      <c r="K377" s="4"/>
      <c r="L377" s="4"/>
      <c r="M377" s="29">
        <v>12561</v>
      </c>
      <c r="N377" t="s">
        <v>43</v>
      </c>
      <c r="O377" s="4"/>
      <c r="P377" s="4"/>
      <c r="Q377" s="31" t="s">
        <v>652</v>
      </c>
      <c r="R377" t="s">
        <v>197</v>
      </c>
      <c r="S377" s="4"/>
      <c r="T377" s="4"/>
      <c r="U377" s="29">
        <v>20620</v>
      </c>
      <c r="V377" t="s">
        <v>43</v>
      </c>
    </row>
    <row r="378" spans="1:22" x14ac:dyDescent="0.25">
      <c r="A378" s="12"/>
      <c r="B378" s="67"/>
      <c r="C378" s="86"/>
      <c r="D378" s="86"/>
      <c r="E378" s="86"/>
      <c r="F378" s="86"/>
      <c r="G378" s="86"/>
      <c r="H378" s="86"/>
      <c r="I378" s="86"/>
      <c r="J378" s="86"/>
      <c r="K378" s="86"/>
      <c r="L378" s="86"/>
      <c r="M378" s="86"/>
      <c r="N378" s="86"/>
      <c r="O378" s="86"/>
      <c r="P378" s="86"/>
      <c r="Q378" s="86"/>
      <c r="R378" s="86"/>
      <c r="S378" s="86"/>
      <c r="T378" s="86"/>
      <c r="U378" s="86"/>
      <c r="V378" s="86"/>
    </row>
    <row r="379" spans="1:22" ht="30.75" thickBot="1" x14ac:dyDescent="0.3">
      <c r="A379" s="12"/>
      <c r="B379" s="88" t="s">
        <v>76</v>
      </c>
      <c r="C379" s="22"/>
      <c r="D379" s="22"/>
      <c r="E379" s="24">
        <v>22949</v>
      </c>
      <c r="F379" s="26" t="s">
        <v>43</v>
      </c>
      <c r="G379" s="22"/>
      <c r="H379" s="22"/>
      <c r="I379" s="24">
        <v>1643</v>
      </c>
      <c r="J379" s="26" t="s">
        <v>43</v>
      </c>
      <c r="K379" s="22"/>
      <c r="L379" s="22"/>
      <c r="M379" s="46">
        <v>45</v>
      </c>
      <c r="N379" s="26" t="s">
        <v>43</v>
      </c>
      <c r="O379" s="22"/>
      <c r="P379" s="22"/>
      <c r="Q379" s="46" t="s">
        <v>653</v>
      </c>
      <c r="R379" s="26" t="s">
        <v>197</v>
      </c>
      <c r="S379" s="22"/>
      <c r="T379" s="22"/>
      <c r="U379" s="46" t="s">
        <v>654</v>
      </c>
      <c r="V379" s="26" t="s">
        <v>197</v>
      </c>
    </row>
    <row r="380" spans="1:22" x14ac:dyDescent="0.25">
      <c r="A380" s="12"/>
      <c r="B380" s="67"/>
      <c r="C380" s="67" t="s">
        <v>43</v>
      </c>
      <c r="D380" s="90"/>
      <c r="E380" s="90"/>
      <c r="F380" s="67"/>
      <c r="G380" s="67"/>
      <c r="H380" s="90"/>
      <c r="I380" s="90"/>
      <c r="J380" s="67"/>
      <c r="K380" s="67"/>
      <c r="L380" s="90"/>
      <c r="M380" s="90"/>
      <c r="N380" s="67"/>
      <c r="O380" s="67"/>
      <c r="P380" s="90"/>
      <c r="Q380" s="90"/>
      <c r="R380" s="67"/>
      <c r="S380" s="67"/>
      <c r="T380" s="90"/>
      <c r="U380" s="90"/>
      <c r="V380" s="67"/>
    </row>
    <row r="381" spans="1:22" x14ac:dyDescent="0.25">
      <c r="A381" s="12"/>
      <c r="B381" s="2" t="s">
        <v>505</v>
      </c>
      <c r="C381" s="4"/>
      <c r="D381" s="4"/>
      <c r="E381" s="29">
        <v>15587</v>
      </c>
      <c r="F381" t="s">
        <v>43</v>
      </c>
      <c r="G381" s="4"/>
      <c r="H381" s="4"/>
      <c r="I381" s="29">
        <v>19944</v>
      </c>
      <c r="J381" t="s">
        <v>43</v>
      </c>
      <c r="K381" s="4"/>
      <c r="L381" s="4"/>
      <c r="M381" s="29">
        <v>12606</v>
      </c>
      <c r="N381" t="s">
        <v>43</v>
      </c>
      <c r="O381" s="4"/>
      <c r="P381" s="4"/>
      <c r="Q381" s="31" t="s">
        <v>655</v>
      </c>
      <c r="R381" t="s">
        <v>197</v>
      </c>
      <c r="S381" s="4"/>
      <c r="T381" s="4"/>
      <c r="U381" s="29">
        <v>20553</v>
      </c>
      <c r="V381" t="s">
        <v>43</v>
      </c>
    </row>
    <row r="382" spans="1:22" ht="30.75" thickBot="1" x14ac:dyDescent="0.3">
      <c r="A382" s="12"/>
      <c r="B382" s="88" t="s">
        <v>507</v>
      </c>
      <c r="C382" s="22"/>
      <c r="D382" s="26"/>
      <c r="E382" s="50" t="s">
        <v>276</v>
      </c>
      <c r="F382" s="26" t="s">
        <v>43</v>
      </c>
      <c r="G382" s="22"/>
      <c r="H382" s="26"/>
      <c r="I382" s="50" t="s">
        <v>276</v>
      </c>
      <c r="J382" s="26" t="s">
        <v>43</v>
      </c>
      <c r="K382" s="22"/>
      <c r="L382" s="22"/>
      <c r="M382" s="46" t="s">
        <v>656</v>
      </c>
      <c r="N382" s="26" t="s">
        <v>197</v>
      </c>
      <c r="O382" s="22"/>
      <c r="P382" s="22"/>
      <c r="Q382" s="24">
        <v>2303</v>
      </c>
      <c r="R382" s="26" t="s">
        <v>43</v>
      </c>
      <c r="S382" s="22"/>
      <c r="T382" s="22"/>
      <c r="U382" s="46" t="s">
        <v>657</v>
      </c>
      <c r="V382" s="26" t="s">
        <v>197</v>
      </c>
    </row>
    <row r="383" spans="1:22" x14ac:dyDescent="0.25">
      <c r="A383" s="12"/>
      <c r="B383" s="67"/>
      <c r="C383" s="67" t="s">
        <v>43</v>
      </c>
      <c r="D383" s="90"/>
      <c r="E383" s="90"/>
      <c r="F383" s="67"/>
      <c r="G383" s="67"/>
      <c r="H383" s="90"/>
      <c r="I383" s="90"/>
      <c r="J383" s="67"/>
      <c r="K383" s="67"/>
      <c r="L383" s="90"/>
      <c r="M383" s="90"/>
      <c r="N383" s="67"/>
      <c r="O383" s="67"/>
      <c r="P383" s="90"/>
      <c r="Q383" s="90"/>
      <c r="R383" s="67"/>
      <c r="S383" s="67"/>
      <c r="T383" s="90"/>
      <c r="U383" s="90"/>
      <c r="V383" s="67"/>
    </row>
    <row r="384" spans="1:22" ht="30.75" thickBot="1" x14ac:dyDescent="0.3">
      <c r="A384" s="12"/>
      <c r="B384" s="3" t="s">
        <v>510</v>
      </c>
      <c r="C384" s="4"/>
      <c r="D384" s="4" t="s">
        <v>192</v>
      </c>
      <c r="E384" s="29">
        <v>15587</v>
      </c>
      <c r="F384" t="s">
        <v>43</v>
      </c>
      <c r="G384" s="4"/>
      <c r="H384" s="4" t="s">
        <v>192</v>
      </c>
      <c r="I384" s="29">
        <v>19944</v>
      </c>
      <c r="J384" t="s">
        <v>43</v>
      </c>
      <c r="K384" s="4"/>
      <c r="L384" s="4" t="s">
        <v>192</v>
      </c>
      <c r="M384" s="29">
        <v>5337</v>
      </c>
      <c r="N384" t="s">
        <v>43</v>
      </c>
      <c r="O384" s="4"/>
      <c r="P384" s="4" t="s">
        <v>192</v>
      </c>
      <c r="Q384" s="31" t="s">
        <v>658</v>
      </c>
      <c r="R384" t="s">
        <v>197</v>
      </c>
      <c r="S384" s="4"/>
      <c r="T384" s="4" t="s">
        <v>192</v>
      </c>
      <c r="U384" s="29">
        <v>15587</v>
      </c>
      <c r="V384" t="s">
        <v>43</v>
      </c>
    </row>
    <row r="385" spans="1:22" ht="15.75" thickTop="1" x14ac:dyDescent="0.25">
      <c r="A385" s="12"/>
      <c r="B385" s="67"/>
      <c r="C385" s="67" t="s">
        <v>43</v>
      </c>
      <c r="D385" s="91"/>
      <c r="E385" s="91"/>
      <c r="F385" s="67"/>
      <c r="G385" s="67"/>
      <c r="H385" s="91"/>
      <c r="I385" s="91"/>
      <c r="J385" s="67"/>
      <c r="K385" s="67"/>
      <c r="L385" s="91"/>
      <c r="M385" s="91"/>
      <c r="N385" s="67"/>
      <c r="O385" s="67"/>
      <c r="P385" s="91"/>
      <c r="Q385" s="91"/>
      <c r="R385" s="67"/>
      <c r="S385" s="67"/>
      <c r="T385" s="91"/>
      <c r="U385" s="91"/>
      <c r="V385" s="67"/>
    </row>
    <row r="386" spans="1:22" x14ac:dyDescent="0.25">
      <c r="A386" s="12"/>
      <c r="B386" s="86"/>
      <c r="C386" s="86"/>
      <c r="D386" s="86"/>
      <c r="E386" s="86"/>
      <c r="F386" s="86"/>
      <c r="G386" s="86"/>
      <c r="H386" s="86"/>
      <c r="I386" s="86"/>
      <c r="J386" s="86"/>
      <c r="K386" s="86"/>
      <c r="L386" s="86"/>
      <c r="M386" s="86"/>
      <c r="N386" s="86"/>
      <c r="O386" s="86"/>
      <c r="P386" s="86"/>
      <c r="Q386" s="86"/>
      <c r="R386" s="86"/>
      <c r="S386" s="86"/>
      <c r="T386" s="86"/>
      <c r="U386" s="86"/>
      <c r="V386" s="86"/>
    </row>
    <row r="387" spans="1:22" x14ac:dyDescent="0.25">
      <c r="A387" s="12"/>
      <c r="B387" s="11"/>
      <c r="C387" s="11"/>
      <c r="D387" s="11"/>
      <c r="E387" s="11"/>
      <c r="F387" s="11"/>
      <c r="G387" s="11"/>
      <c r="H387" s="11"/>
      <c r="I387" s="11"/>
      <c r="J387" s="11"/>
      <c r="K387" s="11"/>
      <c r="L387" s="11"/>
      <c r="M387" s="11"/>
      <c r="N387" s="11"/>
      <c r="O387" s="11"/>
      <c r="P387" s="11"/>
      <c r="Q387" s="11"/>
      <c r="R387" s="11"/>
      <c r="S387" s="11"/>
      <c r="T387" s="11"/>
      <c r="U387" s="11"/>
      <c r="V387" s="11"/>
    </row>
    <row r="388" spans="1:22" ht="15" customHeight="1" x14ac:dyDescent="0.25">
      <c r="A388" s="12"/>
      <c r="B388" s="11" t="s">
        <v>453</v>
      </c>
      <c r="C388" s="11"/>
      <c r="D388" s="11"/>
      <c r="E388" s="11"/>
      <c r="F388" s="11"/>
      <c r="G388" s="11"/>
      <c r="H388" s="11"/>
      <c r="I388" s="11"/>
      <c r="J388" s="11"/>
      <c r="K388" s="11"/>
      <c r="L388" s="11"/>
      <c r="M388" s="11"/>
      <c r="N388" s="11"/>
      <c r="O388" s="11"/>
      <c r="P388" s="11"/>
      <c r="Q388" s="11"/>
      <c r="R388" s="11"/>
      <c r="S388" s="11"/>
      <c r="T388" s="11"/>
      <c r="U388" s="11"/>
      <c r="V388" s="11"/>
    </row>
    <row r="389" spans="1:22" x14ac:dyDescent="0.25">
      <c r="A389" s="12"/>
      <c r="B389" s="11"/>
      <c r="C389" s="11"/>
      <c r="D389" s="11"/>
      <c r="E389" s="11"/>
      <c r="F389" s="11"/>
      <c r="G389" s="11"/>
      <c r="H389" s="11"/>
      <c r="I389" s="11"/>
      <c r="J389" s="11"/>
      <c r="K389" s="11"/>
      <c r="L389" s="11"/>
      <c r="M389" s="11"/>
      <c r="N389" s="11"/>
      <c r="O389" s="11"/>
      <c r="P389" s="11"/>
      <c r="Q389" s="11"/>
      <c r="R389" s="11"/>
      <c r="S389" s="11"/>
      <c r="T389" s="11"/>
      <c r="U389" s="11"/>
      <c r="V389" s="11"/>
    </row>
    <row r="390" spans="1:22" ht="15" customHeight="1" x14ac:dyDescent="0.25">
      <c r="A390" s="12"/>
      <c r="B390" s="11" t="s">
        <v>474</v>
      </c>
      <c r="C390" s="11"/>
      <c r="D390" s="11"/>
      <c r="E390" s="11"/>
      <c r="F390" s="11"/>
      <c r="G390" s="11"/>
      <c r="H390" s="11"/>
      <c r="I390" s="11"/>
      <c r="J390" s="11"/>
      <c r="K390" s="11"/>
      <c r="L390" s="11"/>
      <c r="M390" s="11"/>
      <c r="N390" s="11"/>
      <c r="O390" s="11"/>
      <c r="P390" s="11"/>
      <c r="Q390" s="11"/>
      <c r="R390" s="11"/>
      <c r="S390" s="11"/>
      <c r="T390" s="11"/>
      <c r="U390" s="11"/>
      <c r="V390" s="11"/>
    </row>
    <row r="391" spans="1:22" x14ac:dyDescent="0.25">
      <c r="A391" s="12"/>
      <c r="B391" s="11"/>
      <c r="C391" s="11"/>
      <c r="D391" s="11"/>
      <c r="E391" s="11"/>
      <c r="F391" s="11"/>
      <c r="G391" s="11"/>
      <c r="H391" s="11"/>
      <c r="I391" s="11"/>
      <c r="J391" s="11"/>
      <c r="K391" s="11"/>
      <c r="L391" s="11"/>
      <c r="M391" s="11"/>
      <c r="N391" s="11"/>
      <c r="O391" s="11"/>
      <c r="P391" s="11"/>
      <c r="Q391" s="11"/>
      <c r="R391" s="11"/>
      <c r="S391" s="11"/>
      <c r="T391" s="11"/>
      <c r="U391" s="11"/>
      <c r="V391" s="11"/>
    </row>
    <row r="392" spans="1:22" ht="15" customHeight="1" x14ac:dyDescent="0.25">
      <c r="A392" s="12"/>
      <c r="B392" s="11" t="s">
        <v>659</v>
      </c>
      <c r="C392" s="11"/>
      <c r="D392" s="11"/>
      <c r="E392" s="11"/>
      <c r="F392" s="11"/>
      <c r="G392" s="11"/>
      <c r="H392" s="11"/>
      <c r="I392" s="11"/>
      <c r="J392" s="11"/>
      <c r="K392" s="11"/>
      <c r="L392" s="11"/>
      <c r="M392" s="11"/>
      <c r="N392" s="11"/>
      <c r="O392" s="11"/>
      <c r="P392" s="11"/>
      <c r="Q392" s="11"/>
      <c r="R392" s="11"/>
      <c r="S392" s="11"/>
      <c r="T392" s="11"/>
      <c r="U392" s="11"/>
      <c r="V392" s="11"/>
    </row>
    <row r="393" spans="1:22" x14ac:dyDescent="0.25">
      <c r="A393" s="12"/>
      <c r="B393" s="11"/>
      <c r="C393" s="11"/>
      <c r="D393" s="11"/>
      <c r="E393" s="11"/>
      <c r="F393" s="11"/>
      <c r="G393" s="11"/>
      <c r="H393" s="11"/>
      <c r="I393" s="11"/>
      <c r="J393" s="11"/>
      <c r="K393" s="11"/>
      <c r="L393" s="11"/>
      <c r="M393" s="11"/>
      <c r="N393" s="11"/>
      <c r="O393" s="11"/>
      <c r="P393" s="11"/>
      <c r="Q393" s="11"/>
      <c r="R393" s="11"/>
      <c r="S393" s="11"/>
      <c r="T393" s="11"/>
      <c r="U393" s="11"/>
      <c r="V393" s="11"/>
    </row>
    <row r="394" spans="1:22" ht="15" customHeight="1" x14ac:dyDescent="0.25">
      <c r="A394" s="12"/>
      <c r="B394" s="104" t="s">
        <v>456</v>
      </c>
      <c r="C394" s="104"/>
      <c r="D394" s="104"/>
      <c r="E394" s="104"/>
      <c r="F394" s="104"/>
      <c r="G394" s="104"/>
      <c r="H394" s="104"/>
      <c r="I394" s="104"/>
      <c r="J394" s="104"/>
      <c r="K394" s="104"/>
      <c r="L394" s="104"/>
      <c r="M394" s="104"/>
      <c r="N394" s="104"/>
      <c r="O394" s="104"/>
      <c r="P394" s="104"/>
      <c r="Q394" s="104"/>
      <c r="R394" s="104"/>
      <c r="S394" s="104"/>
      <c r="T394" s="104"/>
      <c r="U394" s="104"/>
      <c r="V394" s="104"/>
    </row>
    <row r="395" spans="1:22" x14ac:dyDescent="0.25">
      <c r="A395" s="12"/>
      <c r="B395" s="11"/>
      <c r="C395" s="11"/>
      <c r="D395" s="11"/>
      <c r="E395" s="11"/>
      <c r="F395" s="11"/>
      <c r="G395" s="11"/>
      <c r="H395" s="11"/>
      <c r="I395" s="11"/>
      <c r="J395" s="11"/>
      <c r="K395" s="11"/>
      <c r="L395" s="11"/>
      <c r="M395" s="11"/>
      <c r="N395" s="11"/>
      <c r="O395" s="11"/>
      <c r="P395" s="11"/>
      <c r="Q395" s="11"/>
      <c r="R395" s="11"/>
      <c r="S395" s="11"/>
      <c r="T395" s="11"/>
      <c r="U395" s="11"/>
      <c r="V395" s="11"/>
    </row>
    <row r="396" spans="1:22" ht="15.75" x14ac:dyDescent="0.25">
      <c r="A396" s="12"/>
      <c r="B396" s="43"/>
      <c r="C396" s="43"/>
      <c r="D396" s="43"/>
      <c r="E396" s="43"/>
      <c r="F396" s="43"/>
      <c r="G396" s="43"/>
      <c r="H396" s="43"/>
      <c r="I396" s="43"/>
      <c r="J396" s="43"/>
      <c r="K396" s="43"/>
      <c r="L396" s="43"/>
      <c r="M396" s="43"/>
      <c r="N396" s="43"/>
      <c r="O396" s="43"/>
      <c r="P396" s="43"/>
      <c r="Q396" s="43"/>
      <c r="R396" s="43"/>
      <c r="S396" s="43"/>
      <c r="T396" s="43"/>
      <c r="U396" s="43"/>
      <c r="V396" s="43"/>
    </row>
    <row r="397" spans="1:22" x14ac:dyDescent="0.25">
      <c r="A397" s="12"/>
      <c r="B397" s="4"/>
      <c r="C397" s="4"/>
      <c r="D397" s="4"/>
      <c r="E397" s="4"/>
      <c r="F397" s="4"/>
      <c r="G397" s="4"/>
      <c r="H397" s="4"/>
      <c r="I397" s="4"/>
      <c r="J397" s="4"/>
      <c r="K397" s="4"/>
      <c r="L397" s="4"/>
      <c r="M397" s="4"/>
      <c r="N397" s="4"/>
      <c r="O397" s="4"/>
      <c r="P397" s="4"/>
      <c r="Q397" s="4"/>
      <c r="R397" s="4"/>
      <c r="S397" s="4"/>
      <c r="T397" s="4"/>
      <c r="U397" s="4"/>
      <c r="V397" s="4"/>
    </row>
    <row r="398" spans="1:22" ht="15" customHeight="1" x14ac:dyDescent="0.25">
      <c r="A398" s="12"/>
      <c r="B398" s="11"/>
      <c r="C398" s="11" t="s">
        <v>43</v>
      </c>
      <c r="D398" s="92" t="s">
        <v>457</v>
      </c>
      <c r="E398" s="92"/>
      <c r="F398" s="11"/>
      <c r="G398" s="11"/>
      <c r="H398" s="92" t="s">
        <v>458</v>
      </c>
      <c r="I398" s="92"/>
      <c r="J398" s="11"/>
      <c r="K398" s="11"/>
      <c r="L398" s="92" t="s">
        <v>458</v>
      </c>
      <c r="M398" s="92"/>
      <c r="N398" s="11"/>
      <c r="O398" s="11"/>
      <c r="P398" s="92" t="s">
        <v>397</v>
      </c>
      <c r="Q398" s="92"/>
      <c r="R398" s="11"/>
      <c r="S398" s="11"/>
      <c r="T398" s="92" t="s">
        <v>462</v>
      </c>
      <c r="U398" s="92"/>
      <c r="V398" s="11"/>
    </row>
    <row r="399" spans="1:22" ht="15" customHeight="1" x14ac:dyDescent="0.25">
      <c r="A399" s="12"/>
      <c r="B399" s="11"/>
      <c r="C399" s="11"/>
      <c r="D399" s="92"/>
      <c r="E399" s="92"/>
      <c r="F399" s="11"/>
      <c r="G399" s="11"/>
      <c r="H399" s="92" t="s">
        <v>459</v>
      </c>
      <c r="I399" s="92"/>
      <c r="J399" s="11"/>
      <c r="K399" s="11"/>
      <c r="L399" s="92" t="s">
        <v>461</v>
      </c>
      <c r="M399" s="92"/>
      <c r="N399" s="11"/>
      <c r="O399" s="11"/>
      <c r="P399" s="92"/>
      <c r="Q399" s="92"/>
      <c r="R399" s="11"/>
      <c r="S399" s="11"/>
      <c r="T399" s="92"/>
      <c r="U399" s="92"/>
      <c r="V399" s="11"/>
    </row>
    <row r="400" spans="1:22" ht="15" customHeight="1" x14ac:dyDescent="0.25">
      <c r="A400" s="12"/>
      <c r="B400" s="11"/>
      <c r="C400" s="11"/>
      <c r="D400" s="92"/>
      <c r="E400" s="92"/>
      <c r="F400" s="11"/>
      <c r="G400" s="11"/>
      <c r="H400" s="92" t="s">
        <v>460</v>
      </c>
      <c r="I400" s="92"/>
      <c r="J400" s="11"/>
      <c r="K400" s="11"/>
      <c r="L400" s="92" t="s">
        <v>459</v>
      </c>
      <c r="M400" s="92"/>
      <c r="N400" s="11"/>
      <c r="O400" s="11"/>
      <c r="P400" s="92"/>
      <c r="Q400" s="92"/>
      <c r="R400" s="11"/>
      <c r="S400" s="11"/>
      <c r="T400" s="92"/>
      <c r="U400" s="92"/>
      <c r="V400" s="11"/>
    </row>
    <row r="401" spans="1:22" ht="15.75" thickBot="1" x14ac:dyDescent="0.3">
      <c r="A401" s="12"/>
      <c r="B401" s="11"/>
      <c r="C401" s="11"/>
      <c r="D401" s="93"/>
      <c r="E401" s="93"/>
      <c r="F401" s="11"/>
      <c r="G401" s="11"/>
      <c r="H401" s="93"/>
      <c r="I401" s="93"/>
      <c r="J401" s="11"/>
      <c r="K401" s="11"/>
      <c r="L401" s="93" t="s">
        <v>460</v>
      </c>
      <c r="M401" s="93"/>
      <c r="N401" s="11"/>
      <c r="O401" s="11"/>
      <c r="P401" s="93"/>
      <c r="Q401" s="93"/>
      <c r="R401" s="11"/>
      <c r="S401" s="11"/>
      <c r="T401" s="93"/>
      <c r="U401" s="93"/>
      <c r="V401" s="11"/>
    </row>
    <row r="402" spans="1:22" x14ac:dyDescent="0.25">
      <c r="A402" s="12"/>
      <c r="B402" s="89" t="s">
        <v>64</v>
      </c>
      <c r="C402" s="22" t="s">
        <v>43</v>
      </c>
      <c r="D402" s="22"/>
      <c r="E402" s="22"/>
      <c r="F402" s="22"/>
      <c r="G402" s="22"/>
      <c r="H402" s="22"/>
      <c r="I402" s="22"/>
      <c r="J402" s="22"/>
      <c r="K402" s="22"/>
      <c r="L402" s="22"/>
      <c r="M402" s="22"/>
      <c r="N402" s="22"/>
      <c r="O402" s="22"/>
      <c r="P402" s="22"/>
      <c r="Q402" s="22"/>
      <c r="R402" s="22"/>
      <c r="S402" s="22"/>
      <c r="T402" s="22"/>
      <c r="U402" s="22"/>
      <c r="V402" s="22"/>
    </row>
    <row r="403" spans="1:22" x14ac:dyDescent="0.25">
      <c r="A403" s="12"/>
      <c r="B403" s="2" t="s">
        <v>88</v>
      </c>
      <c r="C403" s="4" t="s">
        <v>43</v>
      </c>
      <c r="D403" t="s">
        <v>192</v>
      </c>
      <c r="E403" s="68" t="s">
        <v>276</v>
      </c>
      <c r="F403" t="s">
        <v>43</v>
      </c>
      <c r="G403" s="4"/>
      <c r="H403" s="4" t="s">
        <v>192</v>
      </c>
      <c r="I403" s="29">
        <v>405199</v>
      </c>
      <c r="J403" t="s">
        <v>43</v>
      </c>
      <c r="K403" s="4"/>
      <c r="L403" s="4" t="s">
        <v>192</v>
      </c>
      <c r="M403" s="29">
        <v>617639</v>
      </c>
      <c r="N403" t="s">
        <v>43</v>
      </c>
      <c r="O403" s="4"/>
      <c r="P403" s="4" t="s">
        <v>192</v>
      </c>
      <c r="Q403" s="31" t="s">
        <v>660</v>
      </c>
      <c r="R403" t="s">
        <v>197</v>
      </c>
      <c r="S403" s="4"/>
      <c r="T403" s="4" t="s">
        <v>192</v>
      </c>
      <c r="U403" s="29">
        <v>707228</v>
      </c>
      <c r="V403" t="s">
        <v>43</v>
      </c>
    </row>
    <row r="404" spans="1:22" x14ac:dyDescent="0.25">
      <c r="A404" s="12"/>
      <c r="B404" s="88" t="s">
        <v>477</v>
      </c>
      <c r="C404" s="22" t="s">
        <v>43</v>
      </c>
      <c r="D404" s="26"/>
      <c r="E404" s="50" t="s">
        <v>276</v>
      </c>
      <c r="F404" s="26" t="s">
        <v>43</v>
      </c>
      <c r="G404" s="22"/>
      <c r="H404" s="22"/>
      <c r="I404" s="24">
        <v>252912</v>
      </c>
      <c r="J404" s="26" t="s">
        <v>43</v>
      </c>
      <c r="K404" s="22"/>
      <c r="L404" s="26"/>
      <c r="M404" s="50" t="s">
        <v>276</v>
      </c>
      <c r="N404" s="26" t="s">
        <v>43</v>
      </c>
      <c r="O404" s="22"/>
      <c r="P404" s="22"/>
      <c r="Q404" s="46" t="s">
        <v>661</v>
      </c>
      <c r="R404" s="26" t="s">
        <v>197</v>
      </c>
      <c r="S404" s="22"/>
      <c r="T404" s="22"/>
      <c r="U404" s="24">
        <v>249941</v>
      </c>
      <c r="V404" s="26" t="s">
        <v>43</v>
      </c>
    </row>
    <row r="405" spans="1:22" ht="15.75" thickBot="1" x14ac:dyDescent="0.3">
      <c r="A405" s="12"/>
      <c r="B405" s="2" t="s">
        <v>479</v>
      </c>
      <c r="C405" s="4" t="s">
        <v>43</v>
      </c>
      <c r="D405" s="4"/>
      <c r="E405" s="31">
        <v>757</v>
      </c>
      <c r="F405" t="s">
        <v>43</v>
      </c>
      <c r="G405" s="4"/>
      <c r="H405" s="4"/>
      <c r="I405" s="29">
        <v>34330</v>
      </c>
      <c r="J405" t="s">
        <v>43</v>
      </c>
      <c r="K405" s="4"/>
      <c r="L405" s="4"/>
      <c r="M405" s="31">
        <v>1</v>
      </c>
      <c r="N405" t="s">
        <v>43</v>
      </c>
      <c r="O405" s="4"/>
      <c r="P405" s="4"/>
      <c r="Q405" s="31">
        <v>314</v>
      </c>
      <c r="R405" t="s">
        <v>43</v>
      </c>
      <c r="S405" s="4"/>
      <c r="T405" s="4"/>
      <c r="U405" s="29">
        <v>35402</v>
      </c>
      <c r="V405" t="s">
        <v>43</v>
      </c>
    </row>
    <row r="406" spans="1:22" x14ac:dyDescent="0.25">
      <c r="A406" s="12"/>
      <c r="B406" s="67"/>
      <c r="C406" s="67" t="s">
        <v>43</v>
      </c>
      <c r="D406" s="90"/>
      <c r="E406" s="90"/>
      <c r="F406" s="67"/>
      <c r="G406" s="67"/>
      <c r="H406" s="90"/>
      <c r="I406" s="90"/>
      <c r="J406" s="67"/>
      <c r="K406" s="67"/>
      <c r="L406" s="90"/>
      <c r="M406" s="90"/>
      <c r="N406" s="67"/>
      <c r="O406" s="67"/>
      <c r="P406" s="90"/>
      <c r="Q406" s="90"/>
      <c r="R406" s="67"/>
      <c r="S406" s="67"/>
      <c r="T406" s="90"/>
      <c r="U406" s="90"/>
      <c r="V406" s="67"/>
    </row>
    <row r="407" spans="1:22" x14ac:dyDescent="0.25">
      <c r="A407" s="12"/>
      <c r="B407" s="88"/>
      <c r="C407" s="22"/>
      <c r="D407" s="22"/>
      <c r="E407" s="46">
        <v>757</v>
      </c>
      <c r="F407" s="26" t="s">
        <v>43</v>
      </c>
      <c r="G407" s="22"/>
      <c r="H407" s="22"/>
      <c r="I407" s="24">
        <v>692441</v>
      </c>
      <c r="J407" s="26" t="s">
        <v>43</v>
      </c>
      <c r="K407" s="22"/>
      <c r="L407" s="22"/>
      <c r="M407" s="24">
        <v>617640</v>
      </c>
      <c r="N407" s="26" t="s">
        <v>43</v>
      </c>
      <c r="O407" s="22"/>
      <c r="P407" s="22"/>
      <c r="Q407" s="46" t="s">
        <v>662</v>
      </c>
      <c r="R407" s="26" t="s">
        <v>197</v>
      </c>
      <c r="S407" s="22"/>
      <c r="T407" s="22"/>
      <c r="U407" s="24">
        <v>992571</v>
      </c>
      <c r="V407" s="26" t="s">
        <v>43</v>
      </c>
    </row>
    <row r="408" spans="1:22" x14ac:dyDescent="0.25">
      <c r="A408" s="12"/>
      <c r="B408" s="67"/>
      <c r="C408" s="86"/>
      <c r="D408" s="86"/>
      <c r="E408" s="86"/>
      <c r="F408" s="86"/>
      <c r="G408" s="86"/>
      <c r="H408" s="86"/>
      <c r="I408" s="86"/>
      <c r="J408" s="86"/>
      <c r="K408" s="86"/>
      <c r="L408" s="86"/>
      <c r="M408" s="86"/>
      <c r="N408" s="86"/>
      <c r="O408" s="86"/>
      <c r="P408" s="86"/>
      <c r="Q408" s="86"/>
      <c r="R408" s="86"/>
      <c r="S408" s="86"/>
      <c r="T408" s="86"/>
      <c r="U408" s="86"/>
      <c r="V408" s="86"/>
    </row>
    <row r="409" spans="1:22" x14ac:dyDescent="0.25">
      <c r="A409" s="12"/>
      <c r="B409" s="3" t="s">
        <v>65</v>
      </c>
      <c r="C409" s="4"/>
      <c r="D409" s="4"/>
      <c r="E409" s="4"/>
      <c r="F409" s="4"/>
      <c r="G409" s="4"/>
      <c r="H409" s="4"/>
      <c r="I409" s="4"/>
      <c r="J409" s="4"/>
      <c r="K409" s="4"/>
      <c r="L409" s="4"/>
      <c r="M409" s="4"/>
      <c r="N409" s="4"/>
      <c r="O409" s="4"/>
      <c r="P409" s="4"/>
      <c r="Q409" s="4"/>
      <c r="R409" s="4"/>
      <c r="S409" s="4"/>
      <c r="T409" s="4"/>
      <c r="U409" s="4"/>
      <c r="V409" s="4"/>
    </row>
    <row r="410" spans="1:22" x14ac:dyDescent="0.25">
      <c r="A410" s="12"/>
      <c r="B410" s="88" t="s">
        <v>88</v>
      </c>
      <c r="C410" s="22"/>
      <c r="D410" s="26"/>
      <c r="E410" s="50" t="s">
        <v>276</v>
      </c>
      <c r="F410" s="26" t="s">
        <v>43</v>
      </c>
      <c r="G410" s="22"/>
      <c r="H410" s="22"/>
      <c r="I410" s="24">
        <v>368001</v>
      </c>
      <c r="J410" s="26" t="s">
        <v>43</v>
      </c>
      <c r="K410" s="22"/>
      <c r="L410" s="22"/>
      <c r="M410" s="24">
        <v>560997</v>
      </c>
      <c r="N410" s="26" t="s">
        <v>43</v>
      </c>
      <c r="O410" s="22"/>
      <c r="P410" s="22"/>
      <c r="Q410" s="46" t="s">
        <v>663</v>
      </c>
      <c r="R410" s="26" t="s">
        <v>197</v>
      </c>
      <c r="S410" s="22"/>
      <c r="T410" s="22"/>
      <c r="U410" s="24">
        <v>618012</v>
      </c>
      <c r="V410" s="26" t="s">
        <v>43</v>
      </c>
    </row>
    <row r="411" spans="1:22" x14ac:dyDescent="0.25">
      <c r="A411" s="12"/>
      <c r="B411" s="2" t="s">
        <v>477</v>
      </c>
      <c r="C411" s="4"/>
      <c r="E411" s="68" t="s">
        <v>276</v>
      </c>
      <c r="F411" t="s">
        <v>43</v>
      </c>
      <c r="G411" s="4"/>
      <c r="H411" s="4"/>
      <c r="I411" s="29">
        <v>238857</v>
      </c>
      <c r="J411" t="s">
        <v>43</v>
      </c>
      <c r="K411" s="4"/>
      <c r="M411" s="68" t="s">
        <v>276</v>
      </c>
      <c r="N411" t="s">
        <v>43</v>
      </c>
      <c r="O411" s="4"/>
      <c r="P411" s="4"/>
      <c r="Q411" s="31" t="s">
        <v>664</v>
      </c>
      <c r="R411" t="s">
        <v>197</v>
      </c>
      <c r="S411" s="4"/>
      <c r="T411" s="4"/>
      <c r="U411" s="29">
        <v>235915</v>
      </c>
      <c r="V411" t="s">
        <v>43</v>
      </c>
    </row>
    <row r="412" spans="1:22" ht="15.75" thickBot="1" x14ac:dyDescent="0.3">
      <c r="A412" s="12"/>
      <c r="B412" s="88" t="s">
        <v>479</v>
      </c>
      <c r="C412" s="22"/>
      <c r="D412" s="26"/>
      <c r="E412" s="50" t="s">
        <v>276</v>
      </c>
      <c r="F412" s="26" t="s">
        <v>43</v>
      </c>
      <c r="G412" s="22"/>
      <c r="H412" s="22"/>
      <c r="I412" s="24">
        <v>19276</v>
      </c>
      <c r="J412" s="26" t="s">
        <v>43</v>
      </c>
      <c r="K412" s="22"/>
      <c r="L412" s="26"/>
      <c r="M412" s="50" t="s">
        <v>276</v>
      </c>
      <c r="N412" s="26" t="s">
        <v>43</v>
      </c>
      <c r="O412" s="22"/>
      <c r="P412" s="22"/>
      <c r="Q412" s="46" t="s">
        <v>665</v>
      </c>
      <c r="R412" s="26" t="s">
        <v>197</v>
      </c>
      <c r="S412" s="22"/>
      <c r="T412" s="22"/>
      <c r="U412" s="24">
        <v>19234</v>
      </c>
      <c r="V412" s="26" t="s">
        <v>43</v>
      </c>
    </row>
    <row r="413" spans="1:22" x14ac:dyDescent="0.25">
      <c r="A413" s="12"/>
      <c r="B413" s="67"/>
      <c r="C413" s="67" t="s">
        <v>43</v>
      </c>
      <c r="D413" s="90"/>
      <c r="E413" s="90"/>
      <c r="F413" s="67"/>
      <c r="G413" s="67"/>
      <c r="H413" s="90"/>
      <c r="I413" s="90"/>
      <c r="J413" s="67"/>
      <c r="K413" s="67"/>
      <c r="L413" s="90"/>
      <c r="M413" s="90"/>
      <c r="N413" s="67"/>
      <c r="O413" s="67"/>
      <c r="P413" s="90"/>
      <c r="Q413" s="90"/>
      <c r="R413" s="67"/>
      <c r="S413" s="67"/>
      <c r="T413" s="90"/>
      <c r="U413" s="90"/>
      <c r="V413" s="67"/>
    </row>
    <row r="414" spans="1:22" x14ac:dyDescent="0.25">
      <c r="A414" s="12"/>
      <c r="B414" s="2"/>
      <c r="C414" s="4"/>
      <c r="E414" s="68" t="s">
        <v>276</v>
      </c>
      <c r="F414" t="s">
        <v>43</v>
      </c>
      <c r="G414" s="4"/>
      <c r="H414" s="4"/>
      <c r="I414" s="29">
        <v>626134</v>
      </c>
      <c r="J414" t="s">
        <v>43</v>
      </c>
      <c r="K414" s="4"/>
      <c r="L414" s="4"/>
      <c r="M414" s="29">
        <v>560997</v>
      </c>
      <c r="N414" t="s">
        <v>43</v>
      </c>
      <c r="O414" s="4"/>
      <c r="P414" s="4"/>
      <c r="Q414" s="31" t="s">
        <v>666</v>
      </c>
      <c r="R414" t="s">
        <v>197</v>
      </c>
      <c r="S414" s="4"/>
      <c r="T414" s="4"/>
      <c r="U414" s="29">
        <v>873161</v>
      </c>
      <c r="V414" t="s">
        <v>43</v>
      </c>
    </row>
    <row r="415" spans="1:22" x14ac:dyDescent="0.25">
      <c r="A415" s="12"/>
      <c r="B415" s="67"/>
      <c r="C415" s="86"/>
      <c r="D415" s="86"/>
      <c r="E415" s="86"/>
      <c r="F415" s="86"/>
      <c r="G415" s="86"/>
      <c r="H415" s="86"/>
      <c r="I415" s="86"/>
      <c r="J415" s="86"/>
      <c r="K415" s="86"/>
      <c r="L415" s="86"/>
      <c r="M415" s="86"/>
      <c r="N415" s="86"/>
      <c r="O415" s="86"/>
      <c r="P415" s="86"/>
      <c r="Q415" s="86"/>
      <c r="R415" s="86"/>
      <c r="S415" s="86"/>
      <c r="T415" s="86"/>
      <c r="U415" s="86"/>
      <c r="V415" s="86"/>
    </row>
    <row r="416" spans="1:22" x14ac:dyDescent="0.25">
      <c r="A416" s="12"/>
      <c r="B416" s="89" t="s">
        <v>66</v>
      </c>
      <c r="C416" s="22"/>
      <c r="D416" s="22"/>
      <c r="E416" s="46">
        <v>757</v>
      </c>
      <c r="F416" s="26" t="s">
        <v>43</v>
      </c>
      <c r="G416" s="22"/>
      <c r="H416" s="22"/>
      <c r="I416" s="24">
        <v>66307</v>
      </c>
      <c r="J416" s="26" t="s">
        <v>43</v>
      </c>
      <c r="K416" s="22"/>
      <c r="L416" s="22"/>
      <c r="M416" s="24">
        <v>56643</v>
      </c>
      <c r="N416" s="26" t="s">
        <v>43</v>
      </c>
      <c r="O416" s="22"/>
      <c r="P416" s="22"/>
      <c r="Q416" s="46" t="s">
        <v>667</v>
      </c>
      <c r="R416" s="26" t="s">
        <v>197</v>
      </c>
      <c r="S416" s="22"/>
      <c r="T416" s="22"/>
      <c r="U416" s="24">
        <v>119410</v>
      </c>
      <c r="V416" s="26" t="s">
        <v>43</v>
      </c>
    </row>
    <row r="417" spans="1:22" x14ac:dyDescent="0.25">
      <c r="A417" s="12"/>
      <c r="B417" s="67"/>
      <c r="C417" s="86"/>
      <c r="D417" s="86"/>
      <c r="E417" s="86"/>
      <c r="F417" s="86"/>
      <c r="G417" s="86"/>
      <c r="H417" s="86"/>
      <c r="I417" s="86"/>
      <c r="J417" s="86"/>
      <c r="K417" s="86"/>
      <c r="L417" s="86"/>
      <c r="M417" s="86"/>
      <c r="N417" s="86"/>
      <c r="O417" s="86"/>
      <c r="P417" s="86"/>
      <c r="Q417" s="86"/>
      <c r="R417" s="86"/>
      <c r="S417" s="86"/>
      <c r="T417" s="86"/>
      <c r="U417" s="86"/>
      <c r="V417" s="86"/>
    </row>
    <row r="418" spans="1:22" x14ac:dyDescent="0.25">
      <c r="A418" s="12"/>
      <c r="B418" s="2" t="s">
        <v>486</v>
      </c>
      <c r="C418" s="4"/>
      <c r="D418" s="4"/>
      <c r="E418" s="29">
        <v>17711</v>
      </c>
      <c r="F418" t="s">
        <v>43</v>
      </c>
      <c r="G418" s="4"/>
      <c r="H418" s="4"/>
      <c r="I418" s="29">
        <v>19157</v>
      </c>
      <c r="J418" t="s">
        <v>43</v>
      </c>
      <c r="K418" s="4"/>
      <c r="L418" s="4"/>
      <c r="M418" s="29">
        <v>17067</v>
      </c>
      <c r="N418" t="s">
        <v>43</v>
      </c>
      <c r="O418" s="4"/>
      <c r="P418" s="4"/>
      <c r="Q418" s="31">
        <v>299</v>
      </c>
      <c r="R418" t="s">
        <v>43</v>
      </c>
      <c r="S418" s="4"/>
      <c r="T418" s="4"/>
      <c r="U418" s="29">
        <v>54234</v>
      </c>
      <c r="V418" t="s">
        <v>43</v>
      </c>
    </row>
    <row r="419" spans="1:22" x14ac:dyDescent="0.25">
      <c r="A419" s="12"/>
      <c r="B419" s="88" t="s">
        <v>68</v>
      </c>
      <c r="C419" s="22"/>
      <c r="D419" s="26"/>
      <c r="E419" s="50" t="s">
        <v>276</v>
      </c>
      <c r="F419" s="26" t="s">
        <v>43</v>
      </c>
      <c r="G419" s="22"/>
      <c r="H419" s="22"/>
      <c r="I419" s="46" t="s">
        <v>668</v>
      </c>
      <c r="J419" s="26" t="s">
        <v>197</v>
      </c>
      <c r="K419" s="22"/>
      <c r="L419" s="22"/>
      <c r="M419" s="46" t="s">
        <v>669</v>
      </c>
      <c r="N419" s="26" t="s">
        <v>197</v>
      </c>
      <c r="O419" s="22"/>
      <c r="P419" s="22"/>
      <c r="Q419" s="46" t="s">
        <v>670</v>
      </c>
      <c r="R419" s="26" t="s">
        <v>197</v>
      </c>
      <c r="S419" s="22"/>
      <c r="T419" s="22"/>
      <c r="U419" s="46" t="s">
        <v>671</v>
      </c>
      <c r="V419" s="26" t="s">
        <v>197</v>
      </c>
    </row>
    <row r="420" spans="1:22" ht="15.75" thickBot="1" x14ac:dyDescent="0.3">
      <c r="A420" s="12"/>
      <c r="B420" s="2" t="s">
        <v>69</v>
      </c>
      <c r="C420" s="4"/>
      <c r="E420" s="68" t="s">
        <v>276</v>
      </c>
      <c r="F420" t="s">
        <v>43</v>
      </c>
      <c r="G420" s="4"/>
      <c r="H420" s="4"/>
      <c r="I420" s="29">
        <v>1419</v>
      </c>
      <c r="J420" t="s">
        <v>43</v>
      </c>
      <c r="K420" s="4"/>
      <c r="M420" s="68" t="s">
        <v>276</v>
      </c>
      <c r="N420" t="s">
        <v>43</v>
      </c>
      <c r="O420" s="4"/>
      <c r="Q420" s="68" t="s">
        <v>276</v>
      </c>
      <c r="R420" t="s">
        <v>43</v>
      </c>
      <c r="S420" s="4"/>
      <c r="T420" s="4"/>
      <c r="U420" s="29">
        <v>1419</v>
      </c>
      <c r="V420" t="s">
        <v>43</v>
      </c>
    </row>
    <row r="421" spans="1:22" x14ac:dyDescent="0.25">
      <c r="A421" s="12"/>
      <c r="B421" s="67"/>
      <c r="C421" s="67" t="s">
        <v>43</v>
      </c>
      <c r="D421" s="90"/>
      <c r="E421" s="90"/>
      <c r="F421" s="67"/>
      <c r="G421" s="67"/>
      <c r="H421" s="90"/>
      <c r="I421" s="90"/>
      <c r="J421" s="67"/>
      <c r="K421" s="67"/>
      <c r="L421" s="90"/>
      <c r="M421" s="90"/>
      <c r="N421" s="67"/>
      <c r="O421" s="67"/>
      <c r="P421" s="90"/>
      <c r="Q421" s="90"/>
      <c r="R421" s="67"/>
      <c r="S421" s="67"/>
      <c r="T421" s="90"/>
      <c r="U421" s="90"/>
      <c r="V421" s="67"/>
    </row>
    <row r="422" spans="1:22" x14ac:dyDescent="0.25">
      <c r="A422" s="12"/>
      <c r="B422" s="89" t="s">
        <v>394</v>
      </c>
      <c r="C422" s="22"/>
      <c r="D422" s="22"/>
      <c r="E422" s="46" t="s">
        <v>672</v>
      </c>
      <c r="F422" s="26" t="s">
        <v>197</v>
      </c>
      <c r="G422" s="22"/>
      <c r="H422" s="22"/>
      <c r="I422" s="24">
        <v>53876</v>
      </c>
      <c r="J422" s="26" t="s">
        <v>43</v>
      </c>
      <c r="K422" s="22"/>
      <c r="L422" s="22"/>
      <c r="M422" s="24">
        <v>40191</v>
      </c>
      <c r="N422" s="26" t="s">
        <v>43</v>
      </c>
      <c r="O422" s="22"/>
      <c r="P422" s="22"/>
      <c r="Q422" s="46" t="s">
        <v>673</v>
      </c>
      <c r="R422" s="26" t="s">
        <v>197</v>
      </c>
      <c r="S422" s="22"/>
      <c r="T422" s="22"/>
      <c r="U422" s="24">
        <v>72824</v>
      </c>
      <c r="V422" s="26" t="s">
        <v>43</v>
      </c>
    </row>
    <row r="423" spans="1:22" x14ac:dyDescent="0.25">
      <c r="A423" s="12"/>
      <c r="B423" s="67"/>
      <c r="C423" s="86"/>
      <c r="D423" s="86"/>
      <c r="E423" s="86"/>
      <c r="F423" s="86"/>
      <c r="G423" s="86"/>
      <c r="H423" s="86"/>
      <c r="I423" s="86"/>
      <c r="J423" s="86"/>
      <c r="K423" s="86"/>
      <c r="L423" s="86"/>
      <c r="M423" s="86"/>
      <c r="N423" s="86"/>
      <c r="O423" s="86"/>
      <c r="P423" s="86"/>
      <c r="Q423" s="86"/>
      <c r="R423" s="86"/>
      <c r="S423" s="86"/>
      <c r="T423" s="86"/>
      <c r="U423" s="86"/>
      <c r="V423" s="86"/>
    </row>
    <row r="424" spans="1:22" x14ac:dyDescent="0.25">
      <c r="A424" s="12"/>
      <c r="B424" s="3" t="s">
        <v>71</v>
      </c>
      <c r="C424" s="4"/>
      <c r="D424" s="4"/>
      <c r="E424" s="4"/>
      <c r="F424" s="4"/>
      <c r="G424" s="4"/>
      <c r="H424" s="4"/>
      <c r="I424" s="4"/>
      <c r="J424" s="4"/>
      <c r="K424" s="4"/>
      <c r="L424" s="4"/>
      <c r="M424" s="4"/>
      <c r="N424" s="4"/>
      <c r="O424" s="4"/>
      <c r="P424" s="4"/>
      <c r="Q424" s="4"/>
      <c r="R424" s="4"/>
      <c r="S424" s="4"/>
      <c r="T424" s="4"/>
      <c r="U424" s="4"/>
      <c r="V424" s="4"/>
    </row>
    <row r="425" spans="1:22" ht="15.75" thickBot="1" x14ac:dyDescent="0.3">
      <c r="A425" s="12"/>
      <c r="B425" s="88" t="s">
        <v>72</v>
      </c>
      <c r="C425" s="22"/>
      <c r="D425" s="22"/>
      <c r="E425" s="24">
        <v>5833</v>
      </c>
      <c r="F425" s="26" t="s">
        <v>43</v>
      </c>
      <c r="G425" s="22"/>
      <c r="H425" s="22"/>
      <c r="I425" s="24">
        <v>1763</v>
      </c>
      <c r="J425" s="26" t="s">
        <v>43</v>
      </c>
      <c r="K425" s="22"/>
      <c r="L425" s="22"/>
      <c r="M425" s="24">
        <v>1247</v>
      </c>
      <c r="N425" s="26" t="s">
        <v>43</v>
      </c>
      <c r="O425" s="22"/>
      <c r="P425" s="26"/>
      <c r="Q425" s="50" t="s">
        <v>276</v>
      </c>
      <c r="R425" s="26" t="s">
        <v>43</v>
      </c>
      <c r="S425" s="22"/>
      <c r="T425" s="22"/>
      <c r="U425" s="24">
        <v>8843</v>
      </c>
      <c r="V425" s="26" t="s">
        <v>43</v>
      </c>
    </row>
    <row r="426" spans="1:22" x14ac:dyDescent="0.25">
      <c r="A426" s="12"/>
      <c r="B426" s="67"/>
      <c r="C426" s="67" t="s">
        <v>43</v>
      </c>
      <c r="D426" s="90"/>
      <c r="E426" s="90"/>
      <c r="F426" s="67"/>
      <c r="G426" s="67"/>
      <c r="H426" s="90"/>
      <c r="I426" s="90"/>
      <c r="J426" s="67"/>
      <c r="K426" s="67"/>
      <c r="L426" s="90"/>
      <c r="M426" s="90"/>
      <c r="N426" s="67"/>
      <c r="O426" s="67"/>
      <c r="P426" s="90"/>
      <c r="Q426" s="90"/>
      <c r="R426" s="67"/>
      <c r="S426" s="67"/>
      <c r="T426" s="90"/>
      <c r="U426" s="90"/>
      <c r="V426" s="67"/>
    </row>
    <row r="427" spans="1:22" ht="45" x14ac:dyDescent="0.25">
      <c r="A427" s="12"/>
      <c r="B427" s="2" t="s">
        <v>494</v>
      </c>
      <c r="C427" s="4"/>
      <c r="D427" s="4"/>
      <c r="E427" s="31" t="s">
        <v>674</v>
      </c>
      <c r="F427" t="s">
        <v>197</v>
      </c>
      <c r="G427" s="4"/>
      <c r="H427" s="4"/>
      <c r="I427" s="29">
        <v>52113</v>
      </c>
      <c r="J427" t="s">
        <v>43</v>
      </c>
      <c r="K427" s="4"/>
      <c r="L427" s="4"/>
      <c r="M427" s="29">
        <v>38944</v>
      </c>
      <c r="N427" t="s">
        <v>43</v>
      </c>
      <c r="O427" s="4"/>
      <c r="P427" s="4"/>
      <c r="Q427" s="31" t="s">
        <v>673</v>
      </c>
      <c r="R427" t="s">
        <v>197</v>
      </c>
      <c r="S427" s="4"/>
      <c r="T427" s="4"/>
      <c r="U427" s="29">
        <v>63981</v>
      </c>
      <c r="V427" t="s">
        <v>43</v>
      </c>
    </row>
    <row r="428" spans="1:22" x14ac:dyDescent="0.25">
      <c r="A428" s="12"/>
      <c r="B428" s="67"/>
      <c r="C428" s="86"/>
      <c r="D428" s="86"/>
      <c r="E428" s="86"/>
      <c r="F428" s="86"/>
      <c r="G428" s="86"/>
      <c r="H428" s="86"/>
      <c r="I428" s="86"/>
      <c r="J428" s="86"/>
      <c r="K428" s="86"/>
      <c r="L428" s="86"/>
      <c r="M428" s="86"/>
      <c r="N428" s="86"/>
      <c r="O428" s="86"/>
      <c r="P428" s="86"/>
      <c r="Q428" s="86"/>
      <c r="R428" s="86"/>
      <c r="S428" s="86"/>
      <c r="T428" s="86"/>
      <c r="U428" s="86"/>
      <c r="V428" s="86"/>
    </row>
    <row r="429" spans="1:22" ht="15.75" thickBot="1" x14ac:dyDescent="0.3">
      <c r="A429" s="12"/>
      <c r="B429" s="88" t="s">
        <v>74</v>
      </c>
      <c r="C429" s="22"/>
      <c r="D429" s="22"/>
      <c r="E429" s="24">
        <v>7435</v>
      </c>
      <c r="F429" s="26" t="s">
        <v>43</v>
      </c>
      <c r="G429" s="22"/>
      <c r="H429" s="22"/>
      <c r="I429" s="46" t="s">
        <v>675</v>
      </c>
      <c r="J429" s="26" t="s">
        <v>197</v>
      </c>
      <c r="K429" s="22"/>
      <c r="L429" s="22"/>
      <c r="M429" s="46" t="s">
        <v>676</v>
      </c>
      <c r="N429" s="26" t="s">
        <v>197</v>
      </c>
      <c r="O429" s="22"/>
      <c r="P429" s="22"/>
      <c r="Q429" s="24">
        <v>1369</v>
      </c>
      <c r="R429" s="26" t="s">
        <v>43</v>
      </c>
      <c r="S429" s="22"/>
      <c r="T429" s="22"/>
      <c r="U429" s="46" t="s">
        <v>677</v>
      </c>
      <c r="V429" s="26" t="s">
        <v>197</v>
      </c>
    </row>
    <row r="430" spans="1:22" x14ac:dyDescent="0.25">
      <c r="A430" s="12"/>
      <c r="B430" s="67"/>
      <c r="C430" s="67" t="s">
        <v>43</v>
      </c>
      <c r="D430" s="90"/>
      <c r="E430" s="90"/>
      <c r="F430" s="67"/>
      <c r="G430" s="67"/>
      <c r="H430" s="90"/>
      <c r="I430" s="90"/>
      <c r="J430" s="67"/>
      <c r="K430" s="67"/>
      <c r="L430" s="90"/>
      <c r="M430" s="90"/>
      <c r="N430" s="67"/>
      <c r="O430" s="67"/>
      <c r="P430" s="90"/>
      <c r="Q430" s="90"/>
      <c r="R430" s="67"/>
      <c r="S430" s="67"/>
      <c r="T430" s="90"/>
      <c r="U430" s="90"/>
      <c r="V430" s="67"/>
    </row>
    <row r="431" spans="1:22" ht="30" x14ac:dyDescent="0.25">
      <c r="A431" s="12"/>
      <c r="B431" s="2" t="s">
        <v>500</v>
      </c>
      <c r="C431" s="4"/>
      <c r="D431" s="4"/>
      <c r="E431" s="31" t="s">
        <v>678</v>
      </c>
      <c r="F431" t="s">
        <v>197</v>
      </c>
      <c r="G431" s="4"/>
      <c r="H431" s="4"/>
      <c r="I431" s="29">
        <v>32560</v>
      </c>
      <c r="J431" t="s">
        <v>43</v>
      </c>
      <c r="K431" s="4"/>
      <c r="L431" s="4"/>
      <c r="M431" s="29">
        <v>29288</v>
      </c>
      <c r="N431" t="s">
        <v>43</v>
      </c>
      <c r="O431" s="4"/>
      <c r="P431" s="4"/>
      <c r="Q431" s="31" t="s">
        <v>679</v>
      </c>
      <c r="R431" t="s">
        <v>197</v>
      </c>
      <c r="S431" s="4"/>
      <c r="T431" s="4"/>
      <c r="U431" s="29">
        <v>43576</v>
      </c>
      <c r="V431" t="s">
        <v>43</v>
      </c>
    </row>
    <row r="432" spans="1:22" x14ac:dyDescent="0.25">
      <c r="A432" s="12"/>
      <c r="B432" s="67"/>
      <c r="C432" s="86"/>
      <c r="D432" s="86"/>
      <c r="E432" s="86"/>
      <c r="F432" s="86"/>
      <c r="G432" s="86"/>
      <c r="H432" s="86"/>
      <c r="I432" s="86"/>
      <c r="J432" s="86"/>
      <c r="K432" s="86"/>
      <c r="L432" s="86"/>
      <c r="M432" s="86"/>
      <c r="N432" s="86"/>
      <c r="O432" s="86"/>
      <c r="P432" s="86"/>
      <c r="Q432" s="86"/>
      <c r="R432" s="86"/>
      <c r="S432" s="86"/>
      <c r="T432" s="86"/>
      <c r="U432" s="86"/>
      <c r="V432" s="86"/>
    </row>
    <row r="433" spans="1:22" ht="30.75" thickBot="1" x14ac:dyDescent="0.3">
      <c r="A433" s="12"/>
      <c r="B433" s="88" t="s">
        <v>76</v>
      </c>
      <c r="C433" s="22"/>
      <c r="D433" s="22"/>
      <c r="E433" s="24">
        <v>46327</v>
      </c>
      <c r="F433" s="26" t="s">
        <v>43</v>
      </c>
      <c r="G433" s="22"/>
      <c r="H433" s="22"/>
      <c r="I433" s="24">
        <v>2445</v>
      </c>
      <c r="J433" s="26" t="s">
        <v>43</v>
      </c>
      <c r="K433" s="22"/>
      <c r="L433" s="22"/>
      <c r="M433" s="46">
        <v>77</v>
      </c>
      <c r="N433" s="26" t="s">
        <v>43</v>
      </c>
      <c r="O433" s="22"/>
      <c r="P433" s="22"/>
      <c r="Q433" s="46" t="s">
        <v>680</v>
      </c>
      <c r="R433" s="26" t="s">
        <v>197</v>
      </c>
      <c r="S433" s="22"/>
      <c r="T433" s="22"/>
      <c r="U433" s="46" t="s">
        <v>681</v>
      </c>
      <c r="V433" s="26" t="s">
        <v>197</v>
      </c>
    </row>
    <row r="434" spans="1:22" x14ac:dyDescent="0.25">
      <c r="A434" s="12"/>
      <c r="B434" s="67"/>
      <c r="C434" s="67" t="s">
        <v>43</v>
      </c>
      <c r="D434" s="90"/>
      <c r="E434" s="90"/>
      <c r="F434" s="67"/>
      <c r="G434" s="67"/>
      <c r="H434" s="90"/>
      <c r="I434" s="90"/>
      <c r="J434" s="67"/>
      <c r="K434" s="67"/>
      <c r="L434" s="90"/>
      <c r="M434" s="90"/>
      <c r="N434" s="67"/>
      <c r="O434" s="67"/>
      <c r="P434" s="90"/>
      <c r="Q434" s="90"/>
      <c r="R434" s="67"/>
      <c r="S434" s="67"/>
      <c r="T434" s="90"/>
      <c r="U434" s="90"/>
      <c r="V434" s="67"/>
    </row>
    <row r="435" spans="1:22" x14ac:dyDescent="0.25">
      <c r="A435" s="12"/>
      <c r="B435" s="2" t="s">
        <v>505</v>
      </c>
      <c r="C435" s="4"/>
      <c r="D435" s="4"/>
      <c r="E435" s="29">
        <v>30975</v>
      </c>
      <c r="F435" t="s">
        <v>43</v>
      </c>
      <c r="G435" s="4"/>
      <c r="H435" s="4"/>
      <c r="I435" s="29">
        <v>35005</v>
      </c>
      <c r="J435" t="s">
        <v>43</v>
      </c>
      <c r="K435" s="4"/>
      <c r="L435" s="4"/>
      <c r="M435" s="29">
        <v>29365</v>
      </c>
      <c r="N435" t="s">
        <v>43</v>
      </c>
      <c r="O435" s="4"/>
      <c r="P435" s="4"/>
      <c r="Q435" s="31" t="s">
        <v>682</v>
      </c>
      <c r="R435" t="s">
        <v>197</v>
      </c>
      <c r="S435" s="4"/>
      <c r="T435" s="4"/>
      <c r="U435" s="29">
        <v>43550</v>
      </c>
      <c r="V435" t="s">
        <v>43</v>
      </c>
    </row>
    <row r="436" spans="1:22" ht="30.75" thickBot="1" x14ac:dyDescent="0.3">
      <c r="A436" s="12"/>
      <c r="B436" s="88" t="s">
        <v>507</v>
      </c>
      <c r="C436" s="22"/>
      <c r="D436" s="26"/>
      <c r="E436" s="50" t="s">
        <v>276</v>
      </c>
      <c r="F436" s="26" t="s">
        <v>43</v>
      </c>
      <c r="G436" s="22"/>
      <c r="H436" s="26"/>
      <c r="I436" s="50" t="s">
        <v>276</v>
      </c>
      <c r="J436" s="26" t="s">
        <v>43</v>
      </c>
      <c r="K436" s="22"/>
      <c r="L436" s="22"/>
      <c r="M436" s="46" t="s">
        <v>683</v>
      </c>
      <c r="N436" s="26" t="s">
        <v>197</v>
      </c>
      <c r="O436" s="22"/>
      <c r="P436" s="22"/>
      <c r="Q436" s="24">
        <v>1957</v>
      </c>
      <c r="R436" s="26" t="s">
        <v>43</v>
      </c>
      <c r="S436" s="22"/>
      <c r="T436" s="22"/>
      <c r="U436" s="46" t="s">
        <v>684</v>
      </c>
      <c r="V436" s="26" t="s">
        <v>197</v>
      </c>
    </row>
    <row r="437" spans="1:22" x14ac:dyDescent="0.25">
      <c r="A437" s="12"/>
      <c r="B437" s="67"/>
      <c r="C437" s="67" t="s">
        <v>43</v>
      </c>
      <c r="D437" s="90"/>
      <c r="E437" s="90"/>
      <c r="F437" s="67"/>
      <c r="G437" s="67"/>
      <c r="H437" s="90"/>
      <c r="I437" s="90"/>
      <c r="J437" s="67"/>
      <c r="K437" s="67"/>
      <c r="L437" s="90"/>
      <c r="M437" s="90"/>
      <c r="N437" s="67"/>
      <c r="O437" s="67"/>
      <c r="P437" s="90"/>
      <c r="Q437" s="90"/>
      <c r="R437" s="67"/>
      <c r="S437" s="67"/>
      <c r="T437" s="90"/>
      <c r="U437" s="90"/>
      <c r="V437" s="67"/>
    </row>
    <row r="438" spans="1:22" ht="30.75" thickBot="1" x14ac:dyDescent="0.3">
      <c r="A438" s="12"/>
      <c r="B438" s="3" t="s">
        <v>510</v>
      </c>
      <c r="C438" s="4"/>
      <c r="D438" s="4" t="s">
        <v>192</v>
      </c>
      <c r="E438" s="29">
        <v>30975</v>
      </c>
      <c r="F438" t="s">
        <v>43</v>
      </c>
      <c r="G438" s="4"/>
      <c r="H438" s="4" t="s">
        <v>192</v>
      </c>
      <c r="I438" s="29">
        <v>35005</v>
      </c>
      <c r="J438" t="s">
        <v>43</v>
      </c>
      <c r="K438" s="4"/>
      <c r="L438" s="4" t="s">
        <v>192</v>
      </c>
      <c r="M438" s="29">
        <v>14833</v>
      </c>
      <c r="N438" t="s">
        <v>43</v>
      </c>
      <c r="O438" s="4"/>
      <c r="P438" s="4" t="s">
        <v>192</v>
      </c>
      <c r="Q438" s="31" t="s">
        <v>685</v>
      </c>
      <c r="R438" t="s">
        <v>197</v>
      </c>
      <c r="S438" s="4"/>
      <c r="T438" s="4" t="s">
        <v>192</v>
      </c>
      <c r="U438" s="29">
        <v>30975</v>
      </c>
      <c r="V438" t="s">
        <v>43</v>
      </c>
    </row>
    <row r="439" spans="1:22" ht="15.75" thickTop="1" x14ac:dyDescent="0.25">
      <c r="A439" s="12"/>
      <c r="B439" s="67"/>
      <c r="C439" s="67" t="s">
        <v>43</v>
      </c>
      <c r="D439" s="91"/>
      <c r="E439" s="91"/>
      <c r="F439" s="67"/>
      <c r="G439" s="67"/>
      <c r="H439" s="91"/>
      <c r="I439" s="91"/>
      <c r="J439" s="67"/>
      <c r="K439" s="67"/>
      <c r="L439" s="91"/>
      <c r="M439" s="91"/>
      <c r="N439" s="67"/>
      <c r="O439" s="67"/>
      <c r="P439" s="91"/>
      <c r="Q439" s="91"/>
      <c r="R439" s="67"/>
      <c r="S439" s="67"/>
      <c r="T439" s="91"/>
      <c r="U439" s="91"/>
      <c r="V439" s="67"/>
    </row>
    <row r="440" spans="1:22" x14ac:dyDescent="0.25">
      <c r="A440" s="12"/>
      <c r="B440" s="86"/>
      <c r="C440" s="86"/>
      <c r="D440" s="86"/>
      <c r="E440" s="86"/>
      <c r="F440" s="86"/>
      <c r="G440" s="86"/>
      <c r="H440" s="86"/>
      <c r="I440" s="86"/>
      <c r="J440" s="86"/>
      <c r="K440" s="86"/>
      <c r="L440" s="86"/>
      <c r="M440" s="86"/>
      <c r="N440" s="86"/>
      <c r="O440" s="86"/>
      <c r="P440" s="86"/>
      <c r="Q440" s="86"/>
      <c r="R440" s="86"/>
      <c r="S440" s="86"/>
      <c r="T440" s="86"/>
      <c r="U440" s="86"/>
      <c r="V440" s="86"/>
    </row>
    <row r="441" spans="1:22" x14ac:dyDescent="0.25">
      <c r="A441" s="12"/>
      <c r="B441" s="11"/>
      <c r="C441" s="11"/>
      <c r="D441" s="11"/>
      <c r="E441" s="11"/>
      <c r="F441" s="11"/>
      <c r="G441" s="11"/>
      <c r="H441" s="11"/>
      <c r="I441" s="11"/>
      <c r="J441" s="11"/>
      <c r="K441" s="11"/>
      <c r="L441" s="11"/>
      <c r="M441" s="11"/>
      <c r="N441" s="11"/>
      <c r="O441" s="11"/>
      <c r="P441" s="11"/>
      <c r="Q441" s="11"/>
      <c r="R441" s="11"/>
      <c r="S441" s="11"/>
      <c r="T441" s="11"/>
      <c r="U441" s="11"/>
      <c r="V441" s="11"/>
    </row>
    <row r="442" spans="1:22" ht="15" customHeight="1" x14ac:dyDescent="0.25">
      <c r="A442" s="12"/>
      <c r="B442" s="11" t="s">
        <v>453</v>
      </c>
      <c r="C442" s="11"/>
      <c r="D442" s="11"/>
      <c r="E442" s="11"/>
      <c r="F442" s="11"/>
      <c r="G442" s="11"/>
      <c r="H442" s="11"/>
      <c r="I442" s="11"/>
      <c r="J442" s="11"/>
      <c r="K442" s="11"/>
      <c r="L442" s="11"/>
      <c r="M442" s="11"/>
      <c r="N442" s="11"/>
      <c r="O442" s="11"/>
      <c r="P442" s="11"/>
      <c r="Q442" s="11"/>
      <c r="R442" s="11"/>
      <c r="S442" s="11"/>
      <c r="T442" s="11"/>
      <c r="U442" s="11"/>
      <c r="V442" s="11"/>
    </row>
    <row r="443" spans="1:22" x14ac:dyDescent="0.25">
      <c r="A443" s="12"/>
      <c r="B443" s="11"/>
      <c r="C443" s="11"/>
      <c r="D443" s="11"/>
      <c r="E443" s="11"/>
      <c r="F443" s="11"/>
      <c r="G443" s="11"/>
      <c r="H443" s="11"/>
      <c r="I443" s="11"/>
      <c r="J443" s="11"/>
      <c r="K443" s="11"/>
      <c r="L443" s="11"/>
      <c r="M443" s="11"/>
      <c r="N443" s="11"/>
      <c r="O443" s="11"/>
      <c r="P443" s="11"/>
      <c r="Q443" s="11"/>
      <c r="R443" s="11"/>
      <c r="S443" s="11"/>
      <c r="T443" s="11"/>
      <c r="U443" s="11"/>
      <c r="V443" s="11"/>
    </row>
    <row r="444" spans="1:22" ht="15" customHeight="1" x14ac:dyDescent="0.25">
      <c r="A444" s="12"/>
      <c r="B444" s="11" t="s">
        <v>539</v>
      </c>
      <c r="C444" s="11"/>
      <c r="D444" s="11"/>
      <c r="E444" s="11"/>
      <c r="F444" s="11"/>
      <c r="G444" s="11"/>
      <c r="H444" s="11"/>
      <c r="I444" s="11"/>
      <c r="J444" s="11"/>
      <c r="K444" s="11"/>
      <c r="L444" s="11"/>
      <c r="M444" s="11"/>
      <c r="N444" s="11"/>
      <c r="O444" s="11"/>
      <c r="P444" s="11"/>
      <c r="Q444" s="11"/>
      <c r="R444" s="11"/>
      <c r="S444" s="11"/>
      <c r="T444" s="11"/>
      <c r="U444" s="11"/>
      <c r="V444" s="11"/>
    </row>
    <row r="445" spans="1:22" x14ac:dyDescent="0.25">
      <c r="A445" s="12"/>
      <c r="B445" s="11"/>
      <c r="C445" s="11"/>
      <c r="D445" s="11"/>
      <c r="E445" s="11"/>
      <c r="F445" s="11"/>
      <c r="G445" s="11"/>
      <c r="H445" s="11"/>
      <c r="I445" s="11"/>
      <c r="J445" s="11"/>
      <c r="K445" s="11"/>
      <c r="L445" s="11"/>
      <c r="M445" s="11"/>
      <c r="N445" s="11"/>
      <c r="O445" s="11"/>
      <c r="P445" s="11"/>
      <c r="Q445" s="11"/>
      <c r="R445" s="11"/>
      <c r="S445" s="11"/>
      <c r="T445" s="11"/>
      <c r="U445" s="11"/>
      <c r="V445" s="11"/>
    </row>
    <row r="446" spans="1:22" ht="15" customHeight="1" x14ac:dyDescent="0.25">
      <c r="A446" s="12"/>
      <c r="B446" s="11" t="s">
        <v>633</v>
      </c>
      <c r="C446" s="11"/>
      <c r="D446" s="11"/>
      <c r="E446" s="11"/>
      <c r="F446" s="11"/>
      <c r="G446" s="11"/>
      <c r="H446" s="11"/>
      <c r="I446" s="11"/>
      <c r="J446" s="11"/>
      <c r="K446" s="11"/>
      <c r="L446" s="11"/>
      <c r="M446" s="11"/>
      <c r="N446" s="11"/>
      <c r="O446" s="11"/>
      <c r="P446" s="11"/>
      <c r="Q446" s="11"/>
      <c r="R446" s="11"/>
      <c r="S446" s="11"/>
      <c r="T446" s="11"/>
      <c r="U446" s="11"/>
      <c r="V446" s="11"/>
    </row>
    <row r="447" spans="1:22" x14ac:dyDescent="0.25">
      <c r="A447" s="12"/>
      <c r="B447" s="11"/>
      <c r="C447" s="11"/>
      <c r="D447" s="11"/>
      <c r="E447" s="11"/>
      <c r="F447" s="11"/>
      <c r="G447" s="11"/>
      <c r="H447" s="11"/>
      <c r="I447" s="11"/>
      <c r="J447" s="11"/>
      <c r="K447" s="11"/>
      <c r="L447" s="11"/>
      <c r="M447" s="11"/>
      <c r="N447" s="11"/>
      <c r="O447" s="11"/>
      <c r="P447" s="11"/>
      <c r="Q447" s="11"/>
      <c r="R447" s="11"/>
      <c r="S447" s="11"/>
      <c r="T447" s="11"/>
      <c r="U447" s="11"/>
      <c r="V447" s="11"/>
    </row>
    <row r="448" spans="1:22" ht="15" customHeight="1" x14ac:dyDescent="0.25">
      <c r="A448" s="12"/>
      <c r="B448" s="104" t="s">
        <v>456</v>
      </c>
      <c r="C448" s="104"/>
      <c r="D448" s="104"/>
      <c r="E448" s="104"/>
      <c r="F448" s="104"/>
      <c r="G448" s="104"/>
      <c r="H448" s="104"/>
      <c r="I448" s="104"/>
      <c r="J448" s="104"/>
      <c r="K448" s="104"/>
      <c r="L448" s="104"/>
      <c r="M448" s="104"/>
      <c r="N448" s="104"/>
      <c r="O448" s="104"/>
      <c r="P448" s="104"/>
      <c r="Q448" s="104"/>
      <c r="R448" s="104"/>
      <c r="S448" s="104"/>
      <c r="T448" s="104"/>
      <c r="U448" s="104"/>
      <c r="V448" s="104"/>
    </row>
    <row r="449" spans="1:22" x14ac:dyDescent="0.25">
      <c r="A449" s="12"/>
      <c r="B449" s="11"/>
      <c r="C449" s="11"/>
      <c r="D449" s="11"/>
      <c r="E449" s="11"/>
      <c r="F449" s="11"/>
      <c r="G449" s="11"/>
      <c r="H449" s="11"/>
      <c r="I449" s="11"/>
      <c r="J449" s="11"/>
      <c r="K449" s="11"/>
      <c r="L449" s="11"/>
      <c r="M449" s="11"/>
      <c r="N449" s="11"/>
      <c r="O449" s="11"/>
      <c r="P449" s="11"/>
      <c r="Q449" s="11"/>
      <c r="R449" s="11"/>
      <c r="S449" s="11"/>
      <c r="T449" s="11"/>
      <c r="U449" s="11"/>
      <c r="V449" s="11"/>
    </row>
    <row r="450" spans="1:22" ht="15.75" x14ac:dyDescent="0.25">
      <c r="A450" s="12"/>
      <c r="B450" s="43"/>
      <c r="C450" s="43"/>
      <c r="D450" s="43"/>
      <c r="E450" s="43"/>
      <c r="F450" s="43"/>
      <c r="G450" s="43"/>
      <c r="H450" s="43"/>
      <c r="I450" s="43"/>
      <c r="J450" s="43"/>
      <c r="K450" s="43"/>
      <c r="L450" s="43"/>
      <c r="M450" s="43"/>
      <c r="N450" s="43"/>
      <c r="O450" s="43"/>
      <c r="P450" s="43"/>
      <c r="Q450" s="43"/>
      <c r="R450" s="43"/>
      <c r="S450" s="43"/>
      <c r="T450" s="43"/>
      <c r="U450" s="43"/>
      <c r="V450" s="43"/>
    </row>
    <row r="451" spans="1:22" x14ac:dyDescent="0.25">
      <c r="A451" s="12"/>
      <c r="B451" s="4"/>
      <c r="C451" s="4"/>
      <c r="D451" s="4"/>
      <c r="E451" s="4"/>
      <c r="F451" s="4"/>
      <c r="G451" s="4"/>
      <c r="H451" s="4"/>
      <c r="I451" s="4"/>
      <c r="J451" s="4"/>
      <c r="K451" s="4"/>
      <c r="L451" s="4"/>
      <c r="M451" s="4"/>
      <c r="N451" s="4"/>
      <c r="O451" s="4"/>
      <c r="P451" s="4"/>
      <c r="Q451" s="4"/>
      <c r="R451" s="4"/>
      <c r="S451" s="4"/>
      <c r="T451" s="4"/>
      <c r="U451" s="4"/>
      <c r="V451" s="4"/>
    </row>
    <row r="452" spans="1:22" ht="15" customHeight="1" x14ac:dyDescent="0.25">
      <c r="A452" s="12"/>
      <c r="B452" s="11"/>
      <c r="C452" s="11" t="s">
        <v>43</v>
      </c>
      <c r="D452" s="92" t="s">
        <v>457</v>
      </c>
      <c r="E452" s="92"/>
      <c r="F452" s="11"/>
      <c r="G452" s="11" t="s">
        <v>43</v>
      </c>
      <c r="H452" s="92" t="s">
        <v>458</v>
      </c>
      <c r="I452" s="92"/>
      <c r="J452" s="11"/>
      <c r="K452" s="11"/>
      <c r="L452" s="92" t="s">
        <v>458</v>
      </c>
      <c r="M452" s="92"/>
      <c r="N452" s="11"/>
      <c r="O452" s="11"/>
      <c r="P452" s="92" t="s">
        <v>397</v>
      </c>
      <c r="Q452" s="92"/>
      <c r="R452" s="11"/>
      <c r="S452" s="11"/>
      <c r="T452" s="92" t="s">
        <v>462</v>
      </c>
      <c r="U452" s="92"/>
      <c r="V452" s="11"/>
    </row>
    <row r="453" spans="1:22" ht="15" customHeight="1" x14ac:dyDescent="0.25">
      <c r="A453" s="12"/>
      <c r="B453" s="11"/>
      <c r="C453" s="11"/>
      <c r="D453" s="92"/>
      <c r="E453" s="92"/>
      <c r="F453" s="11"/>
      <c r="G453" s="11"/>
      <c r="H453" s="92" t="s">
        <v>459</v>
      </c>
      <c r="I453" s="92"/>
      <c r="J453" s="11"/>
      <c r="K453" s="11"/>
      <c r="L453" s="92" t="s">
        <v>461</v>
      </c>
      <c r="M453" s="92"/>
      <c r="N453" s="11"/>
      <c r="O453" s="11"/>
      <c r="P453" s="92"/>
      <c r="Q453" s="92"/>
      <c r="R453" s="11"/>
      <c r="S453" s="11"/>
      <c r="T453" s="92"/>
      <c r="U453" s="92"/>
      <c r="V453" s="11"/>
    </row>
    <row r="454" spans="1:22" ht="15" customHeight="1" x14ac:dyDescent="0.25">
      <c r="A454" s="12"/>
      <c r="B454" s="11"/>
      <c r="C454" s="11"/>
      <c r="D454" s="92"/>
      <c r="E454" s="92"/>
      <c r="F454" s="11"/>
      <c r="G454" s="11"/>
      <c r="H454" s="92" t="s">
        <v>460</v>
      </c>
      <c r="I454" s="92"/>
      <c r="J454" s="11"/>
      <c r="K454" s="11"/>
      <c r="L454" s="92" t="s">
        <v>459</v>
      </c>
      <c r="M454" s="92"/>
      <c r="N454" s="11"/>
      <c r="O454" s="11"/>
      <c r="P454" s="92"/>
      <c r="Q454" s="92"/>
      <c r="R454" s="11"/>
      <c r="S454" s="11"/>
      <c r="T454" s="92"/>
      <c r="U454" s="92"/>
      <c r="V454" s="11"/>
    </row>
    <row r="455" spans="1:22" ht="15.75" thickBot="1" x14ac:dyDescent="0.3">
      <c r="A455" s="12"/>
      <c r="B455" s="11"/>
      <c r="C455" s="11"/>
      <c r="D455" s="93"/>
      <c r="E455" s="93"/>
      <c r="F455" s="11"/>
      <c r="G455" s="11"/>
      <c r="H455" s="93"/>
      <c r="I455" s="93"/>
      <c r="J455" s="11"/>
      <c r="K455" s="11"/>
      <c r="L455" s="93" t="s">
        <v>460</v>
      </c>
      <c r="M455" s="93"/>
      <c r="N455" s="11"/>
      <c r="O455" s="11"/>
      <c r="P455" s="93"/>
      <c r="Q455" s="93"/>
      <c r="R455" s="11"/>
      <c r="S455" s="11"/>
      <c r="T455" s="93"/>
      <c r="U455" s="93"/>
      <c r="V455" s="11"/>
    </row>
    <row r="456" spans="1:22" x14ac:dyDescent="0.25">
      <c r="A456" s="12"/>
      <c r="B456" s="88" t="s">
        <v>505</v>
      </c>
      <c r="C456" s="22" t="s">
        <v>43</v>
      </c>
      <c r="D456" s="22" t="s">
        <v>192</v>
      </c>
      <c r="E456" s="24">
        <v>15587</v>
      </c>
      <c r="F456" s="26" t="s">
        <v>43</v>
      </c>
      <c r="G456" s="22" t="s">
        <v>43</v>
      </c>
      <c r="H456" s="22" t="s">
        <v>192</v>
      </c>
      <c r="I456" s="24">
        <v>19944</v>
      </c>
      <c r="J456" s="26" t="s">
        <v>43</v>
      </c>
      <c r="K456" s="22"/>
      <c r="L456" s="22" t="s">
        <v>192</v>
      </c>
      <c r="M456" s="24">
        <v>12606</v>
      </c>
      <c r="N456" s="26" t="s">
        <v>43</v>
      </c>
      <c r="O456" s="22"/>
      <c r="P456" s="22" t="s">
        <v>192</v>
      </c>
      <c r="Q456" s="46" t="s">
        <v>655</v>
      </c>
      <c r="R456" s="26" t="s">
        <v>197</v>
      </c>
      <c r="S456" s="22"/>
      <c r="T456" s="22" t="s">
        <v>192</v>
      </c>
      <c r="U456" s="24">
        <v>20553</v>
      </c>
      <c r="V456" s="26" t="s">
        <v>43</v>
      </c>
    </row>
    <row r="457" spans="1:22" x14ac:dyDescent="0.25">
      <c r="A457" s="12"/>
      <c r="B457" s="67"/>
      <c r="C457" s="86"/>
      <c r="D457" s="86"/>
      <c r="E457" s="86"/>
      <c r="F457" s="86"/>
      <c r="G457" s="86"/>
      <c r="H457" s="86"/>
      <c r="I457" s="86"/>
      <c r="J457" s="86"/>
      <c r="K457" s="86"/>
      <c r="L457" s="86"/>
      <c r="M457" s="86"/>
      <c r="N457" s="86"/>
      <c r="O457" s="86"/>
      <c r="P457" s="86"/>
      <c r="Q457" s="86"/>
      <c r="R457" s="86"/>
      <c r="S457" s="86"/>
      <c r="T457" s="86"/>
      <c r="U457" s="86"/>
      <c r="V457" s="86"/>
    </row>
    <row r="458" spans="1:22" x14ac:dyDescent="0.25">
      <c r="A458" s="12"/>
      <c r="B458" s="2" t="s">
        <v>94</v>
      </c>
      <c r="C458" s="4" t="s">
        <v>43</v>
      </c>
      <c r="D458" s="4"/>
      <c r="E458" s="4"/>
      <c r="F458" s="4"/>
      <c r="G458" s="4" t="s">
        <v>43</v>
      </c>
      <c r="H458" s="4"/>
      <c r="I458" s="4"/>
      <c r="J458" s="4"/>
      <c r="K458" s="4"/>
      <c r="L458" s="4"/>
      <c r="M458" s="4"/>
      <c r="N458" s="4"/>
      <c r="O458" s="4"/>
      <c r="P458" s="4"/>
      <c r="Q458" s="4"/>
      <c r="R458" s="4"/>
      <c r="S458" s="4"/>
      <c r="T458" s="4"/>
      <c r="U458" s="4"/>
      <c r="V458" s="4"/>
    </row>
    <row r="459" spans="1:22" x14ac:dyDescent="0.25">
      <c r="A459" s="12"/>
      <c r="B459" s="88" t="s">
        <v>95</v>
      </c>
      <c r="C459" s="22" t="s">
        <v>43</v>
      </c>
      <c r="D459" s="26"/>
      <c r="E459" s="50" t="s">
        <v>276</v>
      </c>
      <c r="F459" s="26" t="s">
        <v>43</v>
      </c>
      <c r="G459" s="22" t="s">
        <v>43</v>
      </c>
      <c r="H459" s="22"/>
      <c r="I459" s="46" t="s">
        <v>686</v>
      </c>
      <c r="J459" s="26" t="s">
        <v>197</v>
      </c>
      <c r="K459" s="22"/>
      <c r="L459" s="22"/>
      <c r="M459" s="46">
        <v>844</v>
      </c>
      <c r="N459" s="26" t="s">
        <v>43</v>
      </c>
      <c r="O459" s="22"/>
      <c r="P459" s="26"/>
      <c r="Q459" s="50" t="s">
        <v>276</v>
      </c>
      <c r="R459" s="26" t="s">
        <v>43</v>
      </c>
      <c r="S459" s="22"/>
      <c r="T459" s="22"/>
      <c r="U459" s="46">
        <v>811</v>
      </c>
      <c r="V459" s="26" t="s">
        <v>43</v>
      </c>
    </row>
    <row r="460" spans="1:22" ht="45" x14ac:dyDescent="0.25">
      <c r="A460" s="12"/>
      <c r="B460" s="2" t="s">
        <v>543</v>
      </c>
      <c r="C460" s="4" t="s">
        <v>43</v>
      </c>
      <c r="E460" s="68" t="s">
        <v>276</v>
      </c>
      <c r="F460" t="s">
        <v>43</v>
      </c>
      <c r="G460" s="4" t="s">
        <v>43</v>
      </c>
      <c r="H460" s="4"/>
      <c r="I460" s="31">
        <v>253</v>
      </c>
      <c r="J460" t="s">
        <v>43</v>
      </c>
      <c r="K460" s="4"/>
      <c r="L460" s="4"/>
      <c r="M460" s="31" t="s">
        <v>687</v>
      </c>
      <c r="N460" t="s">
        <v>197</v>
      </c>
      <c r="O460" s="4"/>
      <c r="Q460" s="68" t="s">
        <v>276</v>
      </c>
      <c r="R460" t="s">
        <v>43</v>
      </c>
      <c r="S460" s="4"/>
      <c r="T460" s="4"/>
      <c r="U460" s="31">
        <v>180</v>
      </c>
      <c r="V460" t="s">
        <v>43</v>
      </c>
    </row>
    <row r="461" spans="1:22" ht="30.75" thickBot="1" x14ac:dyDescent="0.3">
      <c r="A461" s="12"/>
      <c r="B461" s="88" t="s">
        <v>97</v>
      </c>
      <c r="C461" s="22" t="s">
        <v>43</v>
      </c>
      <c r="D461" s="26"/>
      <c r="E461" s="50" t="s">
        <v>276</v>
      </c>
      <c r="F461" s="26" t="s">
        <v>43</v>
      </c>
      <c r="G461" s="22" t="s">
        <v>43</v>
      </c>
      <c r="H461" s="22"/>
      <c r="I461" s="46">
        <v>345</v>
      </c>
      <c r="J461" s="26" t="s">
        <v>43</v>
      </c>
      <c r="K461" s="22"/>
      <c r="L461" s="22"/>
      <c r="M461" s="46">
        <v>7</v>
      </c>
      <c r="N461" s="26" t="s">
        <v>43</v>
      </c>
      <c r="O461" s="22"/>
      <c r="P461" s="26"/>
      <c r="Q461" s="50" t="s">
        <v>276</v>
      </c>
      <c r="R461" s="26" t="s">
        <v>43</v>
      </c>
      <c r="S461" s="22"/>
      <c r="T461" s="22"/>
      <c r="U461" s="46">
        <v>352</v>
      </c>
      <c r="V461" s="26" t="s">
        <v>43</v>
      </c>
    </row>
    <row r="462" spans="1:22" x14ac:dyDescent="0.25">
      <c r="A462" s="12"/>
      <c r="B462" s="67"/>
      <c r="C462" s="67" t="s">
        <v>43</v>
      </c>
      <c r="D462" s="90"/>
      <c r="E462" s="90"/>
      <c r="F462" s="67"/>
      <c r="G462" s="67" t="s">
        <v>43</v>
      </c>
      <c r="H462" s="90"/>
      <c r="I462" s="90"/>
      <c r="J462" s="67"/>
      <c r="K462" s="67"/>
      <c r="L462" s="90"/>
      <c r="M462" s="90"/>
      <c r="N462" s="67"/>
      <c r="O462" s="67"/>
      <c r="P462" s="90"/>
      <c r="Q462" s="90"/>
      <c r="R462" s="67"/>
      <c r="S462" s="67"/>
      <c r="T462" s="90"/>
      <c r="U462" s="90"/>
      <c r="V462" s="67"/>
    </row>
    <row r="463" spans="1:22" ht="15.75" thickBot="1" x14ac:dyDescent="0.3">
      <c r="A463" s="12"/>
      <c r="B463" s="2"/>
      <c r="C463" s="4"/>
      <c r="E463" s="68" t="s">
        <v>276</v>
      </c>
      <c r="F463" t="s">
        <v>43</v>
      </c>
      <c r="G463" s="4"/>
      <c r="H463" s="4"/>
      <c r="I463" s="31">
        <v>565</v>
      </c>
      <c r="J463" t="s">
        <v>43</v>
      </c>
      <c r="K463" s="4"/>
      <c r="L463" s="4"/>
      <c r="M463" s="31">
        <v>778</v>
      </c>
      <c r="N463" t="s">
        <v>43</v>
      </c>
      <c r="O463" s="4"/>
      <c r="Q463" s="68" t="s">
        <v>276</v>
      </c>
      <c r="R463" t="s">
        <v>43</v>
      </c>
      <c r="S463" s="4"/>
      <c r="T463" s="4"/>
      <c r="U463" s="29">
        <v>1343</v>
      </c>
      <c r="V463" t="s">
        <v>43</v>
      </c>
    </row>
    <row r="464" spans="1:22" x14ac:dyDescent="0.25">
      <c r="A464" s="12"/>
      <c r="B464" s="67"/>
      <c r="C464" s="67" t="s">
        <v>43</v>
      </c>
      <c r="D464" s="90"/>
      <c r="E464" s="90"/>
      <c r="F464" s="67"/>
      <c r="G464" s="67" t="s">
        <v>43</v>
      </c>
      <c r="H464" s="90"/>
      <c r="I464" s="90"/>
      <c r="J464" s="67"/>
      <c r="K464" s="67"/>
      <c r="L464" s="90"/>
      <c r="M464" s="90"/>
      <c r="N464" s="67"/>
      <c r="O464" s="67"/>
      <c r="P464" s="90"/>
      <c r="Q464" s="90"/>
      <c r="R464" s="67"/>
      <c r="S464" s="67"/>
      <c r="T464" s="90"/>
      <c r="U464" s="90"/>
      <c r="V464" s="67"/>
    </row>
    <row r="465" spans="1:22" x14ac:dyDescent="0.25">
      <c r="A465" s="12"/>
      <c r="B465" s="88" t="s">
        <v>549</v>
      </c>
      <c r="C465" s="22"/>
      <c r="D465" s="22"/>
      <c r="E465" s="24">
        <v>15587</v>
      </c>
      <c r="F465" s="26" t="s">
        <v>43</v>
      </c>
      <c r="G465" s="22"/>
      <c r="H465" s="22"/>
      <c r="I465" s="24">
        <v>20509</v>
      </c>
      <c r="J465" s="26" t="s">
        <v>43</v>
      </c>
      <c r="K465" s="22"/>
      <c r="L465" s="22"/>
      <c r="M465" s="24">
        <v>13384</v>
      </c>
      <c r="N465" s="26" t="s">
        <v>43</v>
      </c>
      <c r="O465" s="22"/>
      <c r="P465" s="22"/>
      <c r="Q465" s="46" t="s">
        <v>655</v>
      </c>
      <c r="R465" s="26" t="s">
        <v>197</v>
      </c>
      <c r="S465" s="22"/>
      <c r="T465" s="22"/>
      <c r="U465" s="24">
        <v>21896</v>
      </c>
      <c r="V465" s="26" t="s">
        <v>43</v>
      </c>
    </row>
    <row r="466" spans="1:22" ht="45.75" thickBot="1" x14ac:dyDescent="0.3">
      <c r="A466" s="12"/>
      <c r="B466" s="2" t="s">
        <v>688</v>
      </c>
      <c r="C466" s="4"/>
      <c r="E466" s="68" t="s">
        <v>276</v>
      </c>
      <c r="F466" t="s">
        <v>43</v>
      </c>
      <c r="G466" s="4"/>
      <c r="I466" s="68" t="s">
        <v>276</v>
      </c>
      <c r="J466" t="s">
        <v>43</v>
      </c>
      <c r="K466" s="4"/>
      <c r="L466" s="4"/>
      <c r="M466" s="31" t="s">
        <v>689</v>
      </c>
      <c r="N466" t="s">
        <v>197</v>
      </c>
      <c r="O466" s="4"/>
      <c r="P466" s="4"/>
      <c r="Q466" s="29">
        <v>2303</v>
      </c>
      <c r="R466" t="s">
        <v>43</v>
      </c>
      <c r="S466" s="4"/>
      <c r="T466" s="4"/>
      <c r="U466" s="31" t="s">
        <v>690</v>
      </c>
      <c r="V466" t="s">
        <v>197</v>
      </c>
    </row>
    <row r="467" spans="1:22" x14ac:dyDescent="0.25">
      <c r="A467" s="12"/>
      <c r="B467" s="67"/>
      <c r="C467" s="67" t="s">
        <v>43</v>
      </c>
      <c r="D467" s="90"/>
      <c r="E467" s="90"/>
      <c r="F467" s="67"/>
      <c r="G467" s="67" t="s">
        <v>43</v>
      </c>
      <c r="H467" s="90"/>
      <c r="I467" s="90"/>
      <c r="J467" s="67"/>
      <c r="K467" s="67"/>
      <c r="L467" s="90"/>
      <c r="M467" s="90"/>
      <c r="N467" s="67"/>
      <c r="O467" s="67"/>
      <c r="P467" s="90"/>
      <c r="Q467" s="90"/>
      <c r="R467" s="67"/>
      <c r="S467" s="67"/>
      <c r="T467" s="90"/>
      <c r="U467" s="90"/>
      <c r="V467" s="67"/>
    </row>
    <row r="468" spans="1:22" ht="30.75" thickBot="1" x14ac:dyDescent="0.3">
      <c r="A468" s="12"/>
      <c r="B468" s="88" t="s">
        <v>553</v>
      </c>
      <c r="C468" s="22"/>
      <c r="D468" s="22" t="s">
        <v>192</v>
      </c>
      <c r="E468" s="24">
        <v>15587</v>
      </c>
      <c r="F468" s="26" t="s">
        <v>43</v>
      </c>
      <c r="G468" s="22"/>
      <c r="H468" s="22" t="s">
        <v>192</v>
      </c>
      <c r="I468" s="24">
        <v>20509</v>
      </c>
      <c r="J468" s="26" t="s">
        <v>43</v>
      </c>
      <c r="K468" s="22"/>
      <c r="L468" s="22" t="s">
        <v>192</v>
      </c>
      <c r="M468" s="24">
        <v>6095</v>
      </c>
      <c r="N468" s="26" t="s">
        <v>43</v>
      </c>
      <c r="O468" s="22"/>
      <c r="P468" s="22" t="s">
        <v>192</v>
      </c>
      <c r="Q468" s="46" t="s">
        <v>658</v>
      </c>
      <c r="R468" s="26" t="s">
        <v>197</v>
      </c>
      <c r="S468" s="22"/>
      <c r="T468" s="22" t="s">
        <v>192</v>
      </c>
      <c r="U468" s="24">
        <v>16910</v>
      </c>
      <c r="V468" s="26" t="s">
        <v>43</v>
      </c>
    </row>
    <row r="469" spans="1:22" ht="15.75" thickTop="1" x14ac:dyDescent="0.25">
      <c r="A469" s="12"/>
      <c r="B469" s="67"/>
      <c r="C469" s="67" t="s">
        <v>43</v>
      </c>
      <c r="D469" s="91"/>
      <c r="E469" s="91"/>
      <c r="F469" s="67"/>
      <c r="G469" s="67" t="s">
        <v>43</v>
      </c>
      <c r="H469" s="91"/>
      <c r="I469" s="91"/>
      <c r="J469" s="67"/>
      <c r="K469" s="67"/>
      <c r="L469" s="91"/>
      <c r="M469" s="91"/>
      <c r="N469" s="67"/>
      <c r="O469" s="67"/>
      <c r="P469" s="91"/>
      <c r="Q469" s="91"/>
      <c r="R469" s="67"/>
      <c r="S469" s="67"/>
      <c r="T469" s="91"/>
      <c r="U469" s="91"/>
      <c r="V469" s="67"/>
    </row>
    <row r="470" spans="1:22" x14ac:dyDescent="0.25">
      <c r="A470" s="12"/>
      <c r="B470" s="11"/>
      <c r="C470" s="11"/>
      <c r="D470" s="11"/>
      <c r="E470" s="11"/>
      <c r="F470" s="11"/>
      <c r="G470" s="11"/>
      <c r="H470" s="11"/>
      <c r="I470" s="11"/>
      <c r="J470" s="11"/>
      <c r="K470" s="11"/>
      <c r="L470" s="11"/>
      <c r="M470" s="11"/>
      <c r="N470" s="11"/>
      <c r="O470" s="11"/>
      <c r="P470" s="11"/>
      <c r="Q470" s="11"/>
      <c r="R470" s="11"/>
      <c r="S470" s="11"/>
      <c r="T470" s="11"/>
      <c r="U470" s="11"/>
      <c r="V470" s="11"/>
    </row>
    <row r="471" spans="1:22" ht="15" customHeight="1" x14ac:dyDescent="0.25">
      <c r="A471" s="12"/>
      <c r="B471" s="11" t="s">
        <v>453</v>
      </c>
      <c r="C471" s="11"/>
      <c r="D471" s="11"/>
      <c r="E471" s="11"/>
      <c r="F471" s="11"/>
      <c r="G471" s="11"/>
      <c r="H471" s="11"/>
      <c r="I471" s="11"/>
      <c r="J471" s="11"/>
      <c r="K471" s="11"/>
      <c r="L471" s="11"/>
      <c r="M471" s="11"/>
      <c r="N471" s="11"/>
      <c r="O471" s="11"/>
      <c r="P471" s="11"/>
      <c r="Q471" s="11"/>
      <c r="R471" s="11"/>
      <c r="S471" s="11"/>
      <c r="T471" s="11"/>
      <c r="U471" s="11"/>
      <c r="V471" s="11"/>
    </row>
    <row r="472" spans="1:22" x14ac:dyDescent="0.25">
      <c r="A472" s="12"/>
      <c r="B472" s="11"/>
      <c r="C472" s="11"/>
      <c r="D472" s="11"/>
      <c r="E472" s="11"/>
      <c r="F472" s="11"/>
      <c r="G472" s="11"/>
      <c r="H472" s="11"/>
      <c r="I472" s="11"/>
      <c r="J472" s="11"/>
      <c r="K472" s="11"/>
      <c r="L472" s="11"/>
      <c r="M472" s="11"/>
      <c r="N472" s="11"/>
      <c r="O472" s="11"/>
      <c r="P472" s="11"/>
      <c r="Q472" s="11"/>
      <c r="R472" s="11"/>
      <c r="S472" s="11"/>
      <c r="T472" s="11"/>
      <c r="U472" s="11"/>
      <c r="V472" s="11"/>
    </row>
    <row r="473" spans="1:22" ht="15" customHeight="1" x14ac:dyDescent="0.25">
      <c r="A473" s="12"/>
      <c r="B473" s="11" t="s">
        <v>539</v>
      </c>
      <c r="C473" s="11"/>
      <c r="D473" s="11"/>
      <c r="E473" s="11"/>
      <c r="F473" s="11"/>
      <c r="G473" s="11"/>
      <c r="H473" s="11"/>
      <c r="I473" s="11"/>
      <c r="J473" s="11"/>
      <c r="K473" s="11"/>
      <c r="L473" s="11"/>
      <c r="M473" s="11"/>
      <c r="N473" s="11"/>
      <c r="O473" s="11"/>
      <c r="P473" s="11"/>
      <c r="Q473" s="11"/>
      <c r="R473" s="11"/>
      <c r="S473" s="11"/>
      <c r="T473" s="11"/>
      <c r="U473" s="11"/>
      <c r="V473" s="11"/>
    </row>
    <row r="474" spans="1:22" x14ac:dyDescent="0.25">
      <c r="A474" s="12"/>
      <c r="B474" s="11"/>
      <c r="C474" s="11"/>
      <c r="D474" s="11"/>
      <c r="E474" s="11"/>
      <c r="F474" s="11"/>
      <c r="G474" s="11"/>
      <c r="H474" s="11"/>
      <c r="I474" s="11"/>
      <c r="J474" s="11"/>
      <c r="K474" s="11"/>
      <c r="L474" s="11"/>
      <c r="M474" s="11"/>
      <c r="N474" s="11"/>
      <c r="O474" s="11"/>
      <c r="P474" s="11"/>
      <c r="Q474" s="11"/>
      <c r="R474" s="11"/>
      <c r="S474" s="11"/>
      <c r="T474" s="11"/>
      <c r="U474" s="11"/>
      <c r="V474" s="11"/>
    </row>
    <row r="475" spans="1:22" ht="15" customHeight="1" x14ac:dyDescent="0.25">
      <c r="A475" s="12"/>
      <c r="B475" s="11" t="s">
        <v>659</v>
      </c>
      <c r="C475" s="11"/>
      <c r="D475" s="11"/>
      <c r="E475" s="11"/>
      <c r="F475" s="11"/>
      <c r="G475" s="11"/>
      <c r="H475" s="11"/>
      <c r="I475" s="11"/>
      <c r="J475" s="11"/>
      <c r="K475" s="11"/>
      <c r="L475" s="11"/>
      <c r="M475" s="11"/>
      <c r="N475" s="11"/>
      <c r="O475" s="11"/>
      <c r="P475" s="11"/>
      <c r="Q475" s="11"/>
      <c r="R475" s="11"/>
      <c r="S475" s="11"/>
      <c r="T475" s="11"/>
      <c r="U475" s="11"/>
      <c r="V475" s="11"/>
    </row>
    <row r="476" spans="1:22" x14ac:dyDescent="0.25">
      <c r="A476" s="12"/>
      <c r="B476" s="11"/>
      <c r="C476" s="11"/>
      <c r="D476" s="11"/>
      <c r="E476" s="11"/>
      <c r="F476" s="11"/>
      <c r="G476" s="11"/>
      <c r="H476" s="11"/>
      <c r="I476" s="11"/>
      <c r="J476" s="11"/>
      <c r="K476" s="11"/>
      <c r="L476" s="11"/>
      <c r="M476" s="11"/>
      <c r="N476" s="11"/>
      <c r="O476" s="11"/>
      <c r="P476" s="11"/>
      <c r="Q476" s="11"/>
      <c r="R476" s="11"/>
      <c r="S476" s="11"/>
      <c r="T476" s="11"/>
      <c r="U476" s="11"/>
      <c r="V476" s="11"/>
    </row>
    <row r="477" spans="1:22" ht="15" customHeight="1" x14ac:dyDescent="0.25">
      <c r="A477" s="12"/>
      <c r="B477" s="11" t="s">
        <v>691</v>
      </c>
      <c r="C477" s="11"/>
      <c r="D477" s="11"/>
      <c r="E477" s="11"/>
      <c r="F477" s="11"/>
      <c r="G477" s="11"/>
      <c r="H477" s="11"/>
      <c r="I477" s="11"/>
      <c r="J477" s="11"/>
      <c r="K477" s="11"/>
      <c r="L477" s="11"/>
      <c r="M477" s="11"/>
      <c r="N477" s="11"/>
      <c r="O477" s="11"/>
      <c r="P477" s="11"/>
      <c r="Q477" s="11"/>
      <c r="R477" s="11"/>
      <c r="S477" s="11"/>
      <c r="T477" s="11"/>
      <c r="U477" s="11"/>
      <c r="V477" s="11"/>
    </row>
    <row r="478" spans="1:22" x14ac:dyDescent="0.25">
      <c r="A478" s="12"/>
      <c r="B478" s="11"/>
      <c r="C478" s="11"/>
      <c r="D478" s="11"/>
      <c r="E478" s="11"/>
      <c r="F478" s="11"/>
      <c r="G478" s="11"/>
      <c r="H478" s="11"/>
      <c r="I478" s="11"/>
      <c r="J478" s="11"/>
      <c r="K478" s="11"/>
      <c r="L478" s="11"/>
      <c r="M478" s="11"/>
      <c r="N478" s="11"/>
      <c r="O478" s="11"/>
      <c r="P478" s="11"/>
      <c r="Q478" s="11"/>
      <c r="R478" s="11"/>
      <c r="S478" s="11"/>
      <c r="T478" s="11"/>
      <c r="U478" s="11"/>
      <c r="V478" s="11"/>
    </row>
    <row r="479" spans="1:22" ht="15.75" x14ac:dyDescent="0.25">
      <c r="A479" s="12"/>
      <c r="B479" s="43"/>
      <c r="C479" s="43"/>
      <c r="D479" s="43"/>
      <c r="E479" s="43"/>
      <c r="F479" s="43"/>
      <c r="G479" s="43"/>
      <c r="H479" s="43"/>
      <c r="I479" s="43"/>
      <c r="J479" s="43"/>
      <c r="K479" s="43"/>
      <c r="L479" s="43"/>
      <c r="M479" s="43"/>
      <c r="N479" s="43"/>
      <c r="O479" s="43"/>
      <c r="P479" s="43"/>
      <c r="Q479" s="43"/>
      <c r="R479" s="43"/>
      <c r="S479" s="43"/>
      <c r="T479" s="43"/>
      <c r="U479" s="43"/>
      <c r="V479" s="43"/>
    </row>
    <row r="480" spans="1:22" x14ac:dyDescent="0.25">
      <c r="A480" s="12"/>
      <c r="B480" s="4"/>
      <c r="C480" s="4"/>
      <c r="D480" s="4"/>
      <c r="E480" s="4"/>
      <c r="F480" s="4"/>
      <c r="G480" s="4"/>
      <c r="H480" s="4"/>
      <c r="I480" s="4"/>
      <c r="J480" s="4"/>
      <c r="K480" s="4"/>
      <c r="L480" s="4"/>
      <c r="M480" s="4"/>
      <c r="N480" s="4"/>
      <c r="O480" s="4"/>
      <c r="P480" s="4"/>
      <c r="Q480" s="4"/>
      <c r="R480" s="4"/>
      <c r="S480" s="4"/>
      <c r="T480" s="4"/>
      <c r="U480" s="4"/>
      <c r="V480" s="4"/>
    </row>
    <row r="481" spans="1:22" ht="15" customHeight="1" x14ac:dyDescent="0.25">
      <c r="A481" s="12"/>
      <c r="B481" s="11"/>
      <c r="C481" s="11"/>
      <c r="D481" s="92" t="s">
        <v>457</v>
      </c>
      <c r="E481" s="92"/>
      <c r="F481" s="11"/>
      <c r="G481" s="11" t="s">
        <v>43</v>
      </c>
      <c r="H481" s="92" t="s">
        <v>458</v>
      </c>
      <c r="I481" s="92"/>
      <c r="J481" s="11"/>
      <c r="K481" s="11"/>
      <c r="L481" s="92" t="s">
        <v>458</v>
      </c>
      <c r="M481" s="92"/>
      <c r="N481" s="11"/>
      <c r="O481" s="11"/>
      <c r="P481" s="92" t="s">
        <v>397</v>
      </c>
      <c r="Q481" s="92"/>
      <c r="R481" s="11"/>
      <c r="S481" s="11"/>
      <c r="T481" s="92" t="s">
        <v>462</v>
      </c>
      <c r="U481" s="92"/>
      <c r="V481" s="11"/>
    </row>
    <row r="482" spans="1:22" ht="15" customHeight="1" x14ac:dyDescent="0.25">
      <c r="A482" s="12"/>
      <c r="B482" s="11"/>
      <c r="C482" s="11"/>
      <c r="D482" s="92"/>
      <c r="E482" s="92"/>
      <c r="F482" s="11"/>
      <c r="G482" s="11"/>
      <c r="H482" s="92" t="s">
        <v>459</v>
      </c>
      <c r="I482" s="92"/>
      <c r="J482" s="11"/>
      <c r="K482" s="11"/>
      <c r="L482" s="92" t="s">
        <v>461</v>
      </c>
      <c r="M482" s="92"/>
      <c r="N482" s="11"/>
      <c r="O482" s="11"/>
      <c r="P482" s="92"/>
      <c r="Q482" s="92"/>
      <c r="R482" s="11"/>
      <c r="S482" s="11"/>
      <c r="T482" s="92"/>
      <c r="U482" s="92"/>
      <c r="V482" s="11"/>
    </row>
    <row r="483" spans="1:22" ht="15" customHeight="1" x14ac:dyDescent="0.25">
      <c r="A483" s="12"/>
      <c r="B483" s="11"/>
      <c r="C483" s="11"/>
      <c r="D483" s="92"/>
      <c r="E483" s="92"/>
      <c r="F483" s="11"/>
      <c r="G483" s="11"/>
      <c r="H483" s="92" t="s">
        <v>460</v>
      </c>
      <c r="I483" s="92"/>
      <c r="J483" s="11"/>
      <c r="K483" s="11"/>
      <c r="L483" s="92" t="s">
        <v>459</v>
      </c>
      <c r="M483" s="92"/>
      <c r="N483" s="11"/>
      <c r="O483" s="11"/>
      <c r="P483" s="92"/>
      <c r="Q483" s="92"/>
      <c r="R483" s="11"/>
      <c r="S483" s="11"/>
      <c r="T483" s="92"/>
      <c r="U483" s="92"/>
      <c r="V483" s="11"/>
    </row>
    <row r="484" spans="1:22" ht="15.75" thickBot="1" x14ac:dyDescent="0.3">
      <c r="A484" s="12"/>
      <c r="B484" s="11"/>
      <c r="C484" s="11"/>
      <c r="D484" s="93"/>
      <c r="E484" s="93"/>
      <c r="F484" s="11"/>
      <c r="G484" s="11"/>
      <c r="H484" s="93"/>
      <c r="I484" s="93"/>
      <c r="J484" s="11"/>
      <c r="K484" s="11"/>
      <c r="L484" s="93" t="s">
        <v>460</v>
      </c>
      <c r="M484" s="93"/>
      <c r="N484" s="11"/>
      <c r="O484" s="11"/>
      <c r="P484" s="93"/>
      <c r="Q484" s="93"/>
      <c r="R484" s="11"/>
      <c r="S484" s="11"/>
      <c r="T484" s="93"/>
      <c r="U484" s="93"/>
      <c r="V484" s="11"/>
    </row>
    <row r="485" spans="1:22" x14ac:dyDescent="0.25">
      <c r="A485" s="12"/>
      <c r="B485" s="88" t="s">
        <v>505</v>
      </c>
      <c r="C485" s="22"/>
      <c r="D485" s="22" t="s">
        <v>192</v>
      </c>
      <c r="E485" s="24">
        <v>30975</v>
      </c>
      <c r="F485" s="26" t="s">
        <v>43</v>
      </c>
      <c r="G485" s="22" t="s">
        <v>43</v>
      </c>
      <c r="H485" s="22" t="s">
        <v>192</v>
      </c>
      <c r="I485" s="24">
        <v>35005</v>
      </c>
      <c r="J485" s="26" t="s">
        <v>43</v>
      </c>
      <c r="K485" s="22"/>
      <c r="L485" s="22" t="s">
        <v>192</v>
      </c>
      <c r="M485" s="24">
        <v>29365</v>
      </c>
      <c r="N485" s="26" t="s">
        <v>43</v>
      </c>
      <c r="O485" s="22"/>
      <c r="P485" s="22" t="s">
        <v>192</v>
      </c>
      <c r="Q485" s="46" t="s">
        <v>682</v>
      </c>
      <c r="R485" s="26" t="s">
        <v>197</v>
      </c>
      <c r="S485" s="22"/>
      <c r="T485" s="22" t="s">
        <v>192</v>
      </c>
      <c r="U485" s="24">
        <v>43550</v>
      </c>
      <c r="V485" s="26" t="s">
        <v>43</v>
      </c>
    </row>
    <row r="486" spans="1:22" x14ac:dyDescent="0.25">
      <c r="A486" s="12"/>
      <c r="B486" s="67"/>
      <c r="C486" s="86"/>
      <c r="D486" s="86"/>
      <c r="E486" s="86"/>
      <c r="F486" s="86"/>
      <c r="G486" s="86"/>
      <c r="H486" s="86"/>
      <c r="I486" s="86"/>
      <c r="J486" s="86"/>
      <c r="K486" s="86"/>
      <c r="L486" s="86"/>
      <c r="M486" s="86"/>
      <c r="N486" s="86"/>
      <c r="O486" s="86"/>
      <c r="P486" s="86"/>
      <c r="Q486" s="86"/>
      <c r="R486" s="86"/>
      <c r="S486" s="86"/>
      <c r="T486" s="86"/>
      <c r="U486" s="86"/>
      <c r="V486" s="86"/>
    </row>
    <row r="487" spans="1:22" x14ac:dyDescent="0.25">
      <c r="A487" s="12"/>
      <c r="B487" s="2" t="s">
        <v>94</v>
      </c>
      <c r="C487" s="4"/>
      <c r="D487" s="4"/>
      <c r="E487" s="4"/>
      <c r="F487" s="4"/>
      <c r="G487" s="4" t="s">
        <v>43</v>
      </c>
      <c r="H487" s="4"/>
      <c r="I487" s="4"/>
      <c r="J487" s="4"/>
      <c r="K487" s="4"/>
      <c r="L487" s="4"/>
      <c r="M487" s="4"/>
      <c r="N487" s="4"/>
      <c r="O487" s="4"/>
      <c r="P487" s="4"/>
      <c r="Q487" s="4"/>
      <c r="R487" s="4"/>
      <c r="S487" s="4"/>
      <c r="T487" s="4"/>
      <c r="U487" s="4"/>
      <c r="V487" s="4"/>
    </row>
    <row r="488" spans="1:22" x14ac:dyDescent="0.25">
      <c r="A488" s="12"/>
      <c r="B488" s="88" t="s">
        <v>95</v>
      </c>
      <c r="C488" s="22"/>
      <c r="D488" s="26"/>
      <c r="E488" s="50" t="s">
        <v>276</v>
      </c>
      <c r="F488" s="26" t="s">
        <v>43</v>
      </c>
      <c r="G488" s="22" t="s">
        <v>43</v>
      </c>
      <c r="H488" s="22"/>
      <c r="I488" s="46">
        <v>12</v>
      </c>
      <c r="J488" s="26" t="s">
        <v>43</v>
      </c>
      <c r="K488" s="22"/>
      <c r="L488" s="22"/>
      <c r="M488" s="24">
        <v>3310</v>
      </c>
      <c r="N488" s="26" t="s">
        <v>43</v>
      </c>
      <c r="O488" s="22"/>
      <c r="P488" s="26"/>
      <c r="Q488" s="50" t="s">
        <v>276</v>
      </c>
      <c r="R488" s="26" t="s">
        <v>43</v>
      </c>
      <c r="S488" s="22"/>
      <c r="T488" s="22"/>
      <c r="U488" s="24">
        <v>3322</v>
      </c>
      <c r="V488" s="26" t="s">
        <v>43</v>
      </c>
    </row>
    <row r="489" spans="1:22" ht="45" x14ac:dyDescent="0.25">
      <c r="A489" s="12"/>
      <c r="B489" s="2" t="s">
        <v>543</v>
      </c>
      <c r="C489" s="4"/>
      <c r="E489" s="68" t="s">
        <v>276</v>
      </c>
      <c r="F489" t="s">
        <v>43</v>
      </c>
      <c r="G489" s="4" t="s">
        <v>43</v>
      </c>
      <c r="H489" s="4"/>
      <c r="I489" s="31">
        <v>511</v>
      </c>
      <c r="J489" t="s">
        <v>43</v>
      </c>
      <c r="K489" s="4"/>
      <c r="L489" s="4"/>
      <c r="M489" s="31" t="s">
        <v>692</v>
      </c>
      <c r="N489" t="s">
        <v>197</v>
      </c>
      <c r="O489" s="4"/>
      <c r="Q489" s="68" t="s">
        <v>276</v>
      </c>
      <c r="R489" t="s">
        <v>43</v>
      </c>
      <c r="S489" s="4"/>
      <c r="T489" s="4"/>
      <c r="U489" s="31">
        <v>317</v>
      </c>
      <c r="V489" t="s">
        <v>43</v>
      </c>
    </row>
    <row r="490" spans="1:22" ht="30.75" thickBot="1" x14ac:dyDescent="0.3">
      <c r="A490" s="12"/>
      <c r="B490" s="88" t="s">
        <v>97</v>
      </c>
      <c r="C490" s="22"/>
      <c r="D490" s="26"/>
      <c r="E490" s="50" t="s">
        <v>276</v>
      </c>
      <c r="F490" s="26" t="s">
        <v>43</v>
      </c>
      <c r="G490" s="22" t="s">
        <v>43</v>
      </c>
      <c r="H490" s="22"/>
      <c r="I490" s="24">
        <v>1106</v>
      </c>
      <c r="J490" s="26" t="s">
        <v>43</v>
      </c>
      <c r="K490" s="22"/>
      <c r="L490" s="22"/>
      <c r="M490" s="46">
        <v>8</v>
      </c>
      <c r="N490" s="26" t="s">
        <v>43</v>
      </c>
      <c r="O490" s="22"/>
      <c r="P490" s="26"/>
      <c r="Q490" s="50" t="s">
        <v>276</v>
      </c>
      <c r="R490" s="26" t="s">
        <v>43</v>
      </c>
      <c r="S490" s="22"/>
      <c r="T490" s="22"/>
      <c r="U490" s="24">
        <v>1114</v>
      </c>
      <c r="V490" s="26" t="s">
        <v>43</v>
      </c>
    </row>
    <row r="491" spans="1:22" x14ac:dyDescent="0.25">
      <c r="A491" s="12"/>
      <c r="B491" s="67"/>
      <c r="C491" s="67"/>
      <c r="D491" s="90"/>
      <c r="E491" s="90"/>
      <c r="F491" s="67"/>
      <c r="G491" s="67" t="s">
        <v>43</v>
      </c>
      <c r="H491" s="90"/>
      <c r="I491" s="90"/>
      <c r="J491" s="67"/>
      <c r="K491" s="67"/>
      <c r="L491" s="90"/>
      <c r="M491" s="90"/>
      <c r="N491" s="67"/>
      <c r="O491" s="67"/>
      <c r="P491" s="90"/>
      <c r="Q491" s="90"/>
      <c r="R491" s="67"/>
      <c r="S491" s="67"/>
      <c r="T491" s="90"/>
      <c r="U491" s="90"/>
      <c r="V491" s="67"/>
    </row>
    <row r="492" spans="1:22" ht="15.75" thickBot="1" x14ac:dyDescent="0.3">
      <c r="A492" s="12"/>
      <c r="B492" s="2"/>
      <c r="C492" s="4"/>
      <c r="E492" s="68" t="s">
        <v>276</v>
      </c>
      <c r="F492" t="s">
        <v>43</v>
      </c>
      <c r="G492" s="4"/>
      <c r="H492" s="4"/>
      <c r="I492" s="29">
        <v>1629</v>
      </c>
      <c r="J492" t="s">
        <v>43</v>
      </c>
      <c r="K492" s="4"/>
      <c r="L492" s="4"/>
      <c r="M492" s="29">
        <v>3124</v>
      </c>
      <c r="N492" t="s">
        <v>43</v>
      </c>
      <c r="O492" s="4"/>
      <c r="Q492" s="68" t="s">
        <v>276</v>
      </c>
      <c r="R492" t="s">
        <v>43</v>
      </c>
      <c r="S492" s="4"/>
      <c r="T492" s="4"/>
      <c r="U492" s="29">
        <v>4753</v>
      </c>
      <c r="V492" t="s">
        <v>43</v>
      </c>
    </row>
    <row r="493" spans="1:22" x14ac:dyDescent="0.25">
      <c r="A493" s="12"/>
      <c r="B493" s="67"/>
      <c r="C493" s="67"/>
      <c r="D493" s="90"/>
      <c r="E493" s="90"/>
      <c r="F493" s="67"/>
      <c r="G493" s="67" t="s">
        <v>43</v>
      </c>
      <c r="H493" s="90"/>
      <c r="I493" s="90"/>
      <c r="J493" s="67"/>
      <c r="K493" s="67"/>
      <c r="L493" s="90"/>
      <c r="M493" s="90"/>
      <c r="N493" s="67"/>
      <c r="O493" s="67"/>
      <c r="P493" s="90"/>
      <c r="Q493" s="90"/>
      <c r="R493" s="67"/>
      <c r="S493" s="67"/>
      <c r="T493" s="90"/>
      <c r="U493" s="90"/>
      <c r="V493" s="67"/>
    </row>
    <row r="494" spans="1:22" x14ac:dyDescent="0.25">
      <c r="A494" s="12"/>
      <c r="B494" s="88" t="s">
        <v>549</v>
      </c>
      <c r="C494" s="22"/>
      <c r="D494" s="22"/>
      <c r="E494" s="24">
        <v>30975</v>
      </c>
      <c r="F494" s="26" t="s">
        <v>43</v>
      </c>
      <c r="G494" s="22"/>
      <c r="H494" s="22"/>
      <c r="I494" s="24">
        <v>36634</v>
      </c>
      <c r="J494" s="26" t="s">
        <v>43</v>
      </c>
      <c r="K494" s="22"/>
      <c r="L494" s="22"/>
      <c r="M494" s="24">
        <v>32489</v>
      </c>
      <c r="N494" s="26" t="s">
        <v>43</v>
      </c>
      <c r="O494" s="22"/>
      <c r="P494" s="22"/>
      <c r="Q494" s="46" t="s">
        <v>682</v>
      </c>
      <c r="R494" s="26" t="s">
        <v>197</v>
      </c>
      <c r="S494" s="22"/>
      <c r="T494" s="22"/>
      <c r="U494" s="24">
        <v>48303</v>
      </c>
      <c r="V494" s="26" t="s">
        <v>43</v>
      </c>
    </row>
    <row r="495" spans="1:22" ht="30.75" thickBot="1" x14ac:dyDescent="0.3">
      <c r="A495" s="12"/>
      <c r="B495" s="2" t="s">
        <v>550</v>
      </c>
      <c r="C495" s="4"/>
      <c r="E495" s="68" t="s">
        <v>276</v>
      </c>
      <c r="F495" t="s">
        <v>43</v>
      </c>
      <c r="G495" s="4"/>
      <c r="I495" s="68" t="s">
        <v>276</v>
      </c>
      <c r="J495" t="s">
        <v>43</v>
      </c>
      <c r="K495" s="4"/>
      <c r="L495" s="4"/>
      <c r="M495" s="31" t="s">
        <v>693</v>
      </c>
      <c r="N495" t="s">
        <v>197</v>
      </c>
      <c r="O495" s="4"/>
      <c r="P495" s="4"/>
      <c r="Q495" s="29">
        <v>1957</v>
      </c>
      <c r="R495" t="s">
        <v>43</v>
      </c>
      <c r="S495" s="4"/>
      <c r="T495" s="4"/>
      <c r="U495" s="31" t="s">
        <v>694</v>
      </c>
      <c r="V495" t="s">
        <v>197</v>
      </c>
    </row>
    <row r="496" spans="1:22" x14ac:dyDescent="0.25">
      <c r="A496" s="12"/>
      <c r="B496" s="67"/>
      <c r="C496" s="67"/>
      <c r="D496" s="90"/>
      <c r="E496" s="90"/>
      <c r="F496" s="67"/>
      <c r="G496" s="67" t="s">
        <v>43</v>
      </c>
      <c r="H496" s="90"/>
      <c r="I496" s="90"/>
      <c r="J496" s="67"/>
      <c r="K496" s="67"/>
      <c r="L496" s="90"/>
      <c r="M496" s="90"/>
      <c r="N496" s="67"/>
      <c r="O496" s="67"/>
      <c r="P496" s="90"/>
      <c r="Q496" s="90"/>
      <c r="R496" s="67"/>
      <c r="S496" s="67"/>
      <c r="T496" s="90"/>
      <c r="U496" s="90"/>
      <c r="V496" s="67"/>
    </row>
    <row r="497" spans="1:22" ht="30.75" thickBot="1" x14ac:dyDescent="0.3">
      <c r="A497" s="12"/>
      <c r="B497" s="88" t="s">
        <v>553</v>
      </c>
      <c r="C497" s="22"/>
      <c r="D497" s="22" t="s">
        <v>192</v>
      </c>
      <c r="E497" s="24">
        <v>30975</v>
      </c>
      <c r="F497" s="26" t="s">
        <v>43</v>
      </c>
      <c r="G497" s="22"/>
      <c r="H497" s="22" t="s">
        <v>192</v>
      </c>
      <c r="I497" s="24">
        <v>36634</v>
      </c>
      <c r="J497" s="26" t="s">
        <v>43</v>
      </c>
      <c r="K497" s="22"/>
      <c r="L497" s="22" t="s">
        <v>192</v>
      </c>
      <c r="M497" s="24">
        <v>17896</v>
      </c>
      <c r="N497" s="26" t="s">
        <v>43</v>
      </c>
      <c r="O497" s="22"/>
      <c r="P497" s="22" t="s">
        <v>192</v>
      </c>
      <c r="Q497" s="46" t="s">
        <v>685</v>
      </c>
      <c r="R497" s="26" t="s">
        <v>197</v>
      </c>
      <c r="S497" s="22"/>
      <c r="T497" s="22" t="s">
        <v>192</v>
      </c>
      <c r="U497" s="24">
        <v>35667</v>
      </c>
      <c r="V497" s="26" t="s">
        <v>43</v>
      </c>
    </row>
    <row r="498" spans="1:22" ht="15.75" thickTop="1" x14ac:dyDescent="0.25">
      <c r="A498" s="12"/>
      <c r="B498" s="67"/>
      <c r="C498" s="67"/>
      <c r="D498" s="91"/>
      <c r="E498" s="91"/>
      <c r="F498" s="67"/>
      <c r="G498" s="67" t="s">
        <v>43</v>
      </c>
      <c r="H498" s="91"/>
      <c r="I498" s="91"/>
      <c r="J498" s="67"/>
      <c r="K498" s="67"/>
      <c r="L498" s="91"/>
      <c r="M498" s="91"/>
      <c r="N498" s="67"/>
      <c r="O498" s="67"/>
      <c r="P498" s="91"/>
      <c r="Q498" s="91"/>
      <c r="R498" s="67"/>
      <c r="S498" s="67"/>
      <c r="T498" s="91"/>
      <c r="U498" s="91"/>
      <c r="V498" s="67"/>
    </row>
    <row r="499" spans="1:22" x14ac:dyDescent="0.25">
      <c r="A499" s="12"/>
      <c r="B499" s="86"/>
      <c r="C499" s="86"/>
      <c r="D499" s="86"/>
      <c r="E499" s="86"/>
      <c r="F499" s="86"/>
      <c r="G499" s="86"/>
      <c r="H499" s="86"/>
      <c r="I499" s="86"/>
      <c r="J499" s="86"/>
      <c r="K499" s="86"/>
      <c r="L499" s="86"/>
      <c r="M499" s="86"/>
      <c r="N499" s="86"/>
      <c r="O499" s="86"/>
      <c r="P499" s="86"/>
      <c r="Q499" s="86"/>
      <c r="R499" s="86"/>
      <c r="S499" s="86"/>
      <c r="T499" s="86"/>
      <c r="U499" s="86"/>
      <c r="V499" s="86"/>
    </row>
    <row r="500" spans="1:22" x14ac:dyDescent="0.25">
      <c r="A500" s="12"/>
      <c r="B500" s="11"/>
      <c r="C500" s="11"/>
      <c r="D500" s="11"/>
      <c r="E500" s="11"/>
      <c r="F500" s="11"/>
      <c r="G500" s="11"/>
      <c r="H500" s="11"/>
      <c r="I500" s="11"/>
      <c r="J500" s="11"/>
      <c r="K500" s="11"/>
      <c r="L500" s="11"/>
      <c r="M500" s="11"/>
      <c r="N500" s="11"/>
      <c r="O500" s="11"/>
      <c r="P500" s="11"/>
      <c r="Q500" s="11"/>
      <c r="R500" s="11"/>
      <c r="S500" s="11"/>
      <c r="T500" s="11"/>
      <c r="U500" s="11"/>
      <c r="V500" s="11"/>
    </row>
    <row r="501" spans="1:22" ht="15" customHeight="1" x14ac:dyDescent="0.25">
      <c r="A501" s="12"/>
      <c r="B501" s="11" t="s">
        <v>453</v>
      </c>
      <c r="C501" s="11"/>
      <c r="D501" s="11"/>
      <c r="E501" s="11"/>
      <c r="F501" s="11"/>
      <c r="G501" s="11"/>
      <c r="H501" s="11"/>
      <c r="I501" s="11"/>
      <c r="J501" s="11"/>
      <c r="K501" s="11"/>
      <c r="L501" s="11"/>
      <c r="M501" s="11"/>
      <c r="N501" s="11"/>
      <c r="O501" s="11"/>
      <c r="P501" s="11"/>
      <c r="Q501" s="11"/>
      <c r="R501" s="11"/>
      <c r="S501" s="11"/>
      <c r="T501" s="11"/>
      <c r="U501" s="11"/>
      <c r="V501" s="11"/>
    </row>
    <row r="502" spans="1:22" x14ac:dyDescent="0.25">
      <c r="A502" s="12"/>
      <c r="B502" s="11"/>
      <c r="C502" s="11"/>
      <c r="D502" s="11"/>
      <c r="E502" s="11"/>
      <c r="F502" s="11"/>
      <c r="G502" s="11"/>
      <c r="H502" s="11"/>
      <c r="I502" s="11"/>
      <c r="J502" s="11"/>
      <c r="K502" s="11"/>
      <c r="L502" s="11"/>
      <c r="M502" s="11"/>
      <c r="N502" s="11"/>
      <c r="O502" s="11"/>
      <c r="P502" s="11"/>
      <c r="Q502" s="11"/>
      <c r="R502" s="11"/>
      <c r="S502" s="11"/>
      <c r="T502" s="11"/>
      <c r="U502" s="11"/>
      <c r="V502" s="11"/>
    </row>
    <row r="503" spans="1:22" ht="15" customHeight="1" x14ac:dyDescent="0.25">
      <c r="A503" s="12"/>
      <c r="B503" s="11" t="s">
        <v>563</v>
      </c>
      <c r="C503" s="11"/>
      <c r="D503" s="11"/>
      <c r="E503" s="11"/>
      <c r="F503" s="11"/>
      <c r="G503" s="11"/>
      <c r="H503" s="11"/>
      <c r="I503" s="11"/>
      <c r="J503" s="11"/>
      <c r="K503" s="11"/>
      <c r="L503" s="11"/>
      <c r="M503" s="11"/>
      <c r="N503" s="11"/>
      <c r="O503" s="11"/>
      <c r="P503" s="11"/>
      <c r="Q503" s="11"/>
      <c r="R503" s="11"/>
      <c r="S503" s="11"/>
      <c r="T503" s="11"/>
      <c r="U503" s="11"/>
      <c r="V503" s="11"/>
    </row>
    <row r="504" spans="1:22" x14ac:dyDescent="0.25">
      <c r="A504" s="12"/>
      <c r="B504" s="11"/>
      <c r="C504" s="11"/>
      <c r="D504" s="11"/>
      <c r="E504" s="11"/>
      <c r="F504" s="11"/>
      <c r="G504" s="11"/>
      <c r="H504" s="11"/>
      <c r="I504" s="11"/>
      <c r="J504" s="11"/>
      <c r="K504" s="11"/>
      <c r="L504" s="11"/>
      <c r="M504" s="11"/>
      <c r="N504" s="11"/>
      <c r="O504" s="11"/>
      <c r="P504" s="11"/>
      <c r="Q504" s="11"/>
      <c r="R504" s="11"/>
      <c r="S504" s="11"/>
      <c r="T504" s="11"/>
      <c r="U504" s="11"/>
      <c r="V504" s="11"/>
    </row>
    <row r="505" spans="1:22" ht="15" customHeight="1" x14ac:dyDescent="0.25">
      <c r="A505" s="12"/>
      <c r="B505" s="11" t="s">
        <v>659</v>
      </c>
      <c r="C505" s="11"/>
      <c r="D505" s="11"/>
      <c r="E505" s="11"/>
      <c r="F505" s="11"/>
      <c r="G505" s="11"/>
      <c r="H505" s="11"/>
      <c r="I505" s="11"/>
      <c r="J505" s="11"/>
      <c r="K505" s="11"/>
      <c r="L505" s="11"/>
      <c r="M505" s="11"/>
      <c r="N505" s="11"/>
      <c r="O505" s="11"/>
      <c r="P505" s="11"/>
      <c r="Q505" s="11"/>
      <c r="R505" s="11"/>
      <c r="S505" s="11"/>
      <c r="T505" s="11"/>
      <c r="U505" s="11"/>
      <c r="V505" s="11"/>
    </row>
    <row r="506" spans="1:22" x14ac:dyDescent="0.25">
      <c r="A506" s="12"/>
      <c r="B506" s="11"/>
      <c r="C506" s="11"/>
      <c r="D506" s="11"/>
      <c r="E506" s="11"/>
      <c r="F506" s="11"/>
      <c r="G506" s="11"/>
      <c r="H506" s="11"/>
      <c r="I506" s="11"/>
      <c r="J506" s="11"/>
      <c r="K506" s="11"/>
      <c r="L506" s="11"/>
      <c r="M506" s="11"/>
      <c r="N506" s="11"/>
      <c r="O506" s="11"/>
      <c r="P506" s="11"/>
      <c r="Q506" s="11"/>
      <c r="R506" s="11"/>
      <c r="S506" s="11"/>
      <c r="T506" s="11"/>
      <c r="U506" s="11"/>
      <c r="V506" s="11"/>
    </row>
    <row r="507" spans="1:22" ht="15" customHeight="1" x14ac:dyDescent="0.25">
      <c r="A507" s="12"/>
      <c r="B507" s="104" t="s">
        <v>456</v>
      </c>
      <c r="C507" s="104"/>
      <c r="D507" s="104"/>
      <c r="E507" s="104"/>
      <c r="F507" s="104"/>
      <c r="G507" s="104"/>
      <c r="H507" s="104"/>
      <c r="I507" s="104"/>
      <c r="J507" s="104"/>
      <c r="K507" s="104"/>
      <c r="L507" s="104"/>
      <c r="M507" s="104"/>
      <c r="N507" s="104"/>
      <c r="O507" s="104"/>
      <c r="P507" s="104"/>
      <c r="Q507" s="104"/>
      <c r="R507" s="104"/>
      <c r="S507" s="104"/>
      <c r="T507" s="104"/>
      <c r="U507" s="104"/>
      <c r="V507" s="104"/>
    </row>
    <row r="508" spans="1:22" x14ac:dyDescent="0.25">
      <c r="A508" s="12"/>
      <c r="B508" s="11"/>
      <c r="C508" s="11"/>
      <c r="D508" s="11"/>
      <c r="E508" s="11"/>
      <c r="F508" s="11"/>
      <c r="G508" s="11"/>
      <c r="H508" s="11"/>
      <c r="I508" s="11"/>
      <c r="J508" s="11"/>
      <c r="K508" s="11"/>
      <c r="L508" s="11"/>
      <c r="M508" s="11"/>
      <c r="N508" s="11"/>
      <c r="O508" s="11"/>
      <c r="P508" s="11"/>
      <c r="Q508" s="11"/>
      <c r="R508" s="11"/>
      <c r="S508" s="11"/>
      <c r="T508" s="11"/>
      <c r="U508" s="11"/>
      <c r="V508" s="11"/>
    </row>
    <row r="509" spans="1:22" ht="15.75" x14ac:dyDescent="0.25">
      <c r="A509" s="12"/>
      <c r="B509" s="43"/>
      <c r="C509" s="43"/>
      <c r="D509" s="43"/>
      <c r="E509" s="43"/>
      <c r="F509" s="43"/>
      <c r="G509" s="43"/>
      <c r="H509" s="43"/>
      <c r="I509" s="43"/>
      <c r="J509" s="43"/>
      <c r="K509" s="43"/>
      <c r="L509" s="43"/>
      <c r="M509" s="43"/>
      <c r="N509" s="43"/>
      <c r="O509" s="43"/>
      <c r="P509" s="43"/>
      <c r="Q509" s="43"/>
      <c r="R509" s="43"/>
      <c r="S509" s="43"/>
      <c r="T509" s="43"/>
      <c r="U509" s="43"/>
      <c r="V509" s="43"/>
    </row>
    <row r="510" spans="1:22" x14ac:dyDescent="0.25">
      <c r="A510" s="12"/>
      <c r="B510" s="11"/>
      <c r="C510" s="11"/>
      <c r="D510" s="11"/>
      <c r="E510" s="11"/>
      <c r="F510" s="11"/>
      <c r="G510" s="11"/>
      <c r="H510" s="11"/>
      <c r="I510" s="11"/>
      <c r="J510" s="11"/>
      <c r="K510" s="11"/>
      <c r="L510" s="11"/>
      <c r="M510" s="11"/>
      <c r="N510" s="11"/>
      <c r="O510" s="11"/>
      <c r="P510" s="11"/>
      <c r="Q510" s="11"/>
      <c r="R510" s="11"/>
      <c r="S510" s="11"/>
      <c r="T510" s="11"/>
      <c r="U510" s="11"/>
      <c r="V510" s="11"/>
    </row>
    <row r="511" spans="1:22" x14ac:dyDescent="0.25">
      <c r="A511" s="12"/>
      <c r="B511" s="4"/>
      <c r="C511" s="4"/>
      <c r="D511" s="4"/>
      <c r="E511" s="4"/>
      <c r="F511" s="4"/>
      <c r="G511" s="4"/>
      <c r="H511" s="4"/>
      <c r="I511" s="4"/>
      <c r="J511" s="4"/>
      <c r="K511" s="4"/>
      <c r="L511" s="4"/>
      <c r="M511" s="4"/>
      <c r="N511" s="4"/>
      <c r="O511" s="4"/>
      <c r="P511" s="4"/>
      <c r="Q511" s="4"/>
      <c r="R511" s="4"/>
      <c r="S511" s="4"/>
      <c r="T511" s="4"/>
      <c r="U511" s="4"/>
      <c r="V511" s="4"/>
    </row>
    <row r="512" spans="1:22" ht="15" customHeight="1" x14ac:dyDescent="0.25">
      <c r="A512" s="12"/>
      <c r="B512" s="11"/>
      <c r="C512" s="11" t="s">
        <v>43</v>
      </c>
      <c r="D512" s="92" t="s">
        <v>457</v>
      </c>
      <c r="E512" s="92"/>
      <c r="F512" s="11"/>
      <c r="G512" s="11"/>
      <c r="H512" s="92" t="s">
        <v>458</v>
      </c>
      <c r="I512" s="92"/>
      <c r="J512" s="11"/>
      <c r="K512" s="11"/>
      <c r="L512" s="92" t="s">
        <v>458</v>
      </c>
      <c r="M512" s="92"/>
      <c r="N512" s="11"/>
      <c r="O512" s="11"/>
      <c r="P512" s="92" t="s">
        <v>397</v>
      </c>
      <c r="Q512" s="92"/>
      <c r="R512" s="11"/>
      <c r="S512" s="11"/>
      <c r="T512" s="92" t="s">
        <v>462</v>
      </c>
      <c r="U512" s="92"/>
      <c r="V512" s="11"/>
    </row>
    <row r="513" spans="1:22" ht="15" customHeight="1" x14ac:dyDescent="0.25">
      <c r="A513" s="12"/>
      <c r="B513" s="11"/>
      <c r="C513" s="11"/>
      <c r="D513" s="92"/>
      <c r="E513" s="92"/>
      <c r="F513" s="11"/>
      <c r="G513" s="11"/>
      <c r="H513" s="92" t="s">
        <v>459</v>
      </c>
      <c r="I513" s="92"/>
      <c r="J513" s="11"/>
      <c r="K513" s="11"/>
      <c r="L513" s="92" t="s">
        <v>461</v>
      </c>
      <c r="M513" s="92"/>
      <c r="N513" s="11"/>
      <c r="O513" s="11"/>
      <c r="P513" s="92"/>
      <c r="Q513" s="92"/>
      <c r="R513" s="11"/>
      <c r="S513" s="11"/>
      <c r="T513" s="92"/>
      <c r="U513" s="92"/>
      <c r="V513" s="11"/>
    </row>
    <row r="514" spans="1:22" ht="15" customHeight="1" x14ac:dyDescent="0.25">
      <c r="A514" s="12"/>
      <c r="B514" s="11"/>
      <c r="C514" s="11"/>
      <c r="D514" s="92"/>
      <c r="E514" s="92"/>
      <c r="F514" s="11"/>
      <c r="G514" s="11"/>
      <c r="H514" s="92" t="s">
        <v>460</v>
      </c>
      <c r="I514" s="92"/>
      <c r="J514" s="11"/>
      <c r="K514" s="11"/>
      <c r="L514" s="92" t="s">
        <v>459</v>
      </c>
      <c r="M514" s="92"/>
      <c r="N514" s="11"/>
      <c r="O514" s="11"/>
      <c r="P514" s="92"/>
      <c r="Q514" s="92"/>
      <c r="R514" s="11"/>
      <c r="S514" s="11"/>
      <c r="T514" s="92"/>
      <c r="U514" s="92"/>
      <c r="V514" s="11"/>
    </row>
    <row r="515" spans="1:22" ht="15.75" thickBot="1" x14ac:dyDescent="0.3">
      <c r="A515" s="12"/>
      <c r="B515" s="11"/>
      <c r="C515" s="11"/>
      <c r="D515" s="93"/>
      <c r="E515" s="93"/>
      <c r="F515" s="11"/>
      <c r="G515" s="11"/>
      <c r="H515" s="93"/>
      <c r="I515" s="93"/>
      <c r="J515" s="11"/>
      <c r="K515" s="11"/>
      <c r="L515" s="93" t="s">
        <v>460</v>
      </c>
      <c r="M515" s="93"/>
      <c r="N515" s="11"/>
      <c r="O515" s="11"/>
      <c r="P515" s="93"/>
      <c r="Q515" s="93"/>
      <c r="R515" s="11"/>
      <c r="S515" s="11"/>
      <c r="T515" s="93"/>
      <c r="U515" s="93"/>
      <c r="V515" s="11"/>
    </row>
    <row r="516" spans="1:22" x14ac:dyDescent="0.25">
      <c r="A516" s="12"/>
      <c r="B516" s="89" t="s">
        <v>564</v>
      </c>
      <c r="C516" s="22" t="s">
        <v>43</v>
      </c>
      <c r="D516" s="22"/>
      <c r="E516" s="22"/>
      <c r="F516" s="22"/>
      <c r="G516" s="22"/>
      <c r="H516" s="22"/>
      <c r="I516" s="22"/>
      <c r="J516" s="22"/>
      <c r="K516" s="22"/>
      <c r="L516" s="22"/>
      <c r="M516" s="22"/>
      <c r="N516" s="22"/>
      <c r="O516" s="22"/>
      <c r="P516" s="22"/>
      <c r="Q516" s="22"/>
      <c r="R516" s="22"/>
      <c r="S516" s="22"/>
      <c r="T516" s="22"/>
      <c r="U516" s="22"/>
      <c r="V516" s="22"/>
    </row>
    <row r="517" spans="1:22" x14ac:dyDescent="0.25">
      <c r="A517" s="12"/>
      <c r="B517" s="2" t="s">
        <v>505</v>
      </c>
      <c r="C517" s="4" t="s">
        <v>43</v>
      </c>
      <c r="D517" s="4" t="s">
        <v>192</v>
      </c>
      <c r="E517" s="29">
        <v>30975</v>
      </c>
      <c r="F517" t="s">
        <v>43</v>
      </c>
      <c r="G517" s="4"/>
      <c r="H517" s="4" t="s">
        <v>192</v>
      </c>
      <c r="I517" s="29">
        <v>35005</v>
      </c>
      <c r="J517" t="s">
        <v>43</v>
      </c>
      <c r="K517" s="4"/>
      <c r="L517" s="4" t="s">
        <v>192</v>
      </c>
      <c r="M517" s="29">
        <v>29365</v>
      </c>
      <c r="N517" t="s">
        <v>43</v>
      </c>
      <c r="O517" s="4"/>
      <c r="P517" s="4" t="s">
        <v>192</v>
      </c>
      <c r="Q517" s="31" t="s">
        <v>682</v>
      </c>
      <c r="R517" t="s">
        <v>197</v>
      </c>
      <c r="S517" s="4"/>
      <c r="T517" s="4" t="s">
        <v>192</v>
      </c>
      <c r="U517" s="29">
        <v>43550</v>
      </c>
      <c r="V517" t="s">
        <v>43</v>
      </c>
    </row>
    <row r="518" spans="1:22" ht="45" x14ac:dyDescent="0.25">
      <c r="A518" s="12"/>
      <c r="B518" s="88" t="s">
        <v>565</v>
      </c>
      <c r="C518" s="22" t="s">
        <v>43</v>
      </c>
      <c r="D518" s="22"/>
      <c r="E518" s="22"/>
      <c r="F518" s="22"/>
      <c r="G518" s="22"/>
      <c r="H518" s="22"/>
      <c r="I518" s="22"/>
      <c r="J518" s="22"/>
      <c r="K518" s="22"/>
      <c r="L518" s="22"/>
      <c r="M518" s="22"/>
      <c r="N518" s="22"/>
      <c r="O518" s="22"/>
      <c r="P518" s="22"/>
      <c r="Q518" s="22"/>
      <c r="R518" s="22"/>
      <c r="S518" s="22"/>
      <c r="T518" s="22"/>
      <c r="U518" s="22"/>
      <c r="V518" s="22"/>
    </row>
    <row r="519" spans="1:22" x14ac:dyDescent="0.25">
      <c r="A519" s="12"/>
      <c r="B519" s="2" t="s">
        <v>39</v>
      </c>
      <c r="C519" s="4" t="s">
        <v>43</v>
      </c>
      <c r="D519" s="4"/>
      <c r="E519" s="31">
        <v>296</v>
      </c>
      <c r="F519" t="s">
        <v>43</v>
      </c>
      <c r="G519" s="4"/>
      <c r="H519" s="4"/>
      <c r="I519" s="31" t="s">
        <v>695</v>
      </c>
      <c r="J519" t="s">
        <v>197</v>
      </c>
      <c r="K519" s="4"/>
      <c r="L519" s="4"/>
      <c r="M519" s="31" t="s">
        <v>696</v>
      </c>
      <c r="N519" t="s">
        <v>197</v>
      </c>
      <c r="O519" s="4"/>
      <c r="Q519" s="68" t="s">
        <v>276</v>
      </c>
      <c r="R519" t="s">
        <v>43</v>
      </c>
      <c r="S519" s="4"/>
      <c r="T519" s="4"/>
      <c r="U519" s="31" t="s">
        <v>697</v>
      </c>
      <c r="V519" t="s">
        <v>197</v>
      </c>
    </row>
    <row r="520" spans="1:22" x14ac:dyDescent="0.25">
      <c r="A520" s="12"/>
      <c r="B520" s="88" t="s">
        <v>144</v>
      </c>
      <c r="C520" s="22" t="s">
        <v>43</v>
      </c>
      <c r="D520" s="22"/>
      <c r="E520" s="46">
        <v>965</v>
      </c>
      <c r="F520" s="26" t="s">
        <v>43</v>
      </c>
      <c r="G520" s="22"/>
      <c r="H520" s="22"/>
      <c r="I520" s="24">
        <v>14113</v>
      </c>
      <c r="J520" s="26" t="s">
        <v>43</v>
      </c>
      <c r="K520" s="22"/>
      <c r="L520" s="22"/>
      <c r="M520" s="24">
        <v>5717</v>
      </c>
      <c r="N520" s="26" t="s">
        <v>43</v>
      </c>
      <c r="O520" s="22"/>
      <c r="P520" s="22"/>
      <c r="Q520" s="46" t="s">
        <v>665</v>
      </c>
      <c r="R520" s="26" t="s">
        <v>197</v>
      </c>
      <c r="S520" s="22"/>
      <c r="T520" s="22"/>
      <c r="U520" s="24">
        <v>20753</v>
      </c>
      <c r="V520" s="26" t="s">
        <v>43</v>
      </c>
    </row>
    <row r="521" spans="1:22" x14ac:dyDescent="0.25">
      <c r="A521" s="12"/>
      <c r="B521" s="2" t="s">
        <v>68</v>
      </c>
      <c r="C521" s="4" t="s">
        <v>43</v>
      </c>
      <c r="E521" s="68" t="s">
        <v>276</v>
      </c>
      <c r="F521" t="s">
        <v>43</v>
      </c>
      <c r="G521" s="4"/>
      <c r="H521" s="4"/>
      <c r="I521" s="31" t="s">
        <v>668</v>
      </c>
      <c r="J521" t="s">
        <v>197</v>
      </c>
      <c r="K521" s="4"/>
      <c r="L521" s="4"/>
      <c r="M521" s="31" t="s">
        <v>669</v>
      </c>
      <c r="N521" t="s">
        <v>197</v>
      </c>
      <c r="O521" s="4"/>
      <c r="P521" s="4"/>
      <c r="Q521" s="31" t="s">
        <v>670</v>
      </c>
      <c r="R521" t="s">
        <v>197</v>
      </c>
      <c r="S521" s="4"/>
      <c r="T521" s="4"/>
      <c r="U521" s="31" t="s">
        <v>671</v>
      </c>
      <c r="V521" t="s">
        <v>197</v>
      </c>
    </row>
    <row r="522" spans="1:22" x14ac:dyDescent="0.25">
      <c r="A522" s="12"/>
      <c r="B522" s="88" t="s">
        <v>145</v>
      </c>
      <c r="C522" s="22" t="s">
        <v>43</v>
      </c>
      <c r="D522" s="22"/>
      <c r="E522" s="24">
        <v>2862</v>
      </c>
      <c r="F522" s="26" t="s">
        <v>43</v>
      </c>
      <c r="G522" s="22"/>
      <c r="H522" s="26"/>
      <c r="I522" s="50" t="s">
        <v>276</v>
      </c>
      <c r="J522" s="26" t="s">
        <v>43</v>
      </c>
      <c r="K522" s="22"/>
      <c r="L522" s="26"/>
      <c r="M522" s="50" t="s">
        <v>276</v>
      </c>
      <c r="N522" s="26" t="s">
        <v>43</v>
      </c>
      <c r="O522" s="22"/>
      <c r="P522" s="26"/>
      <c r="Q522" s="50" t="s">
        <v>276</v>
      </c>
      <c r="R522" s="26" t="s">
        <v>43</v>
      </c>
      <c r="S522" s="22"/>
      <c r="T522" s="22"/>
      <c r="U522" s="24">
        <v>2862</v>
      </c>
      <c r="V522" s="26" t="s">
        <v>43</v>
      </c>
    </row>
    <row r="523" spans="1:22" x14ac:dyDescent="0.25">
      <c r="A523" s="12"/>
      <c r="B523" s="2" t="s">
        <v>121</v>
      </c>
      <c r="C523" s="4" t="s">
        <v>43</v>
      </c>
      <c r="E523" s="68" t="s">
        <v>276</v>
      </c>
      <c r="F523" t="s">
        <v>43</v>
      </c>
      <c r="G523" s="4"/>
      <c r="I523" s="68" t="s">
        <v>276</v>
      </c>
      <c r="J523" t="s">
        <v>43</v>
      </c>
      <c r="K523" s="4"/>
      <c r="M523" s="68" t="s">
        <v>276</v>
      </c>
      <c r="N523" t="s">
        <v>43</v>
      </c>
      <c r="O523" s="4"/>
      <c r="P523" s="4"/>
      <c r="Q523" s="29">
        <v>2439</v>
      </c>
      <c r="R523" t="s">
        <v>43</v>
      </c>
      <c r="S523" s="4"/>
      <c r="T523" s="4"/>
      <c r="U523" s="29">
        <v>2439</v>
      </c>
      <c r="V523" t="s">
        <v>43</v>
      </c>
    </row>
    <row r="524" spans="1:22" x14ac:dyDescent="0.25">
      <c r="A524" s="12"/>
      <c r="B524" s="88" t="s">
        <v>146</v>
      </c>
      <c r="C524" s="22" t="s">
        <v>43</v>
      </c>
      <c r="D524" s="26"/>
      <c r="E524" s="50" t="s">
        <v>276</v>
      </c>
      <c r="F524" s="26" t="s">
        <v>43</v>
      </c>
      <c r="G524" s="22"/>
      <c r="H524" s="22"/>
      <c r="I524" s="46">
        <v>313</v>
      </c>
      <c r="J524" s="26" t="s">
        <v>43</v>
      </c>
      <c r="K524" s="22"/>
      <c r="L524" s="22"/>
      <c r="M524" s="46">
        <v>17</v>
      </c>
      <c r="N524" s="26" t="s">
        <v>43</v>
      </c>
      <c r="O524" s="22"/>
      <c r="P524" s="22"/>
      <c r="Q524" s="46" t="s">
        <v>489</v>
      </c>
      <c r="R524" s="26" t="s">
        <v>197</v>
      </c>
      <c r="S524" s="22"/>
      <c r="T524" s="22"/>
      <c r="U524" s="46">
        <v>329</v>
      </c>
      <c r="V524" s="26" t="s">
        <v>43</v>
      </c>
    </row>
    <row r="525" spans="1:22" x14ac:dyDescent="0.25">
      <c r="A525" s="12"/>
      <c r="B525" s="2" t="s">
        <v>147</v>
      </c>
      <c r="C525" s="4" t="s">
        <v>43</v>
      </c>
      <c r="D525" s="4"/>
      <c r="E525" s="4"/>
      <c r="F525" s="4"/>
      <c r="G525" s="4"/>
      <c r="H525" s="4"/>
      <c r="I525" s="4"/>
      <c r="J525" s="4"/>
      <c r="K525" s="4"/>
      <c r="L525" s="4"/>
      <c r="M525" s="4"/>
      <c r="N525" s="4"/>
      <c r="O525" s="4"/>
      <c r="P525" s="4"/>
      <c r="Q525" s="4"/>
      <c r="R525" s="4"/>
      <c r="S525" s="4"/>
      <c r="T525" s="4"/>
      <c r="U525" s="4"/>
      <c r="V525" s="4"/>
    </row>
    <row r="526" spans="1:22" x14ac:dyDescent="0.25">
      <c r="A526" s="12"/>
      <c r="B526" s="88" t="s">
        <v>27</v>
      </c>
      <c r="C526" s="22" t="s">
        <v>43</v>
      </c>
      <c r="D526" s="22"/>
      <c r="E526" s="24">
        <v>36804</v>
      </c>
      <c r="F526" s="26" t="s">
        <v>43</v>
      </c>
      <c r="G526" s="22"/>
      <c r="H526" s="22"/>
      <c r="I526" s="46" t="s">
        <v>698</v>
      </c>
      <c r="J526" s="26" t="s">
        <v>197</v>
      </c>
      <c r="K526" s="22"/>
      <c r="L526" s="22"/>
      <c r="M526" s="24">
        <v>14061</v>
      </c>
      <c r="N526" s="26" t="s">
        <v>43</v>
      </c>
      <c r="O526" s="22"/>
      <c r="P526" s="22"/>
      <c r="Q526" s="24">
        <v>32207</v>
      </c>
      <c r="R526" s="26" t="s">
        <v>43</v>
      </c>
      <c r="S526" s="22"/>
      <c r="T526" s="22"/>
      <c r="U526" s="24">
        <v>6900</v>
      </c>
      <c r="V526" s="26" t="s">
        <v>43</v>
      </c>
    </row>
    <row r="527" spans="1:22" x14ac:dyDescent="0.25">
      <c r="A527" s="12"/>
      <c r="B527" s="2" t="s">
        <v>28</v>
      </c>
      <c r="C527" s="4" t="s">
        <v>43</v>
      </c>
      <c r="E527" s="68" t="s">
        <v>276</v>
      </c>
      <c r="F527" t="s">
        <v>43</v>
      </c>
      <c r="G527" s="4"/>
      <c r="H527" s="4"/>
      <c r="I527" s="29">
        <v>20361</v>
      </c>
      <c r="J527" t="s">
        <v>43</v>
      </c>
      <c r="K527" s="4"/>
      <c r="L527" s="4"/>
      <c r="M527" s="31" t="s">
        <v>699</v>
      </c>
      <c r="N527" t="s">
        <v>197</v>
      </c>
      <c r="O527" s="4"/>
      <c r="P527" s="4"/>
      <c r="Q527" s="31">
        <v>30</v>
      </c>
      <c r="R527" t="s">
        <v>43</v>
      </c>
      <c r="S527" s="4"/>
      <c r="T527" s="4"/>
      <c r="U527" s="29">
        <v>9147</v>
      </c>
      <c r="V527" t="s">
        <v>43</v>
      </c>
    </row>
    <row r="528" spans="1:22" x14ac:dyDescent="0.25">
      <c r="A528" s="12"/>
      <c r="B528" s="88" t="s">
        <v>29</v>
      </c>
      <c r="C528" s="22" t="s">
        <v>43</v>
      </c>
      <c r="D528" s="26"/>
      <c r="E528" s="50" t="s">
        <v>276</v>
      </c>
      <c r="F528" s="26" t="s">
        <v>43</v>
      </c>
      <c r="G528" s="22"/>
      <c r="H528" s="22"/>
      <c r="I528" s="46" t="s">
        <v>700</v>
      </c>
      <c r="J528" s="26" t="s">
        <v>197</v>
      </c>
      <c r="K528" s="22"/>
      <c r="L528" s="26"/>
      <c r="M528" s="50" t="s">
        <v>276</v>
      </c>
      <c r="N528" s="26" t="s">
        <v>43</v>
      </c>
      <c r="O528" s="22"/>
      <c r="P528" s="22"/>
      <c r="Q528" s="24">
        <v>2437</v>
      </c>
      <c r="R528" s="26" t="s">
        <v>43</v>
      </c>
      <c r="S528" s="22"/>
      <c r="T528" s="22"/>
      <c r="U528" s="46" t="s">
        <v>701</v>
      </c>
      <c r="V528" s="26" t="s">
        <v>197</v>
      </c>
    </row>
    <row r="529" spans="1:22" x14ac:dyDescent="0.25">
      <c r="A529" s="12"/>
      <c r="B529" s="2" t="s">
        <v>146</v>
      </c>
      <c r="C529" s="4" t="s">
        <v>43</v>
      </c>
      <c r="D529" s="4"/>
      <c r="E529" s="31" t="s">
        <v>702</v>
      </c>
      <c r="F529" t="s">
        <v>197</v>
      </c>
      <c r="G529" s="4"/>
      <c r="H529" s="4"/>
      <c r="I529" s="29">
        <v>2160</v>
      </c>
      <c r="J529" t="s">
        <v>43</v>
      </c>
      <c r="K529" s="4"/>
      <c r="L529" s="4"/>
      <c r="M529" s="31" t="s">
        <v>703</v>
      </c>
      <c r="N529" t="s">
        <v>197</v>
      </c>
      <c r="O529" s="4"/>
      <c r="P529" s="4"/>
      <c r="Q529" s="31" t="s">
        <v>704</v>
      </c>
      <c r="R529" t="s">
        <v>197</v>
      </c>
      <c r="S529" s="4"/>
      <c r="T529" s="4"/>
      <c r="U529" s="31">
        <v>68</v>
      </c>
      <c r="V529" t="s">
        <v>43</v>
      </c>
    </row>
    <row r="530" spans="1:22" x14ac:dyDescent="0.25">
      <c r="A530" s="12"/>
      <c r="B530" s="88" t="s">
        <v>148</v>
      </c>
      <c r="C530" s="22" t="s">
        <v>43</v>
      </c>
      <c r="D530" s="22"/>
      <c r="E530" s="22"/>
      <c r="F530" s="22"/>
      <c r="G530" s="22"/>
      <c r="H530" s="22"/>
      <c r="I530" s="22"/>
      <c r="J530" s="22"/>
      <c r="K530" s="22"/>
      <c r="L530" s="22"/>
      <c r="M530" s="22"/>
      <c r="N530" s="22"/>
      <c r="O530" s="22"/>
      <c r="P530" s="22"/>
      <c r="Q530" s="22"/>
      <c r="R530" s="22"/>
      <c r="S530" s="22"/>
      <c r="T530" s="22"/>
      <c r="U530" s="22"/>
      <c r="V530" s="22"/>
    </row>
    <row r="531" spans="1:22" ht="30" x14ac:dyDescent="0.25">
      <c r="A531" s="12"/>
      <c r="B531" s="2" t="s">
        <v>38</v>
      </c>
      <c r="C531" s="4" t="s">
        <v>43</v>
      </c>
      <c r="D531" s="4"/>
      <c r="E531" s="31" t="s">
        <v>705</v>
      </c>
      <c r="F531" t="s">
        <v>197</v>
      </c>
      <c r="G531" s="4"/>
      <c r="H531" s="4"/>
      <c r="I531" s="29">
        <v>62844</v>
      </c>
      <c r="J531" t="s">
        <v>43</v>
      </c>
      <c r="K531" s="4"/>
      <c r="L531" s="4"/>
      <c r="M531" s="31" t="s">
        <v>706</v>
      </c>
      <c r="N531" t="s">
        <v>197</v>
      </c>
      <c r="O531" s="4"/>
      <c r="P531" s="4"/>
      <c r="Q531" s="31" t="s">
        <v>707</v>
      </c>
      <c r="R531" t="s">
        <v>197</v>
      </c>
      <c r="S531" s="4"/>
      <c r="T531" s="4"/>
      <c r="U531" s="31" t="s">
        <v>708</v>
      </c>
      <c r="V531" t="s">
        <v>197</v>
      </c>
    </row>
    <row r="532" spans="1:22" ht="15.75" thickBot="1" x14ac:dyDescent="0.3">
      <c r="A532" s="12"/>
      <c r="B532" s="88" t="s">
        <v>40</v>
      </c>
      <c r="C532" s="22" t="s">
        <v>43</v>
      </c>
      <c r="D532" s="22"/>
      <c r="E532" s="46" t="s">
        <v>573</v>
      </c>
      <c r="F532" s="26" t="s">
        <v>197</v>
      </c>
      <c r="G532" s="22"/>
      <c r="H532" s="22"/>
      <c r="I532" s="24">
        <v>4697</v>
      </c>
      <c r="J532" s="26" t="s">
        <v>43</v>
      </c>
      <c r="K532" s="22"/>
      <c r="L532" s="22"/>
      <c r="M532" s="46">
        <v>755</v>
      </c>
      <c r="N532" s="26" t="s">
        <v>43</v>
      </c>
      <c r="O532" s="22"/>
      <c r="P532" s="22"/>
      <c r="Q532" s="46">
        <v>3</v>
      </c>
      <c r="R532" s="26" t="s">
        <v>43</v>
      </c>
      <c r="S532" s="22"/>
      <c r="T532" s="22"/>
      <c r="U532" s="24">
        <v>5377</v>
      </c>
      <c r="V532" s="26" t="s">
        <v>43</v>
      </c>
    </row>
    <row r="533" spans="1:22" x14ac:dyDescent="0.25">
      <c r="A533" s="12"/>
      <c r="B533" s="67"/>
      <c r="C533" s="67" t="s">
        <v>43</v>
      </c>
      <c r="D533" s="90"/>
      <c r="E533" s="90"/>
      <c r="F533" s="67"/>
      <c r="G533" s="67"/>
      <c r="H533" s="90"/>
      <c r="I533" s="90"/>
      <c r="J533" s="67"/>
      <c r="K533" s="67"/>
      <c r="L533" s="90"/>
      <c r="M533" s="90"/>
      <c r="N533" s="67"/>
      <c r="O533" s="67"/>
      <c r="P533" s="90"/>
      <c r="Q533" s="90"/>
      <c r="R533" s="67"/>
      <c r="S533" s="67"/>
      <c r="T533" s="90"/>
      <c r="U533" s="90"/>
      <c r="V533" s="67"/>
    </row>
    <row r="534" spans="1:22" ht="30.75" thickBot="1" x14ac:dyDescent="0.3">
      <c r="A534" s="12"/>
      <c r="B534" s="2" t="s">
        <v>149</v>
      </c>
      <c r="C534" s="4"/>
      <c r="D534" s="4"/>
      <c r="E534" s="29">
        <v>50800</v>
      </c>
      <c r="F534" t="s">
        <v>43</v>
      </c>
      <c r="G534" s="4"/>
      <c r="H534" s="4"/>
      <c r="I534" s="29">
        <v>37947</v>
      </c>
      <c r="J534" t="s">
        <v>43</v>
      </c>
      <c r="K534" s="4"/>
      <c r="L534" s="4"/>
      <c r="M534" s="29">
        <v>27021</v>
      </c>
      <c r="N534" t="s">
        <v>43</v>
      </c>
      <c r="O534" s="4"/>
      <c r="P534" s="4"/>
      <c r="Q534" s="31" t="s">
        <v>709</v>
      </c>
      <c r="R534" t="s">
        <v>197</v>
      </c>
      <c r="S534" s="4"/>
      <c r="T534" s="4"/>
      <c r="U534" s="29">
        <v>66820</v>
      </c>
      <c r="V534" t="s">
        <v>43</v>
      </c>
    </row>
    <row r="535" spans="1:22" x14ac:dyDescent="0.25">
      <c r="A535" s="12"/>
      <c r="B535" s="67"/>
      <c r="C535" s="67" t="s">
        <v>43</v>
      </c>
      <c r="D535" s="90"/>
      <c r="E535" s="90"/>
      <c r="F535" s="67"/>
      <c r="G535" s="67"/>
      <c r="H535" s="90"/>
      <c r="I535" s="90"/>
      <c r="J535" s="67"/>
      <c r="K535" s="67"/>
      <c r="L535" s="90"/>
      <c r="M535" s="90"/>
      <c r="N535" s="67"/>
      <c r="O535" s="67"/>
      <c r="P535" s="90"/>
      <c r="Q535" s="90"/>
      <c r="R535" s="67"/>
      <c r="S535" s="67"/>
      <c r="T535" s="90"/>
      <c r="U535" s="90"/>
      <c r="V535" s="67"/>
    </row>
    <row r="536" spans="1:22" x14ac:dyDescent="0.25">
      <c r="A536" s="12"/>
      <c r="B536" s="89" t="s">
        <v>584</v>
      </c>
      <c r="C536" s="22"/>
      <c r="D536" s="22"/>
      <c r="E536" s="22"/>
      <c r="F536" s="22"/>
      <c r="G536" s="22"/>
      <c r="H536" s="22"/>
      <c r="I536" s="22"/>
      <c r="J536" s="22"/>
      <c r="K536" s="22"/>
      <c r="L536" s="22"/>
      <c r="M536" s="22"/>
      <c r="N536" s="22"/>
      <c r="O536" s="22"/>
      <c r="P536" s="22"/>
      <c r="Q536" s="22"/>
      <c r="R536" s="22"/>
      <c r="S536" s="22"/>
      <c r="T536" s="22"/>
      <c r="U536" s="22"/>
      <c r="V536" s="22"/>
    </row>
    <row r="537" spans="1:22" x14ac:dyDescent="0.25">
      <c r="A537" s="12"/>
      <c r="B537" s="2" t="s">
        <v>151</v>
      </c>
      <c r="C537" s="4"/>
      <c r="E537" s="68" t="s">
        <v>276</v>
      </c>
      <c r="F537" t="s">
        <v>43</v>
      </c>
      <c r="G537" s="4"/>
      <c r="H537" s="4"/>
      <c r="I537" s="29">
        <v>27897</v>
      </c>
      <c r="J537" t="s">
        <v>43</v>
      </c>
      <c r="K537" s="4"/>
      <c r="L537" s="4"/>
      <c r="M537" s="31">
        <v>774</v>
      </c>
      <c r="N537" t="s">
        <v>43</v>
      </c>
      <c r="O537" s="4"/>
      <c r="Q537" s="68" t="s">
        <v>276</v>
      </c>
      <c r="R537" t="s">
        <v>43</v>
      </c>
      <c r="S537" s="4"/>
      <c r="T537" s="4"/>
      <c r="U537" s="29">
        <v>28671</v>
      </c>
      <c r="V537" t="s">
        <v>43</v>
      </c>
    </row>
    <row r="538" spans="1:22" x14ac:dyDescent="0.25">
      <c r="A538" s="12"/>
      <c r="B538" s="88" t="s">
        <v>152</v>
      </c>
      <c r="C538" s="22"/>
      <c r="D538" s="22"/>
      <c r="E538" s="46" t="s">
        <v>710</v>
      </c>
      <c r="F538" s="26" t="s">
        <v>197</v>
      </c>
      <c r="G538" s="22"/>
      <c r="H538" s="22"/>
      <c r="I538" s="46" t="s">
        <v>711</v>
      </c>
      <c r="J538" s="26" t="s">
        <v>197</v>
      </c>
      <c r="K538" s="22"/>
      <c r="L538" s="22"/>
      <c r="M538" s="46" t="s">
        <v>712</v>
      </c>
      <c r="N538" s="26" t="s">
        <v>197</v>
      </c>
      <c r="O538" s="22"/>
      <c r="P538" s="26"/>
      <c r="Q538" s="50" t="s">
        <v>276</v>
      </c>
      <c r="R538" s="26" t="s">
        <v>43</v>
      </c>
      <c r="S538" s="22"/>
      <c r="T538" s="22"/>
      <c r="U538" s="46" t="s">
        <v>713</v>
      </c>
      <c r="V538" s="26" t="s">
        <v>197</v>
      </c>
    </row>
    <row r="539" spans="1:22" ht="30" x14ac:dyDescent="0.25">
      <c r="A539" s="12"/>
      <c r="B539" s="2" t="s">
        <v>589</v>
      </c>
      <c r="C539" s="4"/>
      <c r="D539" s="4"/>
      <c r="E539" s="31" t="s">
        <v>714</v>
      </c>
      <c r="F539" t="s">
        <v>197</v>
      </c>
      <c r="G539" s="4"/>
      <c r="H539" s="4"/>
      <c r="I539" s="31" t="s">
        <v>715</v>
      </c>
      <c r="J539" t="s">
        <v>197</v>
      </c>
      <c r="K539" s="4"/>
      <c r="L539" s="4"/>
      <c r="M539" s="31" t="s">
        <v>716</v>
      </c>
      <c r="N539" t="s">
        <v>197</v>
      </c>
      <c r="O539" s="4"/>
      <c r="P539" s="4"/>
      <c r="Q539" s="29">
        <v>48948</v>
      </c>
      <c r="R539" t="s">
        <v>43</v>
      </c>
      <c r="S539" s="4"/>
      <c r="T539" s="4"/>
      <c r="U539" s="31" t="s">
        <v>716</v>
      </c>
      <c r="V539" t="s">
        <v>197</v>
      </c>
    </row>
    <row r="540" spans="1:22" ht="15.75" thickBot="1" x14ac:dyDescent="0.3">
      <c r="A540" s="12"/>
      <c r="B540" s="88" t="s">
        <v>717</v>
      </c>
      <c r="C540" s="22"/>
      <c r="D540" s="26"/>
      <c r="E540" s="50" t="s">
        <v>276</v>
      </c>
      <c r="F540" s="26" t="s">
        <v>43</v>
      </c>
      <c r="G540" s="22"/>
      <c r="H540" s="22"/>
      <c r="I540" s="46" t="s">
        <v>718</v>
      </c>
      <c r="J540" s="26" t="s">
        <v>197</v>
      </c>
      <c r="K540" s="22"/>
      <c r="L540" s="22"/>
      <c r="M540" s="46" t="s">
        <v>489</v>
      </c>
      <c r="N540" s="26" t="s">
        <v>197</v>
      </c>
      <c r="O540" s="22"/>
      <c r="P540" s="26"/>
      <c r="Q540" s="50" t="s">
        <v>276</v>
      </c>
      <c r="R540" s="26" t="s">
        <v>43</v>
      </c>
      <c r="S540" s="22"/>
      <c r="T540" s="22"/>
      <c r="U540" s="46" t="s">
        <v>719</v>
      </c>
      <c r="V540" s="26" t="s">
        <v>197</v>
      </c>
    </row>
    <row r="541" spans="1:22" x14ac:dyDescent="0.25">
      <c r="A541" s="12"/>
      <c r="B541" s="67"/>
      <c r="C541" s="67" t="s">
        <v>43</v>
      </c>
      <c r="D541" s="90"/>
      <c r="E541" s="90"/>
      <c r="F541" s="67"/>
      <c r="G541" s="67"/>
      <c r="H541" s="90"/>
      <c r="I541" s="90"/>
      <c r="J541" s="67"/>
      <c r="K541" s="67"/>
      <c r="L541" s="90"/>
      <c r="M541" s="90"/>
      <c r="N541" s="67"/>
      <c r="O541" s="67"/>
      <c r="P541" s="90"/>
      <c r="Q541" s="90"/>
      <c r="R541" s="67"/>
      <c r="S541" s="67"/>
      <c r="T541" s="90"/>
      <c r="U541" s="90"/>
      <c r="V541" s="67"/>
    </row>
    <row r="542" spans="1:22" ht="30.75" thickBot="1" x14ac:dyDescent="0.3">
      <c r="A542" s="12"/>
      <c r="B542" s="2" t="s">
        <v>155</v>
      </c>
      <c r="C542" s="4"/>
      <c r="D542" s="4"/>
      <c r="E542" s="31" t="s">
        <v>720</v>
      </c>
      <c r="F542" t="s">
        <v>197</v>
      </c>
      <c r="G542" s="4"/>
      <c r="H542" s="4"/>
      <c r="I542" s="29">
        <v>20088</v>
      </c>
      <c r="J542" t="s">
        <v>43</v>
      </c>
      <c r="K542" s="4"/>
      <c r="L542" s="4"/>
      <c r="M542" s="31" t="s">
        <v>721</v>
      </c>
      <c r="N542" t="s">
        <v>197</v>
      </c>
      <c r="O542" s="4"/>
      <c r="P542" s="4"/>
      <c r="Q542" s="29">
        <v>48948</v>
      </c>
      <c r="R542" t="s">
        <v>43</v>
      </c>
      <c r="S542" s="4"/>
      <c r="T542" s="4"/>
      <c r="U542" s="29">
        <v>10732</v>
      </c>
      <c r="V542" t="s">
        <v>43</v>
      </c>
    </row>
    <row r="543" spans="1:22" x14ac:dyDescent="0.25">
      <c r="A543" s="12"/>
      <c r="B543" s="67"/>
      <c r="C543" s="67" t="s">
        <v>43</v>
      </c>
      <c r="D543" s="90"/>
      <c r="E543" s="90"/>
      <c r="F543" s="67"/>
      <c r="G543" s="67"/>
      <c r="H543" s="90"/>
      <c r="I543" s="90"/>
      <c r="J543" s="67"/>
      <c r="K543" s="67"/>
      <c r="L543" s="90"/>
      <c r="M543" s="90"/>
      <c r="N543" s="67"/>
      <c r="O543" s="67"/>
      <c r="P543" s="90"/>
      <c r="Q543" s="90"/>
      <c r="R543" s="67"/>
      <c r="S543" s="67"/>
      <c r="T543" s="90"/>
      <c r="U543" s="90"/>
      <c r="V543" s="67"/>
    </row>
    <row r="544" spans="1:22" x14ac:dyDescent="0.25">
      <c r="A544" s="12"/>
      <c r="B544" s="89" t="s">
        <v>599</v>
      </c>
      <c r="C544" s="22"/>
      <c r="D544" s="22"/>
      <c r="E544" s="22"/>
      <c r="F544" s="22"/>
      <c r="G544" s="22"/>
      <c r="H544" s="22"/>
      <c r="I544" s="22"/>
      <c r="J544" s="22"/>
      <c r="K544" s="22"/>
      <c r="L544" s="22"/>
      <c r="M544" s="22"/>
      <c r="N544" s="22"/>
      <c r="O544" s="22"/>
      <c r="P544" s="22"/>
      <c r="Q544" s="22"/>
      <c r="R544" s="22"/>
      <c r="S544" s="22"/>
      <c r="T544" s="22"/>
      <c r="U544" s="22"/>
      <c r="V544" s="22"/>
    </row>
    <row r="545" spans="1:22" ht="30" x14ac:dyDescent="0.25">
      <c r="A545" s="12"/>
      <c r="B545" s="2" t="s">
        <v>158</v>
      </c>
      <c r="C545" s="4"/>
      <c r="E545" s="68" t="s">
        <v>276</v>
      </c>
      <c r="F545" t="s">
        <v>43</v>
      </c>
      <c r="G545" s="4"/>
      <c r="I545" s="68" t="s">
        <v>276</v>
      </c>
      <c r="J545" t="s">
        <v>43</v>
      </c>
      <c r="K545" s="4"/>
      <c r="L545" s="4"/>
      <c r="M545" s="29">
        <v>31738</v>
      </c>
      <c r="N545" t="s">
        <v>43</v>
      </c>
      <c r="O545" s="4"/>
      <c r="Q545" s="68" t="s">
        <v>276</v>
      </c>
      <c r="R545" t="s">
        <v>43</v>
      </c>
      <c r="S545" s="4"/>
      <c r="T545" s="4"/>
      <c r="U545" s="29">
        <v>31738</v>
      </c>
      <c r="V545" t="s">
        <v>43</v>
      </c>
    </row>
    <row r="546" spans="1:22" ht="30" x14ac:dyDescent="0.25">
      <c r="A546" s="12"/>
      <c r="B546" s="88" t="s">
        <v>601</v>
      </c>
      <c r="C546" s="22"/>
      <c r="D546" s="26"/>
      <c r="E546" s="50" t="s">
        <v>276</v>
      </c>
      <c r="F546" s="26" t="s">
        <v>43</v>
      </c>
      <c r="G546" s="22"/>
      <c r="H546" s="26"/>
      <c r="I546" s="50" t="s">
        <v>276</v>
      </c>
      <c r="J546" s="26" t="s">
        <v>43</v>
      </c>
      <c r="K546" s="22"/>
      <c r="L546" s="22"/>
      <c r="M546" s="46" t="s">
        <v>722</v>
      </c>
      <c r="N546" s="26" t="s">
        <v>197</v>
      </c>
      <c r="O546" s="22"/>
      <c r="P546" s="26"/>
      <c r="Q546" s="50" t="s">
        <v>276</v>
      </c>
      <c r="R546" s="26" t="s">
        <v>43</v>
      </c>
      <c r="S546" s="22"/>
      <c r="T546" s="22"/>
      <c r="U546" s="46" t="s">
        <v>722</v>
      </c>
      <c r="V546" s="26" t="s">
        <v>197</v>
      </c>
    </row>
    <row r="547" spans="1:22" x14ac:dyDescent="0.25">
      <c r="A547" s="12"/>
      <c r="B547" s="2" t="s">
        <v>160</v>
      </c>
      <c r="C547" s="4"/>
      <c r="E547" s="68" t="s">
        <v>276</v>
      </c>
      <c r="F547" t="s">
        <v>43</v>
      </c>
      <c r="G547" s="4"/>
      <c r="H547" s="4"/>
      <c r="I547" s="31" t="s">
        <v>723</v>
      </c>
      <c r="J547" t="s">
        <v>197</v>
      </c>
      <c r="K547" s="4"/>
      <c r="L547" s="4"/>
      <c r="M547" s="31" t="s">
        <v>581</v>
      </c>
      <c r="N547" t="s">
        <v>197</v>
      </c>
      <c r="O547" s="4"/>
      <c r="Q547" s="68" t="s">
        <v>276</v>
      </c>
      <c r="R547" t="s">
        <v>43</v>
      </c>
      <c r="S547" s="4"/>
      <c r="T547" s="4"/>
      <c r="U547" s="31" t="s">
        <v>724</v>
      </c>
      <c r="V547" t="s">
        <v>197</v>
      </c>
    </row>
    <row r="548" spans="1:22" x14ac:dyDescent="0.25">
      <c r="A548" s="12"/>
      <c r="B548" s="88" t="s">
        <v>607</v>
      </c>
      <c r="C548" s="22"/>
      <c r="D548" s="22"/>
      <c r="E548" s="24">
        <v>55783</v>
      </c>
      <c r="F548" s="26" t="s">
        <v>43</v>
      </c>
      <c r="G548" s="22"/>
      <c r="H548" s="22"/>
      <c r="I548" s="46" t="s">
        <v>725</v>
      </c>
      <c r="J548" s="26" t="s">
        <v>197</v>
      </c>
      <c r="K548" s="22"/>
      <c r="L548" s="22"/>
      <c r="M548" s="46">
        <v>691</v>
      </c>
      <c r="N548" s="26" t="s">
        <v>43</v>
      </c>
      <c r="O548" s="22"/>
      <c r="P548" s="26"/>
      <c r="Q548" s="50" t="s">
        <v>276</v>
      </c>
      <c r="R548" s="26" t="s">
        <v>43</v>
      </c>
      <c r="S548" s="22"/>
      <c r="T548" s="26"/>
      <c r="U548" s="50" t="s">
        <v>276</v>
      </c>
      <c r="V548" s="26" t="s">
        <v>43</v>
      </c>
    </row>
    <row r="549" spans="1:22" x14ac:dyDescent="0.25">
      <c r="A549" s="12"/>
      <c r="B549" s="2" t="s">
        <v>129</v>
      </c>
      <c r="C549" s="4"/>
      <c r="D549" s="4"/>
      <c r="E549" s="31" t="s">
        <v>726</v>
      </c>
      <c r="F549" t="s">
        <v>197</v>
      </c>
      <c r="G549" s="4"/>
      <c r="I549" s="68" t="s">
        <v>276</v>
      </c>
      <c r="J549" t="s">
        <v>43</v>
      </c>
      <c r="K549" s="4"/>
      <c r="M549" s="68" t="s">
        <v>276</v>
      </c>
      <c r="N549" t="s">
        <v>43</v>
      </c>
      <c r="O549" s="4"/>
      <c r="Q549" s="68" t="s">
        <v>276</v>
      </c>
      <c r="R549" t="s">
        <v>43</v>
      </c>
      <c r="S549" s="4"/>
      <c r="T549" s="4"/>
      <c r="U549" s="31" t="s">
        <v>726</v>
      </c>
      <c r="V549" t="s">
        <v>197</v>
      </c>
    </row>
    <row r="550" spans="1:22" x14ac:dyDescent="0.25">
      <c r="A550" s="12"/>
      <c r="B550" s="88" t="s">
        <v>122</v>
      </c>
      <c r="C550" s="22"/>
      <c r="D550" s="26"/>
      <c r="E550" s="50" t="s">
        <v>276</v>
      </c>
      <c r="F550" s="26" t="s">
        <v>43</v>
      </c>
      <c r="G550" s="22"/>
      <c r="H550" s="26"/>
      <c r="I550" s="50" t="s">
        <v>276</v>
      </c>
      <c r="J550" s="26" t="s">
        <v>43</v>
      </c>
      <c r="K550" s="22"/>
      <c r="L550" s="22"/>
      <c r="M550" s="46">
        <v>419</v>
      </c>
      <c r="N550" s="26" t="s">
        <v>43</v>
      </c>
      <c r="O550" s="22"/>
      <c r="P550" s="26"/>
      <c r="Q550" s="50" t="s">
        <v>276</v>
      </c>
      <c r="R550" s="26" t="s">
        <v>43</v>
      </c>
      <c r="S550" s="22"/>
      <c r="T550" s="22"/>
      <c r="U550" s="46">
        <v>419</v>
      </c>
      <c r="V550" s="26" t="s">
        <v>43</v>
      </c>
    </row>
    <row r="551" spans="1:22" ht="30" x14ac:dyDescent="0.25">
      <c r="A551" s="12"/>
      <c r="B551" s="2" t="s">
        <v>163</v>
      </c>
      <c r="C551" s="4"/>
      <c r="E551" s="68" t="s">
        <v>276</v>
      </c>
      <c r="F551" t="s">
        <v>43</v>
      </c>
      <c r="G551" s="4"/>
      <c r="I551" s="68" t="s">
        <v>276</v>
      </c>
      <c r="J551" t="s">
        <v>43</v>
      </c>
      <c r="K551" s="4"/>
      <c r="L551" s="4"/>
      <c r="M551" s="31" t="s">
        <v>727</v>
      </c>
      <c r="N551" t="s">
        <v>197</v>
      </c>
      <c r="O551" s="4"/>
      <c r="Q551" s="68" t="s">
        <v>276</v>
      </c>
      <c r="R551" t="s">
        <v>43</v>
      </c>
      <c r="S551" s="4"/>
      <c r="T551" s="4"/>
      <c r="U551" s="31" t="s">
        <v>727</v>
      </c>
      <c r="V551" t="s">
        <v>197</v>
      </c>
    </row>
    <row r="552" spans="1:22" ht="30.75" thickBot="1" x14ac:dyDescent="0.3">
      <c r="A552" s="12"/>
      <c r="B552" s="88" t="s">
        <v>128</v>
      </c>
      <c r="C552" s="22"/>
      <c r="D552" s="22"/>
      <c r="E552" s="46">
        <v>110</v>
      </c>
      <c r="F552" s="26" t="s">
        <v>43</v>
      </c>
      <c r="G552" s="22"/>
      <c r="H552" s="26"/>
      <c r="I552" s="50" t="s">
        <v>276</v>
      </c>
      <c r="J552" s="26" t="s">
        <v>43</v>
      </c>
      <c r="K552" s="22"/>
      <c r="L552" s="26"/>
      <c r="M552" s="50" t="s">
        <v>276</v>
      </c>
      <c r="N552" s="26" t="s">
        <v>43</v>
      </c>
      <c r="O552" s="22"/>
      <c r="P552" s="26"/>
      <c r="Q552" s="50" t="s">
        <v>276</v>
      </c>
      <c r="R552" s="26" t="s">
        <v>43</v>
      </c>
      <c r="S552" s="22"/>
      <c r="T552" s="22"/>
      <c r="U552" s="46">
        <v>110</v>
      </c>
      <c r="V552" s="26" t="s">
        <v>43</v>
      </c>
    </row>
    <row r="553" spans="1:22" x14ac:dyDescent="0.25">
      <c r="A553" s="12"/>
      <c r="B553" s="67"/>
      <c r="C553" s="67" t="s">
        <v>43</v>
      </c>
      <c r="D553" s="90"/>
      <c r="E553" s="90"/>
      <c r="F553" s="67"/>
      <c r="G553" s="67"/>
      <c r="H553" s="90"/>
      <c r="I553" s="90"/>
      <c r="J553" s="67"/>
      <c r="K553" s="67"/>
      <c r="L553" s="90"/>
      <c r="M553" s="90"/>
      <c r="N553" s="67"/>
      <c r="O553" s="67"/>
      <c r="P553" s="90"/>
      <c r="Q553" s="90"/>
      <c r="R553" s="67"/>
      <c r="S553" s="67"/>
      <c r="T553" s="90"/>
      <c r="U553" s="90"/>
      <c r="V553" s="67"/>
    </row>
    <row r="554" spans="1:22" ht="30.75" thickBot="1" x14ac:dyDescent="0.3">
      <c r="A554" s="12"/>
      <c r="B554" s="2" t="s">
        <v>164</v>
      </c>
      <c r="C554" s="4"/>
      <c r="D554" s="4"/>
      <c r="E554" s="29">
        <v>47004</v>
      </c>
      <c r="F554" t="s">
        <v>43</v>
      </c>
      <c r="G554" s="4"/>
      <c r="H554" s="4"/>
      <c r="I554" s="31" t="s">
        <v>728</v>
      </c>
      <c r="J554" t="s">
        <v>197</v>
      </c>
      <c r="K554" s="4"/>
      <c r="L554" s="4"/>
      <c r="M554" s="31" t="s">
        <v>729</v>
      </c>
      <c r="N554" t="s">
        <v>197</v>
      </c>
      <c r="O554" s="4"/>
      <c r="Q554" s="68" t="s">
        <v>276</v>
      </c>
      <c r="R554" t="s">
        <v>43</v>
      </c>
      <c r="S554" s="4"/>
      <c r="T554" s="4"/>
      <c r="U554" s="31" t="s">
        <v>730</v>
      </c>
      <c r="V554" t="s">
        <v>197</v>
      </c>
    </row>
    <row r="555" spans="1:22" x14ac:dyDescent="0.25">
      <c r="A555" s="12"/>
      <c r="B555" s="67"/>
      <c r="C555" s="67" t="s">
        <v>43</v>
      </c>
      <c r="D555" s="90"/>
      <c r="E555" s="90"/>
      <c r="F555" s="67"/>
      <c r="G555" s="67"/>
      <c r="H555" s="90"/>
      <c r="I555" s="90"/>
      <c r="J555" s="67"/>
      <c r="K555" s="67"/>
      <c r="L555" s="90"/>
      <c r="M555" s="90"/>
      <c r="N555" s="67"/>
      <c r="O555" s="67"/>
      <c r="P555" s="90"/>
      <c r="Q555" s="90"/>
      <c r="R555" s="67"/>
      <c r="S555" s="67"/>
      <c r="T555" s="90"/>
      <c r="U555" s="90"/>
      <c r="V555" s="67"/>
    </row>
    <row r="556" spans="1:22" x14ac:dyDescent="0.25">
      <c r="A556" s="12"/>
      <c r="B556" s="88" t="s">
        <v>165</v>
      </c>
      <c r="C556" s="22"/>
      <c r="D556" s="26"/>
      <c r="E556" s="50" t="s">
        <v>276</v>
      </c>
      <c r="F556" s="26" t="s">
        <v>43</v>
      </c>
      <c r="G556" s="22"/>
      <c r="H556" s="22"/>
      <c r="I556" s="46">
        <v>488</v>
      </c>
      <c r="J556" s="26" t="s">
        <v>43</v>
      </c>
      <c r="K556" s="22"/>
      <c r="L556" s="22"/>
      <c r="M556" s="24">
        <v>2351</v>
      </c>
      <c r="N556" s="26" t="s">
        <v>43</v>
      </c>
      <c r="O556" s="22"/>
      <c r="P556" s="26"/>
      <c r="Q556" s="50" t="s">
        <v>276</v>
      </c>
      <c r="R556" s="26" t="s">
        <v>43</v>
      </c>
      <c r="S556" s="22"/>
      <c r="T556" s="22"/>
      <c r="U556" s="24">
        <v>2839</v>
      </c>
      <c r="V556" s="26" t="s">
        <v>43</v>
      </c>
    </row>
    <row r="557" spans="1:22" ht="30" x14ac:dyDescent="0.25">
      <c r="A557" s="12"/>
      <c r="B557" s="2" t="s">
        <v>166</v>
      </c>
      <c r="C557" s="4"/>
      <c r="D557" s="4"/>
      <c r="E557" s="29">
        <v>48506</v>
      </c>
      <c r="F557" t="s">
        <v>43</v>
      </c>
      <c r="G557" s="4"/>
      <c r="H557" s="4"/>
      <c r="I557" s="31">
        <v>8</v>
      </c>
      <c r="J557" t="s">
        <v>43</v>
      </c>
      <c r="K557" s="4"/>
      <c r="L557" s="4"/>
      <c r="M557" s="31" t="s">
        <v>731</v>
      </c>
      <c r="N557" t="s">
        <v>197</v>
      </c>
      <c r="O557" s="4"/>
      <c r="Q557" s="68" t="s">
        <v>276</v>
      </c>
      <c r="R557" t="s">
        <v>43</v>
      </c>
      <c r="S557" s="4"/>
      <c r="T557" s="4"/>
      <c r="U557" s="29">
        <v>46494</v>
      </c>
      <c r="V557" t="s">
        <v>43</v>
      </c>
    </row>
    <row r="558" spans="1:22" x14ac:dyDescent="0.25">
      <c r="A558" s="12"/>
      <c r="B558" s="89" t="s">
        <v>25</v>
      </c>
      <c r="C558" s="22"/>
      <c r="D558" s="22"/>
      <c r="E558" s="22"/>
      <c r="F558" s="22"/>
      <c r="G558" s="22"/>
      <c r="H558" s="22"/>
      <c r="I558" s="22"/>
      <c r="J558" s="22"/>
      <c r="K558" s="22"/>
      <c r="L558" s="22"/>
      <c r="M558" s="22"/>
      <c r="N558" s="22"/>
      <c r="O558" s="22"/>
      <c r="P558" s="22"/>
      <c r="Q558" s="22"/>
      <c r="R558" s="22"/>
      <c r="S558" s="22"/>
      <c r="T558" s="22"/>
      <c r="U558" s="22"/>
      <c r="V558" s="22"/>
    </row>
    <row r="559" spans="1:22" ht="15.75" thickBot="1" x14ac:dyDescent="0.3">
      <c r="A559" s="12"/>
      <c r="B559" s="2" t="s">
        <v>167</v>
      </c>
      <c r="C559" s="4"/>
      <c r="D559" s="4"/>
      <c r="E559" s="29">
        <v>63173</v>
      </c>
      <c r="F559" t="s">
        <v>43</v>
      </c>
      <c r="G559" s="4"/>
      <c r="H559" s="4"/>
      <c r="I559" s="31">
        <v>25</v>
      </c>
      <c r="J559" t="s">
        <v>43</v>
      </c>
      <c r="K559" s="4"/>
      <c r="L559" s="4"/>
      <c r="M559" s="29">
        <v>34237</v>
      </c>
      <c r="N559" t="s">
        <v>43</v>
      </c>
      <c r="O559" s="4"/>
      <c r="Q559" s="68" t="s">
        <v>276</v>
      </c>
      <c r="R559" t="s">
        <v>43</v>
      </c>
      <c r="S559" s="4"/>
      <c r="T559" s="4"/>
      <c r="U559" s="29">
        <v>97435</v>
      </c>
      <c r="V559" t="s">
        <v>43</v>
      </c>
    </row>
    <row r="560" spans="1:22" x14ac:dyDescent="0.25">
      <c r="A560" s="12"/>
      <c r="B560" s="67"/>
      <c r="C560" s="67" t="s">
        <v>43</v>
      </c>
      <c r="D560" s="90"/>
      <c r="E560" s="90"/>
      <c r="F560" s="67"/>
      <c r="G560" s="67"/>
      <c r="H560" s="90"/>
      <c r="I560" s="90"/>
      <c r="J560" s="67"/>
      <c r="K560" s="67"/>
      <c r="L560" s="90"/>
      <c r="M560" s="90"/>
      <c r="N560" s="67"/>
      <c r="O560" s="67"/>
      <c r="P560" s="90"/>
      <c r="Q560" s="90"/>
      <c r="R560" s="67"/>
      <c r="S560" s="67"/>
      <c r="T560" s="90"/>
      <c r="U560" s="90"/>
      <c r="V560" s="67"/>
    </row>
    <row r="561" spans="1:22" ht="15.75" thickBot="1" x14ac:dyDescent="0.3">
      <c r="A561" s="12"/>
      <c r="B561" s="88" t="s">
        <v>168</v>
      </c>
      <c r="C561" s="22"/>
      <c r="D561" s="22" t="s">
        <v>192</v>
      </c>
      <c r="E561" s="24">
        <v>111679</v>
      </c>
      <c r="F561" s="26" t="s">
        <v>43</v>
      </c>
      <c r="G561" s="22"/>
      <c r="H561" s="22" t="s">
        <v>192</v>
      </c>
      <c r="I561" s="46">
        <v>33</v>
      </c>
      <c r="J561" s="26" t="s">
        <v>43</v>
      </c>
      <c r="K561" s="22"/>
      <c r="L561" s="22" t="s">
        <v>192</v>
      </c>
      <c r="M561" s="24">
        <v>32217</v>
      </c>
      <c r="N561" s="26" t="s">
        <v>43</v>
      </c>
      <c r="O561" s="22"/>
      <c r="P561" s="26" t="s">
        <v>192</v>
      </c>
      <c r="Q561" s="50" t="s">
        <v>276</v>
      </c>
      <c r="R561" s="26" t="s">
        <v>43</v>
      </c>
      <c r="S561" s="22"/>
      <c r="T561" s="22" t="s">
        <v>192</v>
      </c>
      <c r="U561" s="24">
        <v>143929</v>
      </c>
      <c r="V561" s="26" t="s">
        <v>43</v>
      </c>
    </row>
    <row r="562" spans="1:22" ht="15.75" thickTop="1" x14ac:dyDescent="0.25">
      <c r="A562" s="12"/>
      <c r="B562" s="101"/>
      <c r="C562" s="101" t="s">
        <v>43</v>
      </c>
      <c r="D562" s="102"/>
      <c r="E562" s="102"/>
      <c r="F562" s="101"/>
      <c r="G562" s="101"/>
      <c r="H562" s="102"/>
      <c r="I562" s="102"/>
      <c r="J562" s="101"/>
      <c r="K562" s="101"/>
      <c r="L562" s="102"/>
      <c r="M562" s="102"/>
      <c r="N562" s="101"/>
      <c r="O562" s="101"/>
      <c r="P562" s="102"/>
      <c r="Q562" s="102"/>
      <c r="R562" s="101"/>
      <c r="S562" s="101"/>
      <c r="T562" s="102"/>
      <c r="U562" s="102"/>
    </row>
  </sheetData>
  <mergeCells count="574">
    <mergeCell ref="B510:V510"/>
    <mergeCell ref="B504:V504"/>
    <mergeCell ref="B505:V505"/>
    <mergeCell ref="B506:V506"/>
    <mergeCell ref="B507:V507"/>
    <mergeCell ref="B508:V508"/>
    <mergeCell ref="B509:V509"/>
    <mergeCell ref="B479:V479"/>
    <mergeCell ref="B499:V499"/>
    <mergeCell ref="B500:V500"/>
    <mergeCell ref="B501:V501"/>
    <mergeCell ref="B502:V502"/>
    <mergeCell ref="B503:V503"/>
    <mergeCell ref="B473:V473"/>
    <mergeCell ref="B474:V474"/>
    <mergeCell ref="B475:V475"/>
    <mergeCell ref="B476:V476"/>
    <mergeCell ref="B477:V477"/>
    <mergeCell ref="B478:V478"/>
    <mergeCell ref="B448:V448"/>
    <mergeCell ref="B449:V449"/>
    <mergeCell ref="B450:V450"/>
    <mergeCell ref="B470:V470"/>
    <mergeCell ref="B471:V471"/>
    <mergeCell ref="B472:V472"/>
    <mergeCell ref="B442:V442"/>
    <mergeCell ref="B443:V443"/>
    <mergeCell ref="B444:V444"/>
    <mergeCell ref="B445:V445"/>
    <mergeCell ref="B446:V446"/>
    <mergeCell ref="B447:V447"/>
    <mergeCell ref="B393:V393"/>
    <mergeCell ref="B394:V394"/>
    <mergeCell ref="B395:V395"/>
    <mergeCell ref="B396:V396"/>
    <mergeCell ref="B440:V440"/>
    <mergeCell ref="B441:V441"/>
    <mergeCell ref="B387:V387"/>
    <mergeCell ref="B388:V388"/>
    <mergeCell ref="B389:V389"/>
    <mergeCell ref="B390:V390"/>
    <mergeCell ref="B391:V391"/>
    <mergeCell ref="B392:V392"/>
    <mergeCell ref="B338:V338"/>
    <mergeCell ref="B339:V339"/>
    <mergeCell ref="B340:V340"/>
    <mergeCell ref="B341:V341"/>
    <mergeCell ref="B342:V342"/>
    <mergeCell ref="B386:V386"/>
    <mergeCell ref="B332:V332"/>
    <mergeCell ref="B333:V333"/>
    <mergeCell ref="B334:V334"/>
    <mergeCell ref="B335:V335"/>
    <mergeCell ref="B336:V336"/>
    <mergeCell ref="B337:V337"/>
    <mergeCell ref="B294:V294"/>
    <mergeCell ref="B295:V295"/>
    <mergeCell ref="B296:V296"/>
    <mergeCell ref="B297:V297"/>
    <mergeCell ref="B298:V298"/>
    <mergeCell ref="B299:V299"/>
    <mergeCell ref="B231:V231"/>
    <mergeCell ref="B289:V289"/>
    <mergeCell ref="B290:V290"/>
    <mergeCell ref="B291:V291"/>
    <mergeCell ref="B292:V292"/>
    <mergeCell ref="B293:V293"/>
    <mergeCell ref="B225:V225"/>
    <mergeCell ref="B226:V226"/>
    <mergeCell ref="B227:V227"/>
    <mergeCell ref="B228:V228"/>
    <mergeCell ref="B229:V229"/>
    <mergeCell ref="B230:V230"/>
    <mergeCell ref="B199:V199"/>
    <mergeCell ref="B200:V200"/>
    <mergeCell ref="B221:V221"/>
    <mergeCell ref="B222:V222"/>
    <mergeCell ref="B223:V223"/>
    <mergeCell ref="B224:V224"/>
    <mergeCell ref="B193:V193"/>
    <mergeCell ref="B194:V194"/>
    <mergeCell ref="B195:V195"/>
    <mergeCell ref="B196:V196"/>
    <mergeCell ref="B197:V197"/>
    <mergeCell ref="B198:V198"/>
    <mergeCell ref="B167:V167"/>
    <mergeCell ref="B168:V168"/>
    <mergeCell ref="B169:V169"/>
    <mergeCell ref="B190:V190"/>
    <mergeCell ref="B191:V191"/>
    <mergeCell ref="B192:V192"/>
    <mergeCell ref="B161:V161"/>
    <mergeCell ref="B162:V162"/>
    <mergeCell ref="B163:V163"/>
    <mergeCell ref="B164:V164"/>
    <mergeCell ref="B165:V165"/>
    <mergeCell ref="B166:V166"/>
    <mergeCell ref="B113:V113"/>
    <mergeCell ref="B114:V114"/>
    <mergeCell ref="B115:V115"/>
    <mergeCell ref="B116:V116"/>
    <mergeCell ref="B159:V159"/>
    <mergeCell ref="B160:V160"/>
    <mergeCell ref="B107:V107"/>
    <mergeCell ref="B108:V108"/>
    <mergeCell ref="B109:V109"/>
    <mergeCell ref="B110:V110"/>
    <mergeCell ref="B111:V111"/>
    <mergeCell ref="B112:V112"/>
    <mergeCell ref="B59:V59"/>
    <mergeCell ref="B60:V60"/>
    <mergeCell ref="B61:V61"/>
    <mergeCell ref="B62:V62"/>
    <mergeCell ref="B63:V63"/>
    <mergeCell ref="B106:V106"/>
    <mergeCell ref="B53:V53"/>
    <mergeCell ref="B54:V54"/>
    <mergeCell ref="B55:V55"/>
    <mergeCell ref="B56:V56"/>
    <mergeCell ref="B57:V57"/>
    <mergeCell ref="B58:V58"/>
    <mergeCell ref="B14:V14"/>
    <mergeCell ref="B15:V15"/>
    <mergeCell ref="B16:V16"/>
    <mergeCell ref="B17:V17"/>
    <mergeCell ref="B18:V18"/>
    <mergeCell ref="B19:V19"/>
    <mergeCell ref="B8:V8"/>
    <mergeCell ref="B9:V9"/>
    <mergeCell ref="B10:V10"/>
    <mergeCell ref="B11:V11"/>
    <mergeCell ref="B12:V12"/>
    <mergeCell ref="B13:V13"/>
    <mergeCell ref="V512:V515"/>
    <mergeCell ref="A1:A2"/>
    <mergeCell ref="B1:V1"/>
    <mergeCell ref="B2:V2"/>
    <mergeCell ref="A3:A562"/>
    <mergeCell ref="B3:V3"/>
    <mergeCell ref="B4:V4"/>
    <mergeCell ref="B5:V5"/>
    <mergeCell ref="B6:V6"/>
    <mergeCell ref="B7:V7"/>
    <mergeCell ref="N512:N515"/>
    <mergeCell ref="O512:O515"/>
    <mergeCell ref="P512:Q515"/>
    <mergeCell ref="R512:R515"/>
    <mergeCell ref="S512:S515"/>
    <mergeCell ref="T512:U515"/>
    <mergeCell ref="J512:J515"/>
    <mergeCell ref="K512:K515"/>
    <mergeCell ref="L512:M512"/>
    <mergeCell ref="L513:M513"/>
    <mergeCell ref="L514:M514"/>
    <mergeCell ref="L515:M515"/>
    <mergeCell ref="B512:B515"/>
    <mergeCell ref="C512:C515"/>
    <mergeCell ref="D512:E515"/>
    <mergeCell ref="F512:F515"/>
    <mergeCell ref="G512:G515"/>
    <mergeCell ref="H512:I512"/>
    <mergeCell ref="H513:I513"/>
    <mergeCell ref="H514:I514"/>
    <mergeCell ref="H515:I515"/>
    <mergeCell ref="V481:V484"/>
    <mergeCell ref="C486:F486"/>
    <mergeCell ref="G486:J486"/>
    <mergeCell ref="K486:N486"/>
    <mergeCell ref="O486:R486"/>
    <mergeCell ref="S486:V486"/>
    <mergeCell ref="N481:N484"/>
    <mergeCell ref="O481:O484"/>
    <mergeCell ref="P481:Q484"/>
    <mergeCell ref="R481:R484"/>
    <mergeCell ref="S481:S484"/>
    <mergeCell ref="T481:U484"/>
    <mergeCell ref="J481:J484"/>
    <mergeCell ref="K481:K484"/>
    <mergeCell ref="L481:M481"/>
    <mergeCell ref="L482:M482"/>
    <mergeCell ref="L483:M483"/>
    <mergeCell ref="L484:M484"/>
    <mergeCell ref="B481:B484"/>
    <mergeCell ref="C481:C484"/>
    <mergeCell ref="D481:E484"/>
    <mergeCell ref="F481:F484"/>
    <mergeCell ref="G481:G484"/>
    <mergeCell ref="H481:I481"/>
    <mergeCell ref="H482:I482"/>
    <mergeCell ref="H483:I483"/>
    <mergeCell ref="H484:I484"/>
    <mergeCell ref="P452:Q455"/>
    <mergeCell ref="R452:R455"/>
    <mergeCell ref="S452:S455"/>
    <mergeCell ref="T452:U455"/>
    <mergeCell ref="V452:V455"/>
    <mergeCell ref="C457:F457"/>
    <mergeCell ref="G457:J457"/>
    <mergeCell ref="K457:N457"/>
    <mergeCell ref="O457:R457"/>
    <mergeCell ref="S457:V457"/>
    <mergeCell ref="L452:M452"/>
    <mergeCell ref="L453:M453"/>
    <mergeCell ref="L454:M454"/>
    <mergeCell ref="L455:M455"/>
    <mergeCell ref="N452:N455"/>
    <mergeCell ref="O452:O455"/>
    <mergeCell ref="H452:I452"/>
    <mergeCell ref="H453:I453"/>
    <mergeCell ref="H454:I454"/>
    <mergeCell ref="H455:I455"/>
    <mergeCell ref="J452:J455"/>
    <mergeCell ref="K452:K455"/>
    <mergeCell ref="C432:F432"/>
    <mergeCell ref="G432:J432"/>
    <mergeCell ref="K432:N432"/>
    <mergeCell ref="O432:R432"/>
    <mergeCell ref="S432:V432"/>
    <mergeCell ref="B452:B455"/>
    <mergeCell ref="C452:C455"/>
    <mergeCell ref="D452:E455"/>
    <mergeCell ref="F452:F455"/>
    <mergeCell ref="G452:G455"/>
    <mergeCell ref="C423:F423"/>
    <mergeCell ref="G423:J423"/>
    <mergeCell ref="K423:N423"/>
    <mergeCell ref="O423:R423"/>
    <mergeCell ref="S423:V423"/>
    <mergeCell ref="C428:F428"/>
    <mergeCell ref="G428:J428"/>
    <mergeCell ref="K428:N428"/>
    <mergeCell ref="O428:R428"/>
    <mergeCell ref="S428:V428"/>
    <mergeCell ref="C415:F415"/>
    <mergeCell ref="G415:J415"/>
    <mergeCell ref="K415:N415"/>
    <mergeCell ref="O415:R415"/>
    <mergeCell ref="S415:V415"/>
    <mergeCell ref="C417:F417"/>
    <mergeCell ref="G417:J417"/>
    <mergeCell ref="K417:N417"/>
    <mergeCell ref="O417:R417"/>
    <mergeCell ref="S417:V417"/>
    <mergeCell ref="P398:Q401"/>
    <mergeCell ref="R398:R401"/>
    <mergeCell ref="S398:S401"/>
    <mergeCell ref="T398:U401"/>
    <mergeCell ref="V398:V401"/>
    <mergeCell ref="C408:F408"/>
    <mergeCell ref="G408:J408"/>
    <mergeCell ref="K408:N408"/>
    <mergeCell ref="O408:R408"/>
    <mergeCell ref="S408:V408"/>
    <mergeCell ref="L398:M398"/>
    <mergeCell ref="L399:M399"/>
    <mergeCell ref="L400:M400"/>
    <mergeCell ref="L401:M401"/>
    <mergeCell ref="N398:N401"/>
    <mergeCell ref="O398:O401"/>
    <mergeCell ref="H398:I398"/>
    <mergeCell ref="H399:I399"/>
    <mergeCell ref="H400:I400"/>
    <mergeCell ref="H401:I401"/>
    <mergeCell ref="J398:J401"/>
    <mergeCell ref="K398:K401"/>
    <mergeCell ref="C378:F378"/>
    <mergeCell ref="G378:J378"/>
    <mergeCell ref="K378:N378"/>
    <mergeCell ref="O378:R378"/>
    <mergeCell ref="S378:V378"/>
    <mergeCell ref="B398:B401"/>
    <mergeCell ref="C398:C401"/>
    <mergeCell ref="D398:E401"/>
    <mergeCell ref="F398:F401"/>
    <mergeCell ref="G398:G401"/>
    <mergeCell ref="C369:F369"/>
    <mergeCell ref="G369:J369"/>
    <mergeCell ref="K369:N369"/>
    <mergeCell ref="O369:R369"/>
    <mergeCell ref="S369:V369"/>
    <mergeCell ref="C374:F374"/>
    <mergeCell ref="G374:J374"/>
    <mergeCell ref="K374:N374"/>
    <mergeCell ref="O374:R374"/>
    <mergeCell ref="S374:V374"/>
    <mergeCell ref="C361:F361"/>
    <mergeCell ref="G361:J361"/>
    <mergeCell ref="K361:N361"/>
    <mergeCell ref="O361:R361"/>
    <mergeCell ref="S361:V361"/>
    <mergeCell ref="C363:F363"/>
    <mergeCell ref="G363:J363"/>
    <mergeCell ref="K363:N363"/>
    <mergeCell ref="O363:R363"/>
    <mergeCell ref="S363:V363"/>
    <mergeCell ref="V344:V347"/>
    <mergeCell ref="C354:F354"/>
    <mergeCell ref="G354:J354"/>
    <mergeCell ref="K354:N354"/>
    <mergeCell ref="O354:R354"/>
    <mergeCell ref="S354:V354"/>
    <mergeCell ref="N344:N347"/>
    <mergeCell ref="O344:O347"/>
    <mergeCell ref="P344:Q347"/>
    <mergeCell ref="R344:R347"/>
    <mergeCell ref="S344:S347"/>
    <mergeCell ref="T344:U347"/>
    <mergeCell ref="J344:J347"/>
    <mergeCell ref="K344:K347"/>
    <mergeCell ref="L344:M344"/>
    <mergeCell ref="L345:M345"/>
    <mergeCell ref="L346:M346"/>
    <mergeCell ref="L347:M347"/>
    <mergeCell ref="B344:B347"/>
    <mergeCell ref="C344:C347"/>
    <mergeCell ref="D344:E347"/>
    <mergeCell ref="F344:F347"/>
    <mergeCell ref="G344:G347"/>
    <mergeCell ref="H344:I344"/>
    <mergeCell ref="H345:I345"/>
    <mergeCell ref="H346:I346"/>
    <mergeCell ref="H347:I347"/>
    <mergeCell ref="V301:V303"/>
    <mergeCell ref="C324:F324"/>
    <mergeCell ref="G324:J324"/>
    <mergeCell ref="K324:N324"/>
    <mergeCell ref="O324:R324"/>
    <mergeCell ref="S324:V324"/>
    <mergeCell ref="N301:N303"/>
    <mergeCell ref="O301:O303"/>
    <mergeCell ref="P301:Q303"/>
    <mergeCell ref="R301:R303"/>
    <mergeCell ref="S301:S303"/>
    <mergeCell ref="T301:U303"/>
    <mergeCell ref="H301:I301"/>
    <mergeCell ref="H302:I302"/>
    <mergeCell ref="H303:I303"/>
    <mergeCell ref="J301:J303"/>
    <mergeCell ref="K301:K303"/>
    <mergeCell ref="L301:M301"/>
    <mergeCell ref="L302:M302"/>
    <mergeCell ref="L303:M303"/>
    <mergeCell ref="R264:R266"/>
    <mergeCell ref="S264:S266"/>
    <mergeCell ref="T264:T266"/>
    <mergeCell ref="U264:U266"/>
    <mergeCell ref="V264:V266"/>
    <mergeCell ref="B301:B303"/>
    <mergeCell ref="C301:C303"/>
    <mergeCell ref="D301:E303"/>
    <mergeCell ref="F301:F303"/>
    <mergeCell ref="G301:G303"/>
    <mergeCell ref="L264:L266"/>
    <mergeCell ref="M264:M266"/>
    <mergeCell ref="N264:N266"/>
    <mergeCell ref="O264:O266"/>
    <mergeCell ref="P264:P266"/>
    <mergeCell ref="Q264:Q266"/>
    <mergeCell ref="V233:V236"/>
    <mergeCell ref="C264:C266"/>
    <mergeCell ref="D264:D266"/>
    <mergeCell ref="E264:E266"/>
    <mergeCell ref="F264:F266"/>
    <mergeCell ref="G264:G266"/>
    <mergeCell ref="H264:H266"/>
    <mergeCell ref="I264:I266"/>
    <mergeCell ref="J264:J266"/>
    <mergeCell ref="K264:K266"/>
    <mergeCell ref="N233:N236"/>
    <mergeCell ref="O233:O236"/>
    <mergeCell ref="P233:Q236"/>
    <mergeCell ref="R233:R236"/>
    <mergeCell ref="S233:S236"/>
    <mergeCell ref="T233:U236"/>
    <mergeCell ref="J233:J236"/>
    <mergeCell ref="K233:K236"/>
    <mergeCell ref="L233:M233"/>
    <mergeCell ref="L234:M234"/>
    <mergeCell ref="L235:M235"/>
    <mergeCell ref="L236:M236"/>
    <mergeCell ref="B233:B236"/>
    <mergeCell ref="C233:C236"/>
    <mergeCell ref="D233:E236"/>
    <mergeCell ref="F233:F236"/>
    <mergeCell ref="G233:G236"/>
    <mergeCell ref="H233:I233"/>
    <mergeCell ref="H234:I234"/>
    <mergeCell ref="H235:I235"/>
    <mergeCell ref="H236:I236"/>
    <mergeCell ref="V202:V205"/>
    <mergeCell ref="C207:F207"/>
    <mergeCell ref="G207:J207"/>
    <mergeCell ref="K207:N207"/>
    <mergeCell ref="O207:R207"/>
    <mergeCell ref="S207:V207"/>
    <mergeCell ref="N202:N205"/>
    <mergeCell ref="O202:O205"/>
    <mergeCell ref="P202:Q205"/>
    <mergeCell ref="R202:R205"/>
    <mergeCell ref="S202:S205"/>
    <mergeCell ref="T202:U205"/>
    <mergeCell ref="J202:J205"/>
    <mergeCell ref="K202:K205"/>
    <mergeCell ref="L202:M202"/>
    <mergeCell ref="L203:M203"/>
    <mergeCell ref="L204:M204"/>
    <mergeCell ref="L205:M205"/>
    <mergeCell ref="B202:B205"/>
    <mergeCell ref="C202:C205"/>
    <mergeCell ref="D202:E205"/>
    <mergeCell ref="F202:F205"/>
    <mergeCell ref="G202:G205"/>
    <mergeCell ref="H202:I202"/>
    <mergeCell ref="H203:I203"/>
    <mergeCell ref="H204:I204"/>
    <mergeCell ref="H205:I205"/>
    <mergeCell ref="P171:Q174"/>
    <mergeCell ref="R171:R174"/>
    <mergeCell ref="S171:S174"/>
    <mergeCell ref="T171:U174"/>
    <mergeCell ref="V171:V174"/>
    <mergeCell ref="C176:F176"/>
    <mergeCell ref="G176:J176"/>
    <mergeCell ref="K176:N176"/>
    <mergeCell ref="O176:R176"/>
    <mergeCell ref="S176:V176"/>
    <mergeCell ref="L171:M171"/>
    <mergeCell ref="L172:M172"/>
    <mergeCell ref="L173:M173"/>
    <mergeCell ref="L174:M174"/>
    <mergeCell ref="N171:N174"/>
    <mergeCell ref="O171:O174"/>
    <mergeCell ref="H171:I171"/>
    <mergeCell ref="H172:I172"/>
    <mergeCell ref="H173:I173"/>
    <mergeCell ref="H174:I174"/>
    <mergeCell ref="J171:J174"/>
    <mergeCell ref="K171:K174"/>
    <mergeCell ref="C151:F151"/>
    <mergeCell ref="G151:J151"/>
    <mergeCell ref="K151:N151"/>
    <mergeCell ref="O151:R151"/>
    <mergeCell ref="S151:V151"/>
    <mergeCell ref="B171:B174"/>
    <mergeCell ref="C171:C174"/>
    <mergeCell ref="D171:E174"/>
    <mergeCell ref="F171:F174"/>
    <mergeCell ref="G171:G174"/>
    <mergeCell ref="C142:F142"/>
    <mergeCell ref="G142:J142"/>
    <mergeCell ref="K142:N142"/>
    <mergeCell ref="O142:R142"/>
    <mergeCell ref="S142:V142"/>
    <mergeCell ref="C147:F147"/>
    <mergeCell ref="G147:J147"/>
    <mergeCell ref="K147:N147"/>
    <mergeCell ref="O147:R147"/>
    <mergeCell ref="S147:V147"/>
    <mergeCell ref="C135:F135"/>
    <mergeCell ref="G135:J135"/>
    <mergeCell ref="K135:N135"/>
    <mergeCell ref="O135:R135"/>
    <mergeCell ref="S135:V135"/>
    <mergeCell ref="C137:F137"/>
    <mergeCell ref="G137:J137"/>
    <mergeCell ref="K137:N137"/>
    <mergeCell ref="O137:R137"/>
    <mergeCell ref="S137:V137"/>
    <mergeCell ref="P118:Q121"/>
    <mergeCell ref="R118:R121"/>
    <mergeCell ref="S118:S121"/>
    <mergeCell ref="T118:U121"/>
    <mergeCell ref="V118:V121"/>
    <mergeCell ref="C128:F128"/>
    <mergeCell ref="G128:J128"/>
    <mergeCell ref="K128:N128"/>
    <mergeCell ref="O128:R128"/>
    <mergeCell ref="S128:V128"/>
    <mergeCell ref="L118:M118"/>
    <mergeCell ref="L119:M119"/>
    <mergeCell ref="L120:M120"/>
    <mergeCell ref="L121:M121"/>
    <mergeCell ref="N118:N121"/>
    <mergeCell ref="O118:O121"/>
    <mergeCell ref="H118:I118"/>
    <mergeCell ref="H119:I119"/>
    <mergeCell ref="H120:I120"/>
    <mergeCell ref="H121:I121"/>
    <mergeCell ref="J118:J121"/>
    <mergeCell ref="K118:K121"/>
    <mergeCell ref="C98:F98"/>
    <mergeCell ref="G98:J98"/>
    <mergeCell ref="K98:N98"/>
    <mergeCell ref="O98:R98"/>
    <mergeCell ref="S98:V98"/>
    <mergeCell ref="B118:B121"/>
    <mergeCell ref="C118:C121"/>
    <mergeCell ref="D118:E121"/>
    <mergeCell ref="F118:F121"/>
    <mergeCell ref="G118:G121"/>
    <mergeCell ref="C89:F89"/>
    <mergeCell ref="G89:J89"/>
    <mergeCell ref="K89:N89"/>
    <mergeCell ref="O89:R89"/>
    <mergeCell ref="S89:V89"/>
    <mergeCell ref="C94:F94"/>
    <mergeCell ref="G94:J94"/>
    <mergeCell ref="K94:N94"/>
    <mergeCell ref="O94:R94"/>
    <mergeCell ref="S94:V94"/>
    <mergeCell ref="C82:F82"/>
    <mergeCell ref="G82:J82"/>
    <mergeCell ref="K82:N82"/>
    <mergeCell ref="O82:R82"/>
    <mergeCell ref="S82:V82"/>
    <mergeCell ref="C84:F84"/>
    <mergeCell ref="G84:J84"/>
    <mergeCell ref="K84:N84"/>
    <mergeCell ref="O84:R84"/>
    <mergeCell ref="S84:V84"/>
    <mergeCell ref="V65:V68"/>
    <mergeCell ref="C75:F75"/>
    <mergeCell ref="G75:J75"/>
    <mergeCell ref="K75:N75"/>
    <mergeCell ref="O75:R75"/>
    <mergeCell ref="S75:V75"/>
    <mergeCell ref="N65:N68"/>
    <mergeCell ref="O65:O68"/>
    <mergeCell ref="P65:Q68"/>
    <mergeCell ref="R65:R68"/>
    <mergeCell ref="S65:S68"/>
    <mergeCell ref="T65:U68"/>
    <mergeCell ref="J65:J68"/>
    <mergeCell ref="K65:K68"/>
    <mergeCell ref="L65:M65"/>
    <mergeCell ref="L66:M66"/>
    <mergeCell ref="L67:M67"/>
    <mergeCell ref="L68:M68"/>
    <mergeCell ref="B65:B68"/>
    <mergeCell ref="C65:C68"/>
    <mergeCell ref="D65:E68"/>
    <mergeCell ref="F65:F68"/>
    <mergeCell ref="G65:G68"/>
    <mergeCell ref="H65:I65"/>
    <mergeCell ref="H66:I66"/>
    <mergeCell ref="H67:I67"/>
    <mergeCell ref="H68:I68"/>
    <mergeCell ref="V21:V24"/>
    <mergeCell ref="C45:F45"/>
    <mergeCell ref="G45:J45"/>
    <mergeCell ref="K45:N45"/>
    <mergeCell ref="O45:R45"/>
    <mergeCell ref="S45:V45"/>
    <mergeCell ref="N21:N24"/>
    <mergeCell ref="O21:O24"/>
    <mergeCell ref="P21:Q24"/>
    <mergeCell ref="R21:R24"/>
    <mergeCell ref="S21:S24"/>
    <mergeCell ref="T21:U24"/>
    <mergeCell ref="J21:J24"/>
    <mergeCell ref="K21:K24"/>
    <mergeCell ref="L21:M21"/>
    <mergeCell ref="L22:M22"/>
    <mergeCell ref="L23:M23"/>
    <mergeCell ref="L24:M24"/>
    <mergeCell ref="B21:B24"/>
    <mergeCell ref="C21:C24"/>
    <mergeCell ref="D21:E24"/>
    <mergeCell ref="F21:F24"/>
    <mergeCell ref="G21:G24"/>
    <mergeCell ref="H21:I21"/>
    <mergeCell ref="H22:I22"/>
    <mergeCell ref="H23:I23"/>
    <mergeCell ref="H24:I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7109375" bestFit="1" customWidth="1"/>
    <col min="2" max="2" width="35" bestFit="1" customWidth="1"/>
    <col min="3" max="3" width="1.85546875" bestFit="1" customWidth="1"/>
    <col min="4" max="4" width="2" customWidth="1"/>
    <col min="5" max="5" width="7" customWidth="1"/>
    <col min="6" max="6" width="2" bestFit="1" customWidth="1"/>
    <col min="7" max="8" width="1.85546875" bestFit="1" customWidth="1"/>
    <col min="9" max="9" width="6.5703125" bestFit="1" customWidth="1"/>
    <col min="10" max="10" width="2" bestFit="1" customWidth="1"/>
  </cols>
  <sheetData>
    <row r="1" spans="1:10" ht="15" customHeight="1" x14ac:dyDescent="0.25">
      <c r="A1" s="7" t="s">
        <v>732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733</v>
      </c>
      <c r="B3" s="42" t="s">
        <v>734</v>
      </c>
      <c r="C3" s="42"/>
      <c r="D3" s="42"/>
      <c r="E3" s="42"/>
      <c r="F3" s="42"/>
      <c r="G3" s="42"/>
      <c r="H3" s="42"/>
      <c r="I3" s="42"/>
      <c r="J3" s="42"/>
    </row>
    <row r="4" spans="1:10" ht="15.75" x14ac:dyDescent="0.25">
      <c r="A4" s="12"/>
      <c r="B4" s="43"/>
      <c r="C4" s="43"/>
      <c r="D4" s="43"/>
      <c r="E4" s="43"/>
      <c r="F4" s="43"/>
      <c r="G4" s="43"/>
      <c r="H4" s="43"/>
      <c r="I4" s="43"/>
      <c r="J4" s="43"/>
    </row>
    <row r="5" spans="1:10" x14ac:dyDescent="0.25">
      <c r="A5" s="12"/>
      <c r="B5" s="14"/>
      <c r="C5" s="14"/>
      <c r="D5" s="14"/>
      <c r="E5" s="14"/>
      <c r="F5" s="14"/>
      <c r="G5" s="14"/>
      <c r="H5" s="14"/>
      <c r="I5" s="14"/>
      <c r="J5" s="14"/>
    </row>
    <row r="6" spans="1:10" x14ac:dyDescent="0.25">
      <c r="A6" s="12"/>
      <c r="B6" s="37" t="s">
        <v>188</v>
      </c>
      <c r="C6" s="38" t="s">
        <v>43</v>
      </c>
      <c r="D6" s="39" t="s">
        <v>189</v>
      </c>
      <c r="E6" s="39"/>
      <c r="F6" s="38"/>
      <c r="G6" s="38" t="s">
        <v>43</v>
      </c>
      <c r="H6" s="39" t="s">
        <v>190</v>
      </c>
      <c r="I6" s="39"/>
      <c r="J6" s="38"/>
    </row>
    <row r="7" spans="1:10" ht="15.75" thickBot="1" x14ac:dyDescent="0.3">
      <c r="A7" s="12"/>
      <c r="B7" s="37"/>
      <c r="C7" s="38"/>
      <c r="D7" s="40">
        <v>2015</v>
      </c>
      <c r="E7" s="40"/>
      <c r="F7" s="38"/>
      <c r="G7" s="38"/>
      <c r="H7" s="40">
        <v>2014</v>
      </c>
      <c r="I7" s="40"/>
      <c r="J7" s="38"/>
    </row>
    <row r="8" spans="1:10" x14ac:dyDescent="0.25">
      <c r="A8" s="12"/>
      <c r="B8" s="21" t="s">
        <v>191</v>
      </c>
      <c r="C8" s="23" t="s">
        <v>43</v>
      </c>
      <c r="D8" s="23" t="s">
        <v>192</v>
      </c>
      <c r="E8" s="25">
        <v>329169</v>
      </c>
      <c r="F8" s="27" t="s">
        <v>43</v>
      </c>
      <c r="G8" s="23" t="s">
        <v>43</v>
      </c>
      <c r="H8" s="23" t="s">
        <v>192</v>
      </c>
      <c r="I8" s="25">
        <v>235903</v>
      </c>
      <c r="J8" s="27" t="s">
        <v>43</v>
      </c>
    </row>
    <row r="9" spans="1:10" x14ac:dyDescent="0.25">
      <c r="A9" s="12"/>
      <c r="B9" s="28" t="s">
        <v>193</v>
      </c>
      <c r="C9" s="14" t="s">
        <v>43</v>
      </c>
      <c r="D9" s="14"/>
      <c r="E9" s="30">
        <v>70710</v>
      </c>
      <c r="F9" s="16" t="s">
        <v>43</v>
      </c>
      <c r="G9" s="14" t="s">
        <v>43</v>
      </c>
      <c r="H9" s="14"/>
      <c r="I9" s="30">
        <v>48853</v>
      </c>
      <c r="J9" s="16" t="s">
        <v>43</v>
      </c>
    </row>
    <row r="10" spans="1:10" x14ac:dyDescent="0.25">
      <c r="A10" s="12"/>
      <c r="B10" s="21" t="s">
        <v>194</v>
      </c>
      <c r="C10" s="23" t="s">
        <v>43</v>
      </c>
      <c r="D10" s="23"/>
      <c r="E10" s="25">
        <v>21779</v>
      </c>
      <c r="F10" s="27" t="s">
        <v>43</v>
      </c>
      <c r="G10" s="23" t="s">
        <v>43</v>
      </c>
      <c r="H10" s="23"/>
      <c r="I10" s="25">
        <v>23766</v>
      </c>
      <c r="J10" s="27" t="s">
        <v>43</v>
      </c>
    </row>
    <row r="11" spans="1:10" ht="15.75" thickBot="1" x14ac:dyDescent="0.3">
      <c r="A11" s="12"/>
      <c r="B11" s="28" t="s">
        <v>195</v>
      </c>
      <c r="C11" s="14" t="s">
        <v>43</v>
      </c>
      <c r="D11" s="14"/>
      <c r="E11" s="32" t="s">
        <v>196</v>
      </c>
      <c r="F11" s="16" t="s">
        <v>197</v>
      </c>
      <c r="G11" s="14" t="s">
        <v>43</v>
      </c>
      <c r="H11" s="14"/>
      <c r="I11" s="32" t="s">
        <v>198</v>
      </c>
      <c r="J11" s="16" t="s">
        <v>197</v>
      </c>
    </row>
    <row r="12" spans="1:10" x14ac:dyDescent="0.25">
      <c r="A12" s="12"/>
      <c r="B12" s="33"/>
      <c r="C12" s="33" t="s">
        <v>43</v>
      </c>
      <c r="D12" s="34"/>
      <c r="E12" s="34"/>
      <c r="F12" s="33"/>
      <c r="G12" s="33" t="s">
        <v>43</v>
      </c>
      <c r="H12" s="34"/>
      <c r="I12" s="34"/>
      <c r="J12" s="33"/>
    </row>
    <row r="13" spans="1:10" ht="15.75" thickBot="1" x14ac:dyDescent="0.3">
      <c r="A13" s="12"/>
      <c r="B13" s="35"/>
      <c r="C13" s="23"/>
      <c r="D13" s="23" t="s">
        <v>192</v>
      </c>
      <c r="E13" s="25">
        <v>418590</v>
      </c>
      <c r="F13" s="27" t="s">
        <v>43</v>
      </c>
      <c r="G13" s="23"/>
      <c r="H13" s="23" t="s">
        <v>192</v>
      </c>
      <c r="I13" s="25">
        <v>305656</v>
      </c>
      <c r="J13" s="27" t="s">
        <v>43</v>
      </c>
    </row>
    <row r="14" spans="1:10" ht="15.75" thickTop="1" x14ac:dyDescent="0.25">
      <c r="A14" s="12"/>
      <c r="B14" s="33"/>
      <c r="C14" s="33" t="s">
        <v>43</v>
      </c>
      <c r="D14" s="36"/>
      <c r="E14" s="36"/>
      <c r="F14" s="33"/>
      <c r="G14" s="33" t="s">
        <v>43</v>
      </c>
      <c r="H14" s="36"/>
      <c r="I14" s="36"/>
      <c r="J14" s="33"/>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28515625" customWidth="1"/>
    <col min="5" max="5" width="7.7109375" customWidth="1"/>
    <col min="6" max="6" width="2.42578125" customWidth="1"/>
    <col min="7" max="8" width="2.28515625" customWidth="1"/>
    <col min="9" max="9" width="7.7109375" customWidth="1"/>
    <col min="10" max="10" width="2.42578125" customWidth="1"/>
  </cols>
  <sheetData>
    <row r="1" spans="1:10" ht="15" customHeight="1" x14ac:dyDescent="0.25">
      <c r="A1" s="7" t="s">
        <v>735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736</v>
      </c>
      <c r="B3" s="42" t="s">
        <v>202</v>
      </c>
      <c r="C3" s="42"/>
      <c r="D3" s="42"/>
      <c r="E3" s="42"/>
      <c r="F3" s="42"/>
      <c r="G3" s="42"/>
      <c r="H3" s="42"/>
      <c r="I3" s="42"/>
      <c r="J3" s="42"/>
    </row>
    <row r="4" spans="1:10" ht="15.75" x14ac:dyDescent="0.25">
      <c r="A4" s="12"/>
      <c r="B4" s="43"/>
      <c r="C4" s="43"/>
      <c r="D4" s="43"/>
      <c r="E4" s="43"/>
      <c r="F4" s="43"/>
      <c r="G4" s="43"/>
      <c r="H4" s="43"/>
      <c r="I4" s="43"/>
      <c r="J4" s="43"/>
    </row>
    <row r="5" spans="1:10" x14ac:dyDescent="0.25">
      <c r="A5" s="12"/>
      <c r="B5" s="14"/>
      <c r="C5" s="14"/>
      <c r="D5" s="14"/>
      <c r="E5" s="14"/>
      <c r="F5" s="14"/>
      <c r="G5" s="14"/>
      <c r="H5" s="14"/>
      <c r="I5" s="14"/>
      <c r="J5" s="14"/>
    </row>
    <row r="6" spans="1:10" x14ac:dyDescent="0.25">
      <c r="A6" s="12"/>
      <c r="B6" s="37" t="s">
        <v>188</v>
      </c>
      <c r="C6" s="38" t="s">
        <v>43</v>
      </c>
      <c r="D6" s="39" t="s">
        <v>189</v>
      </c>
      <c r="E6" s="39"/>
      <c r="F6" s="38"/>
      <c r="G6" s="38" t="s">
        <v>43</v>
      </c>
      <c r="H6" s="39" t="s">
        <v>190</v>
      </c>
      <c r="I6" s="39"/>
      <c r="J6" s="38"/>
    </row>
    <row r="7" spans="1:10" ht="15.75" thickBot="1" x14ac:dyDescent="0.3">
      <c r="A7" s="12"/>
      <c r="B7" s="37"/>
      <c r="C7" s="38"/>
      <c r="D7" s="40">
        <v>2015</v>
      </c>
      <c r="E7" s="40"/>
      <c r="F7" s="38"/>
      <c r="G7" s="38"/>
      <c r="H7" s="40">
        <v>2014</v>
      </c>
      <c r="I7" s="40"/>
      <c r="J7" s="38"/>
    </row>
    <row r="8" spans="1:10" x14ac:dyDescent="0.25">
      <c r="A8" s="12"/>
      <c r="B8" s="21" t="s">
        <v>203</v>
      </c>
      <c r="C8" s="23" t="s">
        <v>43</v>
      </c>
      <c r="D8" s="23"/>
      <c r="E8" s="23"/>
      <c r="F8" s="23"/>
      <c r="G8" s="23" t="s">
        <v>43</v>
      </c>
      <c r="H8" s="23"/>
      <c r="I8" s="23"/>
      <c r="J8" s="23"/>
    </row>
    <row r="9" spans="1:10" x14ac:dyDescent="0.25">
      <c r="A9" s="12"/>
      <c r="B9" s="44" t="s">
        <v>204</v>
      </c>
      <c r="C9" s="14" t="s">
        <v>43</v>
      </c>
      <c r="D9" s="14" t="s">
        <v>192</v>
      </c>
      <c r="E9" s="30">
        <v>65023</v>
      </c>
      <c r="F9" s="16" t="s">
        <v>43</v>
      </c>
      <c r="G9" s="14" t="s">
        <v>43</v>
      </c>
      <c r="H9" s="14" t="s">
        <v>192</v>
      </c>
      <c r="I9" s="30">
        <v>65023</v>
      </c>
      <c r="J9" s="16" t="s">
        <v>43</v>
      </c>
    </row>
    <row r="10" spans="1:10" x14ac:dyDescent="0.25">
      <c r="A10" s="12"/>
      <c r="B10" s="45" t="s">
        <v>205</v>
      </c>
      <c r="C10" s="23" t="s">
        <v>43</v>
      </c>
      <c r="D10" s="23"/>
      <c r="E10" s="47" t="s">
        <v>206</v>
      </c>
      <c r="F10" s="27" t="s">
        <v>197</v>
      </c>
      <c r="G10" s="23" t="s">
        <v>43</v>
      </c>
      <c r="H10" s="23"/>
      <c r="I10" s="47" t="s">
        <v>207</v>
      </c>
      <c r="J10" s="27" t="s">
        <v>197</v>
      </c>
    </row>
    <row r="11" spans="1:10" x14ac:dyDescent="0.25">
      <c r="A11" s="12"/>
      <c r="B11" s="44" t="s">
        <v>208</v>
      </c>
      <c r="C11" s="14" t="s">
        <v>43</v>
      </c>
      <c r="D11" s="14"/>
      <c r="E11" s="30">
        <v>3455</v>
      </c>
      <c r="F11" s="16" t="s">
        <v>43</v>
      </c>
      <c r="G11" s="14" t="s">
        <v>43</v>
      </c>
      <c r="H11" s="14"/>
      <c r="I11" s="30">
        <v>3699</v>
      </c>
      <c r="J11" s="16" t="s">
        <v>43</v>
      </c>
    </row>
    <row r="12" spans="1:10" ht="15.75" thickBot="1" x14ac:dyDescent="0.3">
      <c r="A12" s="12"/>
      <c r="B12" s="45" t="s">
        <v>205</v>
      </c>
      <c r="C12" s="23" t="s">
        <v>43</v>
      </c>
      <c r="D12" s="23"/>
      <c r="E12" s="47" t="s">
        <v>209</v>
      </c>
      <c r="F12" s="27" t="s">
        <v>197</v>
      </c>
      <c r="G12" s="23" t="s">
        <v>43</v>
      </c>
      <c r="H12" s="23"/>
      <c r="I12" s="47" t="s">
        <v>210</v>
      </c>
      <c r="J12" s="27" t="s">
        <v>197</v>
      </c>
    </row>
    <row r="13" spans="1:10" x14ac:dyDescent="0.25">
      <c r="A13" s="12"/>
      <c r="B13" s="33"/>
      <c r="C13" s="33" t="s">
        <v>43</v>
      </c>
      <c r="D13" s="34"/>
      <c r="E13" s="34"/>
      <c r="F13" s="33"/>
      <c r="G13" s="33" t="s">
        <v>43</v>
      </c>
      <c r="H13" s="34"/>
      <c r="I13" s="34"/>
      <c r="J13" s="33"/>
    </row>
    <row r="14" spans="1:10" x14ac:dyDescent="0.25">
      <c r="A14" s="12"/>
      <c r="B14" s="48"/>
      <c r="C14" s="14"/>
      <c r="D14" s="14"/>
      <c r="E14" s="30">
        <v>33395</v>
      </c>
      <c r="F14" s="16" t="s">
        <v>43</v>
      </c>
      <c r="G14" s="14"/>
      <c r="H14" s="14"/>
      <c r="I14" s="30">
        <v>35284</v>
      </c>
      <c r="J14" s="16" t="s">
        <v>43</v>
      </c>
    </row>
    <row r="15" spans="1:10" ht="25.5" x14ac:dyDescent="0.25">
      <c r="A15" s="12"/>
      <c r="B15" s="21" t="s">
        <v>211</v>
      </c>
      <c r="C15" s="23"/>
      <c r="D15" s="23"/>
      <c r="E15" s="47">
        <v>912</v>
      </c>
      <c r="F15" s="27" t="s">
        <v>43</v>
      </c>
      <c r="G15" s="23"/>
      <c r="H15" s="23"/>
      <c r="I15" s="47">
        <v>912</v>
      </c>
      <c r="J15" s="27" t="s">
        <v>43</v>
      </c>
    </row>
    <row r="16" spans="1:10" x14ac:dyDescent="0.25">
      <c r="A16" s="12"/>
      <c r="B16" s="28" t="s">
        <v>212</v>
      </c>
      <c r="C16" s="14"/>
      <c r="D16" s="14"/>
      <c r="E16" s="30">
        <v>12439</v>
      </c>
      <c r="F16" s="16" t="s">
        <v>43</v>
      </c>
      <c r="G16" s="14"/>
      <c r="H16" s="14"/>
      <c r="I16" s="30">
        <v>10223</v>
      </c>
      <c r="J16" s="16" t="s">
        <v>43</v>
      </c>
    </row>
    <row r="17" spans="1:10" x14ac:dyDescent="0.25">
      <c r="A17" s="12"/>
      <c r="B17" s="21" t="s">
        <v>213</v>
      </c>
      <c r="C17" s="23"/>
      <c r="D17" s="23"/>
      <c r="E17" s="25">
        <v>11245</v>
      </c>
      <c r="F17" s="27" t="s">
        <v>43</v>
      </c>
      <c r="G17" s="23"/>
      <c r="H17" s="23"/>
      <c r="I17" s="25">
        <v>11736</v>
      </c>
      <c r="J17" s="27" t="s">
        <v>43</v>
      </c>
    </row>
    <row r="18" spans="1:10" ht="15.75" thickBot="1" x14ac:dyDescent="0.3">
      <c r="A18" s="12"/>
      <c r="B18" s="28" t="s">
        <v>214</v>
      </c>
      <c r="C18" s="14"/>
      <c r="D18" s="14"/>
      <c r="E18" s="30">
        <v>6395</v>
      </c>
      <c r="F18" s="16" t="s">
        <v>43</v>
      </c>
      <c r="G18" s="14"/>
      <c r="H18" s="14"/>
      <c r="I18" s="30">
        <v>7602</v>
      </c>
      <c r="J18" s="16" t="s">
        <v>43</v>
      </c>
    </row>
    <row r="19" spans="1:10" x14ac:dyDescent="0.25">
      <c r="A19" s="12"/>
      <c r="B19" s="33"/>
      <c r="C19" s="33" t="s">
        <v>43</v>
      </c>
      <c r="D19" s="34"/>
      <c r="E19" s="34"/>
      <c r="F19" s="33"/>
      <c r="G19" s="33" t="s">
        <v>43</v>
      </c>
      <c r="H19" s="34"/>
      <c r="I19" s="34"/>
      <c r="J19" s="33"/>
    </row>
    <row r="20" spans="1:10" ht="15.75" thickBot="1" x14ac:dyDescent="0.3">
      <c r="A20" s="12"/>
      <c r="B20" s="21" t="s">
        <v>215</v>
      </c>
      <c r="C20" s="23"/>
      <c r="D20" s="23" t="s">
        <v>192</v>
      </c>
      <c r="E20" s="25">
        <v>64386</v>
      </c>
      <c r="F20" s="27" t="s">
        <v>43</v>
      </c>
      <c r="G20" s="23"/>
      <c r="H20" s="23" t="s">
        <v>192</v>
      </c>
      <c r="I20" s="25">
        <v>65757</v>
      </c>
      <c r="J20" s="27" t="s">
        <v>43</v>
      </c>
    </row>
    <row r="21" spans="1:10" ht="15.75" thickTop="1" x14ac:dyDescent="0.25">
      <c r="A21" s="12"/>
      <c r="B21" s="33"/>
      <c r="C21" s="33" t="s">
        <v>43</v>
      </c>
      <c r="D21" s="36"/>
      <c r="E21" s="36"/>
      <c r="F21" s="33"/>
      <c r="G21" s="33" t="s">
        <v>43</v>
      </c>
      <c r="H21" s="36"/>
      <c r="I21" s="36"/>
      <c r="J21" s="33"/>
    </row>
  </sheetData>
  <mergeCells count="15">
    <mergeCell ref="H6:I6"/>
    <mergeCell ref="H7:I7"/>
    <mergeCell ref="J6:J7"/>
    <mergeCell ref="A1:A2"/>
    <mergeCell ref="B1:J1"/>
    <mergeCell ref="B2:J2"/>
    <mergeCell ref="A3:A21"/>
    <mergeCell ref="B3:J3"/>
    <mergeCell ref="B4:J4"/>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28515625" bestFit="1" customWidth="1"/>
    <col min="3" max="3" width="1.85546875" bestFit="1" customWidth="1"/>
    <col min="4" max="4" width="2" customWidth="1"/>
    <col min="5" max="5" width="7" customWidth="1"/>
    <col min="6" max="8" width="1.85546875" bestFit="1" customWidth="1"/>
    <col min="9" max="9" width="6.5703125" bestFit="1" customWidth="1"/>
    <col min="10" max="10" width="1.85546875" bestFit="1" customWidth="1"/>
  </cols>
  <sheetData>
    <row r="1" spans="1:10" ht="15" customHeight="1" x14ac:dyDescent="0.25">
      <c r="A1" s="7" t="s">
        <v>737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225</v>
      </c>
      <c r="B3" s="14"/>
      <c r="C3" s="14"/>
      <c r="D3" s="14"/>
      <c r="E3" s="14"/>
      <c r="F3" s="14"/>
      <c r="G3" s="14"/>
      <c r="H3" s="14"/>
      <c r="I3" s="14"/>
      <c r="J3" s="14"/>
    </row>
    <row r="4" spans="1:10" x14ac:dyDescent="0.25">
      <c r="A4" s="12"/>
      <c r="B4" s="37" t="s">
        <v>188</v>
      </c>
      <c r="C4" s="38" t="s">
        <v>43</v>
      </c>
      <c r="D4" s="39" t="s">
        <v>189</v>
      </c>
      <c r="E4" s="39"/>
      <c r="F4" s="38"/>
      <c r="G4" s="38" t="s">
        <v>43</v>
      </c>
      <c r="H4" s="39" t="s">
        <v>190</v>
      </c>
      <c r="I4" s="39"/>
      <c r="J4" s="38"/>
    </row>
    <row r="5" spans="1:10" ht="15.75" thickBot="1" x14ac:dyDescent="0.3">
      <c r="A5" s="12"/>
      <c r="B5" s="37"/>
      <c r="C5" s="38"/>
      <c r="D5" s="40">
        <v>2015</v>
      </c>
      <c r="E5" s="40"/>
      <c r="F5" s="38"/>
      <c r="G5" s="38"/>
      <c r="H5" s="40">
        <v>2014</v>
      </c>
      <c r="I5" s="40"/>
      <c r="J5" s="38"/>
    </row>
    <row r="6" spans="1:10" x14ac:dyDescent="0.25">
      <c r="A6" s="12"/>
      <c r="B6" s="21" t="s">
        <v>227</v>
      </c>
      <c r="C6" s="23" t="s">
        <v>43</v>
      </c>
      <c r="D6" s="23" t="s">
        <v>192</v>
      </c>
      <c r="E6" s="25">
        <v>258371</v>
      </c>
      <c r="F6" s="27" t="s">
        <v>43</v>
      </c>
      <c r="G6" s="23" t="s">
        <v>43</v>
      </c>
      <c r="H6" s="23" t="s">
        <v>192</v>
      </c>
      <c r="I6" s="25">
        <v>204744</v>
      </c>
      <c r="J6" s="27" t="s">
        <v>43</v>
      </c>
    </row>
    <row r="7" spans="1:10" x14ac:dyDescent="0.25">
      <c r="A7" s="12"/>
      <c r="B7" s="28" t="s">
        <v>228</v>
      </c>
      <c r="C7" s="14" t="s">
        <v>43</v>
      </c>
      <c r="D7" s="14"/>
      <c r="E7" s="30">
        <v>61453</v>
      </c>
      <c r="F7" s="16" t="s">
        <v>43</v>
      </c>
      <c r="G7" s="14" t="s">
        <v>43</v>
      </c>
      <c r="H7" s="14"/>
      <c r="I7" s="30">
        <v>66421</v>
      </c>
      <c r="J7" s="16" t="s">
        <v>43</v>
      </c>
    </row>
    <row r="8" spans="1:10" x14ac:dyDescent="0.25">
      <c r="A8" s="12"/>
      <c r="B8" s="21" t="s">
        <v>229</v>
      </c>
      <c r="C8" s="23" t="s">
        <v>43</v>
      </c>
      <c r="D8" s="23"/>
      <c r="E8" s="25">
        <v>54932</v>
      </c>
      <c r="F8" s="27" t="s">
        <v>43</v>
      </c>
      <c r="G8" s="23" t="s">
        <v>43</v>
      </c>
      <c r="H8" s="23"/>
      <c r="I8" s="25">
        <v>64959</v>
      </c>
      <c r="J8" s="27" t="s">
        <v>43</v>
      </c>
    </row>
    <row r="9" spans="1:10" x14ac:dyDescent="0.25">
      <c r="A9" s="12"/>
      <c r="B9" s="28" t="s">
        <v>230</v>
      </c>
      <c r="C9" s="14" t="s">
        <v>43</v>
      </c>
      <c r="D9" s="14"/>
      <c r="E9" s="30">
        <v>16698</v>
      </c>
      <c r="F9" s="16" t="s">
        <v>43</v>
      </c>
      <c r="G9" s="14" t="s">
        <v>43</v>
      </c>
      <c r="H9" s="14"/>
      <c r="I9" s="30">
        <v>14329</v>
      </c>
      <c r="J9" s="16" t="s">
        <v>43</v>
      </c>
    </row>
    <row r="10" spans="1:10" x14ac:dyDescent="0.25">
      <c r="A10" s="12"/>
      <c r="B10" s="21" t="s">
        <v>231</v>
      </c>
      <c r="C10" s="23" t="s">
        <v>43</v>
      </c>
      <c r="D10" s="23"/>
      <c r="E10" s="25">
        <v>13530</v>
      </c>
      <c r="F10" s="27" t="s">
        <v>43</v>
      </c>
      <c r="G10" s="23" t="s">
        <v>43</v>
      </c>
      <c r="H10" s="23"/>
      <c r="I10" s="25">
        <v>19709</v>
      </c>
      <c r="J10" s="27" t="s">
        <v>43</v>
      </c>
    </row>
    <row r="11" spans="1:10" x14ac:dyDescent="0.25">
      <c r="A11" s="12"/>
      <c r="B11" s="28" t="s">
        <v>232</v>
      </c>
      <c r="C11" s="14" t="s">
        <v>43</v>
      </c>
      <c r="D11" s="14"/>
      <c r="E11" s="30">
        <v>9188</v>
      </c>
      <c r="F11" s="16" t="s">
        <v>43</v>
      </c>
      <c r="G11" s="14" t="s">
        <v>43</v>
      </c>
      <c r="H11" s="14"/>
      <c r="I11" s="30">
        <v>9340</v>
      </c>
      <c r="J11" s="16" t="s">
        <v>43</v>
      </c>
    </row>
    <row r="12" spans="1:10" ht="15.75" thickBot="1" x14ac:dyDescent="0.3">
      <c r="A12" s="12"/>
      <c r="B12" s="21" t="s">
        <v>146</v>
      </c>
      <c r="C12" s="23" t="s">
        <v>43</v>
      </c>
      <c r="D12" s="23"/>
      <c r="E12" s="25">
        <v>3672</v>
      </c>
      <c r="F12" s="27" t="s">
        <v>43</v>
      </c>
      <c r="G12" s="23" t="s">
        <v>43</v>
      </c>
      <c r="H12" s="23"/>
      <c r="I12" s="25">
        <v>3787</v>
      </c>
      <c r="J12" s="27" t="s">
        <v>43</v>
      </c>
    </row>
    <row r="13" spans="1:10" x14ac:dyDescent="0.25">
      <c r="A13" s="12"/>
      <c r="B13" s="33"/>
      <c r="C13" s="33" t="s">
        <v>43</v>
      </c>
      <c r="D13" s="34"/>
      <c r="E13" s="34"/>
      <c r="F13" s="33"/>
      <c r="G13" s="33" t="s">
        <v>43</v>
      </c>
      <c r="H13" s="34"/>
      <c r="I13" s="34"/>
      <c r="J13" s="33"/>
    </row>
    <row r="14" spans="1:10" ht="15.75" thickBot="1" x14ac:dyDescent="0.3">
      <c r="A14" s="12"/>
      <c r="B14" s="48"/>
      <c r="C14" s="14"/>
      <c r="D14" s="14" t="s">
        <v>192</v>
      </c>
      <c r="E14" s="30">
        <v>417844</v>
      </c>
      <c r="F14" s="16" t="s">
        <v>43</v>
      </c>
      <c r="G14" s="14"/>
      <c r="H14" s="14" t="s">
        <v>192</v>
      </c>
      <c r="I14" s="30">
        <v>383289</v>
      </c>
      <c r="J14" s="16" t="s">
        <v>43</v>
      </c>
    </row>
    <row r="15" spans="1:10" ht="15.75" thickTop="1" x14ac:dyDescent="0.25">
      <c r="A15" s="12"/>
      <c r="B15" s="33"/>
      <c r="C15" s="33" t="s">
        <v>43</v>
      </c>
      <c r="D15" s="36"/>
      <c r="E15" s="36"/>
      <c r="F15" s="33"/>
      <c r="G15" s="33" t="s">
        <v>43</v>
      </c>
      <c r="H15" s="36"/>
      <c r="I15" s="36"/>
      <c r="J15" s="33"/>
    </row>
  </sheetData>
  <mergeCells count="13">
    <mergeCell ref="H4:I4"/>
    <mergeCell ref="H5:I5"/>
    <mergeCell ref="J4:J5"/>
    <mergeCell ref="A1:A2"/>
    <mergeCell ref="B1:J1"/>
    <mergeCell ref="B2:J2"/>
    <mergeCell ref="A3:A15"/>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5" bestFit="1" customWidth="1"/>
    <col min="2" max="2" width="26.85546875" bestFit="1" customWidth="1"/>
    <col min="3" max="4" width="1.85546875" bestFit="1" customWidth="1"/>
    <col min="5" max="5" width="4.8554687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5.42578125" bestFit="1" customWidth="1"/>
    <col min="14" max="14" width="2" bestFit="1" customWidth="1"/>
    <col min="15" max="16" width="1.85546875" bestFit="1" customWidth="1"/>
    <col min="17" max="17" width="5.7109375" bestFit="1" customWidth="1"/>
    <col min="18" max="18" width="2" bestFit="1" customWidth="1"/>
  </cols>
  <sheetData>
    <row r="1" spans="1:18" ht="15" customHeight="1" x14ac:dyDescent="0.25">
      <c r="A1" s="7" t="s">
        <v>738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739</v>
      </c>
      <c r="B3" s="42" t="s">
        <v>236</v>
      </c>
      <c r="C3" s="42"/>
      <c r="D3" s="42"/>
      <c r="E3" s="42"/>
      <c r="F3" s="42"/>
      <c r="G3" s="42"/>
      <c r="H3" s="42"/>
      <c r="I3" s="42"/>
      <c r="J3" s="42"/>
      <c r="K3" s="42"/>
      <c r="L3" s="42"/>
      <c r="M3" s="42"/>
      <c r="N3" s="42"/>
      <c r="O3" s="42"/>
      <c r="P3" s="42"/>
      <c r="Q3" s="42"/>
      <c r="R3" s="42"/>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4"/>
      <c r="C5" s="14"/>
      <c r="D5" s="14"/>
      <c r="E5" s="14"/>
      <c r="F5" s="14"/>
      <c r="G5" s="14"/>
      <c r="H5" s="14"/>
      <c r="I5" s="14"/>
      <c r="J5" s="14"/>
      <c r="K5" s="14"/>
      <c r="L5" s="14"/>
      <c r="M5" s="14"/>
      <c r="N5" s="14"/>
      <c r="O5" s="14"/>
      <c r="P5" s="14"/>
      <c r="Q5" s="14"/>
      <c r="R5" s="14"/>
    </row>
    <row r="6" spans="1:18" x14ac:dyDescent="0.25">
      <c r="A6" s="12"/>
      <c r="B6" s="37" t="s">
        <v>188</v>
      </c>
      <c r="C6" s="38" t="s">
        <v>43</v>
      </c>
      <c r="D6" s="39" t="s">
        <v>237</v>
      </c>
      <c r="E6" s="39"/>
      <c r="F6" s="39"/>
      <c r="G6" s="39"/>
      <c r="H6" s="39"/>
      <c r="I6" s="39"/>
      <c r="J6" s="38"/>
      <c r="K6" s="38" t="s">
        <v>43</v>
      </c>
      <c r="L6" s="39" t="s">
        <v>238</v>
      </c>
      <c r="M6" s="39"/>
      <c r="N6" s="39"/>
      <c r="O6" s="39"/>
      <c r="P6" s="39"/>
      <c r="Q6" s="39"/>
      <c r="R6" s="38"/>
    </row>
    <row r="7" spans="1:18" ht="15.75" thickBot="1" x14ac:dyDescent="0.3">
      <c r="A7" s="12"/>
      <c r="B7" s="37"/>
      <c r="C7" s="38"/>
      <c r="D7" s="40" t="s">
        <v>189</v>
      </c>
      <c r="E7" s="40"/>
      <c r="F7" s="40"/>
      <c r="G7" s="40"/>
      <c r="H7" s="40"/>
      <c r="I7" s="40"/>
      <c r="J7" s="38"/>
      <c r="K7" s="38"/>
      <c r="L7" s="40" t="s">
        <v>189</v>
      </c>
      <c r="M7" s="40"/>
      <c r="N7" s="40"/>
      <c r="O7" s="40"/>
      <c r="P7" s="40"/>
      <c r="Q7" s="40"/>
      <c r="R7" s="38"/>
    </row>
    <row r="8" spans="1:18" ht="15.75" thickBot="1" x14ac:dyDescent="0.3">
      <c r="A8" s="12"/>
      <c r="B8" s="37"/>
      <c r="C8" s="18" t="s">
        <v>43</v>
      </c>
      <c r="D8" s="49">
        <v>2015</v>
      </c>
      <c r="E8" s="49"/>
      <c r="F8" s="18"/>
      <c r="G8" s="18" t="s">
        <v>43</v>
      </c>
      <c r="H8" s="49">
        <v>2014</v>
      </c>
      <c r="I8" s="49"/>
      <c r="J8" s="18"/>
      <c r="K8" s="18" t="s">
        <v>43</v>
      </c>
      <c r="L8" s="49">
        <v>2015</v>
      </c>
      <c r="M8" s="49"/>
      <c r="N8" s="18"/>
      <c r="O8" s="18" t="s">
        <v>43</v>
      </c>
      <c r="P8" s="49">
        <v>2014</v>
      </c>
      <c r="Q8" s="49"/>
      <c r="R8" s="18"/>
    </row>
    <row r="9" spans="1:18" x14ac:dyDescent="0.25">
      <c r="A9" s="12"/>
      <c r="B9" s="21" t="s">
        <v>239</v>
      </c>
      <c r="C9" s="23" t="s">
        <v>43</v>
      </c>
      <c r="D9" s="23" t="s">
        <v>192</v>
      </c>
      <c r="E9" s="25">
        <v>8896</v>
      </c>
      <c r="F9" s="27" t="s">
        <v>43</v>
      </c>
      <c r="G9" s="23" t="s">
        <v>43</v>
      </c>
      <c r="H9" s="23" t="s">
        <v>192</v>
      </c>
      <c r="I9" s="25">
        <v>11479</v>
      </c>
      <c r="J9" s="27" t="s">
        <v>43</v>
      </c>
      <c r="K9" s="23" t="s">
        <v>43</v>
      </c>
      <c r="L9" s="23" t="s">
        <v>192</v>
      </c>
      <c r="M9" s="25">
        <v>9340</v>
      </c>
      <c r="N9" s="27" t="s">
        <v>43</v>
      </c>
      <c r="O9" s="23" t="s">
        <v>43</v>
      </c>
      <c r="P9" s="23" t="s">
        <v>192</v>
      </c>
      <c r="Q9" s="25">
        <v>12128</v>
      </c>
      <c r="R9" s="27" t="s">
        <v>43</v>
      </c>
    </row>
    <row r="10" spans="1:18" x14ac:dyDescent="0.25">
      <c r="A10" s="12"/>
      <c r="B10" s="28" t="s">
        <v>240</v>
      </c>
      <c r="C10" s="14" t="s">
        <v>43</v>
      </c>
      <c r="D10" s="14"/>
      <c r="E10" s="30">
        <v>1299</v>
      </c>
      <c r="F10" s="16" t="s">
        <v>43</v>
      </c>
      <c r="G10" s="14" t="s">
        <v>43</v>
      </c>
      <c r="H10" s="14"/>
      <c r="I10" s="32">
        <v>625</v>
      </c>
      <c r="J10" s="16" t="s">
        <v>43</v>
      </c>
      <c r="K10" s="14" t="s">
        <v>43</v>
      </c>
      <c r="L10" s="14"/>
      <c r="M10" s="30">
        <v>1946</v>
      </c>
      <c r="N10" s="16" t="s">
        <v>43</v>
      </c>
      <c r="O10" s="14" t="s">
        <v>43</v>
      </c>
      <c r="P10" s="14"/>
      <c r="Q10" s="30">
        <v>1247</v>
      </c>
      <c r="R10" s="16" t="s">
        <v>43</v>
      </c>
    </row>
    <row r="11" spans="1:18" x14ac:dyDescent="0.25">
      <c r="A11" s="12"/>
      <c r="B11" s="21" t="s">
        <v>241</v>
      </c>
      <c r="C11" s="23" t="s">
        <v>43</v>
      </c>
      <c r="D11" s="23"/>
      <c r="E11" s="47" t="s">
        <v>242</v>
      </c>
      <c r="F11" s="27" t="s">
        <v>197</v>
      </c>
      <c r="G11" s="23" t="s">
        <v>43</v>
      </c>
      <c r="H11" s="23"/>
      <c r="I11" s="47" t="s">
        <v>243</v>
      </c>
      <c r="J11" s="27" t="s">
        <v>197</v>
      </c>
      <c r="K11" s="23" t="s">
        <v>43</v>
      </c>
      <c r="L11" s="23"/>
      <c r="M11" s="47" t="s">
        <v>244</v>
      </c>
      <c r="N11" s="27" t="s">
        <v>197</v>
      </c>
      <c r="O11" s="23" t="s">
        <v>43</v>
      </c>
      <c r="P11" s="23"/>
      <c r="Q11" s="47" t="s">
        <v>245</v>
      </c>
      <c r="R11" s="27" t="s">
        <v>197</v>
      </c>
    </row>
    <row r="12" spans="1:18" ht="15.75" thickBot="1" x14ac:dyDescent="0.3">
      <c r="A12" s="12"/>
      <c r="B12" s="28" t="s">
        <v>246</v>
      </c>
      <c r="C12" s="14" t="s">
        <v>43</v>
      </c>
      <c r="D12" s="14"/>
      <c r="E12" s="32" t="s">
        <v>247</v>
      </c>
      <c r="F12" s="16" t="s">
        <v>197</v>
      </c>
      <c r="G12" s="14" t="s">
        <v>43</v>
      </c>
      <c r="H12" s="14"/>
      <c r="I12" s="32">
        <v>80</v>
      </c>
      <c r="J12" s="16" t="s">
        <v>43</v>
      </c>
      <c r="K12" s="14" t="s">
        <v>43</v>
      </c>
      <c r="L12" s="14"/>
      <c r="M12" s="32" t="s">
        <v>248</v>
      </c>
      <c r="N12" s="16" t="s">
        <v>197</v>
      </c>
      <c r="O12" s="14" t="s">
        <v>43</v>
      </c>
      <c r="P12" s="14"/>
      <c r="Q12" s="32">
        <v>281</v>
      </c>
      <c r="R12" s="16" t="s">
        <v>43</v>
      </c>
    </row>
    <row r="13" spans="1:18" x14ac:dyDescent="0.25">
      <c r="A13" s="12"/>
      <c r="B13" s="33"/>
      <c r="C13" s="33" t="s">
        <v>43</v>
      </c>
      <c r="D13" s="34"/>
      <c r="E13" s="34"/>
      <c r="F13" s="33"/>
      <c r="G13" s="33" t="s">
        <v>43</v>
      </c>
      <c r="H13" s="34"/>
      <c r="I13" s="34"/>
      <c r="J13" s="33"/>
      <c r="K13" s="33" t="s">
        <v>43</v>
      </c>
      <c r="L13" s="34"/>
      <c r="M13" s="34"/>
      <c r="N13" s="33"/>
      <c r="O13" s="33" t="s">
        <v>43</v>
      </c>
      <c r="P13" s="34"/>
      <c r="Q13" s="34"/>
      <c r="R13" s="33"/>
    </row>
    <row r="14" spans="1:18" ht="15.75" thickBot="1" x14ac:dyDescent="0.3">
      <c r="A14" s="12"/>
      <c r="B14" s="21" t="s">
        <v>249</v>
      </c>
      <c r="C14" s="23"/>
      <c r="D14" s="23" t="s">
        <v>192</v>
      </c>
      <c r="E14" s="25">
        <v>9188</v>
      </c>
      <c r="F14" s="27" t="s">
        <v>43</v>
      </c>
      <c r="G14" s="23"/>
      <c r="H14" s="23" t="s">
        <v>192</v>
      </c>
      <c r="I14" s="25">
        <v>10673</v>
      </c>
      <c r="J14" s="27" t="s">
        <v>43</v>
      </c>
      <c r="K14" s="23"/>
      <c r="L14" s="23" t="s">
        <v>192</v>
      </c>
      <c r="M14" s="25">
        <v>9188</v>
      </c>
      <c r="N14" s="27" t="s">
        <v>43</v>
      </c>
      <c r="O14" s="23"/>
      <c r="P14" s="23" t="s">
        <v>192</v>
      </c>
      <c r="Q14" s="25">
        <v>10673</v>
      </c>
      <c r="R14" s="27" t="s">
        <v>43</v>
      </c>
    </row>
    <row r="15" spans="1:18" ht="15.75" thickTop="1" x14ac:dyDescent="0.25">
      <c r="A15" s="12"/>
      <c r="B15" s="33"/>
      <c r="C15" s="33" t="s">
        <v>43</v>
      </c>
      <c r="D15" s="36"/>
      <c r="E15" s="36"/>
      <c r="F15" s="33"/>
      <c r="G15" s="33" t="s">
        <v>43</v>
      </c>
      <c r="H15" s="36"/>
      <c r="I15" s="36"/>
      <c r="J15" s="33"/>
      <c r="K15" s="33" t="s">
        <v>43</v>
      </c>
      <c r="L15" s="36"/>
      <c r="M15" s="36"/>
      <c r="N15" s="33"/>
      <c r="O15" s="33" t="s">
        <v>43</v>
      </c>
      <c r="P15" s="36"/>
      <c r="Q15" s="36"/>
      <c r="R15" s="33"/>
    </row>
  </sheetData>
  <mergeCells count="19">
    <mergeCell ref="A1:A2"/>
    <mergeCell ref="B1:R1"/>
    <mergeCell ref="B2:R2"/>
    <mergeCell ref="A3:A15"/>
    <mergeCell ref="B3:R3"/>
    <mergeCell ref="B4:R4"/>
    <mergeCell ref="L6:Q6"/>
    <mergeCell ref="L7:Q7"/>
    <mergeCell ref="R6:R7"/>
    <mergeCell ref="D8:E8"/>
    <mergeCell ref="H8:I8"/>
    <mergeCell ref="L8:M8"/>
    <mergeCell ref="P8:Q8"/>
    <mergeCell ref="B6:B8"/>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x14ac:dyDescent="0.25"/>
  <cols>
    <col min="1" max="3" width="36.5703125" bestFit="1" customWidth="1"/>
    <col min="4" max="4" width="2.140625" customWidth="1"/>
    <col min="5" max="5" width="6.42578125" customWidth="1"/>
    <col min="6" max="6" width="2" bestFit="1" customWidth="1"/>
    <col min="7" max="7" width="1.85546875" bestFit="1" customWidth="1"/>
    <col min="8" max="8" width="1.85546875" customWidth="1"/>
    <col min="9" max="9" width="6.5703125" customWidth="1"/>
    <col min="10" max="10" width="2.85546875" bestFit="1" customWidth="1"/>
    <col min="12" max="12" width="1.85546875" bestFit="1" customWidth="1"/>
    <col min="13" max="13" width="4.85546875" bestFit="1" customWidth="1"/>
    <col min="14" max="14" width="2" bestFit="1" customWidth="1"/>
    <col min="15" max="15" width="1.85546875" bestFit="1" customWidth="1"/>
    <col min="16" max="16" width="2.42578125" customWidth="1"/>
    <col min="17" max="17" width="8.5703125" customWidth="1"/>
    <col min="18" max="18" width="2" bestFit="1" customWidth="1"/>
    <col min="20" max="20" width="24" bestFit="1" customWidth="1"/>
  </cols>
  <sheetData>
    <row r="1" spans="1:20" ht="15" customHeight="1" x14ac:dyDescent="0.25">
      <c r="A1" s="7" t="s">
        <v>740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741</v>
      </c>
      <c r="B3" s="42" t="s">
        <v>252</v>
      </c>
      <c r="C3" s="42"/>
      <c r="D3" s="42"/>
      <c r="E3" s="42"/>
      <c r="F3" s="42"/>
      <c r="G3" s="42"/>
      <c r="H3" s="42"/>
      <c r="I3" s="42"/>
      <c r="J3" s="42"/>
      <c r="K3" s="42"/>
      <c r="L3" s="42"/>
      <c r="M3" s="42"/>
      <c r="N3" s="42"/>
      <c r="O3" s="42"/>
      <c r="P3" s="42"/>
      <c r="Q3" s="42"/>
      <c r="R3" s="42"/>
      <c r="S3" s="42"/>
      <c r="T3" s="42"/>
    </row>
    <row r="4" spans="1:20" ht="15.75" x14ac:dyDescent="0.25">
      <c r="A4" s="12"/>
      <c r="B4" s="43"/>
      <c r="C4" s="43"/>
      <c r="D4" s="43"/>
      <c r="E4" s="43"/>
      <c r="F4" s="43"/>
      <c r="G4" s="43"/>
      <c r="H4" s="43"/>
      <c r="I4" s="43"/>
      <c r="J4" s="43"/>
      <c r="K4" s="43"/>
      <c r="L4" s="43"/>
      <c r="M4" s="43"/>
      <c r="N4" s="43"/>
      <c r="O4" s="43"/>
      <c r="P4" s="43"/>
      <c r="Q4" s="43"/>
      <c r="R4" s="43"/>
      <c r="S4" s="43"/>
      <c r="T4" s="43"/>
    </row>
    <row r="5" spans="1:20" x14ac:dyDescent="0.25">
      <c r="A5" s="12"/>
      <c r="B5" s="14"/>
      <c r="C5" s="14"/>
      <c r="D5" s="14"/>
      <c r="E5" s="14"/>
      <c r="F5" s="14"/>
      <c r="G5" s="14"/>
      <c r="H5" s="14"/>
      <c r="I5" s="14"/>
      <c r="J5" s="14"/>
      <c r="K5" s="14"/>
      <c r="L5" s="14"/>
      <c r="M5" s="14"/>
      <c r="N5" s="14"/>
      <c r="O5" s="14"/>
      <c r="P5" s="14"/>
      <c r="Q5" s="14"/>
      <c r="R5" s="14"/>
    </row>
    <row r="6" spans="1:20" x14ac:dyDescent="0.25">
      <c r="A6" s="12"/>
      <c r="B6" s="37" t="s">
        <v>188</v>
      </c>
      <c r="C6" s="38" t="s">
        <v>43</v>
      </c>
      <c r="D6" s="39" t="s">
        <v>253</v>
      </c>
      <c r="E6" s="39"/>
      <c r="F6" s="38"/>
      <c r="G6" s="38" t="s">
        <v>43</v>
      </c>
      <c r="H6" s="39" t="s">
        <v>258</v>
      </c>
      <c r="I6" s="39"/>
      <c r="J6" s="38"/>
      <c r="K6" s="38"/>
      <c r="L6" s="39" t="s">
        <v>146</v>
      </c>
      <c r="M6" s="39"/>
      <c r="N6" s="38"/>
      <c r="O6" s="38" t="s">
        <v>43</v>
      </c>
      <c r="P6" s="39" t="s">
        <v>262</v>
      </c>
      <c r="Q6" s="39"/>
      <c r="R6" s="38"/>
    </row>
    <row r="7" spans="1:20" x14ac:dyDescent="0.25">
      <c r="A7" s="12"/>
      <c r="B7" s="37"/>
      <c r="C7" s="38"/>
      <c r="D7" s="39" t="s">
        <v>254</v>
      </c>
      <c r="E7" s="39"/>
      <c r="F7" s="38"/>
      <c r="G7" s="38"/>
      <c r="H7" s="39" t="s">
        <v>259</v>
      </c>
      <c r="I7" s="39"/>
      <c r="J7" s="38"/>
      <c r="K7" s="38"/>
      <c r="L7" s="39"/>
      <c r="M7" s="39"/>
      <c r="N7" s="38"/>
      <c r="O7" s="38"/>
      <c r="P7" s="39" t="s">
        <v>146</v>
      </c>
      <c r="Q7" s="39"/>
      <c r="R7" s="38"/>
    </row>
    <row r="8" spans="1:20" x14ac:dyDescent="0.25">
      <c r="A8" s="12"/>
      <c r="B8" s="37"/>
      <c r="C8" s="38"/>
      <c r="D8" s="39" t="s">
        <v>255</v>
      </c>
      <c r="E8" s="39"/>
      <c r="F8" s="38"/>
      <c r="G8" s="38"/>
      <c r="H8" s="39" t="s">
        <v>260</v>
      </c>
      <c r="I8" s="39"/>
      <c r="J8" s="38"/>
      <c r="K8" s="38"/>
      <c r="L8" s="39"/>
      <c r="M8" s="39"/>
      <c r="N8" s="38"/>
      <c r="O8" s="38"/>
      <c r="P8" s="39" t="s">
        <v>263</v>
      </c>
      <c r="Q8" s="39"/>
      <c r="R8" s="38"/>
    </row>
    <row r="9" spans="1:20" x14ac:dyDescent="0.25">
      <c r="A9" s="12"/>
      <c r="B9" s="37"/>
      <c r="C9" s="38"/>
      <c r="D9" s="39" t="s">
        <v>256</v>
      </c>
      <c r="E9" s="39"/>
      <c r="F9" s="38"/>
      <c r="G9" s="38"/>
      <c r="H9" s="39" t="s">
        <v>261</v>
      </c>
      <c r="I9" s="39"/>
      <c r="J9" s="38"/>
      <c r="K9" s="38"/>
      <c r="L9" s="39"/>
      <c r="M9" s="39"/>
      <c r="N9" s="38"/>
      <c r="O9" s="38"/>
      <c r="P9" s="39" t="s">
        <v>264</v>
      </c>
      <c r="Q9" s="39"/>
      <c r="R9" s="38"/>
    </row>
    <row r="10" spans="1:20" ht="15.75" thickBot="1" x14ac:dyDescent="0.3">
      <c r="A10" s="12"/>
      <c r="B10" s="37"/>
      <c r="C10" s="38"/>
      <c r="D10" s="40" t="s">
        <v>257</v>
      </c>
      <c r="E10" s="40"/>
      <c r="F10" s="38"/>
      <c r="G10" s="38"/>
      <c r="H10" s="40"/>
      <c r="I10" s="40"/>
      <c r="J10" s="38"/>
      <c r="K10" s="38"/>
      <c r="L10" s="40"/>
      <c r="M10" s="40"/>
      <c r="N10" s="38"/>
      <c r="O10" s="38"/>
      <c r="P10" s="40"/>
      <c r="Q10" s="40"/>
      <c r="R10" s="38"/>
    </row>
    <row r="11" spans="1:20" x14ac:dyDescent="0.25">
      <c r="A11" s="12"/>
      <c r="B11" s="21" t="s">
        <v>265</v>
      </c>
      <c r="C11" s="23" t="s">
        <v>43</v>
      </c>
      <c r="D11" s="23" t="s">
        <v>192</v>
      </c>
      <c r="E11" s="47" t="s">
        <v>266</v>
      </c>
      <c r="F11" s="27" t="s">
        <v>197</v>
      </c>
      <c r="G11" s="23" t="s">
        <v>43</v>
      </c>
      <c r="H11" s="23" t="s">
        <v>192</v>
      </c>
      <c r="I11" s="47" t="s">
        <v>267</v>
      </c>
      <c r="J11" s="27" t="s">
        <v>197</v>
      </c>
      <c r="K11" s="23"/>
      <c r="L11" s="23" t="s">
        <v>192</v>
      </c>
      <c r="M11" s="47" t="s">
        <v>268</v>
      </c>
      <c r="N11" s="27" t="s">
        <v>197</v>
      </c>
      <c r="O11" s="23" t="s">
        <v>43</v>
      </c>
      <c r="P11" s="23" t="s">
        <v>192</v>
      </c>
      <c r="Q11" s="47" t="s">
        <v>269</v>
      </c>
      <c r="R11" s="27" t="s">
        <v>197</v>
      </c>
    </row>
    <row r="12" spans="1:20" ht="25.5" x14ac:dyDescent="0.25">
      <c r="A12" s="12"/>
      <c r="B12" s="28" t="s">
        <v>270</v>
      </c>
      <c r="C12" s="14" t="s">
        <v>43</v>
      </c>
      <c r="D12" s="14"/>
      <c r="E12" s="32" t="s">
        <v>271</v>
      </c>
      <c r="F12" s="16" t="s">
        <v>197</v>
      </c>
      <c r="G12" s="14" t="s">
        <v>43</v>
      </c>
      <c r="H12" s="14"/>
      <c r="I12" s="32" t="s">
        <v>272</v>
      </c>
      <c r="J12" s="16" t="s">
        <v>273</v>
      </c>
      <c r="K12" s="14"/>
      <c r="L12" s="14"/>
      <c r="M12" s="32">
        <v>6</v>
      </c>
      <c r="N12" s="16" t="s">
        <v>43</v>
      </c>
      <c r="O12" s="14" t="s">
        <v>43</v>
      </c>
      <c r="P12" s="14"/>
      <c r="Q12" s="32" t="s">
        <v>274</v>
      </c>
      <c r="R12" s="16" t="s">
        <v>197</v>
      </c>
    </row>
    <row r="13" spans="1:20" ht="26.25" thickBot="1" x14ac:dyDescent="0.3">
      <c r="A13" s="12"/>
      <c r="B13" s="21" t="s">
        <v>275</v>
      </c>
      <c r="C13" s="23" t="s">
        <v>43</v>
      </c>
      <c r="D13" s="23"/>
      <c r="E13" s="47">
        <v>671</v>
      </c>
      <c r="F13" s="27" t="s">
        <v>43</v>
      </c>
      <c r="G13" s="23" t="s">
        <v>43</v>
      </c>
      <c r="H13" s="27"/>
      <c r="I13" s="51" t="s">
        <v>276</v>
      </c>
      <c r="J13" s="27" t="s">
        <v>43</v>
      </c>
      <c r="K13" s="23"/>
      <c r="L13" s="27"/>
      <c r="M13" s="51" t="s">
        <v>276</v>
      </c>
      <c r="N13" s="27" t="s">
        <v>43</v>
      </c>
      <c r="O13" s="23" t="s">
        <v>43</v>
      </c>
      <c r="P13" s="23"/>
      <c r="Q13" s="47">
        <v>671</v>
      </c>
      <c r="R13" s="27" t="s">
        <v>43</v>
      </c>
    </row>
    <row r="14" spans="1:20" x14ac:dyDescent="0.25">
      <c r="A14" s="12"/>
      <c r="B14" s="33"/>
      <c r="C14" s="33" t="s">
        <v>43</v>
      </c>
      <c r="D14" s="34"/>
      <c r="E14" s="34"/>
      <c r="F14" s="33"/>
      <c r="G14" s="33" t="s">
        <v>43</v>
      </c>
      <c r="H14" s="34"/>
      <c r="I14" s="34"/>
      <c r="J14" s="33"/>
      <c r="K14" s="33"/>
      <c r="L14" s="34"/>
      <c r="M14" s="34"/>
      <c r="N14" s="33"/>
      <c r="O14" s="33" t="s">
        <v>43</v>
      </c>
      <c r="P14" s="34"/>
      <c r="Q14" s="34"/>
      <c r="R14" s="33"/>
    </row>
    <row r="15" spans="1:20" ht="15.75" thickBot="1" x14ac:dyDescent="0.3">
      <c r="A15" s="12"/>
      <c r="B15" s="28" t="s">
        <v>277</v>
      </c>
      <c r="C15" s="14"/>
      <c r="D15" s="14" t="s">
        <v>192</v>
      </c>
      <c r="E15" s="32" t="s">
        <v>278</v>
      </c>
      <c r="F15" s="16" t="s">
        <v>197</v>
      </c>
      <c r="G15" s="14"/>
      <c r="H15" s="14" t="s">
        <v>192</v>
      </c>
      <c r="I15" s="32" t="s">
        <v>279</v>
      </c>
      <c r="J15" s="16" t="s">
        <v>197</v>
      </c>
      <c r="K15" s="14"/>
      <c r="L15" s="14" t="s">
        <v>192</v>
      </c>
      <c r="M15" s="32" t="s">
        <v>280</v>
      </c>
      <c r="N15" s="16" t="s">
        <v>197</v>
      </c>
      <c r="O15" s="14"/>
      <c r="P15" s="14" t="s">
        <v>192</v>
      </c>
      <c r="Q15" s="32" t="s">
        <v>281</v>
      </c>
      <c r="R15" s="16" t="s">
        <v>197</v>
      </c>
    </row>
    <row r="16" spans="1:20" ht="15.75" thickTop="1" x14ac:dyDescent="0.25">
      <c r="A16" s="12"/>
      <c r="B16" s="33"/>
      <c r="C16" s="33" t="s">
        <v>43</v>
      </c>
      <c r="D16" s="36"/>
      <c r="E16" s="36"/>
      <c r="F16" s="33"/>
      <c r="G16" s="33" t="s">
        <v>43</v>
      </c>
      <c r="H16" s="36"/>
      <c r="I16" s="36"/>
      <c r="J16" s="33"/>
      <c r="K16" s="33"/>
      <c r="L16" s="36"/>
      <c r="M16" s="36"/>
      <c r="N16" s="33"/>
      <c r="O16" s="33" t="s">
        <v>43</v>
      </c>
      <c r="P16" s="36"/>
      <c r="Q16" s="36"/>
      <c r="R16" s="33"/>
    </row>
    <row r="17" spans="1:20" ht="15.75" x14ac:dyDescent="0.25">
      <c r="A17" s="12"/>
      <c r="B17" s="43"/>
      <c r="C17" s="43"/>
      <c r="D17" s="43"/>
      <c r="E17" s="43"/>
      <c r="F17" s="43"/>
      <c r="G17" s="43"/>
      <c r="H17" s="43"/>
      <c r="I17" s="43"/>
      <c r="J17" s="43"/>
      <c r="K17" s="43"/>
      <c r="L17" s="43"/>
      <c r="M17" s="43"/>
      <c r="N17" s="43"/>
      <c r="O17" s="43"/>
      <c r="P17" s="43"/>
      <c r="Q17" s="43"/>
      <c r="R17" s="43"/>
      <c r="S17" s="43"/>
      <c r="T17" s="43"/>
    </row>
    <row r="18" spans="1:20" ht="51" x14ac:dyDescent="0.25">
      <c r="A18" s="12"/>
      <c r="B18" s="52" t="s">
        <v>282</v>
      </c>
      <c r="C18" s="53" t="s">
        <v>283</v>
      </c>
    </row>
    <row r="19" spans="1:20" x14ac:dyDescent="0.25">
      <c r="A19" s="12" t="s">
        <v>742</v>
      </c>
      <c r="B19" s="42" t="s">
        <v>284</v>
      </c>
      <c r="C19" s="42"/>
      <c r="D19" s="42"/>
      <c r="E19" s="42"/>
      <c r="F19" s="42"/>
      <c r="G19" s="42"/>
      <c r="H19" s="42"/>
      <c r="I19" s="42"/>
      <c r="J19" s="42"/>
      <c r="K19" s="42"/>
      <c r="L19" s="42"/>
      <c r="M19" s="42"/>
      <c r="N19" s="42"/>
      <c r="O19" s="42"/>
      <c r="P19" s="42"/>
      <c r="Q19" s="42"/>
      <c r="R19" s="42"/>
      <c r="S19" s="42"/>
      <c r="T19" s="42"/>
    </row>
    <row r="20" spans="1:20" ht="15.75" x14ac:dyDescent="0.25">
      <c r="A20" s="12"/>
      <c r="B20" s="43"/>
      <c r="C20" s="43"/>
      <c r="D20" s="43"/>
      <c r="E20" s="43"/>
      <c r="F20" s="43"/>
      <c r="G20" s="43"/>
      <c r="H20" s="43"/>
      <c r="I20" s="43"/>
      <c r="J20" s="43"/>
      <c r="K20" s="43"/>
      <c r="L20" s="43"/>
      <c r="M20" s="43"/>
      <c r="N20" s="43"/>
      <c r="O20" s="43"/>
      <c r="P20" s="43"/>
      <c r="Q20" s="43"/>
      <c r="R20" s="43"/>
      <c r="S20" s="43"/>
      <c r="T20" s="43"/>
    </row>
    <row r="21" spans="1:20" x14ac:dyDescent="0.25">
      <c r="A21" s="12"/>
      <c r="B21" s="14"/>
      <c r="C21" s="14"/>
      <c r="D21" s="14"/>
      <c r="E21" s="14"/>
      <c r="F21" s="14"/>
      <c r="G21" s="14"/>
      <c r="H21" s="14"/>
      <c r="I21" s="14"/>
      <c r="J21" s="14"/>
      <c r="K21" s="14"/>
      <c r="L21" s="14"/>
      <c r="M21" s="14"/>
      <c r="N21" s="14"/>
      <c r="O21" s="14"/>
      <c r="P21" s="14"/>
      <c r="Q21" s="14"/>
      <c r="R21" s="14"/>
      <c r="S21" s="14"/>
      <c r="T21" s="14"/>
    </row>
    <row r="22" spans="1:20" x14ac:dyDescent="0.25">
      <c r="A22" s="12"/>
      <c r="B22" s="38"/>
      <c r="C22" s="38" t="s">
        <v>43</v>
      </c>
      <c r="D22" s="39" t="s">
        <v>285</v>
      </c>
      <c r="E22" s="39"/>
      <c r="F22" s="39"/>
      <c r="G22" s="39"/>
      <c r="H22" s="39"/>
      <c r="I22" s="39"/>
      <c r="J22" s="38"/>
      <c r="K22" s="38"/>
      <c r="L22" s="39" t="s">
        <v>238</v>
      </c>
      <c r="M22" s="39"/>
      <c r="N22" s="39"/>
      <c r="O22" s="39"/>
      <c r="P22" s="39"/>
      <c r="Q22" s="39"/>
      <c r="R22" s="38"/>
      <c r="S22" s="38"/>
      <c r="T22" s="39" t="s">
        <v>286</v>
      </c>
    </row>
    <row r="23" spans="1:20" ht="15.75" thickBot="1" x14ac:dyDescent="0.3">
      <c r="A23" s="12"/>
      <c r="B23" s="38"/>
      <c r="C23" s="38"/>
      <c r="D23" s="40" t="s">
        <v>189</v>
      </c>
      <c r="E23" s="40"/>
      <c r="F23" s="40"/>
      <c r="G23" s="40"/>
      <c r="H23" s="40"/>
      <c r="I23" s="40"/>
      <c r="J23" s="38"/>
      <c r="K23" s="38"/>
      <c r="L23" s="40" t="s">
        <v>189</v>
      </c>
      <c r="M23" s="40"/>
      <c r="N23" s="40"/>
      <c r="O23" s="40"/>
      <c r="P23" s="40"/>
      <c r="Q23" s="40"/>
      <c r="R23" s="38"/>
      <c r="S23" s="38"/>
      <c r="T23" s="39"/>
    </row>
    <row r="24" spans="1:20" ht="15.75" thickBot="1" x14ac:dyDescent="0.3">
      <c r="A24" s="12"/>
      <c r="B24" s="54" t="s">
        <v>188</v>
      </c>
      <c r="C24" s="18" t="s">
        <v>43</v>
      </c>
      <c r="D24" s="49">
        <v>2015</v>
      </c>
      <c r="E24" s="49"/>
      <c r="F24" s="18"/>
      <c r="G24" s="18"/>
      <c r="H24" s="49">
        <v>2014</v>
      </c>
      <c r="I24" s="49"/>
      <c r="J24" s="18"/>
      <c r="K24" s="18"/>
      <c r="L24" s="49">
        <v>2015</v>
      </c>
      <c r="M24" s="49"/>
      <c r="N24" s="18"/>
      <c r="O24" s="18"/>
      <c r="P24" s="49">
        <v>2014</v>
      </c>
      <c r="Q24" s="49"/>
      <c r="R24" s="18"/>
      <c r="S24" s="18"/>
      <c r="T24" s="20" t="s">
        <v>287</v>
      </c>
    </row>
    <row r="25" spans="1:20" ht="25.5" x14ac:dyDescent="0.25">
      <c r="A25" s="12"/>
      <c r="B25" s="21" t="s">
        <v>288</v>
      </c>
      <c r="C25" s="23" t="s">
        <v>43</v>
      </c>
      <c r="D25" s="23"/>
      <c r="E25" s="23"/>
      <c r="F25" s="23"/>
      <c r="G25" s="23"/>
      <c r="H25" s="23"/>
      <c r="I25" s="23"/>
      <c r="J25" s="23"/>
      <c r="K25" s="23"/>
      <c r="L25" s="23"/>
      <c r="M25" s="23"/>
      <c r="N25" s="23"/>
      <c r="O25" s="23"/>
      <c r="P25" s="23"/>
      <c r="Q25" s="23"/>
      <c r="R25" s="23"/>
      <c r="S25" s="23"/>
      <c r="T25" s="23"/>
    </row>
    <row r="26" spans="1:20" x14ac:dyDescent="0.25">
      <c r="A26" s="12"/>
      <c r="B26" s="44" t="s">
        <v>289</v>
      </c>
      <c r="C26" s="14" t="s">
        <v>43</v>
      </c>
      <c r="D26" s="14" t="s">
        <v>192</v>
      </c>
      <c r="E26" s="32">
        <v>127</v>
      </c>
      <c r="F26" s="16" t="s">
        <v>43</v>
      </c>
      <c r="G26" s="14"/>
      <c r="H26" s="14" t="s">
        <v>192</v>
      </c>
      <c r="I26" s="32" t="s">
        <v>290</v>
      </c>
      <c r="J26" s="16" t="s">
        <v>197</v>
      </c>
      <c r="K26" s="14"/>
      <c r="L26" s="14" t="s">
        <v>192</v>
      </c>
      <c r="M26" s="32">
        <v>134</v>
      </c>
      <c r="N26" s="16" t="s">
        <v>43</v>
      </c>
      <c r="O26" s="14"/>
      <c r="P26" s="14" t="s">
        <v>192</v>
      </c>
      <c r="Q26" s="32" t="s">
        <v>291</v>
      </c>
      <c r="R26" s="16" t="s">
        <v>197</v>
      </c>
      <c r="S26" s="14"/>
      <c r="T26" s="55" t="s">
        <v>64</v>
      </c>
    </row>
    <row r="27" spans="1:20" ht="15.75" thickBot="1" x14ac:dyDescent="0.3">
      <c r="A27" s="12"/>
      <c r="B27" s="56" t="s">
        <v>292</v>
      </c>
      <c r="C27" s="23" t="s">
        <v>43</v>
      </c>
      <c r="D27" s="23"/>
      <c r="E27" s="47">
        <v>450</v>
      </c>
      <c r="F27" s="27" t="s">
        <v>43</v>
      </c>
      <c r="G27" s="23"/>
      <c r="H27" s="23"/>
      <c r="I27" s="47">
        <v>409</v>
      </c>
      <c r="J27" s="27" t="s">
        <v>43</v>
      </c>
      <c r="K27" s="23"/>
      <c r="L27" s="23"/>
      <c r="M27" s="47">
        <v>907</v>
      </c>
      <c r="N27" s="27" t="s">
        <v>43</v>
      </c>
      <c r="O27" s="23"/>
      <c r="P27" s="23"/>
      <c r="Q27" s="47">
        <v>829</v>
      </c>
      <c r="R27" s="27" t="s">
        <v>43</v>
      </c>
      <c r="S27" s="23"/>
      <c r="T27" s="57" t="s">
        <v>293</v>
      </c>
    </row>
    <row r="28" spans="1:20" x14ac:dyDescent="0.25">
      <c r="A28" s="12"/>
      <c r="B28" s="33"/>
      <c r="C28" s="33" t="s">
        <v>43</v>
      </c>
      <c r="D28" s="34"/>
      <c r="E28" s="34"/>
      <c r="F28" s="33"/>
      <c r="G28" s="33"/>
      <c r="H28" s="34"/>
      <c r="I28" s="34"/>
      <c r="J28" s="33"/>
      <c r="K28" s="33"/>
      <c r="L28" s="34"/>
      <c r="M28" s="34"/>
      <c r="N28" s="33"/>
      <c r="O28" s="33"/>
      <c r="P28" s="34"/>
      <c r="Q28" s="34"/>
      <c r="R28" s="33"/>
      <c r="S28" s="33"/>
      <c r="T28" s="33"/>
    </row>
    <row r="29" spans="1:20" x14ac:dyDescent="0.25">
      <c r="A29" s="12"/>
      <c r="B29" s="48"/>
      <c r="C29" s="14"/>
      <c r="D29" s="14"/>
      <c r="E29" s="32">
        <v>577</v>
      </c>
      <c r="F29" s="16" t="s">
        <v>43</v>
      </c>
      <c r="G29" s="14"/>
      <c r="H29" s="14"/>
      <c r="I29" s="32">
        <v>320</v>
      </c>
      <c r="J29" s="16" t="s">
        <v>43</v>
      </c>
      <c r="K29" s="14"/>
      <c r="L29" s="14"/>
      <c r="M29" s="30">
        <v>1041</v>
      </c>
      <c r="N29" s="16" t="s">
        <v>43</v>
      </c>
      <c r="O29" s="14"/>
      <c r="P29" s="14"/>
      <c r="Q29" s="32">
        <v>589</v>
      </c>
      <c r="R29" s="16" t="s">
        <v>43</v>
      </c>
      <c r="S29" s="14"/>
      <c r="T29" s="55" t="s">
        <v>294</v>
      </c>
    </row>
    <row r="30" spans="1:20" ht="15.75" thickBot="1" x14ac:dyDescent="0.3">
      <c r="A30" s="12"/>
      <c r="B30" s="35"/>
      <c r="C30" s="23"/>
      <c r="D30" s="23"/>
      <c r="E30" s="47" t="s">
        <v>295</v>
      </c>
      <c r="F30" s="27" t="s">
        <v>197</v>
      </c>
      <c r="G30" s="23"/>
      <c r="H30" s="23"/>
      <c r="I30" s="47" t="s">
        <v>296</v>
      </c>
      <c r="J30" s="27" t="s">
        <v>197</v>
      </c>
      <c r="K30" s="23"/>
      <c r="L30" s="23"/>
      <c r="M30" s="47" t="s">
        <v>297</v>
      </c>
      <c r="N30" s="27" t="s">
        <v>197</v>
      </c>
      <c r="O30" s="23"/>
      <c r="P30" s="23"/>
      <c r="Q30" s="47" t="s">
        <v>298</v>
      </c>
      <c r="R30" s="27" t="s">
        <v>197</v>
      </c>
      <c r="S30" s="23"/>
      <c r="T30" s="57" t="s">
        <v>299</v>
      </c>
    </row>
    <row r="31" spans="1:20" x14ac:dyDescent="0.25">
      <c r="A31" s="12"/>
      <c r="B31" s="33"/>
      <c r="C31" s="33" t="s">
        <v>43</v>
      </c>
      <c r="D31" s="34"/>
      <c r="E31" s="34"/>
      <c r="F31" s="33"/>
      <c r="G31" s="33"/>
      <c r="H31" s="34"/>
      <c r="I31" s="34"/>
      <c r="J31" s="33"/>
      <c r="K31" s="33"/>
      <c r="L31" s="34"/>
      <c r="M31" s="34"/>
      <c r="N31" s="33"/>
      <c r="O31" s="33"/>
      <c r="P31" s="34"/>
      <c r="Q31" s="34"/>
      <c r="R31" s="33"/>
      <c r="S31" s="33"/>
      <c r="T31" s="33"/>
    </row>
    <row r="32" spans="1:20" ht="15.75" thickBot="1" x14ac:dyDescent="0.3">
      <c r="A32" s="12"/>
      <c r="B32" s="48"/>
      <c r="C32" s="14"/>
      <c r="D32" s="14" t="s">
        <v>192</v>
      </c>
      <c r="E32" s="32">
        <v>382</v>
      </c>
      <c r="F32" s="16" t="s">
        <v>43</v>
      </c>
      <c r="G32" s="14"/>
      <c r="H32" s="14" t="s">
        <v>192</v>
      </c>
      <c r="I32" s="32">
        <v>180</v>
      </c>
      <c r="J32" s="16" t="s">
        <v>43</v>
      </c>
      <c r="K32" s="14"/>
      <c r="L32" s="14" t="s">
        <v>192</v>
      </c>
      <c r="M32" s="32">
        <v>671</v>
      </c>
      <c r="N32" s="16" t="s">
        <v>43</v>
      </c>
      <c r="O32" s="14"/>
      <c r="P32" s="14" t="s">
        <v>192</v>
      </c>
      <c r="Q32" s="32">
        <v>317</v>
      </c>
      <c r="R32" s="16" t="s">
        <v>43</v>
      </c>
      <c r="S32" s="14"/>
      <c r="T32" s="55" t="s">
        <v>300</v>
      </c>
    </row>
    <row r="33" spans="1:20" ht="15.75" thickTop="1" x14ac:dyDescent="0.25">
      <c r="A33" s="12"/>
      <c r="B33" s="33"/>
      <c r="C33" s="33" t="s">
        <v>43</v>
      </c>
      <c r="D33" s="36"/>
      <c r="E33" s="36"/>
      <c r="F33" s="33"/>
      <c r="G33" s="33"/>
      <c r="H33" s="36"/>
      <c r="I33" s="36"/>
      <c r="J33" s="33"/>
      <c r="K33" s="33"/>
      <c r="L33" s="36"/>
      <c r="M33" s="36"/>
      <c r="N33" s="33"/>
      <c r="O33" s="33"/>
      <c r="P33" s="36"/>
      <c r="Q33" s="36"/>
      <c r="R33" s="33"/>
      <c r="S33" s="33"/>
      <c r="T33" s="33"/>
    </row>
  </sheetData>
  <mergeCells count="50">
    <mergeCell ref="A19:A33"/>
    <mergeCell ref="B19:T19"/>
    <mergeCell ref="B20:T20"/>
    <mergeCell ref="A1:A2"/>
    <mergeCell ref="B1:T1"/>
    <mergeCell ref="B2:T2"/>
    <mergeCell ref="A3:A18"/>
    <mergeCell ref="B3:T3"/>
    <mergeCell ref="B4:T4"/>
    <mergeCell ref="B17:T17"/>
    <mergeCell ref="S22:S23"/>
    <mergeCell ref="T22:T23"/>
    <mergeCell ref="D24:E24"/>
    <mergeCell ref="H24:I24"/>
    <mergeCell ref="L24:M24"/>
    <mergeCell ref="P24:Q24"/>
    <mergeCell ref="R6:R10"/>
    <mergeCell ref="B22:B23"/>
    <mergeCell ref="C22:C23"/>
    <mergeCell ref="D22:I22"/>
    <mergeCell ref="D23:I23"/>
    <mergeCell ref="J22:J23"/>
    <mergeCell ref="K22:K23"/>
    <mergeCell ref="L22:Q22"/>
    <mergeCell ref="L23:Q23"/>
    <mergeCell ref="R22:R23"/>
    <mergeCell ref="J6:J10"/>
    <mergeCell ref="K6:K10"/>
    <mergeCell ref="L6:M10"/>
    <mergeCell ref="N6:N10"/>
    <mergeCell ref="O6:O10"/>
    <mergeCell ref="P6:Q6"/>
    <mergeCell ref="P7:Q7"/>
    <mergeCell ref="P8:Q8"/>
    <mergeCell ref="P9:Q9"/>
    <mergeCell ref="P10:Q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8" width="1.85546875" bestFit="1" customWidth="1"/>
  </cols>
  <sheetData>
    <row r="1" spans="1:18" ht="15" customHeight="1" x14ac:dyDescent="0.25">
      <c r="A1" s="7" t="s">
        <v>743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744</v>
      </c>
      <c r="B3" s="42" t="s">
        <v>303</v>
      </c>
      <c r="C3" s="42"/>
      <c r="D3" s="42"/>
      <c r="E3" s="42"/>
      <c r="F3" s="42"/>
      <c r="G3" s="42"/>
      <c r="H3" s="42"/>
      <c r="I3" s="42"/>
      <c r="J3" s="42"/>
      <c r="K3" s="42"/>
      <c r="L3" s="42"/>
      <c r="M3" s="42"/>
      <c r="N3" s="42"/>
      <c r="O3" s="42"/>
      <c r="P3" s="42"/>
      <c r="Q3" s="42"/>
      <c r="R3" s="42"/>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4"/>
      <c r="C5" s="14"/>
      <c r="D5" s="14"/>
      <c r="E5" s="14"/>
      <c r="F5" s="14"/>
      <c r="G5" s="14"/>
      <c r="H5" s="14"/>
      <c r="I5" s="14"/>
      <c r="J5" s="14"/>
      <c r="K5" s="14"/>
      <c r="L5" s="14"/>
      <c r="M5" s="14"/>
      <c r="N5" s="14"/>
      <c r="O5" s="14"/>
      <c r="P5" s="14"/>
      <c r="Q5" s="14"/>
      <c r="R5" s="14"/>
    </row>
    <row r="6" spans="1:18" x14ac:dyDescent="0.25">
      <c r="A6" s="12"/>
      <c r="B6" s="37" t="s">
        <v>188</v>
      </c>
      <c r="C6" s="38" t="s">
        <v>43</v>
      </c>
      <c r="D6" s="39" t="s">
        <v>237</v>
      </c>
      <c r="E6" s="39"/>
      <c r="F6" s="39"/>
      <c r="G6" s="39"/>
      <c r="H6" s="39"/>
      <c r="I6" s="39"/>
      <c r="J6" s="38"/>
      <c r="K6" s="38" t="s">
        <v>43</v>
      </c>
      <c r="L6" s="39" t="s">
        <v>304</v>
      </c>
      <c r="M6" s="39"/>
      <c r="N6" s="39"/>
      <c r="O6" s="39"/>
      <c r="P6" s="39"/>
      <c r="Q6" s="39"/>
      <c r="R6" s="38"/>
    </row>
    <row r="7" spans="1:18" ht="15.75" thickBot="1" x14ac:dyDescent="0.3">
      <c r="A7" s="12"/>
      <c r="B7" s="37"/>
      <c r="C7" s="38"/>
      <c r="D7" s="40" t="s">
        <v>189</v>
      </c>
      <c r="E7" s="40"/>
      <c r="F7" s="40"/>
      <c r="G7" s="40"/>
      <c r="H7" s="40"/>
      <c r="I7" s="40"/>
      <c r="J7" s="38"/>
      <c r="K7" s="38"/>
      <c r="L7" s="40" t="s">
        <v>189</v>
      </c>
      <c r="M7" s="40"/>
      <c r="N7" s="40"/>
      <c r="O7" s="40"/>
      <c r="P7" s="40"/>
      <c r="Q7" s="40"/>
      <c r="R7" s="38"/>
    </row>
    <row r="8" spans="1:18" ht="15.75" thickBot="1" x14ac:dyDescent="0.3">
      <c r="A8" s="12"/>
      <c r="B8" s="37"/>
      <c r="C8" s="18" t="s">
        <v>43</v>
      </c>
      <c r="D8" s="49">
        <v>2015</v>
      </c>
      <c r="E8" s="49"/>
      <c r="F8" s="18"/>
      <c r="G8" s="18" t="s">
        <v>43</v>
      </c>
      <c r="H8" s="49">
        <v>2014</v>
      </c>
      <c r="I8" s="49"/>
      <c r="J8" s="18"/>
      <c r="K8" s="18" t="s">
        <v>43</v>
      </c>
      <c r="L8" s="49">
        <v>2015</v>
      </c>
      <c r="M8" s="49"/>
      <c r="N8" s="18"/>
      <c r="O8" s="18" t="s">
        <v>43</v>
      </c>
      <c r="P8" s="49">
        <v>2014</v>
      </c>
      <c r="Q8" s="49"/>
      <c r="R8" s="18"/>
    </row>
    <row r="9" spans="1:18" ht="25.5" x14ac:dyDescent="0.25">
      <c r="A9" s="12"/>
      <c r="B9" s="21" t="s">
        <v>305</v>
      </c>
      <c r="C9" s="23" t="s">
        <v>43</v>
      </c>
      <c r="D9" s="23"/>
      <c r="E9" s="25">
        <v>27028</v>
      </c>
      <c r="F9" s="27" t="s">
        <v>43</v>
      </c>
      <c r="G9" s="23" t="s">
        <v>43</v>
      </c>
      <c r="H9" s="23"/>
      <c r="I9" s="25">
        <v>28300</v>
      </c>
      <c r="J9" s="27" t="s">
        <v>43</v>
      </c>
      <c r="K9" s="23" t="s">
        <v>43</v>
      </c>
      <c r="L9" s="23"/>
      <c r="M9" s="25">
        <v>27348</v>
      </c>
      <c r="N9" s="27" t="s">
        <v>43</v>
      </c>
      <c r="O9" s="23" t="s">
        <v>43</v>
      </c>
      <c r="P9" s="23"/>
      <c r="Q9" s="25">
        <v>28359</v>
      </c>
      <c r="R9" s="27" t="s">
        <v>43</v>
      </c>
    </row>
    <row r="10" spans="1:18" x14ac:dyDescent="0.25">
      <c r="A10" s="12"/>
      <c r="B10" s="28" t="s">
        <v>306</v>
      </c>
      <c r="C10" s="14" t="s">
        <v>43</v>
      </c>
      <c r="D10" s="14"/>
      <c r="E10" s="30">
        <v>6044</v>
      </c>
      <c r="F10" s="16" t="s">
        <v>43</v>
      </c>
      <c r="G10" s="14" t="s">
        <v>43</v>
      </c>
      <c r="H10" s="14"/>
      <c r="I10" s="30">
        <v>6045</v>
      </c>
      <c r="J10" s="16" t="s">
        <v>43</v>
      </c>
      <c r="K10" s="14" t="s">
        <v>43</v>
      </c>
      <c r="L10" s="14"/>
      <c r="M10" s="30">
        <v>6044</v>
      </c>
      <c r="N10" s="16" t="s">
        <v>43</v>
      </c>
      <c r="O10" s="14" t="s">
        <v>43</v>
      </c>
      <c r="P10" s="14"/>
      <c r="Q10" s="30">
        <v>6045</v>
      </c>
      <c r="R10" s="16" t="s">
        <v>43</v>
      </c>
    </row>
    <row r="11" spans="1:18" ht="15.75" thickBot="1" x14ac:dyDescent="0.3">
      <c r="A11" s="12"/>
      <c r="B11" s="21" t="s">
        <v>307</v>
      </c>
      <c r="C11" s="23" t="s">
        <v>43</v>
      </c>
      <c r="D11" s="23"/>
      <c r="E11" s="47">
        <v>1</v>
      </c>
      <c r="F11" s="27" t="s">
        <v>43</v>
      </c>
      <c r="G11" s="23" t="s">
        <v>43</v>
      </c>
      <c r="H11" s="27"/>
      <c r="I11" s="51" t="s">
        <v>276</v>
      </c>
      <c r="J11" s="27" t="s">
        <v>43</v>
      </c>
      <c r="K11" s="23" t="s">
        <v>43</v>
      </c>
      <c r="L11" s="23"/>
      <c r="M11" s="47">
        <v>3</v>
      </c>
      <c r="N11" s="27" t="s">
        <v>43</v>
      </c>
      <c r="O11" s="23" t="s">
        <v>43</v>
      </c>
      <c r="P11" s="27"/>
      <c r="Q11" s="51" t="s">
        <v>276</v>
      </c>
      <c r="R11" s="27" t="s">
        <v>43</v>
      </c>
    </row>
    <row r="12" spans="1:18" x14ac:dyDescent="0.25">
      <c r="A12" s="12"/>
      <c r="B12" s="33"/>
      <c r="C12" s="33" t="s">
        <v>43</v>
      </c>
      <c r="D12" s="34"/>
      <c r="E12" s="34"/>
      <c r="F12" s="33"/>
      <c r="G12" s="33" t="s">
        <v>43</v>
      </c>
      <c r="H12" s="34"/>
      <c r="I12" s="34"/>
      <c r="J12" s="33"/>
      <c r="K12" s="33" t="s">
        <v>43</v>
      </c>
      <c r="L12" s="34"/>
      <c r="M12" s="34"/>
      <c r="N12" s="33"/>
      <c r="O12" s="33" t="s">
        <v>43</v>
      </c>
      <c r="P12" s="34"/>
      <c r="Q12" s="34"/>
      <c r="R12" s="33"/>
    </row>
    <row r="13" spans="1:18" ht="26.25" thickBot="1" x14ac:dyDescent="0.3">
      <c r="A13" s="12"/>
      <c r="B13" s="28" t="s">
        <v>308</v>
      </c>
      <c r="C13" s="14"/>
      <c r="D13" s="14"/>
      <c r="E13" s="30">
        <v>33073</v>
      </c>
      <c r="F13" s="16" t="s">
        <v>43</v>
      </c>
      <c r="G13" s="14"/>
      <c r="H13" s="14"/>
      <c r="I13" s="30">
        <v>34345</v>
      </c>
      <c r="J13" s="16" t="s">
        <v>43</v>
      </c>
      <c r="K13" s="14"/>
      <c r="L13" s="14"/>
      <c r="M13" s="30">
        <v>33395</v>
      </c>
      <c r="N13" s="16" t="s">
        <v>43</v>
      </c>
      <c r="O13" s="14"/>
      <c r="P13" s="14"/>
      <c r="Q13" s="30">
        <v>34404</v>
      </c>
      <c r="R13" s="16" t="s">
        <v>43</v>
      </c>
    </row>
    <row r="14" spans="1:18" ht="15.75" thickTop="1" x14ac:dyDescent="0.25">
      <c r="A14" s="12"/>
      <c r="B14" s="33"/>
      <c r="C14" s="33" t="s">
        <v>43</v>
      </c>
      <c r="D14" s="36"/>
      <c r="E14" s="36"/>
      <c r="F14" s="33"/>
      <c r="G14" s="33" t="s">
        <v>43</v>
      </c>
      <c r="H14" s="36"/>
      <c r="I14" s="36"/>
      <c r="J14" s="33"/>
      <c r="K14" s="33" t="s">
        <v>43</v>
      </c>
      <c r="L14" s="36"/>
      <c r="M14" s="36"/>
      <c r="N14" s="33"/>
      <c r="O14" s="33" t="s">
        <v>43</v>
      </c>
      <c r="P14" s="36"/>
      <c r="Q14" s="36"/>
      <c r="R14" s="33"/>
    </row>
    <row r="15" spans="1:18" ht="15.75" x14ac:dyDescent="0.25">
      <c r="A15" s="12"/>
      <c r="B15" s="43"/>
      <c r="C15" s="43"/>
      <c r="D15" s="43"/>
      <c r="E15" s="43"/>
      <c r="F15" s="43"/>
      <c r="G15" s="43"/>
      <c r="H15" s="43"/>
      <c r="I15" s="43"/>
      <c r="J15" s="43"/>
      <c r="K15" s="43"/>
      <c r="L15" s="43"/>
      <c r="M15" s="43"/>
      <c r="N15" s="43"/>
      <c r="O15" s="43"/>
      <c r="P15" s="43"/>
      <c r="Q15" s="43"/>
      <c r="R15" s="43"/>
    </row>
    <row r="16" spans="1:18" ht="76.5" x14ac:dyDescent="0.25">
      <c r="A16" s="12"/>
      <c r="B16" s="58">
        <v>-1</v>
      </c>
      <c r="C16" s="53" t="s">
        <v>92</v>
      </c>
    </row>
    <row r="17" spans="1:18" ht="76.5" x14ac:dyDescent="0.25">
      <c r="A17" s="12"/>
      <c r="B17" s="58">
        <v>-2</v>
      </c>
      <c r="C17" s="53" t="s">
        <v>309</v>
      </c>
    </row>
    <row r="18" spans="1:18" ht="127.5" x14ac:dyDescent="0.25">
      <c r="A18" s="12"/>
      <c r="B18" s="58">
        <v>-3</v>
      </c>
      <c r="C18" s="53" t="s">
        <v>310</v>
      </c>
    </row>
    <row r="19" spans="1:18" x14ac:dyDescent="0.25">
      <c r="A19" s="12" t="s">
        <v>745</v>
      </c>
      <c r="B19" s="14"/>
      <c r="C19" s="14"/>
      <c r="D19" s="14"/>
      <c r="E19" s="14"/>
      <c r="F19" s="14"/>
      <c r="G19" s="14"/>
      <c r="H19" s="14"/>
      <c r="I19" s="14"/>
      <c r="J19" s="14"/>
      <c r="K19" s="14"/>
      <c r="L19" s="14"/>
      <c r="M19" s="14"/>
      <c r="N19" s="14"/>
      <c r="O19" s="14"/>
      <c r="P19" s="14"/>
      <c r="Q19" s="14"/>
      <c r="R19" s="14"/>
    </row>
    <row r="20" spans="1:18" x14ac:dyDescent="0.25">
      <c r="A20" s="12"/>
      <c r="B20" s="38"/>
      <c r="C20" s="38" t="s">
        <v>43</v>
      </c>
      <c r="D20" s="39" t="s">
        <v>237</v>
      </c>
      <c r="E20" s="39"/>
      <c r="F20" s="39"/>
      <c r="G20" s="39"/>
      <c r="H20" s="39"/>
      <c r="I20" s="39"/>
      <c r="J20" s="38"/>
      <c r="K20" s="38" t="s">
        <v>43</v>
      </c>
      <c r="L20" s="39" t="s">
        <v>238</v>
      </c>
      <c r="M20" s="39"/>
      <c r="N20" s="39"/>
      <c r="O20" s="39"/>
      <c r="P20" s="39"/>
      <c r="Q20" s="39"/>
      <c r="R20" s="38"/>
    </row>
    <row r="21" spans="1:18" ht="15.75" thickBot="1" x14ac:dyDescent="0.3">
      <c r="A21" s="12"/>
      <c r="B21" s="38"/>
      <c r="C21" s="38"/>
      <c r="D21" s="40" t="s">
        <v>189</v>
      </c>
      <c r="E21" s="40"/>
      <c r="F21" s="40"/>
      <c r="G21" s="40"/>
      <c r="H21" s="40"/>
      <c r="I21" s="40"/>
      <c r="J21" s="38"/>
      <c r="K21" s="38"/>
      <c r="L21" s="40" t="s">
        <v>189</v>
      </c>
      <c r="M21" s="40"/>
      <c r="N21" s="40"/>
      <c r="O21" s="40"/>
      <c r="P21" s="40"/>
      <c r="Q21" s="40"/>
      <c r="R21" s="38"/>
    </row>
    <row r="22" spans="1:18" ht="15.75" thickBot="1" x14ac:dyDescent="0.3">
      <c r="A22" s="12"/>
      <c r="B22" s="18"/>
      <c r="C22" s="18" t="s">
        <v>43</v>
      </c>
      <c r="D22" s="49">
        <v>2015</v>
      </c>
      <c r="E22" s="49"/>
      <c r="F22" s="18"/>
      <c r="G22" s="18" t="s">
        <v>43</v>
      </c>
      <c r="H22" s="49">
        <v>2014</v>
      </c>
      <c r="I22" s="49"/>
      <c r="J22" s="18"/>
      <c r="K22" s="18" t="s">
        <v>43</v>
      </c>
      <c r="L22" s="49">
        <v>2015</v>
      </c>
      <c r="M22" s="49"/>
      <c r="N22" s="18"/>
      <c r="O22" s="18" t="s">
        <v>43</v>
      </c>
      <c r="P22" s="49">
        <v>2014</v>
      </c>
      <c r="Q22" s="49"/>
      <c r="R22" s="18"/>
    </row>
    <row r="23" spans="1:18" x14ac:dyDescent="0.25">
      <c r="A23" s="12"/>
      <c r="B23" s="21" t="s">
        <v>79</v>
      </c>
      <c r="C23" s="23" t="s">
        <v>43</v>
      </c>
      <c r="D23" s="23" t="s">
        <v>192</v>
      </c>
      <c r="E23" s="25">
        <v>50351</v>
      </c>
      <c r="F23" s="27" t="s">
        <v>43</v>
      </c>
      <c r="G23" s="23" t="s">
        <v>43</v>
      </c>
      <c r="H23" s="23" t="s">
        <v>192</v>
      </c>
      <c r="I23" s="25">
        <v>15587</v>
      </c>
      <c r="J23" s="27" t="s">
        <v>43</v>
      </c>
      <c r="K23" s="23" t="s">
        <v>43</v>
      </c>
      <c r="L23" s="23" t="s">
        <v>192</v>
      </c>
      <c r="M23" s="25">
        <v>83137</v>
      </c>
      <c r="N23" s="27" t="s">
        <v>43</v>
      </c>
      <c r="O23" s="23" t="s">
        <v>43</v>
      </c>
      <c r="P23" s="23" t="s">
        <v>192</v>
      </c>
      <c r="Q23" s="25">
        <v>30975</v>
      </c>
      <c r="R23" s="27" t="s">
        <v>43</v>
      </c>
    </row>
    <row r="24" spans="1:18" x14ac:dyDescent="0.25">
      <c r="A24" s="12"/>
      <c r="B24" s="28" t="s">
        <v>312</v>
      </c>
      <c r="C24" s="14" t="s">
        <v>43</v>
      </c>
      <c r="D24" s="14"/>
      <c r="E24" s="14"/>
      <c r="F24" s="14"/>
      <c r="G24" s="14" t="s">
        <v>43</v>
      </c>
      <c r="H24" s="14"/>
      <c r="I24" s="14"/>
      <c r="J24" s="14"/>
      <c r="K24" s="14" t="s">
        <v>43</v>
      </c>
      <c r="L24" s="14"/>
      <c r="M24" s="14"/>
      <c r="N24" s="14"/>
      <c r="O24" s="14" t="s">
        <v>43</v>
      </c>
      <c r="P24" s="14"/>
      <c r="Q24" s="14"/>
      <c r="R24" s="14"/>
    </row>
    <row r="25" spans="1:18" ht="26.25" thickBot="1" x14ac:dyDescent="0.3">
      <c r="A25" s="12"/>
      <c r="B25" s="21" t="s">
        <v>313</v>
      </c>
      <c r="C25" s="23" t="s">
        <v>43</v>
      </c>
      <c r="D25" s="23"/>
      <c r="E25" s="25">
        <v>1416</v>
      </c>
      <c r="F25" s="27" t="s">
        <v>43</v>
      </c>
      <c r="G25" s="23" t="s">
        <v>43</v>
      </c>
      <c r="H25" s="23"/>
      <c r="I25" s="25">
        <v>1416</v>
      </c>
      <c r="J25" s="27" t="s">
        <v>43</v>
      </c>
      <c r="K25" s="23" t="s">
        <v>43</v>
      </c>
      <c r="L25" s="23"/>
      <c r="M25" s="25">
        <v>2832</v>
      </c>
      <c r="N25" s="27" t="s">
        <v>43</v>
      </c>
      <c r="O25" s="23" t="s">
        <v>43</v>
      </c>
      <c r="P25" s="23"/>
      <c r="Q25" s="25">
        <v>2832</v>
      </c>
      <c r="R25" s="27" t="s">
        <v>43</v>
      </c>
    </row>
    <row r="26" spans="1:18" x14ac:dyDescent="0.25">
      <c r="A26" s="12"/>
      <c r="B26" s="33"/>
      <c r="C26" s="33" t="s">
        <v>43</v>
      </c>
      <c r="D26" s="34"/>
      <c r="E26" s="34"/>
      <c r="F26" s="33"/>
      <c r="G26" s="33" t="s">
        <v>43</v>
      </c>
      <c r="H26" s="34"/>
      <c r="I26" s="34"/>
      <c r="J26" s="33"/>
      <c r="K26" s="33" t="s">
        <v>43</v>
      </c>
      <c r="L26" s="34"/>
      <c r="M26" s="34"/>
      <c r="N26" s="33"/>
      <c r="O26" s="33" t="s">
        <v>43</v>
      </c>
      <c r="P26" s="34"/>
      <c r="Q26" s="34"/>
      <c r="R26" s="33"/>
    </row>
    <row r="27" spans="1:18" ht="26.25" thickBot="1" x14ac:dyDescent="0.3">
      <c r="A27" s="12"/>
      <c r="B27" s="28" t="s">
        <v>314</v>
      </c>
      <c r="C27" s="14"/>
      <c r="D27" s="14" t="s">
        <v>192</v>
      </c>
      <c r="E27" s="30">
        <v>51767</v>
      </c>
      <c r="F27" s="16" t="s">
        <v>43</v>
      </c>
      <c r="G27" s="14"/>
      <c r="H27" s="14" t="s">
        <v>192</v>
      </c>
      <c r="I27" s="30">
        <v>17003</v>
      </c>
      <c r="J27" s="16" t="s">
        <v>43</v>
      </c>
      <c r="K27" s="14"/>
      <c r="L27" s="14" t="s">
        <v>192</v>
      </c>
      <c r="M27" s="30">
        <v>85969</v>
      </c>
      <c r="N27" s="16" t="s">
        <v>43</v>
      </c>
      <c r="O27" s="14"/>
      <c r="P27" s="14" t="s">
        <v>192</v>
      </c>
      <c r="Q27" s="30">
        <v>33807</v>
      </c>
      <c r="R27" s="16" t="s">
        <v>43</v>
      </c>
    </row>
    <row r="28" spans="1:18" ht="15.75" thickTop="1" x14ac:dyDescent="0.25">
      <c r="A28" s="12"/>
      <c r="B28" s="33"/>
      <c r="C28" s="33" t="s">
        <v>43</v>
      </c>
      <c r="D28" s="36"/>
      <c r="E28" s="36"/>
      <c r="F28" s="33"/>
      <c r="G28" s="33" t="s">
        <v>43</v>
      </c>
      <c r="H28" s="36"/>
      <c r="I28" s="36"/>
      <c r="J28" s="33"/>
      <c r="K28" s="33" t="s">
        <v>43</v>
      </c>
      <c r="L28" s="36"/>
      <c r="M28" s="36"/>
      <c r="N28" s="33"/>
      <c r="O28" s="33" t="s">
        <v>43</v>
      </c>
      <c r="P28" s="36"/>
      <c r="Q28" s="36"/>
      <c r="R28" s="33"/>
    </row>
    <row r="29" spans="1:18" ht="25.5" x14ac:dyDescent="0.25">
      <c r="A29" s="12"/>
      <c r="B29" s="21" t="s">
        <v>308</v>
      </c>
      <c r="C29" s="23"/>
      <c r="D29" s="23"/>
      <c r="E29" s="25">
        <v>33073</v>
      </c>
      <c r="F29" s="27" t="s">
        <v>43</v>
      </c>
      <c r="G29" s="23"/>
      <c r="H29" s="23"/>
      <c r="I29" s="25">
        <v>34345</v>
      </c>
      <c r="J29" s="27" t="s">
        <v>43</v>
      </c>
      <c r="K29" s="23"/>
      <c r="L29" s="23"/>
      <c r="M29" s="25">
        <v>33395</v>
      </c>
      <c r="N29" s="27" t="s">
        <v>43</v>
      </c>
      <c r="O29" s="23"/>
      <c r="P29" s="23"/>
      <c r="Q29" s="25">
        <v>34404</v>
      </c>
      <c r="R29" s="27" t="s">
        <v>43</v>
      </c>
    </row>
    <row r="30" spans="1:18" x14ac:dyDescent="0.25">
      <c r="A30" s="12"/>
      <c r="B30" s="33"/>
      <c r="C30" s="59"/>
      <c r="D30" s="59"/>
      <c r="E30" s="59"/>
      <c r="F30" s="59"/>
      <c r="G30" s="59"/>
      <c r="H30" s="59"/>
      <c r="I30" s="59"/>
      <c r="J30" s="59"/>
      <c r="K30" s="59"/>
      <c r="L30" s="59"/>
      <c r="M30" s="59"/>
      <c r="N30" s="59"/>
      <c r="O30" s="59"/>
      <c r="P30" s="59"/>
      <c r="Q30" s="59"/>
      <c r="R30" s="59"/>
    </row>
    <row r="31" spans="1:18" x14ac:dyDescent="0.25">
      <c r="A31" s="12"/>
      <c r="B31" s="28" t="s">
        <v>315</v>
      </c>
      <c r="C31" s="14"/>
      <c r="D31" s="14" t="s">
        <v>192</v>
      </c>
      <c r="E31" s="32">
        <v>1.57</v>
      </c>
      <c r="F31" s="16" t="s">
        <v>43</v>
      </c>
      <c r="G31" s="14"/>
      <c r="H31" s="14" t="s">
        <v>192</v>
      </c>
      <c r="I31" s="32">
        <v>0.5</v>
      </c>
      <c r="J31" s="16" t="s">
        <v>43</v>
      </c>
      <c r="K31" s="14"/>
      <c r="L31" s="14" t="s">
        <v>192</v>
      </c>
      <c r="M31" s="32">
        <v>2.57</v>
      </c>
      <c r="N31" s="16" t="s">
        <v>43</v>
      </c>
      <c r="O31" s="14"/>
      <c r="P31" s="14" t="s">
        <v>192</v>
      </c>
      <c r="Q31" s="32">
        <v>0.98</v>
      </c>
      <c r="R31" s="16" t="s">
        <v>43</v>
      </c>
    </row>
    <row r="32" spans="1:18" ht="15.75" x14ac:dyDescent="0.25">
      <c r="A32" s="12"/>
      <c r="B32" s="43"/>
      <c r="C32" s="43"/>
      <c r="D32" s="43"/>
      <c r="E32" s="43"/>
      <c r="F32" s="43"/>
      <c r="G32" s="43"/>
      <c r="H32" s="43"/>
      <c r="I32" s="43"/>
      <c r="J32" s="43"/>
      <c r="K32" s="43"/>
      <c r="L32" s="43"/>
      <c r="M32" s="43"/>
      <c r="N32" s="43"/>
      <c r="O32" s="43"/>
      <c r="P32" s="43"/>
      <c r="Q32" s="43"/>
      <c r="R32" s="43"/>
    </row>
    <row r="33" spans="1:3" ht="25.5" x14ac:dyDescent="0.25">
      <c r="A33" s="12"/>
      <c r="B33" s="58">
        <v>-1</v>
      </c>
      <c r="C33" s="53" t="s">
        <v>316</v>
      </c>
    </row>
  </sheetData>
  <mergeCells count="39">
    <mergeCell ref="B15:R15"/>
    <mergeCell ref="A19:A33"/>
    <mergeCell ref="B32:R32"/>
    <mergeCell ref="C30:F30"/>
    <mergeCell ref="G30:J30"/>
    <mergeCell ref="K30:N30"/>
    <mergeCell ref="O30:R30"/>
    <mergeCell ref="A1:A2"/>
    <mergeCell ref="B1:R1"/>
    <mergeCell ref="B2:R2"/>
    <mergeCell ref="A3:A18"/>
    <mergeCell ref="B3:R3"/>
    <mergeCell ref="B4:R4"/>
    <mergeCell ref="L20:Q20"/>
    <mergeCell ref="L21:Q21"/>
    <mergeCell ref="R20:R21"/>
    <mergeCell ref="D22:E22"/>
    <mergeCell ref="H22:I22"/>
    <mergeCell ref="L22:M22"/>
    <mergeCell ref="P22:Q22"/>
    <mergeCell ref="B20:B21"/>
    <mergeCell ref="C20:C21"/>
    <mergeCell ref="D20:I20"/>
    <mergeCell ref="D21:I21"/>
    <mergeCell ref="J20:J21"/>
    <mergeCell ref="K20:K21"/>
    <mergeCell ref="L6:Q6"/>
    <mergeCell ref="L7:Q7"/>
    <mergeCell ref="R6:R7"/>
    <mergeCell ref="D8:E8"/>
    <mergeCell ref="H8:I8"/>
    <mergeCell ref="L8:M8"/>
    <mergeCell ref="P8:Q8"/>
    <mergeCell ref="B6:B8"/>
    <mergeCell ref="C6:C7"/>
    <mergeCell ref="D6:I6"/>
    <mergeCell ref="D7:I7"/>
    <mergeCell ref="J6:J7"/>
    <mergeCell ref="K6: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29.140625" bestFit="1" customWidth="1"/>
    <col min="5" max="5" width="5.42578125" bestFit="1" customWidth="1"/>
    <col min="6" max="6" width="3" customWidth="1"/>
    <col min="7" max="7" width="7.7109375" customWidth="1"/>
    <col min="8" max="8" width="2.140625" customWidth="1"/>
    <col min="9" max="9" width="5.85546875" customWidth="1"/>
    <col min="10" max="10" width="3" customWidth="1"/>
    <col min="11" max="11" width="6.140625" customWidth="1"/>
    <col min="12" max="12" width="10.140625" bestFit="1" customWidth="1"/>
    <col min="13" max="13" width="1.85546875" bestFit="1" customWidth="1"/>
    <col min="14" max="14" width="32.5703125" bestFit="1" customWidth="1"/>
    <col min="15" max="15" width="5.42578125" bestFit="1" customWidth="1"/>
    <col min="16" max="16" width="2.5703125" customWidth="1"/>
    <col min="17" max="17" width="6.42578125" customWidth="1"/>
    <col min="18" max="18" width="1.85546875" bestFit="1" customWidth="1"/>
    <col min="19" max="19" width="4.140625" bestFit="1" customWidth="1"/>
    <col min="20" max="20" width="2.28515625" customWidth="1"/>
    <col min="21" max="21" width="5.42578125" customWidth="1"/>
    <col min="22" max="22" width="10.28515625" bestFit="1" customWidth="1"/>
    <col min="23" max="24" width="1.85546875" bestFit="1" customWidth="1"/>
    <col min="25" max="25" width="3.7109375" bestFit="1" customWidth="1"/>
    <col min="26" max="28" width="1.85546875" bestFit="1" customWidth="1"/>
    <col min="29" max="29" width="3.7109375" bestFit="1" customWidth="1"/>
    <col min="30" max="30" width="1.85546875" bestFit="1" customWidth="1"/>
  </cols>
  <sheetData>
    <row r="1" spans="1:30" ht="15" customHeight="1" x14ac:dyDescent="0.25">
      <c r="A1" s="7" t="s">
        <v>746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2" t="s">
        <v>327</v>
      </c>
      <c r="B3" s="85" t="s">
        <v>327</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row>
    <row r="4" spans="1:30" ht="15.75" x14ac:dyDescent="0.25">
      <c r="A4" s="1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x14ac:dyDescent="0.25">
      <c r="A5" s="12"/>
      <c r="B5" s="14"/>
      <c r="C5" s="14"/>
      <c r="D5" s="14"/>
      <c r="E5" s="14"/>
      <c r="F5" s="14"/>
      <c r="G5" s="14"/>
      <c r="H5" s="14"/>
      <c r="I5" s="14"/>
      <c r="J5" s="14"/>
      <c r="K5" s="14"/>
      <c r="L5" s="14"/>
      <c r="M5" s="14"/>
      <c r="N5" s="14"/>
      <c r="O5" s="14"/>
      <c r="P5" s="14"/>
      <c r="Q5" s="14"/>
      <c r="R5" s="14"/>
      <c r="S5" s="14"/>
      <c r="T5" s="14"/>
      <c r="U5" s="14"/>
      <c r="V5" s="14"/>
    </row>
    <row r="6" spans="1:30" ht="15.75" thickBot="1" x14ac:dyDescent="0.3">
      <c r="A6" s="12"/>
      <c r="B6" s="18"/>
      <c r="C6" s="18" t="s">
        <v>43</v>
      </c>
      <c r="D6" s="61" t="s">
        <v>328</v>
      </c>
      <c r="E6" s="61"/>
      <c r="F6" s="61"/>
      <c r="G6" s="61"/>
      <c r="H6" s="61"/>
      <c r="I6" s="61"/>
      <c r="J6" s="61"/>
      <c r="K6" s="61"/>
      <c r="L6" s="18"/>
      <c r="M6" s="18" t="s">
        <v>43</v>
      </c>
      <c r="N6" s="61" t="s">
        <v>329</v>
      </c>
      <c r="O6" s="61"/>
      <c r="P6" s="61"/>
      <c r="Q6" s="61"/>
      <c r="R6" s="61"/>
      <c r="S6" s="61"/>
      <c r="T6" s="61"/>
      <c r="U6" s="61"/>
      <c r="V6" s="18"/>
    </row>
    <row r="7" spans="1:30" x14ac:dyDescent="0.25">
      <c r="A7" s="12"/>
      <c r="B7" s="38"/>
      <c r="C7" s="38" t="s">
        <v>43</v>
      </c>
      <c r="D7" s="62"/>
      <c r="E7" s="62" t="s">
        <v>43</v>
      </c>
      <c r="F7" s="63" t="s">
        <v>189</v>
      </c>
      <c r="G7" s="63"/>
      <c r="H7" s="62"/>
      <c r="I7" s="62" t="s">
        <v>43</v>
      </c>
      <c r="J7" s="63" t="s">
        <v>190</v>
      </c>
      <c r="K7" s="63"/>
      <c r="L7" s="38"/>
      <c r="M7" s="38" t="s">
        <v>43</v>
      </c>
      <c r="N7" s="62"/>
      <c r="O7" s="62" t="s">
        <v>43</v>
      </c>
      <c r="P7" s="63" t="s">
        <v>189</v>
      </c>
      <c r="Q7" s="63"/>
      <c r="R7" s="62"/>
      <c r="S7" s="62" t="s">
        <v>43</v>
      </c>
      <c r="T7" s="63" t="s">
        <v>190</v>
      </c>
      <c r="U7" s="63"/>
      <c r="V7" s="38"/>
    </row>
    <row r="8" spans="1:30" ht="15.75" thickBot="1" x14ac:dyDescent="0.3">
      <c r="A8" s="12"/>
      <c r="B8" s="38"/>
      <c r="C8" s="38"/>
      <c r="D8" s="38"/>
      <c r="E8" s="38"/>
      <c r="F8" s="40">
        <v>2015</v>
      </c>
      <c r="G8" s="40"/>
      <c r="H8" s="38"/>
      <c r="I8" s="38"/>
      <c r="J8" s="40">
        <v>2014</v>
      </c>
      <c r="K8" s="40"/>
      <c r="L8" s="38"/>
      <c r="M8" s="38"/>
      <c r="N8" s="38"/>
      <c r="O8" s="38"/>
      <c r="P8" s="40">
        <v>2015</v>
      </c>
      <c r="Q8" s="40"/>
      <c r="R8" s="38"/>
      <c r="S8" s="38"/>
      <c r="T8" s="40">
        <v>2014</v>
      </c>
      <c r="U8" s="40"/>
      <c r="V8" s="38"/>
    </row>
    <row r="9" spans="1:30" x14ac:dyDescent="0.25">
      <c r="A9" s="12"/>
      <c r="B9" s="37" t="s">
        <v>188</v>
      </c>
      <c r="C9" s="38" t="s">
        <v>43</v>
      </c>
      <c r="D9" s="19" t="s">
        <v>330</v>
      </c>
      <c r="E9" s="38" t="s">
        <v>43</v>
      </c>
      <c r="F9" s="63" t="s">
        <v>332</v>
      </c>
      <c r="G9" s="63"/>
      <c r="H9" s="38"/>
      <c r="I9" s="38" t="s">
        <v>43</v>
      </c>
      <c r="J9" s="63" t="s">
        <v>332</v>
      </c>
      <c r="K9" s="63"/>
      <c r="L9" s="38"/>
      <c r="M9" s="38" t="s">
        <v>43</v>
      </c>
      <c r="N9" s="19" t="s">
        <v>330</v>
      </c>
      <c r="O9" s="38" t="s">
        <v>43</v>
      </c>
      <c r="P9" s="63" t="s">
        <v>332</v>
      </c>
      <c r="Q9" s="63"/>
      <c r="R9" s="38"/>
      <c r="S9" s="38" t="s">
        <v>43</v>
      </c>
      <c r="T9" s="63" t="s">
        <v>332</v>
      </c>
      <c r="U9" s="63"/>
      <c r="V9" s="38"/>
    </row>
    <row r="10" spans="1:30" ht="15.75" thickBot="1" x14ac:dyDescent="0.3">
      <c r="A10" s="12"/>
      <c r="B10" s="37"/>
      <c r="C10" s="38"/>
      <c r="D10" s="20" t="s">
        <v>331</v>
      </c>
      <c r="E10" s="38"/>
      <c r="F10" s="40" t="s">
        <v>333</v>
      </c>
      <c r="G10" s="40"/>
      <c r="H10" s="38"/>
      <c r="I10" s="38"/>
      <c r="J10" s="40" t="s">
        <v>333</v>
      </c>
      <c r="K10" s="40"/>
      <c r="L10" s="38"/>
      <c r="M10" s="38"/>
      <c r="N10" s="20" t="s">
        <v>331</v>
      </c>
      <c r="O10" s="38"/>
      <c r="P10" s="40" t="s">
        <v>333</v>
      </c>
      <c r="Q10" s="40"/>
      <c r="R10" s="38"/>
      <c r="S10" s="38"/>
      <c r="T10" s="40" t="s">
        <v>333</v>
      </c>
      <c r="U10" s="40"/>
      <c r="V10" s="38"/>
    </row>
    <row r="11" spans="1:30" x14ac:dyDescent="0.25">
      <c r="A11" s="12"/>
      <c r="B11" s="64" t="s">
        <v>334</v>
      </c>
      <c r="C11" s="64"/>
      <c r="D11" s="64"/>
      <c r="E11" s="23" t="s">
        <v>43</v>
      </c>
      <c r="F11" s="23"/>
      <c r="G11" s="23"/>
      <c r="H11" s="23"/>
      <c r="I11" s="23" t="s">
        <v>43</v>
      </c>
      <c r="J11" s="23"/>
      <c r="K11" s="23"/>
      <c r="L11" s="23"/>
      <c r="M11" s="23" t="s">
        <v>43</v>
      </c>
      <c r="N11" s="23"/>
      <c r="O11" s="23" t="s">
        <v>43</v>
      </c>
      <c r="P11" s="23"/>
      <c r="Q11" s="23"/>
      <c r="R11" s="23"/>
      <c r="S11" s="23" t="s">
        <v>43</v>
      </c>
      <c r="T11" s="23"/>
      <c r="U11" s="23"/>
      <c r="V11" s="23"/>
    </row>
    <row r="12" spans="1:30" x14ac:dyDescent="0.25">
      <c r="A12" s="12"/>
      <c r="B12" s="33"/>
      <c r="C12" s="59"/>
      <c r="D12" s="59"/>
      <c r="E12" s="59"/>
      <c r="F12" s="59"/>
      <c r="G12" s="59"/>
      <c r="H12" s="59"/>
      <c r="I12" s="59"/>
      <c r="J12" s="59"/>
      <c r="K12" s="59"/>
      <c r="L12" s="59"/>
      <c r="M12" s="59"/>
      <c r="N12" s="59"/>
      <c r="O12" s="59"/>
      <c r="P12" s="59"/>
      <c r="Q12" s="59"/>
      <c r="R12" s="59"/>
      <c r="S12" s="59"/>
      <c r="T12" s="59"/>
      <c r="U12" s="59"/>
      <c r="V12" s="59"/>
    </row>
    <row r="13" spans="1:30" x14ac:dyDescent="0.25">
      <c r="A13" s="12"/>
      <c r="B13" s="28" t="s">
        <v>335</v>
      </c>
      <c r="C13" s="14" t="s">
        <v>43</v>
      </c>
      <c r="D13" s="14" t="s">
        <v>336</v>
      </c>
      <c r="E13" s="14" t="s">
        <v>43</v>
      </c>
      <c r="F13" s="14" t="s">
        <v>192</v>
      </c>
      <c r="G13" s="30">
        <v>1330</v>
      </c>
      <c r="H13" s="16" t="s">
        <v>43</v>
      </c>
      <c r="I13" s="14" t="s">
        <v>43</v>
      </c>
      <c r="J13" s="14" t="s">
        <v>192</v>
      </c>
      <c r="K13" s="32">
        <v>129</v>
      </c>
      <c r="L13" s="16" t="s">
        <v>43</v>
      </c>
      <c r="M13" s="14" t="s">
        <v>43</v>
      </c>
      <c r="N13" s="14" t="s">
        <v>337</v>
      </c>
      <c r="O13" s="14" t="s">
        <v>43</v>
      </c>
      <c r="P13" s="14" t="s">
        <v>192</v>
      </c>
      <c r="Q13" s="32">
        <v>6</v>
      </c>
      <c r="R13" s="16" t="s">
        <v>43</v>
      </c>
      <c r="S13" s="14" t="s">
        <v>43</v>
      </c>
      <c r="T13" s="14" t="s">
        <v>192</v>
      </c>
      <c r="U13" s="32">
        <v>704</v>
      </c>
      <c r="V13" s="16" t="s">
        <v>43</v>
      </c>
    </row>
    <row r="14" spans="1:30" x14ac:dyDescent="0.25">
      <c r="A14" s="12"/>
      <c r="B14" s="33"/>
      <c r="C14" s="59"/>
      <c r="D14" s="59"/>
      <c r="E14" s="59"/>
      <c r="F14" s="59"/>
      <c r="G14" s="59"/>
      <c r="H14" s="59"/>
      <c r="I14" s="59"/>
      <c r="J14" s="59"/>
      <c r="K14" s="59"/>
      <c r="L14" s="59"/>
      <c r="M14" s="59"/>
      <c r="N14" s="59"/>
      <c r="O14" s="59"/>
      <c r="P14" s="59"/>
      <c r="Q14" s="59"/>
      <c r="R14" s="59"/>
      <c r="S14" s="59"/>
      <c r="T14" s="59"/>
      <c r="U14" s="59"/>
      <c r="V14" s="59"/>
    </row>
    <row r="15" spans="1:30" ht="15.75" thickBot="1" x14ac:dyDescent="0.3">
      <c r="A15" s="12"/>
      <c r="B15" s="21" t="s">
        <v>292</v>
      </c>
      <c r="C15" s="23" t="s">
        <v>43</v>
      </c>
      <c r="D15" s="23" t="s">
        <v>338</v>
      </c>
      <c r="E15" s="23" t="s">
        <v>43</v>
      </c>
      <c r="F15" s="27"/>
      <c r="G15" s="51" t="s">
        <v>276</v>
      </c>
      <c r="H15" s="27" t="s">
        <v>43</v>
      </c>
      <c r="I15" s="23" t="s">
        <v>43</v>
      </c>
      <c r="J15" s="27"/>
      <c r="K15" s="51" t="s">
        <v>276</v>
      </c>
      <c r="L15" s="27" t="s">
        <v>43</v>
      </c>
      <c r="M15" s="23" t="s">
        <v>43</v>
      </c>
      <c r="N15" s="23" t="s">
        <v>38</v>
      </c>
      <c r="O15" s="23" t="s">
        <v>43</v>
      </c>
      <c r="P15" s="23"/>
      <c r="Q15" s="25">
        <v>2253</v>
      </c>
      <c r="R15" s="27" t="s">
        <v>43</v>
      </c>
      <c r="S15" s="23" t="s">
        <v>43</v>
      </c>
      <c r="T15" s="23"/>
      <c r="U15" s="25">
        <v>1286</v>
      </c>
      <c r="V15" s="27" t="s">
        <v>43</v>
      </c>
    </row>
    <row r="16" spans="1:30" x14ac:dyDescent="0.25">
      <c r="A16" s="12"/>
      <c r="B16" s="33"/>
      <c r="C16" s="33" t="s">
        <v>43</v>
      </c>
      <c r="D16" s="33"/>
      <c r="E16" s="33" t="s">
        <v>43</v>
      </c>
      <c r="F16" s="34"/>
      <c r="G16" s="34"/>
      <c r="H16" s="33"/>
      <c r="I16" s="33" t="s">
        <v>43</v>
      </c>
      <c r="J16" s="34"/>
      <c r="K16" s="34"/>
      <c r="L16" s="33"/>
      <c r="M16" s="33" t="s">
        <v>43</v>
      </c>
      <c r="N16" s="33"/>
      <c r="O16" s="33" t="s">
        <v>43</v>
      </c>
      <c r="P16" s="34"/>
      <c r="Q16" s="34"/>
      <c r="R16" s="33"/>
      <c r="S16" s="33" t="s">
        <v>43</v>
      </c>
      <c r="T16" s="34"/>
      <c r="U16" s="34"/>
      <c r="V16" s="33"/>
    </row>
    <row r="17" spans="1:30" ht="15.75" thickBot="1" x14ac:dyDescent="0.3">
      <c r="A17" s="12"/>
      <c r="B17" s="48"/>
      <c r="C17" s="14"/>
      <c r="D17" s="14"/>
      <c r="E17" s="14"/>
      <c r="F17" s="14" t="s">
        <v>192</v>
      </c>
      <c r="G17" s="30">
        <v>1330</v>
      </c>
      <c r="H17" s="16" t="s">
        <v>43</v>
      </c>
      <c r="I17" s="14"/>
      <c r="J17" s="14" t="s">
        <v>192</v>
      </c>
      <c r="K17" s="32">
        <v>129</v>
      </c>
      <c r="L17" s="16" t="s">
        <v>43</v>
      </c>
      <c r="M17" s="14"/>
      <c r="N17" s="14"/>
      <c r="O17" s="14"/>
      <c r="P17" s="14" t="s">
        <v>192</v>
      </c>
      <c r="Q17" s="30">
        <v>2259</v>
      </c>
      <c r="R17" s="16" t="s">
        <v>43</v>
      </c>
      <c r="S17" s="14"/>
      <c r="T17" s="14" t="s">
        <v>192</v>
      </c>
      <c r="U17" s="30">
        <v>1990</v>
      </c>
      <c r="V17" s="16" t="s">
        <v>43</v>
      </c>
    </row>
    <row r="18" spans="1:30" ht="15.75" thickTop="1" x14ac:dyDescent="0.25">
      <c r="A18" s="12"/>
      <c r="B18" s="33"/>
      <c r="C18" s="33" t="s">
        <v>43</v>
      </c>
      <c r="D18" s="33"/>
      <c r="E18" s="33" t="s">
        <v>43</v>
      </c>
      <c r="F18" s="36"/>
      <c r="G18" s="36"/>
      <c r="H18" s="33"/>
      <c r="I18" s="33" t="s">
        <v>43</v>
      </c>
      <c r="J18" s="36"/>
      <c r="K18" s="36"/>
      <c r="L18" s="33"/>
      <c r="M18" s="33" t="s">
        <v>43</v>
      </c>
      <c r="N18" s="33"/>
      <c r="O18" s="33" t="s">
        <v>43</v>
      </c>
      <c r="P18" s="36"/>
      <c r="Q18" s="36"/>
      <c r="R18" s="33"/>
      <c r="S18" s="33" t="s">
        <v>43</v>
      </c>
      <c r="T18" s="36"/>
      <c r="U18" s="36"/>
      <c r="V18" s="33"/>
    </row>
    <row r="19" spans="1:30" x14ac:dyDescent="0.25">
      <c r="A19" s="12"/>
      <c r="B19" s="64" t="s">
        <v>339</v>
      </c>
      <c r="C19" s="64"/>
      <c r="D19" s="64"/>
      <c r="E19" s="64"/>
      <c r="F19" s="64"/>
      <c r="G19" s="64"/>
      <c r="H19" s="64"/>
      <c r="I19" s="64"/>
      <c r="J19" s="64"/>
      <c r="K19" s="64"/>
      <c r="L19" s="64"/>
      <c r="M19" s="64"/>
      <c r="N19" s="64"/>
      <c r="O19" s="23"/>
      <c r="P19" s="23"/>
      <c r="Q19" s="23"/>
      <c r="R19" s="23"/>
      <c r="S19" s="23"/>
      <c r="T19" s="23"/>
      <c r="U19" s="23"/>
      <c r="V19" s="23"/>
    </row>
    <row r="20" spans="1:30" x14ac:dyDescent="0.25">
      <c r="A20" s="12"/>
      <c r="B20" s="33"/>
      <c r="C20" s="59"/>
      <c r="D20" s="59"/>
      <c r="E20" s="59"/>
      <c r="F20" s="59"/>
      <c r="G20" s="59"/>
      <c r="H20" s="59"/>
      <c r="I20" s="59"/>
      <c r="J20" s="59"/>
      <c r="K20" s="59"/>
      <c r="L20" s="59"/>
      <c r="M20" s="59"/>
      <c r="N20" s="59"/>
      <c r="O20" s="59"/>
      <c r="P20" s="59"/>
      <c r="Q20" s="59"/>
      <c r="R20" s="59"/>
      <c r="S20" s="59"/>
      <c r="T20" s="59"/>
      <c r="U20" s="59"/>
      <c r="V20" s="59"/>
    </row>
    <row r="21" spans="1:30" x14ac:dyDescent="0.25">
      <c r="A21" s="12"/>
      <c r="B21" s="28" t="s">
        <v>340</v>
      </c>
      <c r="C21" s="42"/>
      <c r="D21" s="42" t="s">
        <v>336</v>
      </c>
      <c r="E21" s="42"/>
      <c r="F21" s="42" t="s">
        <v>192</v>
      </c>
      <c r="G21" s="65">
        <v>104</v>
      </c>
      <c r="H21" s="66" t="s">
        <v>43</v>
      </c>
      <c r="I21" s="42"/>
      <c r="J21" s="42" t="s">
        <v>192</v>
      </c>
      <c r="K21" s="65">
        <v>71</v>
      </c>
      <c r="L21" s="66" t="s">
        <v>43</v>
      </c>
      <c r="M21" s="42"/>
      <c r="N21" s="42" t="s">
        <v>342</v>
      </c>
      <c r="O21" s="42"/>
      <c r="P21" s="42" t="s">
        <v>192</v>
      </c>
      <c r="Q21" s="65">
        <v>4</v>
      </c>
      <c r="R21" s="66" t="s">
        <v>43</v>
      </c>
      <c r="S21" s="42"/>
      <c r="T21" s="42" t="s">
        <v>192</v>
      </c>
      <c r="U21" s="65">
        <v>5</v>
      </c>
      <c r="V21" s="66" t="s">
        <v>43</v>
      </c>
    </row>
    <row r="22" spans="1:30" x14ac:dyDescent="0.25">
      <c r="A22" s="12"/>
      <c r="B22" s="28" t="s">
        <v>341</v>
      </c>
      <c r="C22" s="42"/>
      <c r="D22" s="42"/>
      <c r="E22" s="42"/>
      <c r="F22" s="42"/>
      <c r="G22" s="65"/>
      <c r="H22" s="66"/>
      <c r="I22" s="42"/>
      <c r="J22" s="42"/>
      <c r="K22" s="65"/>
      <c r="L22" s="66"/>
      <c r="M22" s="42"/>
      <c r="N22" s="42"/>
      <c r="O22" s="42"/>
      <c r="P22" s="42"/>
      <c r="Q22" s="65"/>
      <c r="R22" s="66"/>
      <c r="S22" s="42"/>
      <c r="T22" s="42"/>
      <c r="U22" s="65"/>
      <c r="V22" s="66"/>
    </row>
    <row r="23" spans="1:30" x14ac:dyDescent="0.25">
      <c r="A23" s="12" t="s">
        <v>747</v>
      </c>
      <c r="B23" s="85" t="s">
        <v>343</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row>
    <row r="24" spans="1:30" ht="15.75" x14ac:dyDescent="0.25">
      <c r="A24" s="1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x14ac:dyDescent="0.25">
      <c r="A25" s="12"/>
      <c r="B25" s="14"/>
      <c r="C25" s="14"/>
      <c r="D25" s="14"/>
      <c r="E25" s="14"/>
      <c r="F25" s="14"/>
      <c r="G25" s="14"/>
      <c r="H25" s="14"/>
      <c r="I25" s="14"/>
      <c r="J25" s="14"/>
      <c r="K25" s="14"/>
      <c r="L25" s="14"/>
    </row>
    <row r="26" spans="1:30" x14ac:dyDescent="0.25">
      <c r="A26" s="12"/>
      <c r="B26" s="70" t="s">
        <v>344</v>
      </c>
      <c r="C26" s="38" t="s">
        <v>43</v>
      </c>
      <c r="D26" s="19" t="s">
        <v>345</v>
      </c>
      <c r="E26" s="38" t="s">
        <v>43</v>
      </c>
      <c r="F26" s="39" t="s">
        <v>347</v>
      </c>
      <c r="G26" s="39"/>
      <c r="H26" s="39"/>
      <c r="I26" s="39"/>
      <c r="J26" s="39"/>
      <c r="K26" s="39"/>
      <c r="L26" s="38"/>
    </row>
    <row r="27" spans="1:30" x14ac:dyDescent="0.25">
      <c r="A27" s="12"/>
      <c r="B27" s="70"/>
      <c r="C27" s="38"/>
      <c r="D27" s="19" t="s">
        <v>346</v>
      </c>
      <c r="E27" s="38"/>
      <c r="F27" s="39" t="s">
        <v>348</v>
      </c>
      <c r="G27" s="39"/>
      <c r="H27" s="39"/>
      <c r="I27" s="39"/>
      <c r="J27" s="39"/>
      <c r="K27" s="39"/>
      <c r="L27" s="38"/>
    </row>
    <row r="28" spans="1:30" ht="15.75" thickBot="1" x14ac:dyDescent="0.3">
      <c r="A28" s="12"/>
      <c r="B28" s="70"/>
      <c r="C28" s="38"/>
      <c r="D28" s="20"/>
      <c r="E28" s="38"/>
      <c r="F28" s="40" t="s">
        <v>189</v>
      </c>
      <c r="G28" s="40"/>
      <c r="H28" s="40"/>
      <c r="I28" s="40"/>
      <c r="J28" s="40"/>
      <c r="K28" s="40"/>
      <c r="L28" s="38"/>
    </row>
    <row r="29" spans="1:30" ht="15.75" thickBot="1" x14ac:dyDescent="0.3">
      <c r="A29" s="12"/>
      <c r="B29" s="18"/>
      <c r="C29" s="18" t="s">
        <v>43</v>
      </c>
      <c r="D29" s="18"/>
      <c r="E29" s="18" t="s">
        <v>43</v>
      </c>
      <c r="F29" s="49">
        <v>2015</v>
      </c>
      <c r="G29" s="49"/>
      <c r="H29" s="18"/>
      <c r="I29" s="18" t="s">
        <v>43</v>
      </c>
      <c r="J29" s="49">
        <v>2014</v>
      </c>
      <c r="K29" s="49"/>
      <c r="L29" s="18"/>
    </row>
    <row r="30" spans="1:30" x14ac:dyDescent="0.25">
      <c r="A30" s="12"/>
      <c r="B30" s="21" t="s">
        <v>349</v>
      </c>
      <c r="C30" s="23" t="s">
        <v>43</v>
      </c>
      <c r="D30" s="23" t="s">
        <v>293</v>
      </c>
      <c r="E30" s="23" t="s">
        <v>43</v>
      </c>
      <c r="F30" s="23" t="s">
        <v>192</v>
      </c>
      <c r="G30" s="47">
        <v>81</v>
      </c>
      <c r="H30" s="27" t="s">
        <v>43</v>
      </c>
      <c r="I30" s="23" t="s">
        <v>43</v>
      </c>
      <c r="J30" s="23" t="s">
        <v>192</v>
      </c>
      <c r="K30" s="47">
        <v>196</v>
      </c>
      <c r="L30" s="27" t="s">
        <v>43</v>
      </c>
    </row>
    <row r="31" spans="1:30" ht="15.75" thickBot="1" x14ac:dyDescent="0.3">
      <c r="A31" s="12"/>
      <c r="B31" s="28" t="s">
        <v>292</v>
      </c>
      <c r="C31" s="14" t="s">
        <v>43</v>
      </c>
      <c r="D31" s="14" t="s">
        <v>72</v>
      </c>
      <c r="E31" s="14" t="s">
        <v>43</v>
      </c>
      <c r="F31" s="14"/>
      <c r="G31" s="32">
        <v>69</v>
      </c>
      <c r="H31" s="16" t="s">
        <v>43</v>
      </c>
      <c r="I31" s="14" t="s">
        <v>43</v>
      </c>
      <c r="J31" s="16"/>
      <c r="K31" s="69" t="s">
        <v>276</v>
      </c>
      <c r="L31" s="16" t="s">
        <v>43</v>
      </c>
    </row>
    <row r="32" spans="1:30" x14ac:dyDescent="0.25">
      <c r="A32" s="12"/>
      <c r="B32" s="33"/>
      <c r="C32" s="33" t="s">
        <v>43</v>
      </c>
      <c r="D32" s="33"/>
      <c r="E32" s="33" t="s">
        <v>43</v>
      </c>
      <c r="F32" s="34"/>
      <c r="G32" s="34"/>
      <c r="H32" s="33"/>
      <c r="I32" s="33" t="s">
        <v>43</v>
      </c>
      <c r="J32" s="34"/>
      <c r="K32" s="34"/>
      <c r="L32" s="33"/>
    </row>
    <row r="33" spans="1:30" ht="15.75" thickBot="1" x14ac:dyDescent="0.3">
      <c r="A33" s="12"/>
      <c r="B33" s="35"/>
      <c r="C33" s="23"/>
      <c r="D33" s="23"/>
      <c r="E33" s="23"/>
      <c r="F33" s="23" t="s">
        <v>192</v>
      </c>
      <c r="G33" s="47">
        <v>150</v>
      </c>
      <c r="H33" s="27" t="s">
        <v>43</v>
      </c>
      <c r="I33" s="23"/>
      <c r="J33" s="23" t="s">
        <v>192</v>
      </c>
      <c r="K33" s="47">
        <v>196</v>
      </c>
      <c r="L33" s="27" t="s">
        <v>43</v>
      </c>
    </row>
    <row r="34" spans="1:30" ht="15.75" thickTop="1" x14ac:dyDescent="0.25">
      <c r="A34" s="12"/>
      <c r="B34" s="33"/>
      <c r="C34" s="33" t="s">
        <v>43</v>
      </c>
      <c r="D34" s="33"/>
      <c r="E34" s="33" t="s">
        <v>43</v>
      </c>
      <c r="F34" s="36"/>
      <c r="G34" s="36"/>
      <c r="H34" s="33"/>
      <c r="I34" s="33" t="s">
        <v>43</v>
      </c>
      <c r="J34" s="36"/>
      <c r="K34" s="36"/>
      <c r="L34" s="33"/>
    </row>
    <row r="35" spans="1:30" ht="15.75" x14ac:dyDescent="0.25">
      <c r="A35" s="1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x14ac:dyDescent="0.25">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x14ac:dyDescent="0.25">
      <c r="A37" s="12"/>
      <c r="B37" s="70" t="s">
        <v>344</v>
      </c>
      <c r="C37" s="38" t="s">
        <v>43</v>
      </c>
      <c r="D37" s="39" t="s">
        <v>350</v>
      </c>
      <c r="E37" s="39"/>
      <c r="F37" s="39"/>
      <c r="G37" s="39"/>
      <c r="H37" s="39"/>
      <c r="I37" s="39"/>
      <c r="J37" s="38"/>
      <c r="K37" s="38" t="s">
        <v>43</v>
      </c>
      <c r="L37" s="19" t="s">
        <v>354</v>
      </c>
      <c r="M37" s="38" t="s">
        <v>43</v>
      </c>
      <c r="N37" s="39" t="s">
        <v>350</v>
      </c>
      <c r="O37" s="39"/>
      <c r="P37" s="39"/>
      <c r="Q37" s="39"/>
      <c r="R37" s="39"/>
      <c r="S37" s="39"/>
      <c r="T37" s="38"/>
      <c r="U37" s="38"/>
      <c r="V37" s="19" t="s">
        <v>354</v>
      </c>
      <c r="W37" s="38" t="s">
        <v>43</v>
      </c>
      <c r="X37" s="39" t="s">
        <v>373</v>
      </c>
      <c r="Y37" s="39"/>
      <c r="Z37" s="39"/>
      <c r="AA37" s="39"/>
      <c r="AB37" s="39"/>
      <c r="AC37" s="39"/>
      <c r="AD37" s="38"/>
    </row>
    <row r="38" spans="1:30" x14ac:dyDescent="0.25">
      <c r="A38" s="12"/>
      <c r="B38" s="70"/>
      <c r="C38" s="38"/>
      <c r="D38" s="39" t="s">
        <v>351</v>
      </c>
      <c r="E38" s="39"/>
      <c r="F38" s="39"/>
      <c r="G38" s="39"/>
      <c r="H38" s="39"/>
      <c r="I38" s="39"/>
      <c r="J38" s="38"/>
      <c r="K38" s="38"/>
      <c r="L38" s="19" t="s">
        <v>355</v>
      </c>
      <c r="M38" s="38"/>
      <c r="N38" s="39" t="s">
        <v>361</v>
      </c>
      <c r="O38" s="39"/>
      <c r="P38" s="39"/>
      <c r="Q38" s="39"/>
      <c r="R38" s="39"/>
      <c r="S38" s="39"/>
      <c r="T38" s="38"/>
      <c r="U38" s="38"/>
      <c r="V38" s="19" t="s">
        <v>364</v>
      </c>
      <c r="W38" s="38"/>
      <c r="X38" s="39" t="s">
        <v>374</v>
      </c>
      <c r="Y38" s="39"/>
      <c r="Z38" s="39"/>
      <c r="AA38" s="39"/>
      <c r="AB38" s="39"/>
      <c r="AC38" s="39"/>
      <c r="AD38" s="38"/>
    </row>
    <row r="39" spans="1:30" x14ac:dyDescent="0.25">
      <c r="A39" s="12"/>
      <c r="B39" s="70"/>
      <c r="C39" s="38"/>
      <c r="D39" s="39" t="s">
        <v>352</v>
      </c>
      <c r="E39" s="39"/>
      <c r="F39" s="39"/>
      <c r="G39" s="39"/>
      <c r="H39" s="39"/>
      <c r="I39" s="39"/>
      <c r="J39" s="38"/>
      <c r="K39" s="38"/>
      <c r="L39" s="19" t="s">
        <v>356</v>
      </c>
      <c r="M39" s="38"/>
      <c r="N39" s="39" t="s">
        <v>362</v>
      </c>
      <c r="O39" s="39"/>
      <c r="P39" s="39"/>
      <c r="Q39" s="39"/>
      <c r="R39" s="39"/>
      <c r="S39" s="39"/>
      <c r="T39" s="38"/>
      <c r="U39" s="38"/>
      <c r="V39" s="19" t="s">
        <v>365</v>
      </c>
      <c r="W39" s="38"/>
      <c r="X39" s="39" t="s">
        <v>367</v>
      </c>
      <c r="Y39" s="39"/>
      <c r="Z39" s="39"/>
      <c r="AA39" s="39"/>
      <c r="AB39" s="39"/>
      <c r="AC39" s="39"/>
      <c r="AD39" s="38"/>
    </row>
    <row r="40" spans="1:30" x14ac:dyDescent="0.25">
      <c r="A40" s="12"/>
      <c r="B40" s="70"/>
      <c r="C40" s="38"/>
      <c r="D40" s="39" t="s">
        <v>353</v>
      </c>
      <c r="E40" s="39"/>
      <c r="F40" s="39"/>
      <c r="G40" s="39"/>
      <c r="H40" s="39"/>
      <c r="I40" s="39"/>
      <c r="J40" s="38"/>
      <c r="K40" s="38"/>
      <c r="L40" s="19" t="s">
        <v>357</v>
      </c>
      <c r="M40" s="38"/>
      <c r="N40" s="39" t="s">
        <v>363</v>
      </c>
      <c r="O40" s="39"/>
      <c r="P40" s="39"/>
      <c r="Q40" s="39"/>
      <c r="R40" s="39"/>
      <c r="S40" s="39"/>
      <c r="T40" s="38"/>
      <c r="U40" s="38"/>
      <c r="V40" s="19" t="s">
        <v>366</v>
      </c>
      <c r="W40" s="38"/>
      <c r="X40" s="39" t="s">
        <v>368</v>
      </c>
      <c r="Y40" s="39"/>
      <c r="Z40" s="39"/>
      <c r="AA40" s="39"/>
      <c r="AB40" s="39"/>
      <c r="AC40" s="39"/>
      <c r="AD40" s="38"/>
    </row>
    <row r="41" spans="1:30" x14ac:dyDescent="0.25">
      <c r="A41" s="12"/>
      <c r="B41" s="70"/>
      <c r="C41" s="38"/>
      <c r="D41" s="39" t="s">
        <v>348</v>
      </c>
      <c r="E41" s="39"/>
      <c r="F41" s="39"/>
      <c r="G41" s="39"/>
      <c r="H41" s="39"/>
      <c r="I41" s="39"/>
      <c r="J41" s="38"/>
      <c r="K41" s="38"/>
      <c r="L41" s="19" t="s">
        <v>358</v>
      </c>
      <c r="M41" s="38"/>
      <c r="N41" s="39" t="s">
        <v>353</v>
      </c>
      <c r="O41" s="39"/>
      <c r="P41" s="39"/>
      <c r="Q41" s="39"/>
      <c r="R41" s="39"/>
      <c r="S41" s="39"/>
      <c r="T41" s="38"/>
      <c r="U41" s="38"/>
      <c r="V41" s="19" t="s">
        <v>367</v>
      </c>
      <c r="W41" s="38"/>
      <c r="X41" s="39" t="s">
        <v>369</v>
      </c>
      <c r="Y41" s="39"/>
      <c r="Z41" s="39"/>
      <c r="AA41" s="39"/>
      <c r="AB41" s="39"/>
      <c r="AC41" s="39"/>
      <c r="AD41" s="38"/>
    </row>
    <row r="42" spans="1:30" x14ac:dyDescent="0.25">
      <c r="A42" s="12"/>
      <c r="B42" s="70"/>
      <c r="C42" s="38"/>
      <c r="D42" s="39" t="s">
        <v>189</v>
      </c>
      <c r="E42" s="39"/>
      <c r="F42" s="39"/>
      <c r="G42" s="39"/>
      <c r="H42" s="39"/>
      <c r="I42" s="39"/>
      <c r="J42" s="38"/>
      <c r="K42" s="38"/>
      <c r="L42" s="19" t="s">
        <v>359</v>
      </c>
      <c r="M42" s="38"/>
      <c r="N42" s="39" t="s">
        <v>348</v>
      </c>
      <c r="O42" s="39"/>
      <c r="P42" s="39"/>
      <c r="Q42" s="39"/>
      <c r="R42" s="39"/>
      <c r="S42" s="39"/>
      <c r="T42" s="38"/>
      <c r="U42" s="38"/>
      <c r="V42" s="19" t="s">
        <v>368</v>
      </c>
      <c r="W42" s="38"/>
      <c r="X42" s="39" t="s">
        <v>370</v>
      </c>
      <c r="Y42" s="39"/>
      <c r="Z42" s="39"/>
      <c r="AA42" s="39"/>
      <c r="AB42" s="39"/>
      <c r="AC42" s="39"/>
      <c r="AD42" s="38"/>
    </row>
    <row r="43" spans="1:30" x14ac:dyDescent="0.25">
      <c r="A43" s="12"/>
      <c r="B43" s="70"/>
      <c r="C43" s="38"/>
      <c r="D43" s="39"/>
      <c r="E43" s="39"/>
      <c r="F43" s="39"/>
      <c r="G43" s="39"/>
      <c r="H43" s="39"/>
      <c r="I43" s="39"/>
      <c r="J43" s="38"/>
      <c r="K43" s="38"/>
      <c r="L43" s="19" t="s">
        <v>360</v>
      </c>
      <c r="M43" s="38"/>
      <c r="N43" s="39" t="s">
        <v>189</v>
      </c>
      <c r="O43" s="39"/>
      <c r="P43" s="39"/>
      <c r="Q43" s="39"/>
      <c r="R43" s="39"/>
      <c r="S43" s="39"/>
      <c r="T43" s="38"/>
      <c r="U43" s="38"/>
      <c r="V43" s="19" t="s">
        <v>369</v>
      </c>
      <c r="W43" s="38"/>
      <c r="X43" s="39" t="s">
        <v>371</v>
      </c>
      <c r="Y43" s="39"/>
      <c r="Z43" s="39"/>
      <c r="AA43" s="39"/>
      <c r="AB43" s="39"/>
      <c r="AC43" s="39"/>
      <c r="AD43" s="38"/>
    </row>
    <row r="44" spans="1:30" x14ac:dyDescent="0.25">
      <c r="A44" s="12"/>
      <c r="B44" s="70"/>
      <c r="C44" s="38"/>
      <c r="D44" s="39"/>
      <c r="E44" s="39"/>
      <c r="F44" s="39"/>
      <c r="G44" s="39"/>
      <c r="H44" s="39"/>
      <c r="I44" s="39"/>
      <c r="J44" s="38"/>
      <c r="K44" s="38"/>
      <c r="L44" s="19"/>
      <c r="M44" s="38"/>
      <c r="N44" s="39"/>
      <c r="O44" s="39"/>
      <c r="P44" s="39"/>
      <c r="Q44" s="39"/>
      <c r="R44" s="39"/>
      <c r="S44" s="39"/>
      <c r="T44" s="38"/>
      <c r="U44" s="38"/>
      <c r="V44" s="19" t="s">
        <v>370</v>
      </c>
      <c r="W44" s="38"/>
      <c r="X44" s="39" t="s">
        <v>372</v>
      </c>
      <c r="Y44" s="39"/>
      <c r="Z44" s="39"/>
      <c r="AA44" s="39"/>
      <c r="AB44" s="39"/>
      <c r="AC44" s="39"/>
      <c r="AD44" s="38"/>
    </row>
    <row r="45" spans="1:30" x14ac:dyDescent="0.25">
      <c r="A45" s="12"/>
      <c r="B45" s="70"/>
      <c r="C45" s="38"/>
      <c r="D45" s="39"/>
      <c r="E45" s="39"/>
      <c r="F45" s="39"/>
      <c r="G45" s="39"/>
      <c r="H45" s="39"/>
      <c r="I45" s="39"/>
      <c r="J45" s="38"/>
      <c r="K45" s="38"/>
      <c r="L45" s="19"/>
      <c r="M45" s="38"/>
      <c r="N45" s="39"/>
      <c r="O45" s="39"/>
      <c r="P45" s="39"/>
      <c r="Q45" s="39"/>
      <c r="R45" s="39"/>
      <c r="S45" s="39"/>
      <c r="T45" s="38"/>
      <c r="U45" s="38"/>
      <c r="V45" s="19" t="s">
        <v>371</v>
      </c>
      <c r="W45" s="38"/>
      <c r="X45" s="39" t="s">
        <v>375</v>
      </c>
      <c r="Y45" s="39"/>
      <c r="Z45" s="39"/>
      <c r="AA45" s="39"/>
      <c r="AB45" s="39"/>
      <c r="AC45" s="39"/>
      <c r="AD45" s="38"/>
    </row>
    <row r="46" spans="1:30" ht="15.75" thickBot="1" x14ac:dyDescent="0.3">
      <c r="A46" s="12"/>
      <c r="B46" s="70"/>
      <c r="C46" s="38"/>
      <c r="D46" s="40"/>
      <c r="E46" s="40"/>
      <c r="F46" s="40"/>
      <c r="G46" s="40"/>
      <c r="H46" s="40"/>
      <c r="I46" s="40"/>
      <c r="J46" s="38"/>
      <c r="K46" s="38"/>
      <c r="L46" s="20"/>
      <c r="M46" s="38"/>
      <c r="N46" s="40"/>
      <c r="O46" s="40"/>
      <c r="P46" s="40"/>
      <c r="Q46" s="40"/>
      <c r="R46" s="40"/>
      <c r="S46" s="40"/>
      <c r="T46" s="38"/>
      <c r="U46" s="38"/>
      <c r="V46" s="20" t="s">
        <v>372</v>
      </c>
      <c r="W46" s="38"/>
      <c r="X46" s="40" t="s">
        <v>189</v>
      </c>
      <c r="Y46" s="40"/>
      <c r="Z46" s="40"/>
      <c r="AA46" s="40"/>
      <c r="AB46" s="40"/>
      <c r="AC46" s="40"/>
      <c r="AD46" s="38"/>
    </row>
    <row r="47" spans="1:30" ht="15.75" thickBot="1" x14ac:dyDescent="0.3">
      <c r="A47" s="12"/>
      <c r="B47" s="18"/>
      <c r="C47" s="18" t="s">
        <v>43</v>
      </c>
      <c r="D47" s="49">
        <v>2015</v>
      </c>
      <c r="E47" s="49"/>
      <c r="F47" s="18"/>
      <c r="G47" s="18"/>
      <c r="H47" s="49">
        <v>2014</v>
      </c>
      <c r="I47" s="49"/>
      <c r="J47" s="18"/>
      <c r="K47" s="18" t="s">
        <v>43</v>
      </c>
      <c r="L47" s="18"/>
      <c r="M47" s="18" t="s">
        <v>43</v>
      </c>
      <c r="N47" s="49">
        <v>2015</v>
      </c>
      <c r="O47" s="49"/>
      <c r="P47" s="18"/>
      <c r="Q47" s="18"/>
      <c r="R47" s="49">
        <v>2014</v>
      </c>
      <c r="S47" s="49"/>
      <c r="T47" s="18"/>
      <c r="U47" s="18"/>
      <c r="V47" s="18"/>
      <c r="W47" s="18" t="s">
        <v>43</v>
      </c>
      <c r="X47" s="49">
        <v>2015</v>
      </c>
      <c r="Y47" s="49"/>
      <c r="Z47" s="18"/>
      <c r="AA47" s="18" t="s">
        <v>43</v>
      </c>
      <c r="AB47" s="49">
        <v>2014</v>
      </c>
      <c r="AC47" s="49"/>
      <c r="AD47" s="18"/>
    </row>
    <row r="48" spans="1:30" x14ac:dyDescent="0.25">
      <c r="A48" s="12"/>
      <c r="B48" s="71" t="s">
        <v>335</v>
      </c>
      <c r="C48" s="72" t="s">
        <v>43</v>
      </c>
      <c r="D48" s="73" t="s">
        <v>192</v>
      </c>
      <c r="E48" s="75">
        <v>1204</v>
      </c>
      <c r="F48" s="76" t="s">
        <v>43</v>
      </c>
      <c r="G48" s="72"/>
      <c r="H48" s="73" t="s">
        <v>192</v>
      </c>
      <c r="I48" s="75">
        <v>1388</v>
      </c>
      <c r="J48" s="76" t="s">
        <v>43</v>
      </c>
      <c r="K48" s="72" t="s">
        <v>43</v>
      </c>
      <c r="L48" s="72" t="s">
        <v>64</v>
      </c>
      <c r="M48" s="72" t="s">
        <v>43</v>
      </c>
      <c r="N48" s="73" t="s">
        <v>192</v>
      </c>
      <c r="O48" s="78" t="s">
        <v>376</v>
      </c>
      <c r="P48" s="76" t="s">
        <v>197</v>
      </c>
      <c r="Q48" s="72"/>
      <c r="R48" s="73" t="s">
        <v>192</v>
      </c>
      <c r="S48" s="78">
        <v>239</v>
      </c>
      <c r="T48" s="76" t="s">
        <v>43</v>
      </c>
      <c r="U48" s="72"/>
      <c r="V48" s="23" t="s">
        <v>377</v>
      </c>
      <c r="W48" s="72" t="s">
        <v>43</v>
      </c>
      <c r="X48" s="73" t="s">
        <v>192</v>
      </c>
      <c r="Y48" s="78">
        <v>792</v>
      </c>
      <c r="Z48" s="76" t="s">
        <v>43</v>
      </c>
      <c r="AA48" s="72" t="s">
        <v>43</v>
      </c>
      <c r="AB48" s="73" t="s">
        <v>192</v>
      </c>
      <c r="AC48" s="78">
        <v>384</v>
      </c>
      <c r="AD48" s="76" t="s">
        <v>43</v>
      </c>
    </row>
    <row r="49" spans="1:30" x14ac:dyDescent="0.25">
      <c r="A49" s="12"/>
      <c r="B49" s="71"/>
      <c r="C49" s="72"/>
      <c r="D49" s="72"/>
      <c r="E49" s="74"/>
      <c r="F49" s="76"/>
      <c r="G49" s="72"/>
      <c r="H49" s="72"/>
      <c r="I49" s="74"/>
      <c r="J49" s="76"/>
      <c r="K49" s="72"/>
      <c r="L49" s="72"/>
      <c r="M49" s="72"/>
      <c r="N49" s="72"/>
      <c r="O49" s="77"/>
      <c r="P49" s="76"/>
      <c r="Q49" s="72"/>
      <c r="R49" s="72"/>
      <c r="S49" s="77"/>
      <c r="T49" s="76"/>
      <c r="U49" s="72"/>
      <c r="V49" s="23" t="s">
        <v>378</v>
      </c>
      <c r="W49" s="72"/>
      <c r="X49" s="72"/>
      <c r="Y49" s="77"/>
      <c r="Z49" s="76"/>
      <c r="AA49" s="72"/>
      <c r="AB49" s="72"/>
      <c r="AC49" s="77"/>
      <c r="AD49" s="76"/>
    </row>
    <row r="50" spans="1:30" x14ac:dyDescent="0.25">
      <c r="A50" s="12"/>
      <c r="B50" s="71"/>
      <c r="C50" s="72"/>
      <c r="D50" s="72"/>
      <c r="E50" s="74"/>
      <c r="F50" s="76"/>
      <c r="G50" s="72"/>
      <c r="H50" s="72"/>
      <c r="I50" s="74"/>
      <c r="J50" s="76"/>
      <c r="K50" s="72"/>
      <c r="L50" s="72"/>
      <c r="M50" s="72"/>
      <c r="N50" s="72"/>
      <c r="O50" s="77"/>
      <c r="P50" s="76"/>
      <c r="Q50" s="72"/>
      <c r="R50" s="72"/>
      <c r="S50" s="77"/>
      <c r="T50" s="76"/>
      <c r="U50" s="72"/>
      <c r="V50" s="23" t="s">
        <v>379</v>
      </c>
      <c r="W50" s="72"/>
      <c r="X50" s="72"/>
      <c r="Y50" s="77"/>
      <c r="Z50" s="76"/>
      <c r="AA50" s="72"/>
      <c r="AB50" s="72"/>
      <c r="AC50" s="77"/>
      <c r="AD50" s="76"/>
    </row>
    <row r="51" spans="1:30" x14ac:dyDescent="0.25">
      <c r="A51" s="12"/>
      <c r="B51" s="33"/>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0" x14ac:dyDescent="0.25">
      <c r="A52" s="12"/>
      <c r="B52" s="79" t="s">
        <v>292</v>
      </c>
      <c r="C52" s="42" t="s">
        <v>43</v>
      </c>
      <c r="D52" s="42"/>
      <c r="E52" s="65" t="s">
        <v>380</v>
      </c>
      <c r="F52" s="66" t="s">
        <v>197</v>
      </c>
      <c r="G52" s="42"/>
      <c r="H52" s="42"/>
      <c r="I52" s="65">
        <v>13</v>
      </c>
      <c r="J52" s="66" t="s">
        <v>43</v>
      </c>
      <c r="K52" s="42" t="s">
        <v>43</v>
      </c>
      <c r="L52" s="14" t="s">
        <v>381</v>
      </c>
      <c r="M52" s="42" t="s">
        <v>43</v>
      </c>
      <c r="N52" s="42"/>
      <c r="O52" s="65" t="s">
        <v>382</v>
      </c>
      <c r="P52" s="66" t="s">
        <v>197</v>
      </c>
      <c r="Q52" s="42"/>
      <c r="R52" s="42"/>
      <c r="S52" s="65" t="s">
        <v>383</v>
      </c>
      <c r="T52" s="66" t="s">
        <v>197</v>
      </c>
      <c r="U52" s="42"/>
      <c r="V52" s="14" t="s">
        <v>381</v>
      </c>
      <c r="W52" s="42" t="s">
        <v>43</v>
      </c>
      <c r="X52" s="66"/>
      <c r="Y52" s="83" t="s">
        <v>276</v>
      </c>
      <c r="Z52" s="66" t="s">
        <v>43</v>
      </c>
      <c r="AA52" s="42" t="s">
        <v>43</v>
      </c>
      <c r="AB52" s="66"/>
      <c r="AC52" s="83" t="s">
        <v>276</v>
      </c>
      <c r="AD52" s="66" t="s">
        <v>43</v>
      </c>
    </row>
    <row r="53" spans="1:30" x14ac:dyDescent="0.25">
      <c r="A53" s="12"/>
      <c r="B53" s="79"/>
      <c r="C53" s="42"/>
      <c r="D53" s="42"/>
      <c r="E53" s="65"/>
      <c r="F53" s="66"/>
      <c r="G53" s="42"/>
      <c r="H53" s="42"/>
      <c r="I53" s="65"/>
      <c r="J53" s="66"/>
      <c r="K53" s="42"/>
      <c r="L53" s="14" t="s">
        <v>378</v>
      </c>
      <c r="M53" s="42"/>
      <c r="N53" s="42"/>
      <c r="O53" s="65"/>
      <c r="P53" s="66"/>
      <c r="Q53" s="42"/>
      <c r="R53" s="42"/>
      <c r="S53" s="65"/>
      <c r="T53" s="66"/>
      <c r="U53" s="42"/>
      <c r="V53" s="14" t="s">
        <v>378</v>
      </c>
      <c r="W53" s="42"/>
      <c r="X53" s="66"/>
      <c r="Y53" s="83"/>
      <c r="Z53" s="66"/>
      <c r="AA53" s="42"/>
      <c r="AB53" s="66"/>
      <c r="AC53" s="83"/>
      <c r="AD53" s="66"/>
    </row>
    <row r="54" spans="1:30" ht="15.75" thickBot="1" x14ac:dyDescent="0.3">
      <c r="A54" s="12"/>
      <c r="B54" s="79"/>
      <c r="C54" s="42"/>
      <c r="D54" s="80"/>
      <c r="E54" s="81"/>
      <c r="F54" s="66"/>
      <c r="G54" s="42"/>
      <c r="H54" s="80"/>
      <c r="I54" s="81"/>
      <c r="J54" s="66"/>
      <c r="K54" s="42"/>
      <c r="L54" s="14" t="s">
        <v>379</v>
      </c>
      <c r="M54" s="42"/>
      <c r="N54" s="80"/>
      <c r="O54" s="81"/>
      <c r="P54" s="66"/>
      <c r="Q54" s="42"/>
      <c r="R54" s="80"/>
      <c r="S54" s="81"/>
      <c r="T54" s="66"/>
      <c r="U54" s="42"/>
      <c r="V54" s="14" t="s">
        <v>379</v>
      </c>
      <c r="W54" s="42"/>
      <c r="X54" s="82"/>
      <c r="Y54" s="84"/>
      <c r="Z54" s="66"/>
      <c r="AA54" s="42"/>
      <c r="AB54" s="82"/>
      <c r="AC54" s="84"/>
      <c r="AD54" s="66"/>
    </row>
    <row r="55" spans="1:30" x14ac:dyDescent="0.25">
      <c r="A55" s="12"/>
      <c r="B55" s="33"/>
      <c r="C55" s="33" t="s">
        <v>43</v>
      </c>
      <c r="D55" s="34"/>
      <c r="E55" s="34"/>
      <c r="F55" s="33"/>
      <c r="G55" s="33"/>
      <c r="H55" s="34"/>
      <c r="I55" s="34"/>
      <c r="J55" s="33"/>
      <c r="K55" s="33" t="s">
        <v>43</v>
      </c>
      <c r="L55" s="33"/>
      <c r="M55" s="33" t="s">
        <v>43</v>
      </c>
      <c r="N55" s="34"/>
      <c r="O55" s="34"/>
      <c r="P55" s="33"/>
      <c r="Q55" s="33"/>
      <c r="R55" s="34"/>
      <c r="S55" s="34"/>
      <c r="T55" s="33"/>
      <c r="U55" s="33"/>
      <c r="V55" s="33"/>
      <c r="W55" s="33" t="s">
        <v>43</v>
      </c>
      <c r="X55" s="34"/>
      <c r="Y55" s="34"/>
      <c r="Z55" s="33"/>
      <c r="AA55" s="33" t="s">
        <v>43</v>
      </c>
      <c r="AB55" s="34"/>
      <c r="AC55" s="34"/>
      <c r="AD55" s="33"/>
    </row>
    <row r="56" spans="1:30" ht="15.75" thickBot="1" x14ac:dyDescent="0.3">
      <c r="A56" s="12"/>
      <c r="B56" s="35"/>
      <c r="C56" s="23"/>
      <c r="D56" s="23" t="s">
        <v>192</v>
      </c>
      <c r="E56" s="47" t="s">
        <v>384</v>
      </c>
      <c r="F56" s="27" t="s">
        <v>197</v>
      </c>
      <c r="G56" s="23"/>
      <c r="H56" s="23" t="s">
        <v>192</v>
      </c>
      <c r="I56" s="25">
        <v>1401</v>
      </c>
      <c r="J56" s="27" t="s">
        <v>43</v>
      </c>
      <c r="K56" s="23"/>
      <c r="L56" s="23"/>
      <c r="M56" s="23"/>
      <c r="N56" s="23" t="s">
        <v>192</v>
      </c>
      <c r="O56" s="47" t="s">
        <v>385</v>
      </c>
      <c r="P56" s="27" t="s">
        <v>197</v>
      </c>
      <c r="Q56" s="23"/>
      <c r="R56" s="23" t="s">
        <v>192</v>
      </c>
      <c r="S56" s="47" t="s">
        <v>386</v>
      </c>
      <c r="T56" s="27" t="s">
        <v>197</v>
      </c>
      <c r="U56" s="23"/>
      <c r="V56" s="23"/>
      <c r="W56" s="23"/>
      <c r="X56" s="23" t="s">
        <v>192</v>
      </c>
      <c r="Y56" s="47">
        <v>792</v>
      </c>
      <c r="Z56" s="27" t="s">
        <v>43</v>
      </c>
      <c r="AA56" s="23"/>
      <c r="AB56" s="23" t="s">
        <v>192</v>
      </c>
      <c r="AC56" s="47">
        <v>384</v>
      </c>
      <c r="AD56" s="27" t="s">
        <v>43</v>
      </c>
    </row>
    <row r="57" spans="1:30" ht="15.75" thickTop="1" x14ac:dyDescent="0.25">
      <c r="A57" s="12"/>
      <c r="B57" s="33"/>
      <c r="C57" s="33" t="s">
        <v>43</v>
      </c>
      <c r="D57" s="36"/>
      <c r="E57" s="36"/>
      <c r="F57" s="33"/>
      <c r="G57" s="33"/>
      <c r="H57" s="36"/>
      <c r="I57" s="36"/>
      <c r="J57" s="33"/>
      <c r="K57" s="33" t="s">
        <v>43</v>
      </c>
      <c r="L57" s="33"/>
      <c r="M57" s="33" t="s">
        <v>43</v>
      </c>
      <c r="N57" s="36"/>
      <c r="O57" s="36"/>
      <c r="P57" s="33"/>
      <c r="Q57" s="33"/>
      <c r="R57" s="36"/>
      <c r="S57" s="36"/>
      <c r="T57" s="33"/>
      <c r="U57" s="33"/>
      <c r="V57" s="33"/>
      <c r="W57" s="33" t="s">
        <v>43</v>
      </c>
      <c r="X57" s="36"/>
      <c r="Y57" s="36"/>
      <c r="Z57" s="33"/>
      <c r="AA57" s="33" t="s">
        <v>43</v>
      </c>
      <c r="AB57" s="36"/>
      <c r="AC57" s="36"/>
      <c r="AD57" s="33"/>
    </row>
  </sheetData>
  <mergeCells count="209">
    <mergeCell ref="B23:AD23"/>
    <mergeCell ref="B24:AD24"/>
    <mergeCell ref="B35:AD35"/>
    <mergeCell ref="AB52:AB54"/>
    <mergeCell ref="AC52:AC54"/>
    <mergeCell ref="AD52:AD54"/>
    <mergeCell ref="A1:A2"/>
    <mergeCell ref="B1:AD1"/>
    <mergeCell ref="B2:AD2"/>
    <mergeCell ref="A3:A22"/>
    <mergeCell ref="B3:AD3"/>
    <mergeCell ref="B4:AD4"/>
    <mergeCell ref="A23:A57"/>
    <mergeCell ref="U52:U54"/>
    <mergeCell ref="W52:W54"/>
    <mergeCell ref="X52:X54"/>
    <mergeCell ref="Y52:Y54"/>
    <mergeCell ref="Z52:Z54"/>
    <mergeCell ref="AA52:AA54"/>
    <mergeCell ref="O52:O54"/>
    <mergeCell ref="P52:P54"/>
    <mergeCell ref="Q52:Q54"/>
    <mergeCell ref="R52:R54"/>
    <mergeCell ref="S52:S54"/>
    <mergeCell ref="T52:T54"/>
    <mergeCell ref="H52:H54"/>
    <mergeCell ref="I52:I54"/>
    <mergeCell ref="J52:J54"/>
    <mergeCell ref="K52:K54"/>
    <mergeCell ref="M52:M54"/>
    <mergeCell ref="N52:N54"/>
    <mergeCell ref="B52:B54"/>
    <mergeCell ref="C52:C54"/>
    <mergeCell ref="D52:D54"/>
    <mergeCell ref="E52:E54"/>
    <mergeCell ref="F52:F54"/>
    <mergeCell ref="G52:G54"/>
    <mergeCell ref="AD48:AD50"/>
    <mergeCell ref="C51:F51"/>
    <mergeCell ref="G51:J51"/>
    <mergeCell ref="K51:L51"/>
    <mergeCell ref="M51:P51"/>
    <mergeCell ref="Q51:T51"/>
    <mergeCell ref="U51:V51"/>
    <mergeCell ref="W51:Z51"/>
    <mergeCell ref="AA51:AD51"/>
    <mergeCell ref="X48:X50"/>
    <mergeCell ref="Y48:Y50"/>
    <mergeCell ref="Z48:Z50"/>
    <mergeCell ref="AA48:AA50"/>
    <mergeCell ref="AB48:AB50"/>
    <mergeCell ref="AC48:AC50"/>
    <mergeCell ref="Q48:Q50"/>
    <mergeCell ref="R48:R50"/>
    <mergeCell ref="S48:S50"/>
    <mergeCell ref="T48:T50"/>
    <mergeCell ref="U48:U50"/>
    <mergeCell ref="W48:W50"/>
    <mergeCell ref="K48:K50"/>
    <mergeCell ref="L48:L50"/>
    <mergeCell ref="M48:M50"/>
    <mergeCell ref="N48:N50"/>
    <mergeCell ref="O48:O50"/>
    <mergeCell ref="P48:P50"/>
    <mergeCell ref="AB47:AC47"/>
    <mergeCell ref="B48:B50"/>
    <mergeCell ref="C48:C50"/>
    <mergeCell ref="D48:D50"/>
    <mergeCell ref="E48:E50"/>
    <mergeCell ref="F48:F50"/>
    <mergeCell ref="G48:G50"/>
    <mergeCell ref="H48:H50"/>
    <mergeCell ref="I48:I50"/>
    <mergeCell ref="J48:J50"/>
    <mergeCell ref="X43:AC43"/>
    <mergeCell ref="X44:AC44"/>
    <mergeCell ref="X45:AC45"/>
    <mergeCell ref="X46:AC46"/>
    <mergeCell ref="AD37:AD46"/>
    <mergeCell ref="D47:E47"/>
    <mergeCell ref="H47:I47"/>
    <mergeCell ref="N47:O47"/>
    <mergeCell ref="R47:S47"/>
    <mergeCell ref="X47:Y47"/>
    <mergeCell ref="X37:AC37"/>
    <mergeCell ref="X38:AC38"/>
    <mergeCell ref="X39:AC39"/>
    <mergeCell ref="X40:AC40"/>
    <mergeCell ref="X41:AC41"/>
    <mergeCell ref="X42:AC42"/>
    <mergeCell ref="N44:S44"/>
    <mergeCell ref="N45:S45"/>
    <mergeCell ref="N46:S46"/>
    <mergeCell ref="T37:T46"/>
    <mergeCell ref="U37:U46"/>
    <mergeCell ref="W37:W46"/>
    <mergeCell ref="J37:J46"/>
    <mergeCell ref="K37:K46"/>
    <mergeCell ref="M37:M46"/>
    <mergeCell ref="N37:S37"/>
    <mergeCell ref="N38:S38"/>
    <mergeCell ref="N39:S39"/>
    <mergeCell ref="N40:S40"/>
    <mergeCell ref="N41:S41"/>
    <mergeCell ref="N42:S42"/>
    <mergeCell ref="N43:S43"/>
    <mergeCell ref="D41:I41"/>
    <mergeCell ref="D42:I42"/>
    <mergeCell ref="D43:I43"/>
    <mergeCell ref="D44:I44"/>
    <mergeCell ref="D45:I45"/>
    <mergeCell ref="D46:I46"/>
    <mergeCell ref="F28:K28"/>
    <mergeCell ref="L26:L28"/>
    <mergeCell ref="F29:G29"/>
    <mergeCell ref="J29:K29"/>
    <mergeCell ref="B37:B46"/>
    <mergeCell ref="C37:C46"/>
    <mergeCell ref="D37:I37"/>
    <mergeCell ref="D38:I38"/>
    <mergeCell ref="D39:I39"/>
    <mergeCell ref="D40:I40"/>
    <mergeCell ref="R21:R22"/>
    <mergeCell ref="S21:S22"/>
    <mergeCell ref="T21:T22"/>
    <mergeCell ref="U21:U22"/>
    <mergeCell ref="V21:V22"/>
    <mergeCell ref="B26:B28"/>
    <mergeCell ref="C26:C28"/>
    <mergeCell ref="E26:E28"/>
    <mergeCell ref="F26:K26"/>
    <mergeCell ref="F27:K27"/>
    <mergeCell ref="L21:L22"/>
    <mergeCell ref="M21:M22"/>
    <mergeCell ref="N21:N22"/>
    <mergeCell ref="O21:O22"/>
    <mergeCell ref="P21:P22"/>
    <mergeCell ref="Q21:Q22"/>
    <mergeCell ref="S20:V20"/>
    <mergeCell ref="C21:C22"/>
    <mergeCell ref="D21:D22"/>
    <mergeCell ref="E21:E22"/>
    <mergeCell ref="F21:F22"/>
    <mergeCell ref="G21:G22"/>
    <mergeCell ref="H21:H22"/>
    <mergeCell ref="I21:I22"/>
    <mergeCell ref="J21:J22"/>
    <mergeCell ref="K21:K22"/>
    <mergeCell ref="B19:N19"/>
    <mergeCell ref="C20:D20"/>
    <mergeCell ref="E20:H20"/>
    <mergeCell ref="I20:L20"/>
    <mergeCell ref="M20:N20"/>
    <mergeCell ref="O20:R20"/>
    <mergeCell ref="S12:V12"/>
    <mergeCell ref="C14:D14"/>
    <mergeCell ref="E14:H14"/>
    <mergeCell ref="I14:L14"/>
    <mergeCell ref="M14:N14"/>
    <mergeCell ref="O14:R14"/>
    <mergeCell ref="S14:V14"/>
    <mergeCell ref="S9:S10"/>
    <mergeCell ref="T9:U9"/>
    <mergeCell ref="T10:U10"/>
    <mergeCell ref="V9:V10"/>
    <mergeCell ref="B11:D11"/>
    <mergeCell ref="C12:D12"/>
    <mergeCell ref="E12:H12"/>
    <mergeCell ref="I12:L12"/>
    <mergeCell ref="M12:N12"/>
    <mergeCell ref="O12:R12"/>
    <mergeCell ref="L9:L10"/>
    <mergeCell ref="M9:M10"/>
    <mergeCell ref="O9:O10"/>
    <mergeCell ref="P9:Q9"/>
    <mergeCell ref="P10:Q10"/>
    <mergeCell ref="R9:R10"/>
    <mergeCell ref="V7:V8"/>
    <mergeCell ref="B9:B10"/>
    <mergeCell ref="C9:C10"/>
    <mergeCell ref="E9:E10"/>
    <mergeCell ref="F9:G9"/>
    <mergeCell ref="F10:G10"/>
    <mergeCell ref="H9:H10"/>
    <mergeCell ref="I9:I10"/>
    <mergeCell ref="J9:K9"/>
    <mergeCell ref="J10:K10"/>
    <mergeCell ref="P7:Q7"/>
    <mergeCell ref="P8:Q8"/>
    <mergeCell ref="R7:R8"/>
    <mergeCell ref="S7:S8"/>
    <mergeCell ref="T7:U7"/>
    <mergeCell ref="T8:U8"/>
    <mergeCell ref="J7:K7"/>
    <mergeCell ref="J8:K8"/>
    <mergeCell ref="L7:L8"/>
    <mergeCell ref="M7:M8"/>
    <mergeCell ref="N7:N8"/>
    <mergeCell ref="O7:O8"/>
    <mergeCell ref="D6:K6"/>
    <mergeCell ref="N6:U6"/>
    <mergeCell ref="B7:B8"/>
    <mergeCell ref="C7:C8"/>
    <mergeCell ref="D7:D8"/>
    <mergeCell ref="E7:E8"/>
    <mergeCell ref="F7:G7"/>
    <mergeCell ref="F8:G8"/>
    <mergeCell ref="H7:H8"/>
    <mergeCell ref="I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53</v>
      </c>
      <c r="B1" s="7" t="s">
        <v>2</v>
      </c>
      <c r="C1" s="7" t="s">
        <v>23</v>
      </c>
    </row>
    <row r="2" spans="1:3" ht="30" x14ac:dyDescent="0.25">
      <c r="A2" s="1" t="s">
        <v>22</v>
      </c>
      <c r="B2" s="7"/>
      <c r="C2" s="7"/>
    </row>
    <row r="3" spans="1:3" x14ac:dyDescent="0.25">
      <c r="A3" s="2" t="s">
        <v>54</v>
      </c>
      <c r="B3" s="4" t="s">
        <v>43</v>
      </c>
      <c r="C3" s="4" t="s">
        <v>43</v>
      </c>
    </row>
    <row r="4" spans="1:3" x14ac:dyDescent="0.25">
      <c r="A4" s="2" t="s">
        <v>55</v>
      </c>
      <c r="B4" s="6">
        <v>25000</v>
      </c>
      <c r="C4" s="6">
        <v>25000</v>
      </c>
    </row>
    <row r="5" spans="1:3" x14ac:dyDescent="0.25">
      <c r="A5" s="2" t="s">
        <v>56</v>
      </c>
      <c r="B5" s="4" t="s">
        <v>43</v>
      </c>
      <c r="C5" s="4" t="s">
        <v>43</v>
      </c>
    </row>
    <row r="6" spans="1:3" x14ac:dyDescent="0.25">
      <c r="A6" s="2" t="s">
        <v>57</v>
      </c>
      <c r="B6" s="4" t="s">
        <v>43</v>
      </c>
      <c r="C6" s="4" t="s">
        <v>43</v>
      </c>
    </row>
    <row r="7" spans="1:3" x14ac:dyDescent="0.25">
      <c r="A7" s="2" t="s">
        <v>58</v>
      </c>
      <c r="B7" s="6">
        <v>50000</v>
      </c>
      <c r="C7" s="6">
        <v>50000</v>
      </c>
    </row>
    <row r="8" spans="1:3" x14ac:dyDescent="0.25">
      <c r="A8" s="2" t="s">
        <v>59</v>
      </c>
      <c r="B8" s="6">
        <v>26420</v>
      </c>
      <c r="C8" s="6">
        <v>27364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4" bestFit="1" customWidth="1"/>
    <col min="2" max="2" width="36.5703125" bestFit="1" customWidth="1"/>
    <col min="3" max="4" width="1.85546875" bestFit="1" customWidth="1"/>
    <col min="5" max="5" width="7.85546875" bestFit="1" customWidth="1"/>
    <col min="6"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6.5703125" bestFit="1" customWidth="1"/>
    <col min="18" max="18" width="2" bestFit="1" customWidth="1"/>
    <col min="20" max="20" width="2.140625" customWidth="1"/>
    <col min="21" max="21" width="7.28515625" customWidth="1"/>
    <col min="22" max="22" width="2" bestFit="1" customWidth="1"/>
    <col min="24" max="24" width="1.85546875" bestFit="1" customWidth="1"/>
    <col min="25" max="25" width="6.5703125" bestFit="1" customWidth="1"/>
    <col min="26" max="26" width="2" bestFit="1" customWidth="1"/>
  </cols>
  <sheetData>
    <row r="1" spans="1:26" ht="15" customHeight="1" x14ac:dyDescent="0.25">
      <c r="A1" s="7" t="s">
        <v>748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749</v>
      </c>
      <c r="B3" s="42" t="s">
        <v>392</v>
      </c>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2"/>
      <c r="B4" s="42" t="s">
        <v>393</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18"/>
      <c r="C7" s="18" t="s">
        <v>43</v>
      </c>
      <c r="D7" s="40" t="s">
        <v>64</v>
      </c>
      <c r="E7" s="40"/>
      <c r="F7" s="40"/>
      <c r="G7" s="40"/>
      <c r="H7" s="40"/>
      <c r="I7" s="40"/>
      <c r="J7" s="40"/>
      <c r="K7" s="40"/>
      <c r="L7" s="40"/>
      <c r="M7" s="40"/>
      <c r="N7" s="18"/>
      <c r="O7" s="18"/>
      <c r="P7" s="40" t="s">
        <v>394</v>
      </c>
      <c r="Q7" s="40"/>
      <c r="R7" s="40"/>
      <c r="S7" s="40"/>
      <c r="T7" s="40"/>
      <c r="U7" s="40"/>
      <c r="V7" s="40"/>
      <c r="W7" s="40"/>
      <c r="X7" s="40"/>
      <c r="Y7" s="40"/>
      <c r="Z7" s="18"/>
    </row>
    <row r="8" spans="1:26" ht="15.75" thickBot="1" x14ac:dyDescent="0.3">
      <c r="A8" s="12"/>
      <c r="B8" s="18"/>
      <c r="C8" s="18" t="s">
        <v>43</v>
      </c>
      <c r="D8" s="49" t="s">
        <v>395</v>
      </c>
      <c r="E8" s="49"/>
      <c r="F8" s="18"/>
      <c r="G8" s="18" t="s">
        <v>43</v>
      </c>
      <c r="H8" s="49" t="s">
        <v>396</v>
      </c>
      <c r="I8" s="49"/>
      <c r="J8" s="18"/>
      <c r="K8" s="18"/>
      <c r="L8" s="49" t="s">
        <v>110</v>
      </c>
      <c r="M8" s="49"/>
      <c r="N8" s="18"/>
      <c r="O8" s="18"/>
      <c r="P8" s="49" t="s">
        <v>395</v>
      </c>
      <c r="Q8" s="49"/>
      <c r="R8" s="18"/>
      <c r="S8" s="18"/>
      <c r="T8" s="49" t="s">
        <v>396</v>
      </c>
      <c r="U8" s="49"/>
      <c r="V8" s="18"/>
      <c r="W8" s="18"/>
      <c r="X8" s="49" t="s">
        <v>110</v>
      </c>
      <c r="Y8" s="49"/>
      <c r="Z8" s="18"/>
    </row>
    <row r="9" spans="1:26" x14ac:dyDescent="0.25">
      <c r="A9" s="12"/>
      <c r="B9" s="21" t="s">
        <v>88</v>
      </c>
      <c r="C9" s="23" t="s">
        <v>43</v>
      </c>
      <c r="D9" s="23" t="s">
        <v>192</v>
      </c>
      <c r="E9" s="25">
        <v>505241</v>
      </c>
      <c r="F9" s="27" t="s">
        <v>43</v>
      </c>
      <c r="G9" s="23" t="s">
        <v>43</v>
      </c>
      <c r="H9" s="23" t="s">
        <v>192</v>
      </c>
      <c r="I9" s="47">
        <v>81</v>
      </c>
      <c r="J9" s="27" t="s">
        <v>43</v>
      </c>
      <c r="K9" s="23"/>
      <c r="L9" s="23" t="s">
        <v>192</v>
      </c>
      <c r="M9" s="25">
        <v>505322</v>
      </c>
      <c r="N9" s="27" t="s">
        <v>43</v>
      </c>
      <c r="O9" s="23"/>
      <c r="P9" s="23" t="s">
        <v>192</v>
      </c>
      <c r="Q9" s="25">
        <v>90876</v>
      </c>
      <c r="R9" s="27" t="s">
        <v>43</v>
      </c>
      <c r="S9" s="23"/>
      <c r="T9" s="23" t="s">
        <v>192</v>
      </c>
      <c r="U9" s="47">
        <v>9</v>
      </c>
      <c r="V9" s="27" t="s">
        <v>43</v>
      </c>
      <c r="W9" s="23"/>
      <c r="X9" s="23" t="s">
        <v>192</v>
      </c>
      <c r="Y9" s="25">
        <v>90885</v>
      </c>
      <c r="Z9" s="27" t="s">
        <v>43</v>
      </c>
    </row>
    <row r="10" spans="1:26" x14ac:dyDescent="0.25">
      <c r="A10" s="12"/>
      <c r="B10" s="28" t="s">
        <v>89</v>
      </c>
      <c r="C10" s="14" t="s">
        <v>43</v>
      </c>
      <c r="D10" s="14"/>
      <c r="E10" s="30">
        <v>102640</v>
      </c>
      <c r="F10" s="16" t="s">
        <v>43</v>
      </c>
      <c r="G10" s="14" t="s">
        <v>43</v>
      </c>
      <c r="H10" s="14"/>
      <c r="I10" s="30">
        <v>5934</v>
      </c>
      <c r="J10" s="16" t="s">
        <v>43</v>
      </c>
      <c r="K10" s="14"/>
      <c r="L10" s="14"/>
      <c r="M10" s="30">
        <v>108574</v>
      </c>
      <c r="N10" s="16" t="s">
        <v>43</v>
      </c>
      <c r="O10" s="14"/>
      <c r="P10" s="14"/>
      <c r="Q10" s="30">
        <v>7976</v>
      </c>
      <c r="R10" s="16" t="s">
        <v>43</v>
      </c>
      <c r="S10" s="14"/>
      <c r="T10" s="14"/>
      <c r="U10" s="32">
        <v>653</v>
      </c>
      <c r="V10" s="16" t="s">
        <v>43</v>
      </c>
      <c r="W10" s="14"/>
      <c r="X10" s="14"/>
      <c r="Y10" s="30">
        <v>8629</v>
      </c>
      <c r="Z10" s="16" t="s">
        <v>43</v>
      </c>
    </row>
    <row r="11" spans="1:26" x14ac:dyDescent="0.25">
      <c r="A11" s="12"/>
      <c r="B11" s="21" t="s">
        <v>90</v>
      </c>
      <c r="C11" s="23" t="s">
        <v>43</v>
      </c>
      <c r="D11" s="23"/>
      <c r="E11" s="25">
        <v>22268</v>
      </c>
      <c r="F11" s="27" t="s">
        <v>43</v>
      </c>
      <c r="G11" s="23" t="s">
        <v>43</v>
      </c>
      <c r="H11" s="23"/>
      <c r="I11" s="25">
        <v>18627</v>
      </c>
      <c r="J11" s="27" t="s">
        <v>43</v>
      </c>
      <c r="K11" s="23"/>
      <c r="L11" s="23"/>
      <c r="M11" s="25">
        <v>40895</v>
      </c>
      <c r="N11" s="27" t="s">
        <v>43</v>
      </c>
      <c r="O11" s="23"/>
      <c r="P11" s="23"/>
      <c r="Q11" s="25">
        <v>9811</v>
      </c>
      <c r="R11" s="27" t="s">
        <v>43</v>
      </c>
      <c r="S11" s="23"/>
      <c r="T11" s="23"/>
      <c r="U11" s="25">
        <v>18627</v>
      </c>
      <c r="V11" s="27" t="s">
        <v>43</v>
      </c>
      <c r="W11" s="23"/>
      <c r="X11" s="23"/>
      <c r="Y11" s="25">
        <v>28438</v>
      </c>
      <c r="Z11" s="27" t="s">
        <v>43</v>
      </c>
    </row>
    <row r="12" spans="1:26" x14ac:dyDescent="0.25">
      <c r="A12" s="12"/>
      <c r="B12" s="28" t="s">
        <v>397</v>
      </c>
      <c r="C12" s="14" t="s">
        <v>43</v>
      </c>
      <c r="D12" s="16"/>
      <c r="E12" s="69" t="s">
        <v>276</v>
      </c>
      <c r="F12" s="16" t="s">
        <v>43</v>
      </c>
      <c r="G12" s="14" t="s">
        <v>43</v>
      </c>
      <c r="H12" s="14"/>
      <c r="I12" s="32" t="s">
        <v>398</v>
      </c>
      <c r="J12" s="16" t="s">
        <v>197</v>
      </c>
      <c r="K12" s="14"/>
      <c r="L12" s="14"/>
      <c r="M12" s="32" t="s">
        <v>398</v>
      </c>
      <c r="N12" s="16" t="s">
        <v>197</v>
      </c>
      <c r="O12" s="14"/>
      <c r="P12" s="16"/>
      <c r="Q12" s="69" t="s">
        <v>276</v>
      </c>
      <c r="R12" s="16" t="s">
        <v>43</v>
      </c>
      <c r="S12" s="14"/>
      <c r="T12" s="14"/>
      <c r="U12" s="32" t="s">
        <v>399</v>
      </c>
      <c r="V12" s="16" t="s">
        <v>197</v>
      </c>
      <c r="W12" s="14"/>
      <c r="X12" s="14"/>
      <c r="Y12" s="32" t="s">
        <v>399</v>
      </c>
      <c r="Z12" s="16" t="s">
        <v>197</v>
      </c>
    </row>
    <row r="13" spans="1:26" ht="15.75" thickBot="1" x14ac:dyDescent="0.3">
      <c r="A13" s="12"/>
      <c r="B13" s="21" t="s">
        <v>400</v>
      </c>
      <c r="C13" s="23" t="s">
        <v>43</v>
      </c>
      <c r="D13" s="27"/>
      <c r="E13" s="51" t="s">
        <v>276</v>
      </c>
      <c r="F13" s="27" t="s">
        <v>43</v>
      </c>
      <c r="G13" s="23" t="s">
        <v>43</v>
      </c>
      <c r="H13" s="27"/>
      <c r="I13" s="51" t="s">
        <v>276</v>
      </c>
      <c r="J13" s="27" t="s">
        <v>43</v>
      </c>
      <c r="K13" s="23"/>
      <c r="L13" s="27"/>
      <c r="M13" s="51" t="s">
        <v>276</v>
      </c>
      <c r="N13" s="27" t="s">
        <v>43</v>
      </c>
      <c r="O13" s="23"/>
      <c r="P13" s="23"/>
      <c r="Q13" s="47" t="s">
        <v>401</v>
      </c>
      <c r="R13" s="27" t="s">
        <v>197</v>
      </c>
      <c r="S13" s="23"/>
      <c r="T13" s="27"/>
      <c r="U13" s="51" t="s">
        <v>276</v>
      </c>
      <c r="V13" s="27" t="s">
        <v>43</v>
      </c>
      <c r="W13" s="23"/>
      <c r="X13" s="23"/>
      <c r="Y13" s="47" t="s">
        <v>401</v>
      </c>
      <c r="Z13" s="27" t="s">
        <v>197</v>
      </c>
    </row>
    <row r="14" spans="1:26" x14ac:dyDescent="0.25">
      <c r="A14" s="12"/>
      <c r="B14" s="33"/>
      <c r="C14" s="33" t="s">
        <v>43</v>
      </c>
      <c r="D14" s="34"/>
      <c r="E14" s="34"/>
      <c r="F14" s="33"/>
      <c r="G14" s="33" t="s">
        <v>43</v>
      </c>
      <c r="H14" s="34"/>
      <c r="I14" s="34"/>
      <c r="J14" s="33"/>
      <c r="K14" s="33"/>
      <c r="L14" s="34"/>
      <c r="M14" s="34"/>
      <c r="N14" s="33"/>
      <c r="O14" s="33"/>
      <c r="P14" s="34"/>
      <c r="Q14" s="34"/>
      <c r="R14" s="33"/>
      <c r="S14" s="33"/>
      <c r="T14" s="34"/>
      <c r="U14" s="34"/>
      <c r="V14" s="33"/>
      <c r="W14" s="33"/>
      <c r="X14" s="34"/>
      <c r="Y14" s="34"/>
      <c r="Z14" s="33"/>
    </row>
    <row r="15" spans="1:26" ht="15.75" thickBot="1" x14ac:dyDescent="0.3">
      <c r="A15" s="12"/>
      <c r="B15" s="48"/>
      <c r="C15" s="14"/>
      <c r="D15" s="14" t="s">
        <v>192</v>
      </c>
      <c r="E15" s="30">
        <v>630149</v>
      </c>
      <c r="F15" s="16" t="s">
        <v>43</v>
      </c>
      <c r="G15" s="14"/>
      <c r="H15" s="16" t="s">
        <v>192</v>
      </c>
      <c r="I15" s="69" t="s">
        <v>276</v>
      </c>
      <c r="J15" s="16" t="s">
        <v>43</v>
      </c>
      <c r="K15" s="14"/>
      <c r="L15" s="14" t="s">
        <v>192</v>
      </c>
      <c r="M15" s="30">
        <v>630149</v>
      </c>
      <c r="N15" s="16" t="s">
        <v>43</v>
      </c>
      <c r="O15" s="14"/>
      <c r="P15" s="14" t="s">
        <v>192</v>
      </c>
      <c r="Q15" s="30">
        <v>92532</v>
      </c>
      <c r="R15" s="16" t="s">
        <v>43</v>
      </c>
      <c r="S15" s="14"/>
      <c r="T15" s="16" t="s">
        <v>192</v>
      </c>
      <c r="U15" s="69" t="s">
        <v>276</v>
      </c>
      <c r="V15" s="16" t="s">
        <v>43</v>
      </c>
      <c r="W15" s="14"/>
      <c r="X15" s="14" t="s">
        <v>192</v>
      </c>
      <c r="Y15" s="30">
        <v>92532</v>
      </c>
      <c r="Z15" s="16" t="s">
        <v>43</v>
      </c>
    </row>
    <row r="16" spans="1:26" ht="15.75" thickTop="1" x14ac:dyDescent="0.25">
      <c r="A16" s="12"/>
      <c r="B16" s="33"/>
      <c r="C16" s="33" t="s">
        <v>43</v>
      </c>
      <c r="D16" s="36"/>
      <c r="E16" s="36"/>
      <c r="F16" s="33"/>
      <c r="G16" s="33" t="s">
        <v>43</v>
      </c>
      <c r="H16" s="36"/>
      <c r="I16" s="36"/>
      <c r="J16" s="33"/>
      <c r="K16" s="33"/>
      <c r="L16" s="36"/>
      <c r="M16" s="36"/>
      <c r="N16" s="33"/>
      <c r="O16" s="33"/>
      <c r="P16" s="36"/>
      <c r="Q16" s="36"/>
      <c r="R16" s="33"/>
      <c r="S16" s="33"/>
      <c r="T16" s="36"/>
      <c r="U16" s="36"/>
      <c r="V16" s="33"/>
      <c r="W16" s="33"/>
      <c r="X16" s="36"/>
      <c r="Y16" s="36"/>
      <c r="Z16" s="33"/>
    </row>
    <row r="17" spans="1:26" x14ac:dyDescent="0.25">
      <c r="A17" s="12"/>
      <c r="B17" s="33"/>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x14ac:dyDescent="0.25">
      <c r="A18" s="12"/>
      <c r="B18" s="48" t="s">
        <v>402</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2"/>
      <c r="B19" s="33"/>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5.75" thickBot="1" x14ac:dyDescent="0.3">
      <c r="A20" s="12"/>
      <c r="B20" s="18"/>
      <c r="C20" s="18" t="s">
        <v>43</v>
      </c>
      <c r="D20" s="40" t="s">
        <v>64</v>
      </c>
      <c r="E20" s="40"/>
      <c r="F20" s="40"/>
      <c r="G20" s="40"/>
      <c r="H20" s="40"/>
      <c r="I20" s="40"/>
      <c r="J20" s="40"/>
      <c r="K20" s="40"/>
      <c r="L20" s="40"/>
      <c r="M20" s="40"/>
      <c r="N20" s="18"/>
      <c r="O20" s="18"/>
      <c r="P20" s="40" t="s">
        <v>394</v>
      </c>
      <c r="Q20" s="40"/>
      <c r="R20" s="40"/>
      <c r="S20" s="40"/>
      <c r="T20" s="40"/>
      <c r="U20" s="40"/>
      <c r="V20" s="40"/>
      <c r="W20" s="40"/>
      <c r="X20" s="40"/>
      <c r="Y20" s="40"/>
      <c r="Z20" s="18"/>
    </row>
    <row r="21" spans="1:26" ht="15.75" thickBot="1" x14ac:dyDescent="0.3">
      <c r="A21" s="12"/>
      <c r="B21" s="18"/>
      <c r="C21" s="18" t="s">
        <v>43</v>
      </c>
      <c r="D21" s="49" t="s">
        <v>395</v>
      </c>
      <c r="E21" s="49"/>
      <c r="F21" s="18"/>
      <c r="G21" s="18" t="s">
        <v>43</v>
      </c>
      <c r="H21" s="49" t="s">
        <v>396</v>
      </c>
      <c r="I21" s="49"/>
      <c r="J21" s="18"/>
      <c r="K21" s="18"/>
      <c r="L21" s="49" t="s">
        <v>110</v>
      </c>
      <c r="M21" s="49"/>
      <c r="N21" s="18"/>
      <c r="O21" s="18"/>
      <c r="P21" s="49" t="s">
        <v>395</v>
      </c>
      <c r="Q21" s="49"/>
      <c r="R21" s="18"/>
      <c r="S21" s="18"/>
      <c r="T21" s="49" t="s">
        <v>396</v>
      </c>
      <c r="U21" s="49"/>
      <c r="V21" s="18"/>
      <c r="W21" s="18"/>
      <c r="X21" s="49" t="s">
        <v>110</v>
      </c>
      <c r="Y21" s="49"/>
      <c r="Z21" s="18"/>
    </row>
    <row r="22" spans="1:26" x14ac:dyDescent="0.25">
      <c r="A22" s="12"/>
      <c r="B22" s="21" t="s">
        <v>88</v>
      </c>
      <c r="C22" s="23" t="s">
        <v>43</v>
      </c>
      <c r="D22" s="23" t="s">
        <v>192</v>
      </c>
      <c r="E22" s="25">
        <v>885190</v>
      </c>
      <c r="F22" s="27" t="s">
        <v>43</v>
      </c>
      <c r="G22" s="23" t="s">
        <v>43</v>
      </c>
      <c r="H22" s="23" t="s">
        <v>192</v>
      </c>
      <c r="I22" s="25">
        <v>7501</v>
      </c>
      <c r="J22" s="27" t="s">
        <v>43</v>
      </c>
      <c r="K22" s="23"/>
      <c r="L22" s="23" t="s">
        <v>192</v>
      </c>
      <c r="M22" s="25">
        <v>892691</v>
      </c>
      <c r="N22" s="27" t="s">
        <v>43</v>
      </c>
      <c r="O22" s="23"/>
      <c r="P22" s="23" t="s">
        <v>192</v>
      </c>
      <c r="Q22" s="25">
        <v>142927</v>
      </c>
      <c r="R22" s="27" t="s">
        <v>43</v>
      </c>
      <c r="S22" s="23"/>
      <c r="T22" s="23" t="s">
        <v>192</v>
      </c>
      <c r="U22" s="47">
        <v>795</v>
      </c>
      <c r="V22" s="27" t="s">
        <v>43</v>
      </c>
      <c r="W22" s="23"/>
      <c r="X22" s="23" t="s">
        <v>192</v>
      </c>
      <c r="Y22" s="25">
        <v>143722</v>
      </c>
      <c r="Z22" s="27" t="s">
        <v>43</v>
      </c>
    </row>
    <row r="23" spans="1:26" x14ac:dyDescent="0.25">
      <c r="A23" s="12"/>
      <c r="B23" s="28" t="s">
        <v>89</v>
      </c>
      <c r="C23" s="14" t="s">
        <v>43</v>
      </c>
      <c r="D23" s="14"/>
      <c r="E23" s="30">
        <v>189264</v>
      </c>
      <c r="F23" s="16" t="s">
        <v>43</v>
      </c>
      <c r="G23" s="14" t="s">
        <v>43</v>
      </c>
      <c r="H23" s="14"/>
      <c r="I23" s="30">
        <v>12845</v>
      </c>
      <c r="J23" s="16" t="s">
        <v>43</v>
      </c>
      <c r="K23" s="14"/>
      <c r="L23" s="14"/>
      <c r="M23" s="30">
        <v>202109</v>
      </c>
      <c r="N23" s="16" t="s">
        <v>43</v>
      </c>
      <c r="O23" s="14"/>
      <c r="P23" s="14"/>
      <c r="Q23" s="30">
        <v>15908</v>
      </c>
      <c r="R23" s="16" t="s">
        <v>43</v>
      </c>
      <c r="S23" s="14"/>
      <c r="T23" s="14"/>
      <c r="U23" s="30">
        <v>1437</v>
      </c>
      <c r="V23" s="16" t="s">
        <v>43</v>
      </c>
      <c r="W23" s="14"/>
      <c r="X23" s="14"/>
      <c r="Y23" s="30">
        <v>17345</v>
      </c>
      <c r="Z23" s="16" t="s">
        <v>43</v>
      </c>
    </row>
    <row r="24" spans="1:26" x14ac:dyDescent="0.25">
      <c r="A24" s="12"/>
      <c r="B24" s="21" t="s">
        <v>90</v>
      </c>
      <c r="C24" s="23" t="s">
        <v>43</v>
      </c>
      <c r="D24" s="23"/>
      <c r="E24" s="25">
        <v>50753</v>
      </c>
      <c r="F24" s="27" t="s">
        <v>43</v>
      </c>
      <c r="G24" s="23" t="s">
        <v>43</v>
      </c>
      <c r="H24" s="23"/>
      <c r="I24" s="25">
        <v>31811</v>
      </c>
      <c r="J24" s="27" t="s">
        <v>43</v>
      </c>
      <c r="K24" s="23"/>
      <c r="L24" s="23"/>
      <c r="M24" s="25">
        <v>82564</v>
      </c>
      <c r="N24" s="27" t="s">
        <v>43</v>
      </c>
      <c r="O24" s="23"/>
      <c r="P24" s="23"/>
      <c r="Q24" s="25">
        <v>20853</v>
      </c>
      <c r="R24" s="27" t="s">
        <v>43</v>
      </c>
      <c r="S24" s="23"/>
      <c r="T24" s="23"/>
      <c r="U24" s="25">
        <v>31811</v>
      </c>
      <c r="V24" s="27" t="s">
        <v>43</v>
      </c>
      <c r="W24" s="23"/>
      <c r="X24" s="23"/>
      <c r="Y24" s="25">
        <v>52664</v>
      </c>
      <c r="Z24" s="27" t="s">
        <v>43</v>
      </c>
    </row>
    <row r="25" spans="1:26" x14ac:dyDescent="0.25">
      <c r="A25" s="12"/>
      <c r="B25" s="28" t="s">
        <v>397</v>
      </c>
      <c r="C25" s="14" t="s">
        <v>43</v>
      </c>
      <c r="D25" s="16"/>
      <c r="E25" s="69" t="s">
        <v>276</v>
      </c>
      <c r="F25" s="16" t="s">
        <v>43</v>
      </c>
      <c r="G25" s="14" t="s">
        <v>43</v>
      </c>
      <c r="H25" s="14"/>
      <c r="I25" s="32" t="s">
        <v>403</v>
      </c>
      <c r="J25" s="16" t="s">
        <v>197</v>
      </c>
      <c r="K25" s="14"/>
      <c r="L25" s="14"/>
      <c r="M25" s="32" t="s">
        <v>403</v>
      </c>
      <c r="N25" s="16" t="s">
        <v>197</v>
      </c>
      <c r="O25" s="14"/>
      <c r="P25" s="16"/>
      <c r="Q25" s="69" t="s">
        <v>276</v>
      </c>
      <c r="R25" s="16" t="s">
        <v>43</v>
      </c>
      <c r="S25" s="14"/>
      <c r="T25" s="14"/>
      <c r="U25" s="32" t="s">
        <v>404</v>
      </c>
      <c r="V25" s="16" t="s">
        <v>197</v>
      </c>
      <c r="W25" s="14"/>
      <c r="X25" s="14"/>
      <c r="Y25" s="32" t="s">
        <v>404</v>
      </c>
      <c r="Z25" s="16" t="s">
        <v>197</v>
      </c>
    </row>
    <row r="26" spans="1:26" ht="15.75" thickBot="1" x14ac:dyDescent="0.3">
      <c r="A26" s="12"/>
      <c r="B26" s="21" t="s">
        <v>400</v>
      </c>
      <c r="C26" s="23" t="s">
        <v>43</v>
      </c>
      <c r="D26" s="27"/>
      <c r="E26" s="51" t="s">
        <v>276</v>
      </c>
      <c r="F26" s="27" t="s">
        <v>43</v>
      </c>
      <c r="G26" s="23" t="s">
        <v>43</v>
      </c>
      <c r="H26" s="27"/>
      <c r="I26" s="51" t="s">
        <v>276</v>
      </c>
      <c r="J26" s="27" t="s">
        <v>43</v>
      </c>
      <c r="K26" s="23"/>
      <c r="L26" s="27"/>
      <c r="M26" s="51" t="s">
        <v>276</v>
      </c>
      <c r="N26" s="27" t="s">
        <v>43</v>
      </c>
      <c r="O26" s="23"/>
      <c r="P26" s="23"/>
      <c r="Q26" s="47" t="s">
        <v>405</v>
      </c>
      <c r="R26" s="27" t="s">
        <v>197</v>
      </c>
      <c r="S26" s="23"/>
      <c r="T26" s="27"/>
      <c r="U26" s="51" t="s">
        <v>276</v>
      </c>
      <c r="V26" s="27" t="s">
        <v>43</v>
      </c>
      <c r="W26" s="23"/>
      <c r="X26" s="23"/>
      <c r="Y26" s="47" t="s">
        <v>405</v>
      </c>
      <c r="Z26" s="27" t="s">
        <v>197</v>
      </c>
    </row>
    <row r="27" spans="1:26" x14ac:dyDescent="0.25">
      <c r="A27" s="12"/>
      <c r="B27" s="33"/>
      <c r="C27" s="33" t="s">
        <v>43</v>
      </c>
      <c r="D27" s="34"/>
      <c r="E27" s="34"/>
      <c r="F27" s="33"/>
      <c r="G27" s="33" t="s">
        <v>43</v>
      </c>
      <c r="H27" s="34"/>
      <c r="I27" s="34"/>
      <c r="J27" s="33"/>
      <c r="K27" s="33"/>
      <c r="L27" s="34"/>
      <c r="M27" s="34"/>
      <c r="N27" s="33"/>
      <c r="O27" s="33"/>
      <c r="P27" s="34"/>
      <c r="Q27" s="34"/>
      <c r="R27" s="33"/>
      <c r="S27" s="33"/>
      <c r="T27" s="34"/>
      <c r="U27" s="34"/>
      <c r="V27" s="33"/>
      <c r="W27" s="33"/>
      <c r="X27" s="34"/>
      <c r="Y27" s="34"/>
      <c r="Z27" s="33"/>
    </row>
    <row r="28" spans="1:26" ht="15.75" thickBot="1" x14ac:dyDescent="0.3">
      <c r="A28" s="12"/>
      <c r="B28" s="48"/>
      <c r="C28" s="14"/>
      <c r="D28" s="14" t="s">
        <v>192</v>
      </c>
      <c r="E28" s="30">
        <v>1125207</v>
      </c>
      <c r="F28" s="16" t="s">
        <v>43</v>
      </c>
      <c r="G28" s="14"/>
      <c r="H28" s="16" t="s">
        <v>192</v>
      </c>
      <c r="I28" s="69" t="s">
        <v>276</v>
      </c>
      <c r="J28" s="16" t="s">
        <v>43</v>
      </c>
      <c r="K28" s="14"/>
      <c r="L28" s="14" t="s">
        <v>192</v>
      </c>
      <c r="M28" s="30">
        <v>1125207</v>
      </c>
      <c r="N28" s="16" t="s">
        <v>43</v>
      </c>
      <c r="O28" s="14"/>
      <c r="P28" s="14" t="s">
        <v>192</v>
      </c>
      <c r="Q28" s="30">
        <v>146954</v>
      </c>
      <c r="R28" s="16" t="s">
        <v>43</v>
      </c>
      <c r="S28" s="14"/>
      <c r="T28" s="16" t="s">
        <v>192</v>
      </c>
      <c r="U28" s="69" t="s">
        <v>276</v>
      </c>
      <c r="V28" s="16" t="s">
        <v>43</v>
      </c>
      <c r="W28" s="14"/>
      <c r="X28" s="14" t="s">
        <v>192</v>
      </c>
      <c r="Y28" s="30">
        <v>146954</v>
      </c>
      <c r="Z28" s="16" t="s">
        <v>43</v>
      </c>
    </row>
    <row r="29" spans="1:26" ht="15.75" thickTop="1" x14ac:dyDescent="0.25">
      <c r="A29" s="12"/>
      <c r="B29" s="33"/>
      <c r="C29" s="33" t="s">
        <v>43</v>
      </c>
      <c r="D29" s="36"/>
      <c r="E29" s="36"/>
      <c r="F29" s="33"/>
      <c r="G29" s="33" t="s">
        <v>43</v>
      </c>
      <c r="H29" s="36"/>
      <c r="I29" s="36"/>
      <c r="J29" s="33"/>
      <c r="K29" s="33"/>
      <c r="L29" s="36"/>
      <c r="M29" s="36"/>
      <c r="N29" s="33"/>
      <c r="O29" s="33"/>
      <c r="P29" s="36"/>
      <c r="Q29" s="36"/>
      <c r="R29" s="33"/>
      <c r="S29" s="33"/>
      <c r="T29" s="36"/>
      <c r="U29" s="36"/>
      <c r="V29" s="33"/>
      <c r="W29" s="33"/>
      <c r="X29" s="36"/>
      <c r="Y29" s="36"/>
      <c r="Z29" s="33"/>
    </row>
    <row r="30" spans="1:26" x14ac:dyDescent="0.25">
      <c r="A30" s="12"/>
      <c r="B30" s="33"/>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25.5" x14ac:dyDescent="0.25">
      <c r="A31" s="12"/>
      <c r="B31" s="48" t="s">
        <v>406</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x14ac:dyDescent="0.25">
      <c r="A32" s="12"/>
      <c r="B32" s="33"/>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5.75" thickBot="1" x14ac:dyDescent="0.3">
      <c r="A33" s="12"/>
      <c r="B33" s="18"/>
      <c r="C33" s="18" t="s">
        <v>43</v>
      </c>
      <c r="D33" s="40" t="s">
        <v>64</v>
      </c>
      <c r="E33" s="40"/>
      <c r="F33" s="40"/>
      <c r="G33" s="40"/>
      <c r="H33" s="40"/>
      <c r="I33" s="40"/>
      <c r="J33" s="40"/>
      <c r="K33" s="40"/>
      <c r="L33" s="40"/>
      <c r="M33" s="40"/>
      <c r="N33" s="18"/>
      <c r="O33" s="18"/>
      <c r="P33" s="40" t="s">
        <v>394</v>
      </c>
      <c r="Q33" s="40"/>
      <c r="R33" s="40"/>
      <c r="S33" s="40"/>
      <c r="T33" s="40"/>
      <c r="U33" s="40"/>
      <c r="V33" s="40"/>
      <c r="W33" s="40"/>
      <c r="X33" s="40"/>
      <c r="Y33" s="40"/>
      <c r="Z33" s="18"/>
    </row>
    <row r="34" spans="1:26" ht="15.75" thickBot="1" x14ac:dyDescent="0.3">
      <c r="A34" s="12"/>
      <c r="B34" s="18"/>
      <c r="C34" s="18" t="s">
        <v>43</v>
      </c>
      <c r="D34" s="49" t="s">
        <v>395</v>
      </c>
      <c r="E34" s="49"/>
      <c r="F34" s="18"/>
      <c r="G34" s="18" t="s">
        <v>43</v>
      </c>
      <c r="H34" s="49" t="s">
        <v>396</v>
      </c>
      <c r="I34" s="49"/>
      <c r="J34" s="18"/>
      <c r="K34" s="18"/>
      <c r="L34" s="49" t="s">
        <v>110</v>
      </c>
      <c r="M34" s="49"/>
      <c r="N34" s="18"/>
      <c r="O34" s="18"/>
      <c r="P34" s="49" t="s">
        <v>395</v>
      </c>
      <c r="Q34" s="49"/>
      <c r="R34" s="18"/>
      <c r="S34" s="18"/>
      <c r="T34" s="49" t="s">
        <v>396</v>
      </c>
      <c r="U34" s="49"/>
      <c r="V34" s="18"/>
      <c r="W34" s="18"/>
      <c r="X34" s="49" t="s">
        <v>110</v>
      </c>
      <c r="Y34" s="49"/>
      <c r="Z34" s="18"/>
    </row>
    <row r="35" spans="1:26" x14ac:dyDescent="0.25">
      <c r="A35" s="12"/>
      <c r="B35" s="21" t="s">
        <v>88</v>
      </c>
      <c r="C35" s="23" t="s">
        <v>43</v>
      </c>
      <c r="D35" s="23" t="s">
        <v>192</v>
      </c>
      <c r="E35" s="25">
        <v>347755</v>
      </c>
      <c r="F35" s="27" t="s">
        <v>43</v>
      </c>
      <c r="G35" s="23" t="s">
        <v>43</v>
      </c>
      <c r="H35" s="27" t="s">
        <v>192</v>
      </c>
      <c r="I35" s="51" t="s">
        <v>276</v>
      </c>
      <c r="J35" s="27" t="s">
        <v>43</v>
      </c>
      <c r="K35" s="23"/>
      <c r="L35" s="23" t="s">
        <v>192</v>
      </c>
      <c r="M35" s="25">
        <v>347755</v>
      </c>
      <c r="N35" s="27" t="s">
        <v>43</v>
      </c>
      <c r="O35" s="23"/>
      <c r="P35" s="23" t="s">
        <v>192</v>
      </c>
      <c r="Q35" s="25">
        <v>30112</v>
      </c>
      <c r="R35" s="27" t="s">
        <v>43</v>
      </c>
      <c r="S35" s="23"/>
      <c r="T35" s="27" t="s">
        <v>192</v>
      </c>
      <c r="U35" s="51" t="s">
        <v>276</v>
      </c>
      <c r="V35" s="27" t="s">
        <v>43</v>
      </c>
      <c r="W35" s="23"/>
      <c r="X35" s="23" t="s">
        <v>192</v>
      </c>
      <c r="Y35" s="25">
        <v>30112</v>
      </c>
      <c r="Z35" s="27" t="s">
        <v>43</v>
      </c>
    </row>
    <row r="36" spans="1:26" x14ac:dyDescent="0.25">
      <c r="A36" s="12"/>
      <c r="B36" s="28" t="s">
        <v>89</v>
      </c>
      <c r="C36" s="14" t="s">
        <v>43</v>
      </c>
      <c r="D36" s="14"/>
      <c r="E36" s="30">
        <v>136540</v>
      </c>
      <c r="F36" s="16" t="s">
        <v>43</v>
      </c>
      <c r="G36" s="14" t="s">
        <v>43</v>
      </c>
      <c r="H36" s="14"/>
      <c r="I36" s="30">
        <v>2307</v>
      </c>
      <c r="J36" s="16" t="s">
        <v>43</v>
      </c>
      <c r="K36" s="14"/>
      <c r="L36" s="14"/>
      <c r="M36" s="30">
        <v>138847</v>
      </c>
      <c r="N36" s="16" t="s">
        <v>43</v>
      </c>
      <c r="O36" s="14"/>
      <c r="P36" s="14"/>
      <c r="Q36" s="30">
        <v>3574</v>
      </c>
      <c r="R36" s="16" t="s">
        <v>43</v>
      </c>
      <c r="S36" s="14"/>
      <c r="T36" s="14"/>
      <c r="U36" s="32">
        <v>42</v>
      </c>
      <c r="V36" s="16" t="s">
        <v>43</v>
      </c>
      <c r="W36" s="14"/>
      <c r="X36" s="14"/>
      <c r="Y36" s="30">
        <v>3616</v>
      </c>
      <c r="Z36" s="16" t="s">
        <v>43</v>
      </c>
    </row>
    <row r="37" spans="1:26" x14ac:dyDescent="0.25">
      <c r="A37" s="12"/>
      <c r="B37" s="21" t="s">
        <v>90</v>
      </c>
      <c r="C37" s="23" t="s">
        <v>43</v>
      </c>
      <c r="D37" s="23"/>
      <c r="E37" s="25">
        <v>17921</v>
      </c>
      <c r="F37" s="27" t="s">
        <v>43</v>
      </c>
      <c r="G37" s="23" t="s">
        <v>43</v>
      </c>
      <c r="H37" s="23"/>
      <c r="I37" s="25">
        <v>5414</v>
      </c>
      <c r="J37" s="27" t="s">
        <v>43</v>
      </c>
      <c r="K37" s="23"/>
      <c r="L37" s="23"/>
      <c r="M37" s="25">
        <v>23335</v>
      </c>
      <c r="N37" s="27" t="s">
        <v>43</v>
      </c>
      <c r="O37" s="23"/>
      <c r="P37" s="23"/>
      <c r="Q37" s="25">
        <v>9636</v>
      </c>
      <c r="R37" s="27" t="s">
        <v>43</v>
      </c>
      <c r="S37" s="23"/>
      <c r="T37" s="23"/>
      <c r="U37" s="25">
        <v>5420</v>
      </c>
      <c r="V37" s="27" t="s">
        <v>43</v>
      </c>
      <c r="W37" s="23"/>
      <c r="X37" s="23"/>
      <c r="Y37" s="25">
        <v>15056</v>
      </c>
      <c r="Z37" s="27" t="s">
        <v>43</v>
      </c>
    </row>
    <row r="38" spans="1:26" x14ac:dyDescent="0.25">
      <c r="A38" s="12"/>
      <c r="B38" s="28" t="s">
        <v>397</v>
      </c>
      <c r="C38" s="14" t="s">
        <v>43</v>
      </c>
      <c r="D38" s="16"/>
      <c r="E38" s="69" t="s">
        <v>276</v>
      </c>
      <c r="F38" s="16" t="s">
        <v>43</v>
      </c>
      <c r="G38" s="14" t="s">
        <v>43</v>
      </c>
      <c r="H38" s="14"/>
      <c r="I38" s="32" t="s">
        <v>407</v>
      </c>
      <c r="J38" s="16" t="s">
        <v>197</v>
      </c>
      <c r="K38" s="14"/>
      <c r="L38" s="14"/>
      <c r="M38" s="32" t="s">
        <v>407</v>
      </c>
      <c r="N38" s="16" t="s">
        <v>197</v>
      </c>
      <c r="O38" s="14"/>
      <c r="P38" s="16"/>
      <c r="Q38" s="69" t="s">
        <v>276</v>
      </c>
      <c r="R38" s="16" t="s">
        <v>43</v>
      </c>
      <c r="S38" s="14"/>
      <c r="T38" s="14"/>
      <c r="U38" s="32" t="s">
        <v>408</v>
      </c>
      <c r="V38" s="16" t="s">
        <v>197</v>
      </c>
      <c r="W38" s="14"/>
      <c r="X38" s="14"/>
      <c r="Y38" s="32" t="s">
        <v>408</v>
      </c>
      <c r="Z38" s="16" t="s">
        <v>197</v>
      </c>
    </row>
    <row r="39" spans="1:26" ht="15.75" thickBot="1" x14ac:dyDescent="0.3">
      <c r="A39" s="12"/>
      <c r="B39" s="21" t="s">
        <v>400</v>
      </c>
      <c r="C39" s="23" t="s">
        <v>43</v>
      </c>
      <c r="D39" s="27"/>
      <c r="E39" s="51" t="s">
        <v>276</v>
      </c>
      <c r="F39" s="27" t="s">
        <v>43</v>
      </c>
      <c r="G39" s="23" t="s">
        <v>43</v>
      </c>
      <c r="H39" s="27"/>
      <c r="I39" s="51" t="s">
        <v>276</v>
      </c>
      <c r="J39" s="27" t="s">
        <v>43</v>
      </c>
      <c r="K39" s="23"/>
      <c r="L39" s="27"/>
      <c r="M39" s="51" t="s">
        <v>276</v>
      </c>
      <c r="N39" s="27" t="s">
        <v>43</v>
      </c>
      <c r="O39" s="23"/>
      <c r="P39" s="23"/>
      <c r="Q39" s="47" t="s">
        <v>409</v>
      </c>
      <c r="R39" s="27" t="s">
        <v>197</v>
      </c>
      <c r="S39" s="23"/>
      <c r="T39" s="27"/>
      <c r="U39" s="51" t="s">
        <v>276</v>
      </c>
      <c r="V39" s="27" t="s">
        <v>43</v>
      </c>
      <c r="W39" s="23"/>
      <c r="X39" s="23"/>
      <c r="Y39" s="47" t="s">
        <v>409</v>
      </c>
      <c r="Z39" s="27" t="s">
        <v>197</v>
      </c>
    </row>
    <row r="40" spans="1:26" x14ac:dyDescent="0.25">
      <c r="A40" s="12"/>
      <c r="B40" s="33"/>
      <c r="C40" s="33" t="s">
        <v>43</v>
      </c>
      <c r="D40" s="34"/>
      <c r="E40" s="34"/>
      <c r="F40" s="33"/>
      <c r="G40" s="33" t="s">
        <v>43</v>
      </c>
      <c r="H40" s="34"/>
      <c r="I40" s="34"/>
      <c r="J40" s="33"/>
      <c r="K40" s="33"/>
      <c r="L40" s="34"/>
      <c r="M40" s="34"/>
      <c r="N40" s="33"/>
      <c r="O40" s="33"/>
      <c r="P40" s="34"/>
      <c r="Q40" s="34"/>
      <c r="R40" s="33"/>
      <c r="S40" s="33"/>
      <c r="T40" s="34"/>
      <c r="U40" s="34"/>
      <c r="V40" s="33"/>
      <c r="W40" s="33"/>
      <c r="X40" s="34"/>
      <c r="Y40" s="34"/>
      <c r="Z40" s="33"/>
    </row>
    <row r="41" spans="1:26" ht="15.75" thickBot="1" x14ac:dyDescent="0.3">
      <c r="A41" s="12"/>
      <c r="B41" s="48"/>
      <c r="C41" s="14"/>
      <c r="D41" s="14" t="s">
        <v>192</v>
      </c>
      <c r="E41" s="30">
        <v>502216</v>
      </c>
      <c r="F41" s="16" t="s">
        <v>43</v>
      </c>
      <c r="G41" s="14"/>
      <c r="H41" s="16" t="s">
        <v>192</v>
      </c>
      <c r="I41" s="69" t="s">
        <v>276</v>
      </c>
      <c r="J41" s="16" t="s">
        <v>43</v>
      </c>
      <c r="K41" s="14"/>
      <c r="L41" s="14" t="s">
        <v>192</v>
      </c>
      <c r="M41" s="30">
        <v>502216</v>
      </c>
      <c r="N41" s="16" t="s">
        <v>43</v>
      </c>
      <c r="O41" s="14"/>
      <c r="P41" s="14" t="s">
        <v>192</v>
      </c>
      <c r="Q41" s="30">
        <v>34602</v>
      </c>
      <c r="R41" s="16" t="s">
        <v>43</v>
      </c>
      <c r="S41" s="14"/>
      <c r="T41" s="16" t="s">
        <v>192</v>
      </c>
      <c r="U41" s="69" t="s">
        <v>276</v>
      </c>
      <c r="V41" s="16" t="s">
        <v>43</v>
      </c>
      <c r="W41" s="14"/>
      <c r="X41" s="14" t="s">
        <v>192</v>
      </c>
      <c r="Y41" s="30">
        <v>34602</v>
      </c>
      <c r="Z41" s="16" t="s">
        <v>43</v>
      </c>
    </row>
    <row r="42" spans="1:26" ht="15.75" thickTop="1" x14ac:dyDescent="0.25">
      <c r="A42" s="12"/>
      <c r="B42" s="33"/>
      <c r="C42" s="33" t="s">
        <v>43</v>
      </c>
      <c r="D42" s="36"/>
      <c r="E42" s="36"/>
      <c r="F42" s="33"/>
      <c r="G42" s="33" t="s">
        <v>43</v>
      </c>
      <c r="H42" s="36"/>
      <c r="I42" s="36"/>
      <c r="J42" s="33"/>
      <c r="K42" s="33"/>
      <c r="L42" s="36"/>
      <c r="M42" s="36"/>
      <c r="N42" s="33"/>
      <c r="O42" s="33"/>
      <c r="P42" s="36"/>
      <c r="Q42" s="36"/>
      <c r="R42" s="33"/>
      <c r="S42" s="33"/>
      <c r="T42" s="36"/>
      <c r="U42" s="36"/>
      <c r="V42" s="33"/>
      <c r="W42" s="33"/>
      <c r="X42" s="36"/>
      <c r="Y42" s="36"/>
      <c r="Z42" s="33"/>
    </row>
    <row r="43" spans="1:26" x14ac:dyDescent="0.25">
      <c r="A43" s="12"/>
      <c r="B43" s="33"/>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25">
      <c r="A44" s="12"/>
      <c r="B44" s="48" t="s">
        <v>410</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25">
      <c r="A45" s="12"/>
      <c r="B45" s="33"/>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5.75" thickBot="1" x14ac:dyDescent="0.3">
      <c r="A46" s="12"/>
      <c r="B46" s="18"/>
      <c r="C46" s="18" t="s">
        <v>43</v>
      </c>
      <c r="D46" s="40" t="s">
        <v>64</v>
      </c>
      <c r="E46" s="40"/>
      <c r="F46" s="40"/>
      <c r="G46" s="40"/>
      <c r="H46" s="40"/>
      <c r="I46" s="40"/>
      <c r="J46" s="40"/>
      <c r="K46" s="40"/>
      <c r="L46" s="40"/>
      <c r="M46" s="40"/>
      <c r="N46" s="18"/>
      <c r="O46" s="18"/>
      <c r="P46" s="40" t="s">
        <v>394</v>
      </c>
      <c r="Q46" s="40"/>
      <c r="R46" s="40"/>
      <c r="S46" s="40"/>
      <c r="T46" s="40"/>
      <c r="U46" s="40"/>
      <c r="V46" s="40"/>
      <c r="W46" s="40"/>
      <c r="X46" s="40"/>
      <c r="Y46" s="40"/>
      <c r="Z46" s="18"/>
    </row>
    <row r="47" spans="1:26" ht="15.75" thickBot="1" x14ac:dyDescent="0.3">
      <c r="A47" s="12"/>
      <c r="B47" s="18"/>
      <c r="C47" s="18" t="s">
        <v>43</v>
      </c>
      <c r="D47" s="49" t="s">
        <v>395</v>
      </c>
      <c r="E47" s="49"/>
      <c r="F47" s="18"/>
      <c r="G47" s="18" t="s">
        <v>43</v>
      </c>
      <c r="H47" s="49" t="s">
        <v>396</v>
      </c>
      <c r="I47" s="49"/>
      <c r="J47" s="18"/>
      <c r="K47" s="18"/>
      <c r="L47" s="49" t="s">
        <v>110</v>
      </c>
      <c r="M47" s="49"/>
      <c r="N47" s="18"/>
      <c r="O47" s="18"/>
      <c r="P47" s="49" t="s">
        <v>395</v>
      </c>
      <c r="Q47" s="49"/>
      <c r="R47" s="18"/>
      <c r="S47" s="18"/>
      <c r="T47" s="49" t="s">
        <v>396</v>
      </c>
      <c r="U47" s="49"/>
      <c r="V47" s="18"/>
      <c r="W47" s="18"/>
      <c r="X47" s="49" t="s">
        <v>110</v>
      </c>
      <c r="Y47" s="49"/>
      <c r="Z47" s="18"/>
    </row>
    <row r="48" spans="1:26" x14ac:dyDescent="0.25">
      <c r="A48" s="12"/>
      <c r="B48" s="21" t="s">
        <v>88</v>
      </c>
      <c r="C48" s="23" t="s">
        <v>43</v>
      </c>
      <c r="D48" s="23" t="s">
        <v>192</v>
      </c>
      <c r="E48" s="25">
        <v>707228</v>
      </c>
      <c r="F48" s="27" t="s">
        <v>43</v>
      </c>
      <c r="G48" s="23" t="s">
        <v>43</v>
      </c>
      <c r="H48" s="27" t="s">
        <v>192</v>
      </c>
      <c r="I48" s="51" t="s">
        <v>276</v>
      </c>
      <c r="J48" s="27" t="s">
        <v>43</v>
      </c>
      <c r="K48" s="23"/>
      <c r="L48" s="23" t="s">
        <v>192</v>
      </c>
      <c r="M48" s="25">
        <v>707228</v>
      </c>
      <c r="N48" s="27" t="s">
        <v>43</v>
      </c>
      <c r="O48" s="23"/>
      <c r="P48" s="23" t="s">
        <v>192</v>
      </c>
      <c r="Q48" s="25">
        <v>68426</v>
      </c>
      <c r="R48" s="27" t="s">
        <v>43</v>
      </c>
      <c r="S48" s="23"/>
      <c r="T48" s="27" t="s">
        <v>192</v>
      </c>
      <c r="U48" s="51" t="s">
        <v>276</v>
      </c>
      <c r="V48" s="27" t="s">
        <v>43</v>
      </c>
      <c r="W48" s="23"/>
      <c r="X48" s="23" t="s">
        <v>192</v>
      </c>
      <c r="Y48" s="25">
        <v>68426</v>
      </c>
      <c r="Z48" s="27" t="s">
        <v>43</v>
      </c>
    </row>
    <row r="49" spans="1:26" x14ac:dyDescent="0.25">
      <c r="A49" s="12"/>
      <c r="B49" s="28" t="s">
        <v>89</v>
      </c>
      <c r="C49" s="14" t="s">
        <v>43</v>
      </c>
      <c r="D49" s="14"/>
      <c r="E49" s="30">
        <v>249941</v>
      </c>
      <c r="F49" s="16" t="s">
        <v>43</v>
      </c>
      <c r="G49" s="14" t="s">
        <v>43</v>
      </c>
      <c r="H49" s="14"/>
      <c r="I49" s="30">
        <v>3960</v>
      </c>
      <c r="J49" s="16" t="s">
        <v>43</v>
      </c>
      <c r="K49" s="14"/>
      <c r="L49" s="14"/>
      <c r="M49" s="30">
        <v>253901</v>
      </c>
      <c r="N49" s="16" t="s">
        <v>43</v>
      </c>
      <c r="O49" s="14"/>
      <c r="P49" s="14"/>
      <c r="Q49" s="30">
        <v>3201</v>
      </c>
      <c r="R49" s="16" t="s">
        <v>43</v>
      </c>
      <c r="S49" s="14"/>
      <c r="T49" s="14"/>
      <c r="U49" s="32">
        <v>73</v>
      </c>
      <c r="V49" s="16" t="s">
        <v>43</v>
      </c>
      <c r="W49" s="14"/>
      <c r="X49" s="14"/>
      <c r="Y49" s="30">
        <v>3274</v>
      </c>
      <c r="Z49" s="16" t="s">
        <v>43</v>
      </c>
    </row>
    <row r="50" spans="1:26" x14ac:dyDescent="0.25">
      <c r="A50" s="12"/>
      <c r="B50" s="21" t="s">
        <v>90</v>
      </c>
      <c r="C50" s="23" t="s">
        <v>43</v>
      </c>
      <c r="D50" s="23"/>
      <c r="E50" s="25">
        <v>35402</v>
      </c>
      <c r="F50" s="27" t="s">
        <v>43</v>
      </c>
      <c r="G50" s="23" t="s">
        <v>43</v>
      </c>
      <c r="H50" s="23"/>
      <c r="I50" s="25">
        <v>8289</v>
      </c>
      <c r="J50" s="27" t="s">
        <v>43</v>
      </c>
      <c r="K50" s="23"/>
      <c r="L50" s="23"/>
      <c r="M50" s="25">
        <v>43691</v>
      </c>
      <c r="N50" s="27" t="s">
        <v>43</v>
      </c>
      <c r="O50" s="23"/>
      <c r="P50" s="23"/>
      <c r="Q50" s="25">
        <v>18305</v>
      </c>
      <c r="R50" s="27" t="s">
        <v>43</v>
      </c>
      <c r="S50" s="23"/>
      <c r="T50" s="23"/>
      <c r="U50" s="25">
        <v>8289</v>
      </c>
      <c r="V50" s="27" t="s">
        <v>43</v>
      </c>
      <c r="W50" s="23"/>
      <c r="X50" s="23"/>
      <c r="Y50" s="25">
        <v>26594</v>
      </c>
      <c r="Z50" s="27" t="s">
        <v>43</v>
      </c>
    </row>
    <row r="51" spans="1:26" x14ac:dyDescent="0.25">
      <c r="A51" s="12"/>
      <c r="B51" s="28" t="s">
        <v>397</v>
      </c>
      <c r="C51" s="14" t="s">
        <v>43</v>
      </c>
      <c r="D51" s="16"/>
      <c r="E51" s="69" t="s">
        <v>276</v>
      </c>
      <c r="F51" s="16" t="s">
        <v>43</v>
      </c>
      <c r="G51" s="14" t="s">
        <v>43</v>
      </c>
      <c r="H51" s="14"/>
      <c r="I51" s="32" t="s">
        <v>411</v>
      </c>
      <c r="J51" s="16" t="s">
        <v>197</v>
      </c>
      <c r="K51" s="14"/>
      <c r="L51" s="14"/>
      <c r="M51" s="32" t="s">
        <v>411</v>
      </c>
      <c r="N51" s="16" t="s">
        <v>197</v>
      </c>
      <c r="O51" s="14"/>
      <c r="P51" s="16"/>
      <c r="Q51" s="69" t="s">
        <v>276</v>
      </c>
      <c r="R51" s="16" t="s">
        <v>43</v>
      </c>
      <c r="S51" s="14"/>
      <c r="T51" s="14"/>
      <c r="U51" s="32" t="s">
        <v>412</v>
      </c>
      <c r="V51" s="16" t="s">
        <v>197</v>
      </c>
      <c r="W51" s="14"/>
      <c r="X51" s="14"/>
      <c r="Y51" s="32" t="s">
        <v>412</v>
      </c>
      <c r="Z51" s="16" t="s">
        <v>197</v>
      </c>
    </row>
    <row r="52" spans="1:26" ht="15.75" thickBot="1" x14ac:dyDescent="0.3">
      <c r="A52" s="12"/>
      <c r="B52" s="21" t="s">
        <v>400</v>
      </c>
      <c r="C52" s="23" t="s">
        <v>43</v>
      </c>
      <c r="D52" s="27"/>
      <c r="E52" s="51" t="s">
        <v>276</v>
      </c>
      <c r="F52" s="27" t="s">
        <v>43</v>
      </c>
      <c r="G52" s="23" t="s">
        <v>43</v>
      </c>
      <c r="H52" s="27"/>
      <c r="I52" s="51" t="s">
        <v>276</v>
      </c>
      <c r="J52" s="27" t="s">
        <v>43</v>
      </c>
      <c r="K52" s="23"/>
      <c r="L52" s="27"/>
      <c r="M52" s="51" t="s">
        <v>276</v>
      </c>
      <c r="N52" s="27" t="s">
        <v>43</v>
      </c>
      <c r="O52" s="23"/>
      <c r="P52" s="23"/>
      <c r="Q52" s="47" t="s">
        <v>413</v>
      </c>
      <c r="R52" s="27" t="s">
        <v>197</v>
      </c>
      <c r="S52" s="23"/>
      <c r="T52" s="27"/>
      <c r="U52" s="51" t="s">
        <v>276</v>
      </c>
      <c r="V52" s="27" t="s">
        <v>43</v>
      </c>
      <c r="W52" s="23"/>
      <c r="X52" s="23"/>
      <c r="Y52" s="47" t="s">
        <v>413</v>
      </c>
      <c r="Z52" s="27" t="s">
        <v>197</v>
      </c>
    </row>
    <row r="53" spans="1:26" x14ac:dyDescent="0.25">
      <c r="A53" s="12"/>
      <c r="B53" s="33"/>
      <c r="C53" s="33" t="s">
        <v>43</v>
      </c>
      <c r="D53" s="34"/>
      <c r="E53" s="34"/>
      <c r="F53" s="33"/>
      <c r="G53" s="33" t="s">
        <v>43</v>
      </c>
      <c r="H53" s="34"/>
      <c r="I53" s="34"/>
      <c r="J53" s="33"/>
      <c r="K53" s="33"/>
      <c r="L53" s="34"/>
      <c r="M53" s="34"/>
      <c r="N53" s="33"/>
      <c r="O53" s="33"/>
      <c r="P53" s="34"/>
      <c r="Q53" s="34"/>
      <c r="R53" s="33"/>
      <c r="S53" s="33"/>
      <c r="T53" s="34"/>
      <c r="U53" s="34"/>
      <c r="V53" s="33"/>
      <c r="W53" s="33"/>
      <c r="X53" s="34"/>
      <c r="Y53" s="34"/>
      <c r="Z53" s="33"/>
    </row>
    <row r="54" spans="1:26" ht="15.75" thickBot="1" x14ac:dyDescent="0.3">
      <c r="A54" s="12"/>
      <c r="B54" s="48"/>
      <c r="C54" s="14"/>
      <c r="D54" s="14" t="s">
        <v>192</v>
      </c>
      <c r="E54" s="30">
        <v>992571</v>
      </c>
      <c r="F54" s="16" t="s">
        <v>43</v>
      </c>
      <c r="G54" s="14"/>
      <c r="H54" s="16" t="s">
        <v>192</v>
      </c>
      <c r="I54" s="69" t="s">
        <v>276</v>
      </c>
      <c r="J54" s="16" t="s">
        <v>43</v>
      </c>
      <c r="K54" s="14"/>
      <c r="L54" s="14" t="s">
        <v>192</v>
      </c>
      <c r="M54" s="30">
        <v>992571</v>
      </c>
      <c r="N54" s="16" t="s">
        <v>43</v>
      </c>
      <c r="O54" s="14"/>
      <c r="P54" s="14" t="s">
        <v>192</v>
      </c>
      <c r="Q54" s="30">
        <v>72824</v>
      </c>
      <c r="R54" s="16" t="s">
        <v>43</v>
      </c>
      <c r="S54" s="14"/>
      <c r="T54" s="16" t="s">
        <v>192</v>
      </c>
      <c r="U54" s="69" t="s">
        <v>276</v>
      </c>
      <c r="V54" s="16" t="s">
        <v>43</v>
      </c>
      <c r="W54" s="14"/>
      <c r="X54" s="14" t="s">
        <v>192</v>
      </c>
      <c r="Y54" s="30">
        <v>72824</v>
      </c>
      <c r="Z54" s="16" t="s">
        <v>43</v>
      </c>
    </row>
    <row r="55" spans="1:26" ht="15.75" thickTop="1" x14ac:dyDescent="0.25">
      <c r="A55" s="12"/>
      <c r="B55" s="33"/>
      <c r="C55" s="33" t="s">
        <v>43</v>
      </c>
      <c r="D55" s="36"/>
      <c r="E55" s="36"/>
      <c r="F55" s="33"/>
      <c r="G55" s="33" t="s">
        <v>43</v>
      </c>
      <c r="H55" s="36"/>
      <c r="I55" s="36"/>
      <c r="J55" s="33"/>
      <c r="K55" s="33"/>
      <c r="L55" s="36"/>
      <c r="M55" s="36"/>
      <c r="N55" s="33"/>
      <c r="O55" s="33"/>
      <c r="P55" s="36"/>
      <c r="Q55" s="36"/>
      <c r="R55" s="33"/>
      <c r="S55" s="33"/>
      <c r="T55" s="36"/>
      <c r="U55" s="36"/>
      <c r="V55" s="33"/>
      <c r="W55" s="33"/>
      <c r="X55" s="36"/>
      <c r="Y55" s="36"/>
      <c r="Z55" s="33"/>
    </row>
    <row r="56" spans="1:26" ht="15.75" x14ac:dyDescent="0.25">
      <c r="A56" s="12"/>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25">
      <c r="A57" s="12"/>
      <c r="B57" s="14"/>
      <c r="C57" s="14"/>
      <c r="D57" s="14"/>
      <c r="E57" s="14"/>
      <c r="F57" s="14"/>
      <c r="G57" s="14"/>
      <c r="H57" s="14"/>
      <c r="I57" s="14"/>
      <c r="J57" s="14"/>
    </row>
    <row r="58" spans="1:26" ht="15.75" thickBot="1" x14ac:dyDescent="0.3">
      <c r="A58" s="12"/>
      <c r="B58" s="18"/>
      <c r="C58" s="18" t="s">
        <v>43</v>
      </c>
      <c r="D58" s="40" t="s">
        <v>35</v>
      </c>
      <c r="E58" s="40"/>
      <c r="F58" s="40"/>
      <c r="G58" s="40"/>
      <c r="H58" s="40"/>
      <c r="I58" s="40"/>
      <c r="J58" s="18"/>
    </row>
    <row r="59" spans="1:26" x14ac:dyDescent="0.25">
      <c r="A59" s="12"/>
      <c r="B59" s="18"/>
      <c r="C59" s="18" t="s">
        <v>43</v>
      </c>
      <c r="D59" s="63" t="s">
        <v>189</v>
      </c>
      <c r="E59" s="63"/>
      <c r="F59" s="62"/>
      <c r="G59" s="18" t="s">
        <v>43</v>
      </c>
      <c r="H59" s="63" t="s">
        <v>190</v>
      </c>
      <c r="I59" s="63"/>
      <c r="J59" s="38"/>
    </row>
    <row r="60" spans="1:26" ht="15.75" thickBot="1" x14ac:dyDescent="0.3">
      <c r="A60" s="12"/>
      <c r="B60" s="18"/>
      <c r="C60" s="18" t="s">
        <v>43</v>
      </c>
      <c r="D60" s="40">
        <v>2015</v>
      </c>
      <c r="E60" s="40"/>
      <c r="F60" s="38"/>
      <c r="G60" s="18" t="s">
        <v>43</v>
      </c>
      <c r="H60" s="40">
        <v>2014</v>
      </c>
      <c r="I60" s="40"/>
      <c r="J60" s="38"/>
    </row>
    <row r="61" spans="1:26" x14ac:dyDescent="0.25">
      <c r="A61" s="12"/>
      <c r="B61" s="21" t="s">
        <v>88</v>
      </c>
      <c r="C61" s="23" t="s">
        <v>43</v>
      </c>
      <c r="D61" s="23" t="s">
        <v>192</v>
      </c>
      <c r="E61" s="25">
        <v>663567</v>
      </c>
      <c r="F61" s="27" t="s">
        <v>43</v>
      </c>
      <c r="G61" s="23" t="s">
        <v>43</v>
      </c>
      <c r="H61" s="23" t="s">
        <v>192</v>
      </c>
      <c r="I61" s="25">
        <v>521711</v>
      </c>
      <c r="J61" s="27" t="s">
        <v>43</v>
      </c>
    </row>
    <row r="62" spans="1:26" x14ac:dyDescent="0.25">
      <c r="A62" s="12"/>
      <c r="B62" s="28" t="s">
        <v>89</v>
      </c>
      <c r="C62" s="14" t="s">
        <v>43</v>
      </c>
      <c r="D62" s="14"/>
      <c r="E62" s="30">
        <v>291358</v>
      </c>
      <c r="F62" s="16" t="s">
        <v>43</v>
      </c>
      <c r="G62" s="14" t="s">
        <v>43</v>
      </c>
      <c r="H62" s="14"/>
      <c r="I62" s="30">
        <v>298009</v>
      </c>
      <c r="J62" s="16" t="s">
        <v>43</v>
      </c>
    </row>
    <row r="63" spans="1:26" x14ac:dyDescent="0.25">
      <c r="A63" s="12"/>
      <c r="B63" s="21" t="s">
        <v>90</v>
      </c>
      <c r="C63" s="23" t="s">
        <v>43</v>
      </c>
      <c r="D63" s="23"/>
      <c r="E63" s="25">
        <v>516835</v>
      </c>
      <c r="F63" s="27" t="s">
        <v>43</v>
      </c>
      <c r="G63" s="23" t="s">
        <v>43</v>
      </c>
      <c r="H63" s="23"/>
      <c r="I63" s="25">
        <v>436075</v>
      </c>
      <c r="J63" s="27" t="s">
        <v>43</v>
      </c>
    </row>
    <row r="64" spans="1:26" ht="15.75" thickBot="1" x14ac:dyDescent="0.3">
      <c r="A64" s="12"/>
      <c r="B64" s="28" t="s">
        <v>414</v>
      </c>
      <c r="C64" s="14" t="s">
        <v>43</v>
      </c>
      <c r="D64" s="14"/>
      <c r="E64" s="30">
        <v>218649</v>
      </c>
      <c r="F64" s="16" t="s">
        <v>43</v>
      </c>
      <c r="G64" s="14" t="s">
        <v>43</v>
      </c>
      <c r="H64" s="14"/>
      <c r="I64" s="30">
        <v>261373</v>
      </c>
      <c r="J64" s="16" t="s">
        <v>43</v>
      </c>
    </row>
    <row r="65" spans="1:10" x14ac:dyDescent="0.25">
      <c r="A65" s="12"/>
      <c r="B65" s="33"/>
      <c r="C65" s="33" t="s">
        <v>43</v>
      </c>
      <c r="D65" s="34"/>
      <c r="E65" s="34"/>
      <c r="F65" s="33"/>
      <c r="G65" s="33" t="s">
        <v>43</v>
      </c>
      <c r="H65" s="34"/>
      <c r="I65" s="34"/>
      <c r="J65" s="33"/>
    </row>
    <row r="66" spans="1:10" ht="15.75" thickBot="1" x14ac:dyDescent="0.3">
      <c r="A66" s="12"/>
      <c r="B66" s="35"/>
      <c r="C66" s="23"/>
      <c r="D66" s="23" t="s">
        <v>192</v>
      </c>
      <c r="E66" s="25">
        <v>1690409</v>
      </c>
      <c r="F66" s="27" t="s">
        <v>43</v>
      </c>
      <c r="G66" s="23"/>
      <c r="H66" s="23" t="s">
        <v>192</v>
      </c>
      <c r="I66" s="25">
        <v>1517168</v>
      </c>
      <c r="J66" s="27" t="s">
        <v>43</v>
      </c>
    </row>
    <row r="67" spans="1:10" ht="15.75" thickTop="1" x14ac:dyDescent="0.25">
      <c r="A67" s="12"/>
      <c r="B67" s="33"/>
      <c r="C67" s="33" t="s">
        <v>43</v>
      </c>
      <c r="D67" s="36"/>
      <c r="E67" s="36"/>
      <c r="F67" s="33"/>
      <c r="G67" s="33" t="s">
        <v>43</v>
      </c>
      <c r="H67" s="36"/>
      <c r="I67" s="36"/>
      <c r="J67" s="33"/>
    </row>
  </sheetData>
  <mergeCells count="71">
    <mergeCell ref="J59:J60"/>
    <mergeCell ref="A1:A2"/>
    <mergeCell ref="B1:Z1"/>
    <mergeCell ref="B2:Z2"/>
    <mergeCell ref="A3:A67"/>
    <mergeCell ref="B3:Z3"/>
    <mergeCell ref="B4:Z4"/>
    <mergeCell ref="B5:Z5"/>
    <mergeCell ref="B56:Z56"/>
    <mergeCell ref="D58:I58"/>
    <mergeCell ref="D59:E59"/>
    <mergeCell ref="D60:E60"/>
    <mergeCell ref="F59:F60"/>
    <mergeCell ref="H59:I59"/>
    <mergeCell ref="H60:I60"/>
    <mergeCell ref="C45:N45"/>
    <mergeCell ref="O45:Z45"/>
    <mergeCell ref="D46:M46"/>
    <mergeCell ref="P46:Y46"/>
    <mergeCell ref="D47:E47"/>
    <mergeCell ref="H47:I47"/>
    <mergeCell ref="L47:M47"/>
    <mergeCell ref="P47:Q47"/>
    <mergeCell ref="T47:U47"/>
    <mergeCell ref="X47:Y47"/>
    <mergeCell ref="C43:F43"/>
    <mergeCell ref="G43:J43"/>
    <mergeCell ref="K43:N43"/>
    <mergeCell ref="O43:R43"/>
    <mergeCell ref="S43:V43"/>
    <mergeCell ref="W43:Z43"/>
    <mergeCell ref="C32:N32"/>
    <mergeCell ref="O32:Z32"/>
    <mergeCell ref="D33:M33"/>
    <mergeCell ref="P33:Y33"/>
    <mergeCell ref="D34:E34"/>
    <mergeCell ref="H34:I34"/>
    <mergeCell ref="L34:M34"/>
    <mergeCell ref="P34:Q34"/>
    <mergeCell ref="T34:U34"/>
    <mergeCell ref="X34:Y34"/>
    <mergeCell ref="C30:F30"/>
    <mergeCell ref="G30:J30"/>
    <mergeCell ref="K30:N30"/>
    <mergeCell ref="O30:R30"/>
    <mergeCell ref="S30:V30"/>
    <mergeCell ref="W30:Z30"/>
    <mergeCell ref="C19:N19"/>
    <mergeCell ref="O19:Z19"/>
    <mergeCell ref="D20:M20"/>
    <mergeCell ref="P20:Y20"/>
    <mergeCell ref="D21:E21"/>
    <mergeCell ref="H21:I21"/>
    <mergeCell ref="L21:M21"/>
    <mergeCell ref="P21:Q21"/>
    <mergeCell ref="T21:U21"/>
    <mergeCell ref="X21:Y21"/>
    <mergeCell ref="C17:F17"/>
    <mergeCell ref="G17:J17"/>
    <mergeCell ref="K17:N17"/>
    <mergeCell ref="O17:R17"/>
    <mergeCell ref="S17:V17"/>
    <mergeCell ref="W17:Z17"/>
    <mergeCell ref="D7:M7"/>
    <mergeCell ref="P7:Y7"/>
    <mergeCell ref="D8:E8"/>
    <mergeCell ref="H8:I8"/>
    <mergeCell ref="L8:M8"/>
    <mergeCell ref="P8:Q8"/>
    <mergeCell ref="T8:U8"/>
    <mergeCell ref="X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1" width="1.85546875" bestFit="1" customWidth="1"/>
    <col min="12" max="12" width="2.28515625" customWidth="1"/>
    <col min="13" max="13" width="5.85546875" customWidth="1"/>
    <col min="14" max="15" width="1.85546875" bestFit="1" customWidth="1"/>
    <col min="16" max="16" width="1.85546875" customWidth="1"/>
    <col min="17" max="17" width="3.85546875" customWidth="1"/>
    <col min="18" max="18" width="1.85546875" bestFit="1" customWidth="1"/>
  </cols>
  <sheetData>
    <row r="1" spans="1:18" ht="15" customHeight="1" x14ac:dyDescent="0.25">
      <c r="A1" s="7" t="s">
        <v>750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751</v>
      </c>
      <c r="B3" s="42" t="s">
        <v>438</v>
      </c>
      <c r="C3" s="42"/>
      <c r="D3" s="42"/>
      <c r="E3" s="42"/>
      <c r="F3" s="42"/>
      <c r="G3" s="42"/>
      <c r="H3" s="42"/>
      <c r="I3" s="42"/>
      <c r="J3" s="42"/>
      <c r="K3" s="42"/>
      <c r="L3" s="42"/>
      <c r="M3" s="42"/>
      <c r="N3" s="42"/>
      <c r="O3" s="42"/>
      <c r="P3" s="42"/>
      <c r="Q3" s="42"/>
      <c r="R3" s="42"/>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17" t="s">
        <v>188</v>
      </c>
      <c r="C6" s="18" t="s">
        <v>43</v>
      </c>
      <c r="D6" s="87" t="s">
        <v>110</v>
      </c>
      <c r="E6" s="87"/>
      <c r="F6" s="18"/>
      <c r="G6" s="18" t="s">
        <v>43</v>
      </c>
      <c r="H6" s="87" t="s">
        <v>439</v>
      </c>
      <c r="I6" s="87"/>
      <c r="J6" s="18"/>
      <c r="K6" s="18" t="s">
        <v>43</v>
      </c>
      <c r="L6" s="87" t="s">
        <v>440</v>
      </c>
      <c r="M6" s="87"/>
      <c r="N6" s="18"/>
      <c r="O6" s="18" t="s">
        <v>43</v>
      </c>
      <c r="P6" s="87" t="s">
        <v>441</v>
      </c>
      <c r="Q6" s="87"/>
      <c r="R6" s="18"/>
    </row>
    <row r="7" spans="1:18" x14ac:dyDescent="0.25">
      <c r="A7" s="12"/>
      <c r="B7" s="21" t="s">
        <v>442</v>
      </c>
      <c r="C7" s="23" t="s">
        <v>43</v>
      </c>
      <c r="D7" s="23"/>
      <c r="E7" s="23"/>
      <c r="F7" s="23"/>
      <c r="G7" s="23" t="s">
        <v>43</v>
      </c>
      <c r="H7" s="23"/>
      <c r="I7" s="23"/>
      <c r="J7" s="23"/>
      <c r="K7" s="23" t="s">
        <v>43</v>
      </c>
      <c r="L7" s="23"/>
      <c r="M7" s="23"/>
      <c r="N7" s="23"/>
      <c r="O7" s="23" t="s">
        <v>43</v>
      </c>
      <c r="P7" s="23"/>
      <c r="Q7" s="23"/>
      <c r="R7" s="23"/>
    </row>
    <row r="8" spans="1:18" x14ac:dyDescent="0.25">
      <c r="A8" s="12"/>
      <c r="B8" s="44" t="s">
        <v>443</v>
      </c>
      <c r="C8" s="14" t="s">
        <v>43</v>
      </c>
      <c r="D8" s="14" t="s">
        <v>192</v>
      </c>
      <c r="E8" s="30">
        <v>1434</v>
      </c>
      <c r="F8" s="16" t="s">
        <v>43</v>
      </c>
      <c r="G8" s="14" t="s">
        <v>43</v>
      </c>
      <c r="H8" s="16" t="s">
        <v>192</v>
      </c>
      <c r="I8" s="69" t="s">
        <v>276</v>
      </c>
      <c r="J8" s="16" t="s">
        <v>43</v>
      </c>
      <c r="K8" s="14" t="s">
        <v>43</v>
      </c>
      <c r="L8" s="14" t="s">
        <v>192</v>
      </c>
      <c r="M8" s="30">
        <v>1434</v>
      </c>
      <c r="N8" s="16" t="s">
        <v>43</v>
      </c>
      <c r="O8" s="14" t="s">
        <v>43</v>
      </c>
      <c r="P8" s="16" t="s">
        <v>192</v>
      </c>
      <c r="Q8" s="69" t="s">
        <v>276</v>
      </c>
      <c r="R8" s="16" t="s">
        <v>43</v>
      </c>
    </row>
    <row r="9" spans="1:18" x14ac:dyDescent="0.25">
      <c r="A9" s="12"/>
      <c r="B9" s="56" t="s">
        <v>212</v>
      </c>
      <c r="C9" s="23" t="s">
        <v>43</v>
      </c>
      <c r="D9" s="23"/>
      <c r="E9" s="25">
        <v>12439</v>
      </c>
      <c r="F9" s="27" t="s">
        <v>43</v>
      </c>
      <c r="G9" s="23" t="s">
        <v>43</v>
      </c>
      <c r="H9" s="23"/>
      <c r="I9" s="25">
        <v>12439</v>
      </c>
      <c r="J9" s="27" t="s">
        <v>43</v>
      </c>
      <c r="K9" s="23" t="s">
        <v>43</v>
      </c>
      <c r="L9" s="27"/>
      <c r="M9" s="51" t="s">
        <v>276</v>
      </c>
      <c r="N9" s="27" t="s">
        <v>43</v>
      </c>
      <c r="O9" s="23" t="s">
        <v>43</v>
      </c>
      <c r="P9" s="27"/>
      <c r="Q9" s="51" t="s">
        <v>276</v>
      </c>
      <c r="R9" s="27" t="s">
        <v>43</v>
      </c>
    </row>
    <row r="10" spans="1:18" ht="15.75" thickBot="1" x14ac:dyDescent="0.3">
      <c r="A10" s="12"/>
      <c r="B10" s="44" t="s">
        <v>444</v>
      </c>
      <c r="C10" s="14" t="s">
        <v>43</v>
      </c>
      <c r="D10" s="14"/>
      <c r="E10" s="30">
        <v>5058</v>
      </c>
      <c r="F10" s="16" t="s">
        <v>43</v>
      </c>
      <c r="G10" s="14" t="s">
        <v>43</v>
      </c>
      <c r="H10" s="14"/>
      <c r="I10" s="30">
        <v>5058</v>
      </c>
      <c r="J10" s="16" t="s">
        <v>43</v>
      </c>
      <c r="K10" s="14" t="s">
        <v>43</v>
      </c>
      <c r="L10" s="16"/>
      <c r="M10" s="69" t="s">
        <v>276</v>
      </c>
      <c r="N10" s="16" t="s">
        <v>43</v>
      </c>
      <c r="O10" s="14" t="s">
        <v>43</v>
      </c>
      <c r="P10" s="16"/>
      <c r="Q10" s="69" t="s">
        <v>276</v>
      </c>
      <c r="R10" s="16" t="s">
        <v>43</v>
      </c>
    </row>
    <row r="11" spans="1:18" x14ac:dyDescent="0.25">
      <c r="A11" s="12"/>
      <c r="B11" s="33"/>
      <c r="C11" s="33" t="s">
        <v>43</v>
      </c>
      <c r="D11" s="34"/>
      <c r="E11" s="34"/>
      <c r="F11" s="33"/>
      <c r="G11" s="33" t="s">
        <v>43</v>
      </c>
      <c r="H11" s="34"/>
      <c r="I11" s="34"/>
      <c r="J11" s="33"/>
      <c r="K11" s="33" t="s">
        <v>43</v>
      </c>
      <c r="L11" s="34"/>
      <c r="M11" s="34"/>
      <c r="N11" s="33"/>
      <c r="O11" s="33" t="s">
        <v>43</v>
      </c>
      <c r="P11" s="34"/>
      <c r="Q11" s="34"/>
      <c r="R11" s="33"/>
    </row>
    <row r="12" spans="1:18" ht="15.75" thickBot="1" x14ac:dyDescent="0.3">
      <c r="A12" s="12"/>
      <c r="B12" s="35"/>
      <c r="C12" s="23"/>
      <c r="D12" s="23" t="s">
        <v>192</v>
      </c>
      <c r="E12" s="25">
        <v>18931</v>
      </c>
      <c r="F12" s="27" t="s">
        <v>43</v>
      </c>
      <c r="G12" s="23"/>
      <c r="H12" s="23" t="s">
        <v>192</v>
      </c>
      <c r="I12" s="25">
        <v>17497</v>
      </c>
      <c r="J12" s="27" t="s">
        <v>43</v>
      </c>
      <c r="K12" s="23"/>
      <c r="L12" s="23" t="s">
        <v>192</v>
      </c>
      <c r="M12" s="25">
        <v>1434</v>
      </c>
      <c r="N12" s="27" t="s">
        <v>43</v>
      </c>
      <c r="O12" s="23"/>
      <c r="P12" s="27" t="s">
        <v>192</v>
      </c>
      <c r="Q12" s="51" t="s">
        <v>276</v>
      </c>
      <c r="R12" s="27" t="s">
        <v>43</v>
      </c>
    </row>
    <row r="13" spans="1:18" ht="15.75" thickTop="1" x14ac:dyDescent="0.25">
      <c r="A13" s="12"/>
      <c r="B13" s="33"/>
      <c r="C13" s="33" t="s">
        <v>43</v>
      </c>
      <c r="D13" s="36"/>
      <c r="E13" s="36"/>
      <c r="F13" s="33"/>
      <c r="G13" s="33" t="s">
        <v>43</v>
      </c>
      <c r="H13" s="36"/>
      <c r="I13" s="36"/>
      <c r="J13" s="33"/>
      <c r="K13" s="33" t="s">
        <v>43</v>
      </c>
      <c r="L13" s="36"/>
      <c r="M13" s="36"/>
      <c r="N13" s="33"/>
      <c r="O13" s="33" t="s">
        <v>43</v>
      </c>
      <c r="P13" s="36"/>
      <c r="Q13" s="36"/>
      <c r="R13" s="33"/>
    </row>
    <row r="14" spans="1:18" x14ac:dyDescent="0.25">
      <c r="A14" s="12"/>
      <c r="B14" s="28" t="s">
        <v>445</v>
      </c>
      <c r="C14" s="14"/>
      <c r="D14" s="14"/>
      <c r="E14" s="14"/>
      <c r="F14" s="14"/>
      <c r="G14" s="14"/>
      <c r="H14" s="14"/>
      <c r="I14" s="14"/>
      <c r="J14" s="14"/>
      <c r="K14" s="14"/>
      <c r="L14" s="14"/>
      <c r="M14" s="14"/>
      <c r="N14" s="14"/>
      <c r="O14" s="14"/>
      <c r="P14" s="14"/>
      <c r="Q14" s="14"/>
      <c r="R14" s="14"/>
    </row>
    <row r="15" spans="1:18" x14ac:dyDescent="0.25">
      <c r="A15" s="12"/>
      <c r="B15" s="56" t="s">
        <v>443</v>
      </c>
      <c r="C15" s="23"/>
      <c r="D15" s="23" t="s">
        <v>192</v>
      </c>
      <c r="E15" s="25">
        <v>2263</v>
      </c>
      <c r="F15" s="27" t="s">
        <v>43</v>
      </c>
      <c r="G15" s="23"/>
      <c r="H15" s="27" t="s">
        <v>192</v>
      </c>
      <c r="I15" s="51" t="s">
        <v>276</v>
      </c>
      <c r="J15" s="27" t="s">
        <v>43</v>
      </c>
      <c r="K15" s="23"/>
      <c r="L15" s="23" t="s">
        <v>192</v>
      </c>
      <c r="M15" s="25">
        <v>2263</v>
      </c>
      <c r="N15" s="27" t="s">
        <v>43</v>
      </c>
      <c r="O15" s="23"/>
      <c r="P15" s="27" t="s">
        <v>192</v>
      </c>
      <c r="Q15" s="51" t="s">
        <v>276</v>
      </c>
      <c r="R15" s="27" t="s">
        <v>43</v>
      </c>
    </row>
    <row r="16" spans="1:18" ht="15.75" x14ac:dyDescent="0.25">
      <c r="A16" s="12"/>
      <c r="B16" s="43"/>
      <c r="C16" s="43"/>
      <c r="D16" s="43"/>
      <c r="E16" s="43"/>
      <c r="F16" s="43"/>
      <c r="G16" s="43"/>
      <c r="H16" s="43"/>
      <c r="I16" s="43"/>
      <c r="J16" s="43"/>
      <c r="K16" s="43"/>
      <c r="L16" s="43"/>
      <c r="M16" s="43"/>
      <c r="N16" s="43"/>
      <c r="O16" s="43"/>
      <c r="P16" s="43"/>
      <c r="Q16" s="43"/>
      <c r="R16" s="43"/>
    </row>
    <row r="17" spans="1:18" ht="63.75" x14ac:dyDescent="0.25">
      <c r="A17" s="12"/>
      <c r="B17" s="53">
        <v>-1</v>
      </c>
      <c r="C17" s="53" t="s">
        <v>446</v>
      </c>
    </row>
    <row r="18" spans="1:18" x14ac:dyDescent="0.25">
      <c r="A18" s="12"/>
      <c r="B18" s="42" t="s">
        <v>447</v>
      </c>
      <c r="C18" s="42"/>
      <c r="D18" s="42"/>
      <c r="E18" s="42"/>
      <c r="F18" s="42"/>
      <c r="G18" s="42"/>
      <c r="H18" s="42"/>
      <c r="I18" s="42"/>
      <c r="J18" s="42"/>
      <c r="K18" s="42"/>
      <c r="L18" s="42"/>
      <c r="M18" s="42"/>
      <c r="N18" s="42"/>
      <c r="O18" s="42"/>
      <c r="P18" s="42"/>
      <c r="Q18" s="42"/>
      <c r="R18" s="42"/>
    </row>
    <row r="19" spans="1:18" ht="15.75" x14ac:dyDescent="0.25">
      <c r="A19" s="12"/>
      <c r="B19" s="43"/>
      <c r="C19" s="43"/>
      <c r="D19" s="43"/>
      <c r="E19" s="43"/>
      <c r="F19" s="43"/>
      <c r="G19" s="43"/>
      <c r="H19" s="43"/>
      <c r="I19" s="43"/>
      <c r="J19" s="43"/>
      <c r="K19" s="43"/>
      <c r="L19" s="43"/>
      <c r="M19" s="43"/>
      <c r="N19" s="43"/>
      <c r="O19" s="43"/>
      <c r="P19" s="43"/>
      <c r="Q19" s="43"/>
      <c r="R19" s="43"/>
    </row>
    <row r="20" spans="1:18" x14ac:dyDescent="0.25">
      <c r="A20" s="12"/>
      <c r="B20" s="14"/>
      <c r="C20" s="14"/>
      <c r="D20" s="14"/>
      <c r="E20" s="14"/>
      <c r="F20" s="14"/>
      <c r="G20" s="14"/>
      <c r="H20" s="14"/>
      <c r="I20" s="14"/>
      <c r="J20" s="14"/>
      <c r="K20" s="14"/>
      <c r="L20" s="14"/>
      <c r="M20" s="14"/>
      <c r="N20" s="14"/>
      <c r="O20" s="14"/>
      <c r="P20" s="14"/>
      <c r="Q20" s="14"/>
      <c r="R20" s="14"/>
    </row>
    <row r="21" spans="1:18" ht="15.75" thickBot="1" x14ac:dyDescent="0.3">
      <c r="A21" s="12"/>
      <c r="B21" s="17" t="s">
        <v>188</v>
      </c>
      <c r="C21" s="18" t="s">
        <v>43</v>
      </c>
      <c r="D21" s="40" t="s">
        <v>110</v>
      </c>
      <c r="E21" s="40"/>
      <c r="F21" s="18"/>
      <c r="G21" s="18" t="s">
        <v>43</v>
      </c>
      <c r="H21" s="40" t="s">
        <v>439</v>
      </c>
      <c r="I21" s="40"/>
      <c r="J21" s="18"/>
      <c r="K21" s="18" t="s">
        <v>43</v>
      </c>
      <c r="L21" s="40" t="s">
        <v>448</v>
      </c>
      <c r="M21" s="40"/>
      <c r="N21" s="18"/>
      <c r="O21" s="18" t="s">
        <v>43</v>
      </c>
      <c r="P21" s="40" t="s">
        <v>441</v>
      </c>
      <c r="Q21" s="40"/>
      <c r="R21" s="18"/>
    </row>
    <row r="22" spans="1:18" x14ac:dyDescent="0.25">
      <c r="A22" s="12"/>
      <c r="B22" s="21" t="s">
        <v>442</v>
      </c>
      <c r="C22" s="23" t="s">
        <v>43</v>
      </c>
      <c r="D22" s="23"/>
      <c r="E22" s="23"/>
      <c r="F22" s="23"/>
      <c r="G22" s="23" t="s">
        <v>43</v>
      </c>
      <c r="H22" s="23"/>
      <c r="I22" s="23"/>
      <c r="J22" s="23"/>
      <c r="K22" s="23" t="s">
        <v>43</v>
      </c>
      <c r="L22" s="23"/>
      <c r="M22" s="23"/>
      <c r="N22" s="23"/>
      <c r="O22" s="23" t="s">
        <v>43</v>
      </c>
      <c r="P22" s="23"/>
      <c r="Q22" s="23"/>
      <c r="R22" s="23"/>
    </row>
    <row r="23" spans="1:18" x14ac:dyDescent="0.25">
      <c r="A23" s="12"/>
      <c r="B23" s="44" t="s">
        <v>443</v>
      </c>
      <c r="C23" s="14" t="s">
        <v>43</v>
      </c>
      <c r="D23" s="14" t="s">
        <v>192</v>
      </c>
      <c r="E23" s="32">
        <v>200</v>
      </c>
      <c r="F23" s="16" t="s">
        <v>43</v>
      </c>
      <c r="G23" s="14" t="s">
        <v>43</v>
      </c>
      <c r="H23" s="16" t="s">
        <v>192</v>
      </c>
      <c r="I23" s="69" t="s">
        <v>276</v>
      </c>
      <c r="J23" s="16" t="s">
        <v>43</v>
      </c>
      <c r="K23" s="14" t="s">
        <v>43</v>
      </c>
      <c r="L23" s="14" t="s">
        <v>192</v>
      </c>
      <c r="M23" s="32">
        <v>200</v>
      </c>
      <c r="N23" s="16" t="s">
        <v>43</v>
      </c>
      <c r="O23" s="14" t="s">
        <v>43</v>
      </c>
      <c r="P23" s="16" t="s">
        <v>192</v>
      </c>
      <c r="Q23" s="69" t="s">
        <v>276</v>
      </c>
      <c r="R23" s="16" t="s">
        <v>43</v>
      </c>
    </row>
    <row r="24" spans="1:18" x14ac:dyDescent="0.25">
      <c r="A24" s="12"/>
      <c r="B24" s="56" t="s">
        <v>212</v>
      </c>
      <c r="C24" s="23" t="s">
        <v>43</v>
      </c>
      <c r="D24" s="23"/>
      <c r="E24" s="25">
        <v>10223</v>
      </c>
      <c r="F24" s="27" t="s">
        <v>43</v>
      </c>
      <c r="G24" s="23" t="s">
        <v>43</v>
      </c>
      <c r="H24" s="23"/>
      <c r="I24" s="25">
        <v>10223</v>
      </c>
      <c r="J24" s="27" t="s">
        <v>43</v>
      </c>
      <c r="K24" s="23" t="s">
        <v>43</v>
      </c>
      <c r="L24" s="27"/>
      <c r="M24" s="51" t="s">
        <v>276</v>
      </c>
      <c r="N24" s="27" t="s">
        <v>43</v>
      </c>
      <c r="O24" s="23" t="s">
        <v>43</v>
      </c>
      <c r="P24" s="27"/>
      <c r="Q24" s="51" t="s">
        <v>276</v>
      </c>
      <c r="R24" s="27" t="s">
        <v>43</v>
      </c>
    </row>
    <row r="25" spans="1:18" ht="15.75" thickBot="1" x14ac:dyDescent="0.3">
      <c r="A25" s="12"/>
      <c r="B25" s="44" t="s">
        <v>444</v>
      </c>
      <c r="C25" s="14" t="s">
        <v>43</v>
      </c>
      <c r="D25" s="14"/>
      <c r="E25" s="30">
        <v>35036</v>
      </c>
      <c r="F25" s="16" t="s">
        <v>43</v>
      </c>
      <c r="G25" s="14" t="s">
        <v>43</v>
      </c>
      <c r="H25" s="14"/>
      <c r="I25" s="30">
        <v>35036</v>
      </c>
      <c r="J25" s="16" t="s">
        <v>43</v>
      </c>
      <c r="K25" s="14" t="s">
        <v>43</v>
      </c>
      <c r="L25" s="16"/>
      <c r="M25" s="69" t="s">
        <v>276</v>
      </c>
      <c r="N25" s="16" t="s">
        <v>43</v>
      </c>
      <c r="O25" s="14" t="s">
        <v>43</v>
      </c>
      <c r="P25" s="16"/>
      <c r="Q25" s="69" t="s">
        <v>276</v>
      </c>
      <c r="R25" s="16" t="s">
        <v>43</v>
      </c>
    </row>
    <row r="26" spans="1:18" x14ac:dyDescent="0.25">
      <c r="A26" s="12"/>
      <c r="B26" s="33"/>
      <c r="C26" s="33" t="s">
        <v>43</v>
      </c>
      <c r="D26" s="34"/>
      <c r="E26" s="34"/>
      <c r="F26" s="33"/>
      <c r="G26" s="33" t="s">
        <v>43</v>
      </c>
      <c r="H26" s="34"/>
      <c r="I26" s="34"/>
      <c r="J26" s="33"/>
      <c r="K26" s="33" t="s">
        <v>43</v>
      </c>
      <c r="L26" s="34"/>
      <c r="M26" s="34"/>
      <c r="N26" s="33"/>
      <c r="O26" s="33" t="s">
        <v>43</v>
      </c>
      <c r="P26" s="34"/>
      <c r="Q26" s="34"/>
      <c r="R26" s="33"/>
    </row>
    <row r="27" spans="1:18" ht="15.75" thickBot="1" x14ac:dyDescent="0.3">
      <c r="A27" s="12"/>
      <c r="B27" s="35"/>
      <c r="C27" s="23"/>
      <c r="D27" s="23" t="s">
        <v>192</v>
      </c>
      <c r="E27" s="25">
        <v>45459</v>
      </c>
      <c r="F27" s="27" t="s">
        <v>43</v>
      </c>
      <c r="G27" s="23"/>
      <c r="H27" s="23" t="s">
        <v>192</v>
      </c>
      <c r="I27" s="25">
        <v>45259</v>
      </c>
      <c r="J27" s="27" t="s">
        <v>43</v>
      </c>
      <c r="K27" s="23"/>
      <c r="L27" s="23" t="s">
        <v>192</v>
      </c>
      <c r="M27" s="47">
        <v>200</v>
      </c>
      <c r="N27" s="27" t="s">
        <v>43</v>
      </c>
      <c r="O27" s="23"/>
      <c r="P27" s="27" t="s">
        <v>192</v>
      </c>
      <c r="Q27" s="51" t="s">
        <v>276</v>
      </c>
      <c r="R27" s="27" t="s">
        <v>43</v>
      </c>
    </row>
    <row r="28" spans="1:18" ht="15.75" thickTop="1" x14ac:dyDescent="0.25">
      <c r="A28" s="12"/>
      <c r="B28" s="33"/>
      <c r="C28" s="33" t="s">
        <v>43</v>
      </c>
      <c r="D28" s="36"/>
      <c r="E28" s="36"/>
      <c r="F28" s="33"/>
      <c r="G28" s="33" t="s">
        <v>43</v>
      </c>
      <c r="H28" s="36"/>
      <c r="I28" s="36"/>
      <c r="J28" s="33"/>
      <c r="K28" s="33" t="s">
        <v>43</v>
      </c>
      <c r="L28" s="36"/>
      <c r="M28" s="36"/>
      <c r="N28" s="33"/>
      <c r="O28" s="33" t="s">
        <v>43</v>
      </c>
      <c r="P28" s="36"/>
      <c r="Q28" s="36"/>
      <c r="R28" s="33"/>
    </row>
    <row r="29" spans="1:18" x14ac:dyDescent="0.25">
      <c r="A29" s="12"/>
      <c r="B29" s="28" t="s">
        <v>445</v>
      </c>
      <c r="C29" s="14"/>
      <c r="D29" s="14"/>
      <c r="E29" s="14"/>
      <c r="F29" s="14"/>
      <c r="G29" s="14"/>
      <c r="H29" s="14"/>
      <c r="I29" s="14"/>
      <c r="J29" s="14"/>
      <c r="K29" s="14"/>
      <c r="L29" s="14"/>
      <c r="M29" s="14"/>
      <c r="N29" s="14"/>
      <c r="O29" s="14"/>
      <c r="P29" s="14"/>
      <c r="Q29" s="14"/>
      <c r="R29" s="14"/>
    </row>
    <row r="30" spans="1:18" x14ac:dyDescent="0.25">
      <c r="A30" s="12"/>
      <c r="B30" s="56" t="s">
        <v>443</v>
      </c>
      <c r="C30" s="23"/>
      <c r="D30" s="23" t="s">
        <v>192</v>
      </c>
      <c r="E30" s="25">
        <v>1995</v>
      </c>
      <c r="F30" s="27" t="s">
        <v>43</v>
      </c>
      <c r="G30" s="23"/>
      <c r="H30" s="27" t="s">
        <v>192</v>
      </c>
      <c r="I30" s="51" t="s">
        <v>276</v>
      </c>
      <c r="J30" s="27" t="s">
        <v>43</v>
      </c>
      <c r="K30" s="23"/>
      <c r="L30" s="23" t="s">
        <v>192</v>
      </c>
      <c r="M30" s="25">
        <v>1995</v>
      </c>
      <c r="N30" s="27" t="s">
        <v>43</v>
      </c>
      <c r="O30" s="23"/>
      <c r="P30" s="27" t="s">
        <v>192</v>
      </c>
      <c r="Q30" s="51" t="s">
        <v>276</v>
      </c>
      <c r="R30" s="27" t="s">
        <v>43</v>
      </c>
    </row>
  </sheetData>
  <mergeCells count="17">
    <mergeCell ref="A1:A2"/>
    <mergeCell ref="B1:R1"/>
    <mergeCell ref="B2:R2"/>
    <mergeCell ref="A3:A30"/>
    <mergeCell ref="B3:R3"/>
    <mergeCell ref="B4:R4"/>
    <mergeCell ref="B16:R16"/>
    <mergeCell ref="B18:R18"/>
    <mergeCell ref="B19:R19"/>
    <mergeCell ref="D6:E6"/>
    <mergeCell ref="H6:I6"/>
    <mergeCell ref="L6:M6"/>
    <mergeCell ref="P6:Q6"/>
    <mergeCell ref="D21:E21"/>
    <mergeCell ref="H21:I21"/>
    <mergeCell ref="L21:M21"/>
    <mergeCell ref="P21:Q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8"/>
  <sheetViews>
    <sheetView showGridLines="0" workbookViewId="0"/>
  </sheetViews>
  <sheetFormatPr defaultRowHeight="15" x14ac:dyDescent="0.25"/>
  <cols>
    <col min="1" max="2" width="36.5703125" bestFit="1" customWidth="1"/>
    <col min="3" max="3" width="1.85546875" bestFit="1" customWidth="1"/>
    <col min="4" max="4" width="2" bestFit="1" customWidth="1"/>
    <col min="6" max="6" width="2.140625" bestFit="1" customWidth="1"/>
    <col min="7" max="7" width="1.85546875" bestFit="1" customWidth="1"/>
    <col min="8" max="8" width="2" customWidth="1"/>
    <col min="9" max="9" width="9.42578125" customWidth="1"/>
    <col min="10" max="10" width="2.5703125" bestFit="1" customWidth="1"/>
    <col min="11" max="11" width="1.85546875" bestFit="1" customWidth="1"/>
    <col min="12" max="12" width="2.5703125" customWidth="1"/>
    <col min="13" max="13" width="11.5703125" customWidth="1"/>
    <col min="14" max="14" width="2.140625" bestFit="1" customWidth="1"/>
    <col min="15" max="15" width="1.85546875" bestFit="1" customWidth="1"/>
    <col min="16" max="16" width="2" bestFit="1" customWidth="1"/>
    <col min="17" max="17" width="9.85546875" bestFit="1" customWidth="1"/>
    <col min="18" max="18" width="2.140625" bestFit="1" customWidth="1"/>
    <col min="20" max="20" width="2.140625" customWidth="1"/>
    <col min="21" max="21" width="10.28515625" customWidth="1"/>
    <col min="22" max="22" width="2.5703125" bestFit="1" customWidth="1"/>
  </cols>
  <sheetData>
    <row r="1" spans="1:22" ht="15" customHeight="1" x14ac:dyDescent="0.25">
      <c r="A1" s="7" t="s">
        <v>752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454</v>
      </c>
      <c r="B3" s="105" t="s">
        <v>453</v>
      </c>
      <c r="C3" s="105"/>
      <c r="D3" s="105"/>
      <c r="E3" s="105"/>
      <c r="F3" s="105"/>
      <c r="G3" s="105"/>
      <c r="H3" s="105"/>
      <c r="I3" s="105"/>
      <c r="J3" s="105"/>
      <c r="K3" s="105"/>
      <c r="L3" s="105"/>
      <c r="M3" s="105"/>
      <c r="N3" s="105"/>
      <c r="O3" s="105"/>
      <c r="P3" s="105"/>
      <c r="Q3" s="105"/>
      <c r="R3" s="105"/>
      <c r="S3" s="105"/>
      <c r="T3" s="105"/>
      <c r="U3" s="105"/>
      <c r="V3" s="105"/>
    </row>
    <row r="4" spans="1:22" x14ac:dyDescent="0.25">
      <c r="A4" s="12"/>
      <c r="B4" s="11"/>
      <c r="C4" s="11"/>
      <c r="D4" s="11"/>
      <c r="E4" s="11"/>
      <c r="F4" s="11"/>
      <c r="G4" s="11"/>
      <c r="H4" s="11"/>
      <c r="I4" s="11"/>
      <c r="J4" s="11"/>
      <c r="K4" s="11"/>
      <c r="L4" s="11"/>
      <c r="M4" s="11"/>
      <c r="N4" s="11"/>
      <c r="O4" s="11"/>
      <c r="P4" s="11"/>
      <c r="Q4" s="11"/>
      <c r="R4" s="11"/>
      <c r="S4" s="11"/>
      <c r="T4" s="11"/>
      <c r="U4" s="11"/>
      <c r="V4" s="11"/>
    </row>
    <row r="5" spans="1:22" x14ac:dyDescent="0.25">
      <c r="A5" s="12"/>
      <c r="B5" s="105" t="s">
        <v>454</v>
      </c>
      <c r="C5" s="105"/>
      <c r="D5" s="105"/>
      <c r="E5" s="105"/>
      <c r="F5" s="105"/>
      <c r="G5" s="105"/>
      <c r="H5" s="105"/>
      <c r="I5" s="105"/>
      <c r="J5" s="105"/>
      <c r="K5" s="105"/>
      <c r="L5" s="105"/>
      <c r="M5" s="105"/>
      <c r="N5" s="105"/>
      <c r="O5" s="105"/>
      <c r="P5" s="105"/>
      <c r="Q5" s="105"/>
      <c r="R5" s="105"/>
      <c r="S5" s="105"/>
      <c r="T5" s="105"/>
      <c r="U5" s="105"/>
      <c r="V5" s="105"/>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05" t="s">
        <v>455</v>
      </c>
      <c r="C7" s="105"/>
      <c r="D7" s="105"/>
      <c r="E7" s="105"/>
      <c r="F7" s="105"/>
      <c r="G7" s="105"/>
      <c r="H7" s="105"/>
      <c r="I7" s="105"/>
      <c r="J7" s="105"/>
      <c r="K7" s="105"/>
      <c r="L7" s="105"/>
      <c r="M7" s="105"/>
      <c r="N7" s="105"/>
      <c r="O7" s="105"/>
      <c r="P7" s="105"/>
      <c r="Q7" s="105"/>
      <c r="R7" s="105"/>
      <c r="S7" s="105"/>
      <c r="T7" s="105"/>
      <c r="U7" s="105"/>
      <c r="V7" s="105"/>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106" t="s">
        <v>456</v>
      </c>
      <c r="C9" s="106"/>
      <c r="D9" s="106"/>
      <c r="E9" s="106"/>
      <c r="F9" s="106"/>
      <c r="G9" s="106"/>
      <c r="H9" s="106"/>
      <c r="I9" s="106"/>
      <c r="J9" s="106"/>
      <c r="K9" s="106"/>
      <c r="L9" s="106"/>
      <c r="M9" s="106"/>
      <c r="N9" s="106"/>
      <c r="O9" s="106"/>
      <c r="P9" s="106"/>
      <c r="Q9" s="106"/>
      <c r="R9" s="106"/>
      <c r="S9" s="106"/>
      <c r="T9" s="106"/>
      <c r="U9" s="106"/>
      <c r="V9" s="106"/>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ht="15.75" x14ac:dyDescent="0.25">
      <c r="A11" s="12"/>
      <c r="B11" s="107"/>
      <c r="C11" s="107"/>
      <c r="D11" s="107"/>
      <c r="E11" s="107"/>
      <c r="F11" s="107"/>
      <c r="G11" s="107"/>
      <c r="H11" s="107"/>
      <c r="I11" s="107"/>
      <c r="J11" s="107"/>
      <c r="K11" s="107"/>
      <c r="L11" s="107"/>
      <c r="M11" s="107"/>
      <c r="N11" s="107"/>
      <c r="O11" s="107"/>
      <c r="P11" s="107"/>
      <c r="Q11" s="107"/>
      <c r="R11" s="107"/>
      <c r="S11" s="107"/>
      <c r="T11" s="107"/>
      <c r="U11" s="107"/>
      <c r="V11" s="107"/>
    </row>
    <row r="12" spans="1:22" x14ac:dyDescent="0.25">
      <c r="A12" s="12"/>
      <c r="B12" s="4"/>
      <c r="C12" s="4"/>
      <c r="D12" s="4"/>
      <c r="E12" s="4"/>
      <c r="F12" s="4"/>
      <c r="G12" s="4"/>
      <c r="H12" s="4"/>
      <c r="I12" s="4"/>
      <c r="J12" s="4"/>
      <c r="K12" s="4"/>
      <c r="L12" s="4"/>
      <c r="M12" s="4"/>
      <c r="N12" s="4"/>
      <c r="O12" s="4"/>
      <c r="P12" s="4"/>
      <c r="Q12" s="4"/>
      <c r="R12" s="4"/>
      <c r="S12" s="4"/>
      <c r="T12" s="4"/>
      <c r="U12" s="4"/>
      <c r="V12" s="4"/>
    </row>
    <row r="13" spans="1:22" ht="15" customHeight="1" x14ac:dyDescent="0.25">
      <c r="A13" s="12"/>
      <c r="B13" s="11"/>
      <c r="C13" s="11" t="s">
        <v>43</v>
      </c>
      <c r="D13" s="92" t="s">
        <v>457</v>
      </c>
      <c r="E13" s="92"/>
      <c r="F13" s="11"/>
      <c r="G13" s="11" t="s">
        <v>43</v>
      </c>
      <c r="H13" s="92" t="s">
        <v>458</v>
      </c>
      <c r="I13" s="92"/>
      <c r="J13" s="11"/>
      <c r="K13" s="11" t="s">
        <v>43</v>
      </c>
      <c r="L13" s="92" t="s">
        <v>458</v>
      </c>
      <c r="M13" s="92"/>
      <c r="N13" s="11"/>
      <c r="O13" s="11" t="s">
        <v>43</v>
      </c>
      <c r="P13" s="92" t="s">
        <v>397</v>
      </c>
      <c r="Q13" s="92"/>
      <c r="R13" s="11"/>
      <c r="S13" s="11"/>
      <c r="T13" s="92" t="s">
        <v>462</v>
      </c>
      <c r="U13" s="92"/>
      <c r="V13" s="11"/>
    </row>
    <row r="14" spans="1:22" ht="15" customHeight="1" x14ac:dyDescent="0.25">
      <c r="A14" s="12"/>
      <c r="B14" s="11"/>
      <c r="C14" s="11"/>
      <c r="D14" s="92"/>
      <c r="E14" s="92"/>
      <c r="F14" s="11"/>
      <c r="G14" s="11"/>
      <c r="H14" s="92" t="s">
        <v>459</v>
      </c>
      <c r="I14" s="92"/>
      <c r="J14" s="11"/>
      <c r="K14" s="11"/>
      <c r="L14" s="92" t="s">
        <v>461</v>
      </c>
      <c r="M14" s="92"/>
      <c r="N14" s="11"/>
      <c r="O14" s="11"/>
      <c r="P14" s="92"/>
      <c r="Q14" s="92"/>
      <c r="R14" s="11"/>
      <c r="S14" s="11"/>
      <c r="T14" s="92"/>
      <c r="U14" s="92"/>
      <c r="V14" s="11"/>
    </row>
    <row r="15" spans="1:22" ht="15" customHeight="1" x14ac:dyDescent="0.25">
      <c r="A15" s="12"/>
      <c r="B15" s="11"/>
      <c r="C15" s="11"/>
      <c r="D15" s="92"/>
      <c r="E15" s="92"/>
      <c r="F15" s="11"/>
      <c r="G15" s="11"/>
      <c r="H15" s="92" t="s">
        <v>460</v>
      </c>
      <c r="I15" s="92"/>
      <c r="J15" s="11"/>
      <c r="K15" s="11"/>
      <c r="L15" s="92" t="s">
        <v>459</v>
      </c>
      <c r="M15" s="92"/>
      <c r="N15" s="11"/>
      <c r="O15" s="11"/>
      <c r="P15" s="92"/>
      <c r="Q15" s="92"/>
      <c r="R15" s="11"/>
      <c r="S15" s="11"/>
      <c r="T15" s="92"/>
      <c r="U15" s="92"/>
      <c r="V15" s="11"/>
    </row>
    <row r="16" spans="1:22" ht="15.75" thickBot="1" x14ac:dyDescent="0.3">
      <c r="A16" s="12"/>
      <c r="B16" s="11"/>
      <c r="C16" s="11"/>
      <c r="D16" s="93"/>
      <c r="E16" s="93"/>
      <c r="F16" s="11"/>
      <c r="G16" s="11"/>
      <c r="H16" s="93"/>
      <c r="I16" s="93"/>
      <c r="J16" s="11"/>
      <c r="K16" s="11"/>
      <c r="L16" s="93" t="s">
        <v>460</v>
      </c>
      <c r="M16" s="93"/>
      <c r="N16" s="11"/>
      <c r="O16" s="11"/>
      <c r="P16" s="93"/>
      <c r="Q16" s="93"/>
      <c r="R16" s="11"/>
      <c r="S16" s="11"/>
      <c r="T16" s="93"/>
      <c r="U16" s="93"/>
      <c r="V16" s="11"/>
    </row>
    <row r="17" spans="1:22" x14ac:dyDescent="0.25">
      <c r="A17" s="12"/>
      <c r="B17" s="89" t="s">
        <v>24</v>
      </c>
      <c r="C17" s="22" t="s">
        <v>43</v>
      </c>
      <c r="D17" s="22"/>
      <c r="E17" s="22"/>
      <c r="F17" s="22"/>
      <c r="G17" s="22" t="s">
        <v>43</v>
      </c>
      <c r="H17" s="22"/>
      <c r="I17" s="22"/>
      <c r="J17" s="22"/>
      <c r="K17" s="22" t="s">
        <v>43</v>
      </c>
      <c r="L17" s="22"/>
      <c r="M17" s="22"/>
      <c r="N17" s="22"/>
      <c r="O17" s="22" t="s">
        <v>43</v>
      </c>
      <c r="P17" s="22"/>
      <c r="Q17" s="22"/>
      <c r="R17" s="22"/>
      <c r="S17" s="22"/>
      <c r="T17" s="22"/>
      <c r="U17" s="22"/>
      <c r="V17" s="22"/>
    </row>
    <row r="18" spans="1:22" x14ac:dyDescent="0.25">
      <c r="A18" s="12"/>
      <c r="B18" s="2" t="s">
        <v>25</v>
      </c>
      <c r="C18" s="4" t="s">
        <v>43</v>
      </c>
      <c r="D18" s="4" t="s">
        <v>192</v>
      </c>
      <c r="E18" s="29">
        <v>84528</v>
      </c>
      <c r="F18" t="s">
        <v>43</v>
      </c>
      <c r="G18" s="4" t="s">
        <v>43</v>
      </c>
      <c r="H18" s="4" t="s">
        <v>192</v>
      </c>
      <c r="I18" s="29">
        <v>2329</v>
      </c>
      <c r="J18" t="s">
        <v>43</v>
      </c>
      <c r="K18" s="4" t="s">
        <v>43</v>
      </c>
      <c r="L18" s="4" t="s">
        <v>192</v>
      </c>
      <c r="M18" s="29">
        <v>58655</v>
      </c>
      <c r="N18" t="s">
        <v>43</v>
      </c>
      <c r="O18" s="4" t="s">
        <v>43</v>
      </c>
      <c r="P18" t="s">
        <v>192</v>
      </c>
      <c r="Q18" s="68" t="s">
        <v>276</v>
      </c>
      <c r="R18" t="s">
        <v>43</v>
      </c>
      <c r="S18" s="4"/>
      <c r="T18" s="4" t="s">
        <v>192</v>
      </c>
      <c r="U18" s="29">
        <v>145512</v>
      </c>
      <c r="V18" t="s">
        <v>43</v>
      </c>
    </row>
    <row r="19" spans="1:22" x14ac:dyDescent="0.25">
      <c r="A19" s="12"/>
      <c r="B19" s="88" t="s">
        <v>26</v>
      </c>
      <c r="C19" s="22" t="s">
        <v>43</v>
      </c>
      <c r="D19" s="26"/>
      <c r="E19" s="50" t="s">
        <v>276</v>
      </c>
      <c r="F19" s="26" t="s">
        <v>43</v>
      </c>
      <c r="G19" s="22" t="s">
        <v>43</v>
      </c>
      <c r="H19" s="22"/>
      <c r="I19" s="24">
        <v>1819</v>
      </c>
      <c r="J19" s="26" t="s">
        <v>43</v>
      </c>
      <c r="K19" s="22" t="s">
        <v>43</v>
      </c>
      <c r="L19" s="22"/>
      <c r="M19" s="24">
        <v>6903</v>
      </c>
      <c r="N19" s="26" t="s">
        <v>43</v>
      </c>
      <c r="O19" s="22" t="s">
        <v>43</v>
      </c>
      <c r="P19" s="26"/>
      <c r="Q19" s="50" t="s">
        <v>276</v>
      </c>
      <c r="R19" s="26" t="s">
        <v>43</v>
      </c>
      <c r="S19" s="22"/>
      <c r="T19" s="22"/>
      <c r="U19" s="24">
        <v>8722</v>
      </c>
      <c r="V19" s="26" t="s">
        <v>43</v>
      </c>
    </row>
    <row r="20" spans="1:22" x14ac:dyDescent="0.25">
      <c r="A20" s="12"/>
      <c r="B20" s="2" t="s">
        <v>27</v>
      </c>
      <c r="C20" s="4" t="s">
        <v>43</v>
      </c>
      <c r="D20" s="4"/>
      <c r="E20" s="31">
        <v>644</v>
      </c>
      <c r="F20" t="s">
        <v>43</v>
      </c>
      <c r="G20" s="4" t="s">
        <v>43</v>
      </c>
      <c r="H20" s="4"/>
      <c r="I20" s="29">
        <v>433730</v>
      </c>
      <c r="J20" t="s">
        <v>43</v>
      </c>
      <c r="K20" s="4" t="s">
        <v>43</v>
      </c>
      <c r="L20" s="4"/>
      <c r="M20" s="29">
        <v>54491</v>
      </c>
      <c r="N20" t="s">
        <v>43</v>
      </c>
      <c r="O20" s="4" t="s">
        <v>43</v>
      </c>
      <c r="P20" s="4"/>
      <c r="Q20" s="31" t="s">
        <v>463</v>
      </c>
      <c r="R20" t="s">
        <v>197</v>
      </c>
      <c r="S20" s="4"/>
      <c r="T20" s="4"/>
      <c r="U20" s="29">
        <v>207488</v>
      </c>
      <c r="V20" t="s">
        <v>43</v>
      </c>
    </row>
    <row r="21" spans="1:22" x14ac:dyDescent="0.25">
      <c r="A21" s="12"/>
      <c r="B21" s="88" t="s">
        <v>28</v>
      </c>
      <c r="C21" s="22" t="s">
        <v>43</v>
      </c>
      <c r="D21" s="26"/>
      <c r="E21" s="50" t="s">
        <v>276</v>
      </c>
      <c r="F21" s="26" t="s">
        <v>43</v>
      </c>
      <c r="G21" s="22" t="s">
        <v>43</v>
      </c>
      <c r="H21" s="22"/>
      <c r="I21" s="24">
        <v>129303</v>
      </c>
      <c r="J21" s="26" t="s">
        <v>43</v>
      </c>
      <c r="K21" s="22" t="s">
        <v>43</v>
      </c>
      <c r="L21" s="22"/>
      <c r="M21" s="24">
        <v>289305</v>
      </c>
      <c r="N21" s="26" t="s">
        <v>43</v>
      </c>
      <c r="O21" s="22" t="s">
        <v>43</v>
      </c>
      <c r="P21" s="22"/>
      <c r="Q21" s="46" t="s">
        <v>464</v>
      </c>
      <c r="R21" s="26" t="s">
        <v>197</v>
      </c>
      <c r="S21" s="22"/>
      <c r="T21" s="22"/>
      <c r="U21" s="24">
        <v>418590</v>
      </c>
      <c r="V21" s="26" t="s">
        <v>43</v>
      </c>
    </row>
    <row r="22" spans="1:22" x14ac:dyDescent="0.25">
      <c r="A22" s="12"/>
      <c r="B22" s="2" t="s">
        <v>29</v>
      </c>
      <c r="C22" s="4" t="s">
        <v>43</v>
      </c>
      <c r="E22" s="68" t="s">
        <v>276</v>
      </c>
      <c r="F22" t="s">
        <v>43</v>
      </c>
      <c r="G22" s="4" t="s">
        <v>43</v>
      </c>
      <c r="H22" s="4"/>
      <c r="I22" s="29">
        <v>222389</v>
      </c>
      <c r="J22" t="s">
        <v>43</v>
      </c>
      <c r="K22" s="4" t="s">
        <v>43</v>
      </c>
      <c r="M22" s="68" t="s">
        <v>276</v>
      </c>
      <c r="N22" t="s">
        <v>43</v>
      </c>
      <c r="O22" s="4" t="s">
        <v>43</v>
      </c>
      <c r="P22" s="4"/>
      <c r="Q22" s="31" t="s">
        <v>465</v>
      </c>
      <c r="R22" t="s">
        <v>197</v>
      </c>
      <c r="S22" s="4"/>
      <c r="T22" s="4"/>
      <c r="U22" s="29">
        <v>198010</v>
      </c>
      <c r="V22" t="s">
        <v>43</v>
      </c>
    </row>
    <row r="23" spans="1:22" x14ac:dyDescent="0.25">
      <c r="A23" s="12"/>
      <c r="B23" s="88" t="s">
        <v>30</v>
      </c>
      <c r="C23" s="22" t="s">
        <v>43</v>
      </c>
      <c r="D23" s="26"/>
      <c r="E23" s="50" t="s">
        <v>276</v>
      </c>
      <c r="F23" s="26" t="s">
        <v>43</v>
      </c>
      <c r="G23" s="22" t="s">
        <v>43</v>
      </c>
      <c r="H23" s="22"/>
      <c r="I23" s="24">
        <v>260850</v>
      </c>
      <c r="J23" s="26" t="s">
        <v>43</v>
      </c>
      <c r="K23" s="22" t="s">
        <v>43</v>
      </c>
      <c r="L23" s="22"/>
      <c r="M23" s="24">
        <v>3075</v>
      </c>
      <c r="N23" s="26" t="s">
        <v>43</v>
      </c>
      <c r="O23" s="22" t="s">
        <v>43</v>
      </c>
      <c r="P23" s="22"/>
      <c r="Q23" s="46" t="s">
        <v>466</v>
      </c>
      <c r="R23" s="26" t="s">
        <v>197</v>
      </c>
      <c r="S23" s="22"/>
      <c r="T23" s="22"/>
      <c r="U23" s="24">
        <v>261234</v>
      </c>
      <c r="V23" s="26" t="s">
        <v>43</v>
      </c>
    </row>
    <row r="24" spans="1:22" x14ac:dyDescent="0.25">
      <c r="A24" s="12"/>
      <c r="B24" s="2" t="s">
        <v>31</v>
      </c>
      <c r="C24" s="4" t="s">
        <v>43</v>
      </c>
      <c r="D24" s="4"/>
      <c r="E24" s="29">
        <v>9840</v>
      </c>
      <c r="F24" t="s">
        <v>43</v>
      </c>
      <c r="G24" s="4" t="s">
        <v>43</v>
      </c>
      <c r="H24" s="4"/>
      <c r="I24" s="29">
        <v>103772</v>
      </c>
      <c r="J24" t="s">
        <v>43</v>
      </c>
      <c r="K24" s="4" t="s">
        <v>43</v>
      </c>
      <c r="L24" s="4"/>
      <c r="M24" s="29">
        <v>158365</v>
      </c>
      <c r="N24" t="s">
        <v>43</v>
      </c>
      <c r="O24" s="4" t="s">
        <v>43</v>
      </c>
      <c r="Q24" s="68" t="s">
        <v>276</v>
      </c>
      <c r="R24" t="s">
        <v>43</v>
      </c>
      <c r="S24" s="4"/>
      <c r="T24" s="4"/>
      <c r="U24" s="29">
        <v>271977</v>
      </c>
      <c r="V24" t="s">
        <v>43</v>
      </c>
    </row>
    <row r="25" spans="1:22" x14ac:dyDescent="0.25">
      <c r="A25" s="12"/>
      <c r="B25" s="88" t="s">
        <v>32</v>
      </c>
      <c r="C25" s="22" t="s">
        <v>43</v>
      </c>
      <c r="D25" s="22"/>
      <c r="E25" s="24">
        <v>1059361</v>
      </c>
      <c r="F25" s="26" t="s">
        <v>43</v>
      </c>
      <c r="G25" s="22" t="s">
        <v>43</v>
      </c>
      <c r="H25" s="22"/>
      <c r="I25" s="24">
        <v>161439</v>
      </c>
      <c r="J25" s="26" t="s">
        <v>43</v>
      </c>
      <c r="K25" s="22" t="s">
        <v>43</v>
      </c>
      <c r="L25" s="22"/>
      <c r="M25" s="24">
        <v>3916</v>
      </c>
      <c r="N25" s="26" t="s">
        <v>43</v>
      </c>
      <c r="O25" s="22" t="s">
        <v>43</v>
      </c>
      <c r="P25" s="22"/>
      <c r="Q25" s="46" t="s">
        <v>467</v>
      </c>
      <c r="R25" s="26" t="s">
        <v>197</v>
      </c>
      <c r="S25" s="22"/>
      <c r="T25" s="22"/>
      <c r="U25" s="24">
        <v>71225</v>
      </c>
      <c r="V25" s="26" t="s">
        <v>43</v>
      </c>
    </row>
    <row r="26" spans="1:22" x14ac:dyDescent="0.25">
      <c r="A26" s="12"/>
      <c r="B26" s="2" t="s">
        <v>33</v>
      </c>
      <c r="C26" s="4" t="s">
        <v>43</v>
      </c>
      <c r="E26" s="68" t="s">
        <v>276</v>
      </c>
      <c r="F26" t="s">
        <v>43</v>
      </c>
      <c r="G26" s="4" t="s">
        <v>43</v>
      </c>
      <c r="H26" s="4"/>
      <c r="I26" s="29">
        <v>43265</v>
      </c>
      <c r="J26" t="s">
        <v>43</v>
      </c>
      <c r="K26" s="4" t="s">
        <v>43</v>
      </c>
      <c r="M26" s="68" t="s">
        <v>276</v>
      </c>
      <c r="N26" t="s">
        <v>43</v>
      </c>
      <c r="O26" s="4" t="s">
        <v>43</v>
      </c>
      <c r="Q26" s="68" t="s">
        <v>276</v>
      </c>
      <c r="R26" t="s">
        <v>43</v>
      </c>
      <c r="S26" s="4"/>
      <c r="T26" s="4"/>
      <c r="U26" s="29">
        <v>43265</v>
      </c>
      <c r="V26" t="s">
        <v>43</v>
      </c>
    </row>
    <row r="27" spans="1:22" ht="15.75" thickBot="1" x14ac:dyDescent="0.3">
      <c r="A27" s="12"/>
      <c r="B27" s="88" t="s">
        <v>34</v>
      </c>
      <c r="C27" s="22" t="s">
        <v>43</v>
      </c>
      <c r="D27" s="22"/>
      <c r="E27" s="24">
        <v>18237</v>
      </c>
      <c r="F27" s="26" t="s">
        <v>43</v>
      </c>
      <c r="G27" s="22" t="s">
        <v>43</v>
      </c>
      <c r="H27" s="22"/>
      <c r="I27" s="24">
        <v>42085</v>
      </c>
      <c r="J27" s="26" t="s">
        <v>43</v>
      </c>
      <c r="K27" s="22" t="s">
        <v>43</v>
      </c>
      <c r="L27" s="22"/>
      <c r="M27" s="24">
        <v>12752</v>
      </c>
      <c r="N27" s="26" t="s">
        <v>43</v>
      </c>
      <c r="O27" s="22" t="s">
        <v>43</v>
      </c>
      <c r="P27" s="22"/>
      <c r="Q27" s="46" t="s">
        <v>468</v>
      </c>
      <c r="R27" s="26" t="s">
        <v>197</v>
      </c>
      <c r="S27" s="22"/>
      <c r="T27" s="22"/>
      <c r="U27" s="24">
        <v>64386</v>
      </c>
      <c r="V27" s="26" t="s">
        <v>43</v>
      </c>
    </row>
    <row r="28" spans="1:22" x14ac:dyDescent="0.25">
      <c r="A28" s="12"/>
      <c r="B28" s="67"/>
      <c r="C28" s="67" t="s">
        <v>43</v>
      </c>
      <c r="D28" s="90"/>
      <c r="E28" s="90"/>
      <c r="F28" s="67"/>
      <c r="G28" s="67" t="s">
        <v>43</v>
      </c>
      <c r="H28" s="90"/>
      <c r="I28" s="90"/>
      <c r="J28" s="67"/>
      <c r="K28" s="67" t="s">
        <v>43</v>
      </c>
      <c r="L28" s="90"/>
      <c r="M28" s="90"/>
      <c r="N28" s="67"/>
      <c r="O28" s="67" t="s">
        <v>43</v>
      </c>
      <c r="P28" s="90"/>
      <c r="Q28" s="90"/>
      <c r="R28" s="67"/>
      <c r="S28" s="67"/>
      <c r="T28" s="90"/>
      <c r="U28" s="90"/>
      <c r="V28" s="67"/>
    </row>
    <row r="29" spans="1:22" ht="15.75" thickBot="1" x14ac:dyDescent="0.3">
      <c r="A29" s="12"/>
      <c r="B29" s="2"/>
      <c r="C29" s="4"/>
      <c r="D29" s="4" t="s">
        <v>192</v>
      </c>
      <c r="E29" s="29">
        <v>1172610</v>
      </c>
      <c r="F29" t="s">
        <v>43</v>
      </c>
      <c r="G29" s="4"/>
      <c r="H29" s="4" t="s">
        <v>192</v>
      </c>
      <c r="I29" s="29">
        <v>1400981</v>
      </c>
      <c r="J29" t="s">
        <v>43</v>
      </c>
      <c r="K29" s="4"/>
      <c r="L29" s="4" t="s">
        <v>192</v>
      </c>
      <c r="M29" s="29">
        <v>587462</v>
      </c>
      <c r="N29" t="s">
        <v>43</v>
      </c>
      <c r="O29" s="4"/>
      <c r="P29" s="4" t="s">
        <v>192</v>
      </c>
      <c r="Q29" s="31" t="s">
        <v>469</v>
      </c>
      <c r="R29" t="s">
        <v>197</v>
      </c>
      <c r="S29" s="4"/>
      <c r="T29" s="4" t="s">
        <v>192</v>
      </c>
      <c r="U29" s="29">
        <v>1690409</v>
      </c>
      <c r="V29" t="s">
        <v>43</v>
      </c>
    </row>
    <row r="30" spans="1:22" ht="15.75" thickTop="1" x14ac:dyDescent="0.25">
      <c r="A30" s="12"/>
      <c r="B30" s="67"/>
      <c r="C30" s="67" t="s">
        <v>43</v>
      </c>
      <c r="D30" s="91"/>
      <c r="E30" s="91"/>
      <c r="F30" s="67"/>
      <c r="G30" s="67" t="s">
        <v>43</v>
      </c>
      <c r="H30" s="91"/>
      <c r="I30" s="91"/>
      <c r="J30" s="67"/>
      <c r="K30" s="67" t="s">
        <v>43</v>
      </c>
      <c r="L30" s="91"/>
      <c r="M30" s="91"/>
      <c r="N30" s="67"/>
      <c r="O30" s="67" t="s">
        <v>43</v>
      </c>
      <c r="P30" s="91"/>
      <c r="Q30" s="91"/>
      <c r="R30" s="67"/>
      <c r="S30" s="67"/>
      <c r="T30" s="91"/>
      <c r="U30" s="91"/>
      <c r="V30" s="67"/>
    </row>
    <row r="31" spans="1:22" x14ac:dyDescent="0.25">
      <c r="A31" s="12"/>
      <c r="B31" s="89" t="s">
        <v>36</v>
      </c>
      <c r="C31" s="22"/>
      <c r="D31" s="22"/>
      <c r="E31" s="22"/>
      <c r="F31" s="22"/>
      <c r="G31" s="22"/>
      <c r="H31" s="22"/>
      <c r="I31" s="22"/>
      <c r="J31" s="22"/>
      <c r="K31" s="22"/>
      <c r="L31" s="22"/>
      <c r="M31" s="22"/>
      <c r="N31" s="22"/>
      <c r="O31" s="22"/>
      <c r="P31" s="22"/>
      <c r="Q31" s="22"/>
      <c r="R31" s="22"/>
      <c r="S31" s="22"/>
      <c r="T31" s="22"/>
      <c r="U31" s="22"/>
      <c r="V31" s="22"/>
    </row>
    <row r="32" spans="1:22" x14ac:dyDescent="0.25">
      <c r="A32" s="12"/>
      <c r="B32" s="2" t="s">
        <v>37</v>
      </c>
      <c r="C32" s="4"/>
      <c r="D32" s="4" t="s">
        <v>192</v>
      </c>
      <c r="E32" s="29">
        <v>53000</v>
      </c>
      <c r="F32" t="s">
        <v>43</v>
      </c>
      <c r="G32" s="4"/>
      <c r="H32" t="s">
        <v>192</v>
      </c>
      <c r="I32" s="68" t="s">
        <v>276</v>
      </c>
      <c r="J32" t="s">
        <v>43</v>
      </c>
      <c r="K32" s="4"/>
      <c r="L32" s="4" t="s">
        <v>192</v>
      </c>
      <c r="M32" s="29">
        <v>37563</v>
      </c>
      <c r="N32" t="s">
        <v>43</v>
      </c>
      <c r="O32" s="4"/>
      <c r="P32" t="s">
        <v>192</v>
      </c>
      <c r="Q32" s="68" t="s">
        <v>276</v>
      </c>
      <c r="R32" t="s">
        <v>43</v>
      </c>
      <c r="S32" s="4"/>
      <c r="T32" s="4" t="s">
        <v>192</v>
      </c>
      <c r="U32" s="29">
        <v>90563</v>
      </c>
      <c r="V32" t="s">
        <v>43</v>
      </c>
    </row>
    <row r="33" spans="1:22" ht="30" x14ac:dyDescent="0.25">
      <c r="A33" s="12"/>
      <c r="B33" s="88" t="s">
        <v>38</v>
      </c>
      <c r="C33" s="22"/>
      <c r="D33" s="22"/>
      <c r="E33" s="24">
        <v>318217</v>
      </c>
      <c r="F33" s="26" t="s">
        <v>43</v>
      </c>
      <c r="G33" s="22"/>
      <c r="H33" s="22"/>
      <c r="I33" s="24">
        <v>205158</v>
      </c>
      <c r="J33" s="26" t="s">
        <v>43</v>
      </c>
      <c r="K33" s="22"/>
      <c r="L33" s="22"/>
      <c r="M33" s="24">
        <v>223350</v>
      </c>
      <c r="N33" s="26" t="s">
        <v>43</v>
      </c>
      <c r="O33" s="22"/>
      <c r="P33" s="22"/>
      <c r="Q33" s="46" t="s">
        <v>470</v>
      </c>
      <c r="R33" s="26" t="s">
        <v>197</v>
      </c>
      <c r="S33" s="22"/>
      <c r="T33" s="22"/>
      <c r="U33" s="24">
        <v>417844</v>
      </c>
      <c r="V33" s="26" t="s">
        <v>43</v>
      </c>
    </row>
    <row r="34" spans="1:22" x14ac:dyDescent="0.25">
      <c r="A34" s="12"/>
      <c r="B34" s="2" t="s">
        <v>39</v>
      </c>
      <c r="C34" s="4"/>
      <c r="D34" s="4"/>
      <c r="E34" s="29">
        <v>14954</v>
      </c>
      <c r="F34" t="s">
        <v>43</v>
      </c>
      <c r="G34" s="4"/>
      <c r="H34" s="4"/>
      <c r="I34" s="29">
        <v>72073</v>
      </c>
      <c r="J34" t="s">
        <v>43</v>
      </c>
      <c r="K34" s="4"/>
      <c r="M34" s="68" t="s">
        <v>276</v>
      </c>
      <c r="N34" t="s">
        <v>43</v>
      </c>
      <c r="O34" s="4"/>
      <c r="P34" s="4"/>
      <c r="Q34" s="31" t="s">
        <v>471</v>
      </c>
      <c r="R34" t="s">
        <v>197</v>
      </c>
      <c r="S34" s="4"/>
      <c r="T34" s="4"/>
      <c r="U34" s="29">
        <v>77632</v>
      </c>
      <c r="V34" t="s">
        <v>43</v>
      </c>
    </row>
    <row r="35" spans="1:22" x14ac:dyDescent="0.25">
      <c r="A35" s="12"/>
      <c r="B35" s="88" t="s">
        <v>40</v>
      </c>
      <c r="C35" s="22"/>
      <c r="D35" s="22"/>
      <c r="E35" s="46">
        <v>122</v>
      </c>
      <c r="F35" s="26" t="s">
        <v>43</v>
      </c>
      <c r="G35" s="22"/>
      <c r="H35" s="22"/>
      <c r="I35" s="24">
        <v>28121</v>
      </c>
      <c r="J35" s="26" t="s">
        <v>43</v>
      </c>
      <c r="K35" s="22"/>
      <c r="L35" s="26"/>
      <c r="M35" s="50" t="s">
        <v>276</v>
      </c>
      <c r="N35" s="26" t="s">
        <v>43</v>
      </c>
      <c r="O35" s="22"/>
      <c r="P35" s="22"/>
      <c r="Q35" s="46">
        <v>44</v>
      </c>
      <c r="R35" s="26" t="s">
        <v>43</v>
      </c>
      <c r="S35" s="22"/>
      <c r="T35" s="22"/>
      <c r="U35" s="24">
        <v>28287</v>
      </c>
      <c r="V35" s="26" t="s">
        <v>43</v>
      </c>
    </row>
    <row r="36" spans="1:22" x14ac:dyDescent="0.25">
      <c r="A36" s="12"/>
      <c r="B36" s="2" t="s">
        <v>41</v>
      </c>
      <c r="C36" s="4"/>
      <c r="D36" s="4"/>
      <c r="E36" s="29">
        <v>244826</v>
      </c>
      <c r="F36" t="s">
        <v>43</v>
      </c>
      <c r="G36" s="4"/>
      <c r="H36" s="4"/>
      <c r="I36" s="29">
        <v>195188</v>
      </c>
      <c r="J36" t="s">
        <v>43</v>
      </c>
      <c r="K36" s="4"/>
      <c r="L36" s="4"/>
      <c r="M36" s="29">
        <v>1312</v>
      </c>
      <c r="N36" t="s">
        <v>43</v>
      </c>
      <c r="O36" s="4"/>
      <c r="Q36" s="68" t="s">
        <v>276</v>
      </c>
      <c r="R36" t="s">
        <v>43</v>
      </c>
      <c r="S36" s="4"/>
      <c r="T36" s="4"/>
      <c r="U36" s="29">
        <v>441326</v>
      </c>
      <c r="V36" t="s">
        <v>43</v>
      </c>
    </row>
    <row r="37" spans="1:22" x14ac:dyDescent="0.25">
      <c r="A37" s="12"/>
      <c r="B37" s="67"/>
      <c r="C37" s="86"/>
      <c r="D37" s="86"/>
      <c r="E37" s="86"/>
      <c r="F37" s="86"/>
      <c r="G37" s="86"/>
      <c r="H37" s="86"/>
      <c r="I37" s="86"/>
      <c r="J37" s="86"/>
      <c r="K37" s="86"/>
      <c r="L37" s="86"/>
      <c r="M37" s="86"/>
      <c r="N37" s="86"/>
      <c r="O37" s="86"/>
      <c r="P37" s="86"/>
      <c r="Q37" s="86"/>
      <c r="R37" s="86"/>
      <c r="S37" s="86"/>
      <c r="T37" s="86"/>
      <c r="U37" s="86"/>
      <c r="V37" s="86"/>
    </row>
    <row r="38" spans="1:22" x14ac:dyDescent="0.25">
      <c r="A38" s="12"/>
      <c r="B38" s="88" t="s">
        <v>50</v>
      </c>
      <c r="C38" s="22"/>
      <c r="D38" s="22"/>
      <c r="E38" s="24">
        <v>541491</v>
      </c>
      <c r="F38" s="26" t="s">
        <v>43</v>
      </c>
      <c r="G38" s="22"/>
      <c r="H38" s="22"/>
      <c r="I38" s="24">
        <v>900441</v>
      </c>
      <c r="J38" s="26" t="s">
        <v>43</v>
      </c>
      <c r="K38" s="22"/>
      <c r="L38" s="22"/>
      <c r="M38" s="24">
        <v>232418</v>
      </c>
      <c r="N38" s="26" t="s">
        <v>43</v>
      </c>
      <c r="O38" s="22"/>
      <c r="P38" s="22"/>
      <c r="Q38" s="46" t="s">
        <v>472</v>
      </c>
      <c r="R38" s="26" t="s">
        <v>197</v>
      </c>
      <c r="S38" s="22"/>
      <c r="T38" s="22"/>
      <c r="U38" s="24">
        <v>541491</v>
      </c>
      <c r="V38" s="26" t="s">
        <v>43</v>
      </c>
    </row>
    <row r="39" spans="1:22" ht="15.75" thickBot="1" x14ac:dyDescent="0.3">
      <c r="A39" s="12"/>
      <c r="B39" s="2" t="s">
        <v>51</v>
      </c>
      <c r="C39" s="4"/>
      <c r="E39" s="68" t="s">
        <v>276</v>
      </c>
      <c r="F39" t="s">
        <v>43</v>
      </c>
      <c r="G39" s="4"/>
      <c r="I39" s="68" t="s">
        <v>276</v>
      </c>
      <c r="J39" t="s">
        <v>43</v>
      </c>
      <c r="K39" s="4"/>
      <c r="L39" s="4"/>
      <c r="M39" s="29">
        <v>92819</v>
      </c>
      <c r="N39" t="s">
        <v>43</v>
      </c>
      <c r="O39" s="4"/>
      <c r="P39" s="4"/>
      <c r="Q39" s="31">
        <v>447</v>
      </c>
      <c r="R39" t="s">
        <v>43</v>
      </c>
      <c r="S39" s="4"/>
      <c r="T39" s="4"/>
      <c r="U39" s="29">
        <v>93266</v>
      </c>
      <c r="V39" t="s">
        <v>43</v>
      </c>
    </row>
    <row r="40" spans="1:22" x14ac:dyDescent="0.25">
      <c r="A40" s="12"/>
      <c r="B40" s="67"/>
      <c r="C40" s="67" t="s">
        <v>43</v>
      </c>
      <c r="D40" s="90"/>
      <c r="E40" s="90"/>
      <c r="F40" s="67"/>
      <c r="G40" s="67" t="s">
        <v>43</v>
      </c>
      <c r="H40" s="90"/>
      <c r="I40" s="90"/>
      <c r="J40" s="67"/>
      <c r="K40" s="67" t="s">
        <v>43</v>
      </c>
      <c r="L40" s="90"/>
      <c r="M40" s="90"/>
      <c r="N40" s="67"/>
      <c r="O40" s="67" t="s">
        <v>43</v>
      </c>
      <c r="P40" s="90"/>
      <c r="Q40" s="90"/>
      <c r="R40" s="67"/>
      <c r="S40" s="67"/>
      <c r="T40" s="90"/>
      <c r="U40" s="90"/>
      <c r="V40" s="67"/>
    </row>
    <row r="41" spans="1:22" ht="15.75" thickBot="1" x14ac:dyDescent="0.3">
      <c r="A41" s="12"/>
      <c r="B41" s="89" t="s">
        <v>52</v>
      </c>
      <c r="C41" s="22"/>
      <c r="D41" s="22"/>
      <c r="E41" s="24">
        <v>541491</v>
      </c>
      <c r="F41" s="26" t="s">
        <v>43</v>
      </c>
      <c r="G41" s="22"/>
      <c r="H41" s="22"/>
      <c r="I41" s="24">
        <v>900441</v>
      </c>
      <c r="J41" s="26" t="s">
        <v>43</v>
      </c>
      <c r="K41" s="22"/>
      <c r="L41" s="22"/>
      <c r="M41" s="24">
        <v>325237</v>
      </c>
      <c r="N41" s="26" t="s">
        <v>43</v>
      </c>
      <c r="O41" s="22"/>
      <c r="P41" s="22"/>
      <c r="Q41" s="46" t="s">
        <v>473</v>
      </c>
      <c r="R41" s="26" t="s">
        <v>197</v>
      </c>
      <c r="S41" s="22"/>
      <c r="T41" s="22"/>
      <c r="U41" s="24">
        <v>634757</v>
      </c>
      <c r="V41" s="26" t="s">
        <v>43</v>
      </c>
    </row>
    <row r="42" spans="1:22" x14ac:dyDescent="0.25">
      <c r="A42" s="12"/>
      <c r="B42" s="67"/>
      <c r="C42" s="67" t="s">
        <v>43</v>
      </c>
      <c r="D42" s="90"/>
      <c r="E42" s="90"/>
      <c r="F42" s="67"/>
      <c r="G42" s="67" t="s">
        <v>43</v>
      </c>
      <c r="H42" s="90"/>
      <c r="I42" s="90"/>
      <c r="J42" s="67"/>
      <c r="K42" s="67" t="s">
        <v>43</v>
      </c>
      <c r="L42" s="90"/>
      <c r="M42" s="90"/>
      <c r="N42" s="67"/>
      <c r="O42" s="67" t="s">
        <v>43</v>
      </c>
      <c r="P42" s="90"/>
      <c r="Q42" s="90"/>
      <c r="R42" s="67"/>
      <c r="S42" s="67"/>
      <c r="T42" s="90"/>
      <c r="U42" s="90"/>
      <c r="V42" s="67"/>
    </row>
    <row r="43" spans="1:22" ht="15.75" thickBot="1" x14ac:dyDescent="0.3">
      <c r="A43" s="12"/>
      <c r="B43" s="2"/>
      <c r="C43" s="4"/>
      <c r="D43" s="4" t="s">
        <v>192</v>
      </c>
      <c r="E43" s="29">
        <v>1172610</v>
      </c>
      <c r="F43" t="s">
        <v>43</v>
      </c>
      <c r="G43" s="4"/>
      <c r="H43" s="4" t="s">
        <v>192</v>
      </c>
      <c r="I43" s="29">
        <v>1400981</v>
      </c>
      <c r="J43" t="s">
        <v>43</v>
      </c>
      <c r="K43" s="4"/>
      <c r="L43" s="4" t="s">
        <v>192</v>
      </c>
      <c r="M43" s="29">
        <v>587462</v>
      </c>
      <c r="N43" t="s">
        <v>43</v>
      </c>
      <c r="O43" s="4"/>
      <c r="P43" s="4" t="s">
        <v>192</v>
      </c>
      <c r="Q43" s="31" t="s">
        <v>469</v>
      </c>
      <c r="R43" t="s">
        <v>197</v>
      </c>
      <c r="S43" s="4"/>
      <c r="T43" s="4" t="s">
        <v>192</v>
      </c>
      <c r="U43" s="29">
        <v>1690409</v>
      </c>
      <c r="V43" t="s">
        <v>43</v>
      </c>
    </row>
    <row r="44" spans="1:22" ht="15.75" thickTop="1" x14ac:dyDescent="0.25">
      <c r="A44" s="12"/>
      <c r="B44" s="67"/>
      <c r="C44" s="67" t="s">
        <v>43</v>
      </c>
      <c r="D44" s="91"/>
      <c r="E44" s="91"/>
      <c r="F44" s="67"/>
      <c r="G44" s="67" t="s">
        <v>43</v>
      </c>
      <c r="H44" s="91"/>
      <c r="I44" s="91"/>
      <c r="J44" s="67"/>
      <c r="K44" s="67" t="s">
        <v>43</v>
      </c>
      <c r="L44" s="91"/>
      <c r="M44" s="91"/>
      <c r="N44" s="67"/>
      <c r="O44" s="67" t="s">
        <v>43</v>
      </c>
      <c r="P44" s="91"/>
      <c r="Q44" s="91"/>
      <c r="R44" s="67"/>
      <c r="S44" s="67"/>
      <c r="T44" s="91"/>
      <c r="U44" s="91"/>
      <c r="V44" s="67"/>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2"/>
      <c r="B46" s="105" t="s">
        <v>453</v>
      </c>
      <c r="C46" s="105"/>
      <c r="D46" s="105"/>
      <c r="E46" s="105"/>
      <c r="F46" s="105"/>
      <c r="G46" s="105"/>
      <c r="H46" s="105"/>
      <c r="I46" s="105"/>
      <c r="J46" s="105"/>
      <c r="K46" s="105"/>
      <c r="L46" s="105"/>
      <c r="M46" s="105"/>
      <c r="N46" s="105"/>
      <c r="O46" s="105"/>
      <c r="P46" s="105"/>
      <c r="Q46" s="105"/>
      <c r="R46" s="105"/>
      <c r="S46" s="105"/>
      <c r="T46" s="105"/>
      <c r="U46" s="105"/>
      <c r="V46" s="105"/>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05" t="s">
        <v>454</v>
      </c>
      <c r="C48" s="105"/>
      <c r="D48" s="105"/>
      <c r="E48" s="105"/>
      <c r="F48" s="105"/>
      <c r="G48" s="105"/>
      <c r="H48" s="105"/>
      <c r="I48" s="105"/>
      <c r="J48" s="105"/>
      <c r="K48" s="105"/>
      <c r="L48" s="105"/>
      <c r="M48" s="105"/>
      <c r="N48" s="105"/>
      <c r="O48" s="105"/>
      <c r="P48" s="105"/>
      <c r="Q48" s="105"/>
      <c r="R48" s="105"/>
      <c r="S48" s="105"/>
      <c r="T48" s="105"/>
      <c r="U48" s="105"/>
      <c r="V48" s="105"/>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05" t="s">
        <v>619</v>
      </c>
      <c r="C50" s="105"/>
      <c r="D50" s="105"/>
      <c r="E50" s="105"/>
      <c r="F50" s="105"/>
      <c r="G50" s="105"/>
      <c r="H50" s="105"/>
      <c r="I50" s="105"/>
      <c r="J50" s="105"/>
      <c r="K50" s="105"/>
      <c r="L50" s="105"/>
      <c r="M50" s="105"/>
      <c r="N50" s="105"/>
      <c r="O50" s="105"/>
      <c r="P50" s="105"/>
      <c r="Q50" s="105"/>
      <c r="R50" s="105"/>
      <c r="S50" s="105"/>
      <c r="T50" s="105"/>
      <c r="U50" s="105"/>
      <c r="V50" s="105"/>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06" t="s">
        <v>188</v>
      </c>
      <c r="C52" s="106"/>
      <c r="D52" s="106"/>
      <c r="E52" s="106"/>
      <c r="F52" s="106"/>
      <c r="G52" s="106"/>
      <c r="H52" s="106"/>
      <c r="I52" s="106"/>
      <c r="J52" s="106"/>
      <c r="K52" s="106"/>
      <c r="L52" s="106"/>
      <c r="M52" s="106"/>
      <c r="N52" s="106"/>
      <c r="O52" s="106"/>
      <c r="P52" s="106"/>
      <c r="Q52" s="106"/>
      <c r="R52" s="106"/>
      <c r="S52" s="106"/>
      <c r="T52" s="106"/>
      <c r="U52" s="106"/>
      <c r="V52" s="106"/>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15.75" x14ac:dyDescent="0.25">
      <c r="A54" s="12"/>
      <c r="B54" s="107"/>
      <c r="C54" s="107"/>
      <c r="D54" s="107"/>
      <c r="E54" s="107"/>
      <c r="F54" s="107"/>
      <c r="G54" s="107"/>
      <c r="H54" s="107"/>
      <c r="I54" s="107"/>
      <c r="J54" s="107"/>
      <c r="K54" s="107"/>
      <c r="L54" s="107"/>
      <c r="M54" s="107"/>
      <c r="N54" s="107"/>
      <c r="O54" s="107"/>
      <c r="P54" s="107"/>
      <c r="Q54" s="107"/>
      <c r="R54" s="107"/>
      <c r="S54" s="107"/>
      <c r="T54" s="107"/>
      <c r="U54" s="107"/>
      <c r="V54" s="107"/>
    </row>
    <row r="55" spans="1:22" x14ac:dyDescent="0.25">
      <c r="A55" s="12"/>
      <c r="B55" s="4"/>
      <c r="C55" s="4"/>
      <c r="D55" s="4"/>
      <c r="E55" s="4"/>
      <c r="F55" s="4"/>
      <c r="G55" s="4"/>
      <c r="H55" s="4"/>
      <c r="I55" s="4"/>
      <c r="J55" s="4"/>
      <c r="K55" s="4"/>
      <c r="L55" s="4"/>
      <c r="M55" s="4"/>
      <c r="N55" s="4"/>
      <c r="O55" s="4"/>
      <c r="P55" s="4"/>
      <c r="Q55" s="4"/>
      <c r="R55" s="4"/>
      <c r="S55" s="4"/>
      <c r="T55" s="4"/>
      <c r="U55" s="4"/>
      <c r="V55" s="4"/>
    </row>
    <row r="56" spans="1:22" ht="15" customHeight="1" x14ac:dyDescent="0.25">
      <c r="A56" s="12"/>
      <c r="B56" s="11"/>
      <c r="C56" s="11" t="s">
        <v>43</v>
      </c>
      <c r="D56" s="92" t="s">
        <v>457</v>
      </c>
      <c r="E56" s="92"/>
      <c r="F56" s="11"/>
      <c r="G56" s="11" t="s">
        <v>43</v>
      </c>
      <c r="H56" s="92" t="s">
        <v>458</v>
      </c>
      <c r="I56" s="92"/>
      <c r="J56" s="11"/>
      <c r="K56" s="11" t="s">
        <v>43</v>
      </c>
      <c r="L56" s="92" t="s">
        <v>458</v>
      </c>
      <c r="M56" s="92"/>
      <c r="N56" s="11"/>
      <c r="O56" s="11" t="s">
        <v>43</v>
      </c>
      <c r="P56" s="92" t="s">
        <v>397</v>
      </c>
      <c r="Q56" s="92"/>
      <c r="R56" s="11"/>
      <c r="S56" s="11"/>
      <c r="T56" s="92" t="s">
        <v>462</v>
      </c>
      <c r="U56" s="92"/>
      <c r="V56" s="11"/>
    </row>
    <row r="57" spans="1:22" ht="15" customHeight="1" x14ac:dyDescent="0.25">
      <c r="A57" s="12"/>
      <c r="B57" s="11"/>
      <c r="C57" s="11"/>
      <c r="D57" s="92"/>
      <c r="E57" s="92"/>
      <c r="F57" s="11"/>
      <c r="G57" s="11"/>
      <c r="H57" s="92" t="s">
        <v>459</v>
      </c>
      <c r="I57" s="92"/>
      <c r="J57" s="11"/>
      <c r="K57" s="11"/>
      <c r="L57" s="92" t="s">
        <v>620</v>
      </c>
      <c r="M57" s="92"/>
      <c r="N57" s="11"/>
      <c r="O57" s="11"/>
      <c r="P57" s="92"/>
      <c r="Q57" s="92"/>
      <c r="R57" s="11"/>
      <c r="S57" s="11"/>
      <c r="T57" s="92"/>
      <c r="U57" s="92"/>
      <c r="V57" s="11"/>
    </row>
    <row r="58" spans="1:22" ht="15.75" thickBot="1" x14ac:dyDescent="0.3">
      <c r="A58" s="12"/>
      <c r="B58" s="11"/>
      <c r="C58" s="11"/>
      <c r="D58" s="93"/>
      <c r="E58" s="93"/>
      <c r="F58" s="11"/>
      <c r="G58" s="11"/>
      <c r="H58" s="93" t="s">
        <v>460</v>
      </c>
      <c r="I58" s="93"/>
      <c r="J58" s="11"/>
      <c r="K58" s="11"/>
      <c r="L58" s="93" t="s">
        <v>460</v>
      </c>
      <c r="M58" s="93"/>
      <c r="N58" s="11"/>
      <c r="O58" s="11"/>
      <c r="P58" s="93"/>
      <c r="Q58" s="93"/>
      <c r="R58" s="11"/>
      <c r="S58" s="11"/>
      <c r="T58" s="93"/>
      <c r="U58" s="93"/>
      <c r="V58" s="11"/>
    </row>
    <row r="59" spans="1:22" x14ac:dyDescent="0.25">
      <c r="A59" s="12"/>
      <c r="B59" s="89" t="s">
        <v>24</v>
      </c>
      <c r="C59" s="22" t="s">
        <v>43</v>
      </c>
      <c r="D59" s="22"/>
      <c r="E59" s="22"/>
      <c r="F59" s="22"/>
      <c r="G59" s="22" t="s">
        <v>43</v>
      </c>
      <c r="H59" s="22"/>
      <c r="I59" s="22"/>
      <c r="J59" s="22"/>
      <c r="K59" s="22" t="s">
        <v>43</v>
      </c>
      <c r="L59" s="22"/>
      <c r="M59" s="22"/>
      <c r="N59" s="22"/>
      <c r="O59" s="22" t="s">
        <v>43</v>
      </c>
      <c r="P59" s="22"/>
      <c r="Q59" s="22"/>
      <c r="R59" s="22"/>
      <c r="S59" s="22"/>
      <c r="T59" s="22"/>
      <c r="U59" s="22"/>
      <c r="V59" s="22"/>
    </row>
    <row r="60" spans="1:22" x14ac:dyDescent="0.25">
      <c r="A60" s="12"/>
      <c r="B60" s="2" t="s">
        <v>25</v>
      </c>
      <c r="C60" s="4" t="s">
        <v>43</v>
      </c>
      <c r="D60" s="4" t="s">
        <v>192</v>
      </c>
      <c r="E60" s="29">
        <v>149747</v>
      </c>
      <c r="F60" t="s">
        <v>43</v>
      </c>
      <c r="G60" s="4" t="s">
        <v>43</v>
      </c>
      <c r="H60" s="4" t="s">
        <v>192</v>
      </c>
      <c r="I60" s="31">
        <v>112</v>
      </c>
      <c r="J60" t="s">
        <v>43</v>
      </c>
      <c r="K60" s="4" t="s">
        <v>43</v>
      </c>
      <c r="L60" s="4" t="s">
        <v>192</v>
      </c>
      <c r="M60" s="29">
        <v>35057</v>
      </c>
      <c r="N60" t="s">
        <v>43</v>
      </c>
      <c r="O60" s="4" t="s">
        <v>43</v>
      </c>
      <c r="P60" t="s">
        <v>192</v>
      </c>
      <c r="Q60" s="68" t="s">
        <v>276</v>
      </c>
      <c r="R60" t="s">
        <v>43</v>
      </c>
      <c r="S60" s="4"/>
      <c r="T60" s="4" t="s">
        <v>192</v>
      </c>
      <c r="U60" s="29">
        <v>184916</v>
      </c>
      <c r="V60" t="s">
        <v>43</v>
      </c>
    </row>
    <row r="61" spans="1:22" x14ac:dyDescent="0.25">
      <c r="A61" s="12"/>
      <c r="B61" s="88" t="s">
        <v>26</v>
      </c>
      <c r="C61" s="22" t="s">
        <v>43</v>
      </c>
      <c r="D61" s="26"/>
      <c r="E61" s="50" t="s">
        <v>276</v>
      </c>
      <c r="F61" s="26" t="s">
        <v>43</v>
      </c>
      <c r="G61" s="22" t="s">
        <v>43</v>
      </c>
      <c r="H61" s="22"/>
      <c r="I61" s="24">
        <v>13238</v>
      </c>
      <c r="J61" s="26" t="s">
        <v>43</v>
      </c>
      <c r="K61" s="22" t="s">
        <v>43</v>
      </c>
      <c r="L61" s="22"/>
      <c r="M61" s="24">
        <v>6902</v>
      </c>
      <c r="N61" s="26" t="s">
        <v>43</v>
      </c>
      <c r="O61" s="22" t="s">
        <v>43</v>
      </c>
      <c r="P61" s="26"/>
      <c r="Q61" s="50" t="s">
        <v>276</v>
      </c>
      <c r="R61" s="26" t="s">
        <v>43</v>
      </c>
      <c r="S61" s="22"/>
      <c r="T61" s="22"/>
      <c r="U61" s="24">
        <v>20140</v>
      </c>
      <c r="V61" s="26" t="s">
        <v>43</v>
      </c>
    </row>
    <row r="62" spans="1:22" x14ac:dyDescent="0.25">
      <c r="A62" s="12"/>
      <c r="B62" s="2" t="s">
        <v>27</v>
      </c>
      <c r="C62" s="4" t="s">
        <v>43</v>
      </c>
      <c r="D62" s="4"/>
      <c r="E62" s="31">
        <v>626</v>
      </c>
      <c r="F62" t="s">
        <v>43</v>
      </c>
      <c r="G62" s="4" t="s">
        <v>43</v>
      </c>
      <c r="H62" s="4"/>
      <c r="I62" s="29">
        <v>474409</v>
      </c>
      <c r="J62" t="s">
        <v>43</v>
      </c>
      <c r="K62" s="4" t="s">
        <v>43</v>
      </c>
      <c r="L62" s="4"/>
      <c r="M62" s="29">
        <v>62421</v>
      </c>
      <c r="N62" t="s">
        <v>43</v>
      </c>
      <c r="O62" s="4" t="s">
        <v>43</v>
      </c>
      <c r="P62" s="4"/>
      <c r="Q62" s="31" t="s">
        <v>621</v>
      </c>
      <c r="R62" t="s">
        <v>197</v>
      </c>
      <c r="S62" s="4"/>
      <c r="T62" s="4"/>
      <c r="U62" s="29">
        <v>199679</v>
      </c>
      <c r="V62" t="s">
        <v>43</v>
      </c>
    </row>
    <row r="63" spans="1:22" x14ac:dyDescent="0.25">
      <c r="A63" s="12"/>
      <c r="B63" s="88" t="s">
        <v>28</v>
      </c>
      <c r="C63" s="22" t="s">
        <v>43</v>
      </c>
      <c r="D63" s="26"/>
      <c r="E63" s="50" t="s">
        <v>276</v>
      </c>
      <c r="F63" s="26" t="s">
        <v>43</v>
      </c>
      <c r="G63" s="22" t="s">
        <v>43</v>
      </c>
      <c r="H63" s="22"/>
      <c r="I63" s="24">
        <v>113117</v>
      </c>
      <c r="J63" s="26" t="s">
        <v>43</v>
      </c>
      <c r="K63" s="22" t="s">
        <v>43</v>
      </c>
      <c r="L63" s="22"/>
      <c r="M63" s="24">
        <v>192634</v>
      </c>
      <c r="N63" s="26" t="s">
        <v>43</v>
      </c>
      <c r="O63" s="22" t="s">
        <v>43</v>
      </c>
      <c r="P63" s="22"/>
      <c r="Q63" s="46" t="s">
        <v>622</v>
      </c>
      <c r="R63" s="26" t="s">
        <v>197</v>
      </c>
      <c r="S63" s="22"/>
      <c r="T63" s="22"/>
      <c r="U63" s="24">
        <v>305656</v>
      </c>
      <c r="V63" s="26" t="s">
        <v>43</v>
      </c>
    </row>
    <row r="64" spans="1:22" x14ac:dyDescent="0.25">
      <c r="A64" s="12"/>
      <c r="B64" s="2" t="s">
        <v>29</v>
      </c>
      <c r="C64" s="4" t="s">
        <v>43</v>
      </c>
      <c r="E64" s="68" t="s">
        <v>276</v>
      </c>
      <c r="F64" t="s">
        <v>43</v>
      </c>
      <c r="G64" s="4" t="s">
        <v>43</v>
      </c>
      <c r="H64" s="4"/>
      <c r="I64" s="29">
        <v>128965</v>
      </c>
      <c r="J64" t="s">
        <v>43</v>
      </c>
      <c r="K64" s="4" t="s">
        <v>43</v>
      </c>
      <c r="M64" s="68" t="s">
        <v>276</v>
      </c>
      <c r="N64" t="s">
        <v>43</v>
      </c>
      <c r="O64" s="4" t="s">
        <v>43</v>
      </c>
      <c r="P64" s="4"/>
      <c r="Q64" s="31" t="s">
        <v>623</v>
      </c>
      <c r="R64" t="s">
        <v>197</v>
      </c>
      <c r="S64" s="4"/>
      <c r="T64" s="4"/>
      <c r="U64" s="29">
        <v>125850</v>
      </c>
      <c r="V64" t="s">
        <v>43</v>
      </c>
    </row>
    <row r="65" spans="1:22" x14ac:dyDescent="0.25">
      <c r="A65" s="12"/>
      <c r="B65" s="88" t="s">
        <v>30</v>
      </c>
      <c r="C65" s="22" t="s">
        <v>43</v>
      </c>
      <c r="D65" s="26"/>
      <c r="E65" s="50" t="s">
        <v>276</v>
      </c>
      <c r="F65" s="26" t="s">
        <v>43</v>
      </c>
      <c r="G65" s="22" t="s">
        <v>43</v>
      </c>
      <c r="H65" s="22"/>
      <c r="I65" s="24">
        <v>257415</v>
      </c>
      <c r="J65" s="26" t="s">
        <v>43</v>
      </c>
      <c r="K65" s="22" t="s">
        <v>43</v>
      </c>
      <c r="L65" s="22"/>
      <c r="M65" s="24">
        <v>3613</v>
      </c>
      <c r="N65" s="26" t="s">
        <v>43</v>
      </c>
      <c r="O65" s="22" t="s">
        <v>43</v>
      </c>
      <c r="P65" s="22"/>
      <c r="Q65" s="46" t="s">
        <v>624</v>
      </c>
      <c r="R65" s="26" t="s">
        <v>197</v>
      </c>
      <c r="S65" s="22"/>
      <c r="T65" s="22"/>
      <c r="U65" s="24">
        <v>258848</v>
      </c>
      <c r="V65" s="26" t="s">
        <v>43</v>
      </c>
    </row>
    <row r="66" spans="1:22" x14ac:dyDescent="0.25">
      <c r="A66" s="12"/>
      <c r="B66" s="2" t="s">
        <v>31</v>
      </c>
      <c r="C66" s="4" t="s">
        <v>43</v>
      </c>
      <c r="D66" s="4"/>
      <c r="E66" s="29">
        <v>6220</v>
      </c>
      <c r="F66" t="s">
        <v>43</v>
      </c>
      <c r="G66" s="4" t="s">
        <v>43</v>
      </c>
      <c r="H66" s="4"/>
      <c r="I66" s="29">
        <v>102972</v>
      </c>
      <c r="J66" t="s">
        <v>43</v>
      </c>
      <c r="K66" s="4" t="s">
        <v>43</v>
      </c>
      <c r="L66" s="4"/>
      <c r="M66" s="29">
        <v>134506</v>
      </c>
      <c r="N66" t="s">
        <v>43</v>
      </c>
      <c r="O66" s="4" t="s">
        <v>43</v>
      </c>
      <c r="Q66" s="68" t="s">
        <v>276</v>
      </c>
      <c r="R66" t="s">
        <v>43</v>
      </c>
      <c r="S66" s="4"/>
      <c r="T66" s="4"/>
      <c r="U66" s="29">
        <v>243698</v>
      </c>
      <c r="V66" t="s">
        <v>43</v>
      </c>
    </row>
    <row r="67" spans="1:22" x14ac:dyDescent="0.25">
      <c r="A67" s="12"/>
      <c r="B67" s="88" t="s">
        <v>32</v>
      </c>
      <c r="C67" s="22" t="s">
        <v>43</v>
      </c>
      <c r="D67" s="22"/>
      <c r="E67" s="24">
        <v>910732</v>
      </c>
      <c r="F67" s="26" t="s">
        <v>43</v>
      </c>
      <c r="G67" s="22" t="s">
        <v>43</v>
      </c>
      <c r="H67" s="22"/>
      <c r="I67" s="24">
        <v>143768</v>
      </c>
      <c r="J67" s="26" t="s">
        <v>43</v>
      </c>
      <c r="K67" s="22" t="s">
        <v>43</v>
      </c>
      <c r="L67" s="22"/>
      <c r="M67" s="24">
        <v>3961</v>
      </c>
      <c r="N67" s="26" t="s">
        <v>43</v>
      </c>
      <c r="O67" s="22" t="s">
        <v>43</v>
      </c>
      <c r="P67" s="22"/>
      <c r="Q67" s="46" t="s">
        <v>625</v>
      </c>
      <c r="R67" s="26" t="s">
        <v>197</v>
      </c>
      <c r="S67" s="22"/>
      <c r="T67" s="22"/>
      <c r="U67" s="24">
        <v>69359</v>
      </c>
      <c r="V67" s="26" t="s">
        <v>43</v>
      </c>
    </row>
    <row r="68" spans="1:22" x14ac:dyDescent="0.25">
      <c r="A68" s="12"/>
      <c r="B68" s="2" t="s">
        <v>33</v>
      </c>
      <c r="C68" s="4" t="s">
        <v>43</v>
      </c>
      <c r="E68" s="68" t="s">
        <v>276</v>
      </c>
      <c r="F68" t="s">
        <v>43</v>
      </c>
      <c r="G68" s="4" t="s">
        <v>43</v>
      </c>
      <c r="H68" s="4"/>
      <c r="I68" s="29">
        <v>43265</v>
      </c>
      <c r="J68" t="s">
        <v>43</v>
      </c>
      <c r="K68" s="4" t="s">
        <v>43</v>
      </c>
      <c r="M68" s="68" t="s">
        <v>276</v>
      </c>
      <c r="N68" t="s">
        <v>43</v>
      </c>
      <c r="O68" s="4" t="s">
        <v>43</v>
      </c>
      <c r="Q68" s="68" t="s">
        <v>276</v>
      </c>
      <c r="R68" t="s">
        <v>43</v>
      </c>
      <c r="S68" s="4"/>
      <c r="T68" s="4"/>
      <c r="U68" s="29">
        <v>43265</v>
      </c>
      <c r="V68" t="s">
        <v>43</v>
      </c>
    </row>
    <row r="69" spans="1:22" ht="15.75" thickBot="1" x14ac:dyDescent="0.3">
      <c r="A69" s="12"/>
      <c r="B69" s="88" t="s">
        <v>34</v>
      </c>
      <c r="C69" s="22" t="s">
        <v>43</v>
      </c>
      <c r="D69" s="22"/>
      <c r="E69" s="24">
        <v>17031</v>
      </c>
      <c r="F69" s="26" t="s">
        <v>43</v>
      </c>
      <c r="G69" s="22" t="s">
        <v>43</v>
      </c>
      <c r="H69" s="22"/>
      <c r="I69" s="24">
        <v>45013</v>
      </c>
      <c r="J69" s="26" t="s">
        <v>43</v>
      </c>
      <c r="K69" s="22" t="s">
        <v>43</v>
      </c>
      <c r="L69" s="22"/>
      <c r="M69" s="24">
        <v>14221</v>
      </c>
      <c r="N69" s="26" t="s">
        <v>43</v>
      </c>
      <c r="O69" s="22" t="s">
        <v>43</v>
      </c>
      <c r="P69" s="22"/>
      <c r="Q69" s="46" t="s">
        <v>626</v>
      </c>
      <c r="R69" s="26" t="s">
        <v>197</v>
      </c>
      <c r="S69" s="22"/>
      <c r="T69" s="22"/>
      <c r="U69" s="24">
        <v>65757</v>
      </c>
      <c r="V69" s="26" t="s">
        <v>43</v>
      </c>
    </row>
    <row r="70" spans="1:22" x14ac:dyDescent="0.25">
      <c r="A70" s="12"/>
      <c r="B70" s="67"/>
      <c r="C70" s="67" t="s">
        <v>43</v>
      </c>
      <c r="D70" s="90"/>
      <c r="E70" s="90"/>
      <c r="F70" s="67"/>
      <c r="G70" s="67" t="s">
        <v>43</v>
      </c>
      <c r="H70" s="90"/>
      <c r="I70" s="90"/>
      <c r="J70" s="67"/>
      <c r="K70" s="67" t="s">
        <v>43</v>
      </c>
      <c r="L70" s="90"/>
      <c r="M70" s="90"/>
      <c r="N70" s="67"/>
      <c r="O70" s="67" t="s">
        <v>43</v>
      </c>
      <c r="P70" s="90"/>
      <c r="Q70" s="90"/>
      <c r="R70" s="67"/>
      <c r="S70" s="67"/>
      <c r="T70" s="90"/>
      <c r="U70" s="90"/>
      <c r="V70" s="67"/>
    </row>
    <row r="71" spans="1:22" ht="15.75" thickBot="1" x14ac:dyDescent="0.3">
      <c r="A71" s="12"/>
      <c r="B71" s="2"/>
      <c r="C71" s="4"/>
      <c r="D71" s="4" t="s">
        <v>192</v>
      </c>
      <c r="E71" s="29">
        <v>1084356</v>
      </c>
      <c r="F71" t="s">
        <v>43</v>
      </c>
      <c r="G71" s="4"/>
      <c r="H71" s="4" t="s">
        <v>192</v>
      </c>
      <c r="I71" s="29">
        <v>1322274</v>
      </c>
      <c r="J71" t="s">
        <v>43</v>
      </c>
      <c r="K71" s="4"/>
      <c r="L71" s="4" t="s">
        <v>192</v>
      </c>
      <c r="M71" s="29">
        <v>453315</v>
      </c>
      <c r="N71" t="s">
        <v>43</v>
      </c>
      <c r="O71" s="4"/>
      <c r="P71" s="4" t="s">
        <v>192</v>
      </c>
      <c r="Q71" s="31" t="s">
        <v>627</v>
      </c>
      <c r="R71" t="s">
        <v>197</v>
      </c>
      <c r="S71" s="4"/>
      <c r="T71" s="4" t="s">
        <v>192</v>
      </c>
      <c r="U71" s="29">
        <v>1517168</v>
      </c>
      <c r="V71" t="s">
        <v>43</v>
      </c>
    </row>
    <row r="72" spans="1:22" ht="15.75" thickTop="1" x14ac:dyDescent="0.25">
      <c r="A72" s="12"/>
      <c r="B72" s="67"/>
      <c r="C72" s="67" t="s">
        <v>43</v>
      </c>
      <c r="D72" s="91"/>
      <c r="E72" s="91"/>
      <c r="F72" s="67"/>
      <c r="G72" s="67" t="s">
        <v>43</v>
      </c>
      <c r="H72" s="91"/>
      <c r="I72" s="91"/>
      <c r="J72" s="67"/>
      <c r="K72" s="67" t="s">
        <v>43</v>
      </c>
      <c r="L72" s="91"/>
      <c r="M72" s="91"/>
      <c r="N72" s="67"/>
      <c r="O72" s="67" t="s">
        <v>43</v>
      </c>
      <c r="P72" s="91"/>
      <c r="Q72" s="91"/>
      <c r="R72" s="67"/>
      <c r="S72" s="67"/>
      <c r="T72" s="91"/>
      <c r="U72" s="91"/>
      <c r="V72" s="67"/>
    </row>
    <row r="73" spans="1:22" x14ac:dyDescent="0.25">
      <c r="A73" s="12"/>
      <c r="B73" s="89" t="s">
        <v>36</v>
      </c>
      <c r="C73" s="22"/>
      <c r="D73" s="22"/>
      <c r="E73" s="22"/>
      <c r="F73" s="22"/>
      <c r="G73" s="22"/>
      <c r="H73" s="22"/>
      <c r="I73" s="22"/>
      <c r="J73" s="22"/>
      <c r="K73" s="22"/>
      <c r="L73" s="22"/>
      <c r="M73" s="22"/>
      <c r="N73" s="22"/>
      <c r="O73" s="22"/>
      <c r="P73" s="22"/>
      <c r="Q73" s="22"/>
      <c r="R73" s="22"/>
      <c r="S73" s="22"/>
      <c r="T73" s="22"/>
      <c r="U73" s="22"/>
      <c r="V73" s="22"/>
    </row>
    <row r="74" spans="1:22" x14ac:dyDescent="0.25">
      <c r="A74" s="12"/>
      <c r="B74" s="2" t="s">
        <v>37</v>
      </c>
      <c r="C74" s="4"/>
      <c r="D74" t="s">
        <v>192</v>
      </c>
      <c r="E74" s="68" t="s">
        <v>276</v>
      </c>
      <c r="F74" t="s">
        <v>43</v>
      </c>
      <c r="G74" s="4"/>
      <c r="H74" t="s">
        <v>192</v>
      </c>
      <c r="I74" s="68" t="s">
        <v>276</v>
      </c>
      <c r="J74" t="s">
        <v>43</v>
      </c>
      <c r="K74" s="4"/>
      <c r="L74" s="4" t="s">
        <v>192</v>
      </c>
      <c r="M74" s="29">
        <v>13081</v>
      </c>
      <c r="N74" t="s">
        <v>43</v>
      </c>
      <c r="O74" s="4"/>
      <c r="P74" t="s">
        <v>192</v>
      </c>
      <c r="Q74" s="68" t="s">
        <v>276</v>
      </c>
      <c r="R74" t="s">
        <v>43</v>
      </c>
      <c r="S74" s="4"/>
      <c r="T74" s="4" t="s">
        <v>192</v>
      </c>
      <c r="U74" s="29">
        <v>13081</v>
      </c>
      <c r="V74" t="s">
        <v>43</v>
      </c>
    </row>
    <row r="75" spans="1:22" ht="30" x14ac:dyDescent="0.25">
      <c r="A75" s="12"/>
      <c r="B75" s="88" t="s">
        <v>38</v>
      </c>
      <c r="C75" s="22"/>
      <c r="D75" s="22"/>
      <c r="E75" s="24">
        <v>315879</v>
      </c>
      <c r="F75" s="26" t="s">
        <v>43</v>
      </c>
      <c r="G75" s="22"/>
      <c r="H75" s="22"/>
      <c r="I75" s="24">
        <v>221863</v>
      </c>
      <c r="J75" s="26" t="s">
        <v>43</v>
      </c>
      <c r="K75" s="22"/>
      <c r="L75" s="22"/>
      <c r="M75" s="24">
        <v>185335</v>
      </c>
      <c r="N75" s="26" t="s">
        <v>43</v>
      </c>
      <c r="O75" s="22"/>
      <c r="P75" s="22"/>
      <c r="Q75" s="46" t="s">
        <v>628</v>
      </c>
      <c r="R75" s="26" t="s">
        <v>197</v>
      </c>
      <c r="S75" s="22"/>
      <c r="T75" s="22"/>
      <c r="U75" s="24">
        <v>383289</v>
      </c>
      <c r="V75" s="26" t="s">
        <v>43</v>
      </c>
    </row>
    <row r="76" spans="1:22" x14ac:dyDescent="0.25">
      <c r="A76" s="12"/>
      <c r="B76" s="2" t="s">
        <v>39</v>
      </c>
      <c r="C76" s="4"/>
      <c r="D76" s="4"/>
      <c r="E76" s="29">
        <v>12109</v>
      </c>
      <c r="F76" t="s">
        <v>43</v>
      </c>
      <c r="G76" s="4"/>
      <c r="H76" s="4"/>
      <c r="I76" s="29">
        <v>80489</v>
      </c>
      <c r="J76" t="s">
        <v>43</v>
      </c>
      <c r="K76" s="4"/>
      <c r="M76" s="68" t="s">
        <v>276</v>
      </c>
      <c r="N76" t="s">
        <v>43</v>
      </c>
      <c r="O76" s="4"/>
      <c r="P76" s="4"/>
      <c r="Q76" s="31" t="s">
        <v>629</v>
      </c>
      <c r="R76" t="s">
        <v>197</v>
      </c>
      <c r="S76" s="4"/>
      <c r="T76" s="4"/>
      <c r="U76" s="29">
        <v>81383</v>
      </c>
      <c r="V76" t="s">
        <v>43</v>
      </c>
    </row>
    <row r="77" spans="1:22" x14ac:dyDescent="0.25">
      <c r="A77" s="12"/>
      <c r="B77" s="88" t="s">
        <v>40</v>
      </c>
      <c r="C77" s="22"/>
      <c r="D77" s="22"/>
      <c r="E77" s="46">
        <v>122</v>
      </c>
      <c r="F77" s="26" t="s">
        <v>43</v>
      </c>
      <c r="G77" s="22"/>
      <c r="H77" s="22"/>
      <c r="I77" s="24">
        <v>19950</v>
      </c>
      <c r="J77" s="26" t="s">
        <v>43</v>
      </c>
      <c r="K77" s="22"/>
      <c r="L77" s="22"/>
      <c r="M77" s="46">
        <v>487</v>
      </c>
      <c r="N77" s="26" t="s">
        <v>43</v>
      </c>
      <c r="O77" s="22"/>
      <c r="P77" s="22"/>
      <c r="Q77" s="46">
        <v>44</v>
      </c>
      <c r="R77" s="26" t="s">
        <v>43</v>
      </c>
      <c r="S77" s="22"/>
      <c r="T77" s="22"/>
      <c r="U77" s="24">
        <v>20603</v>
      </c>
      <c r="V77" s="26" t="s">
        <v>43</v>
      </c>
    </row>
    <row r="78" spans="1:22" x14ac:dyDescent="0.25">
      <c r="A78" s="12"/>
      <c r="B78" s="2" t="s">
        <v>41</v>
      </c>
      <c r="C78" s="4"/>
      <c r="D78" s="4"/>
      <c r="E78" s="29">
        <v>244856</v>
      </c>
      <c r="F78" t="s">
        <v>43</v>
      </c>
      <c r="G78" s="4"/>
      <c r="H78" s="4"/>
      <c r="I78" s="29">
        <v>198705</v>
      </c>
      <c r="J78" t="s">
        <v>43</v>
      </c>
      <c r="K78" s="4"/>
      <c r="L78" s="4"/>
      <c r="M78" s="29">
        <v>1530</v>
      </c>
      <c r="N78" t="s">
        <v>43</v>
      </c>
      <c r="O78" s="4"/>
      <c r="Q78" s="68" t="s">
        <v>276</v>
      </c>
      <c r="R78" t="s">
        <v>43</v>
      </c>
      <c r="S78" s="4"/>
      <c r="T78" s="4"/>
      <c r="U78" s="29">
        <v>445091</v>
      </c>
      <c r="V78" t="s">
        <v>43</v>
      </c>
    </row>
    <row r="79" spans="1:22" x14ac:dyDescent="0.25">
      <c r="A79" s="12"/>
      <c r="B79" s="67"/>
      <c r="C79" s="86"/>
      <c r="D79" s="86"/>
      <c r="E79" s="86"/>
      <c r="F79" s="86"/>
      <c r="G79" s="86"/>
      <c r="H79" s="86"/>
      <c r="I79" s="86"/>
      <c r="J79" s="86"/>
      <c r="K79" s="86"/>
      <c r="L79" s="86"/>
      <c r="M79" s="86"/>
      <c r="N79" s="86"/>
      <c r="O79" s="86"/>
      <c r="P79" s="86"/>
      <c r="Q79" s="86"/>
      <c r="R79" s="86"/>
      <c r="S79" s="86"/>
      <c r="T79" s="86"/>
      <c r="U79" s="86"/>
      <c r="V79" s="86"/>
    </row>
    <row r="80" spans="1:22" x14ac:dyDescent="0.25">
      <c r="A80" s="12"/>
      <c r="B80" s="88" t="s">
        <v>630</v>
      </c>
      <c r="C80" s="22"/>
      <c r="D80" s="22"/>
      <c r="E80" s="24">
        <v>511390</v>
      </c>
      <c r="F80" s="26" t="s">
        <v>43</v>
      </c>
      <c r="G80" s="22"/>
      <c r="H80" s="22"/>
      <c r="I80" s="24">
        <v>801267</v>
      </c>
      <c r="J80" s="26" t="s">
        <v>43</v>
      </c>
      <c r="K80" s="22"/>
      <c r="L80" s="22"/>
      <c r="M80" s="24">
        <v>190861</v>
      </c>
      <c r="N80" s="26" t="s">
        <v>43</v>
      </c>
      <c r="O80" s="22"/>
      <c r="P80" s="22"/>
      <c r="Q80" s="46" t="s">
        <v>631</v>
      </c>
      <c r="R80" s="26" t="s">
        <v>197</v>
      </c>
      <c r="S80" s="22"/>
      <c r="T80" s="22"/>
      <c r="U80" s="24">
        <v>511390</v>
      </c>
      <c r="V80" s="26" t="s">
        <v>43</v>
      </c>
    </row>
    <row r="81" spans="1:22" ht="15.75" thickBot="1" x14ac:dyDescent="0.3">
      <c r="A81" s="12"/>
      <c r="B81" s="2" t="s">
        <v>51</v>
      </c>
      <c r="C81" s="4"/>
      <c r="E81" s="68" t="s">
        <v>276</v>
      </c>
      <c r="F81" t="s">
        <v>43</v>
      </c>
      <c r="G81" s="4"/>
      <c r="I81" s="68" t="s">
        <v>276</v>
      </c>
      <c r="J81" t="s">
        <v>43</v>
      </c>
      <c r="K81" s="4"/>
      <c r="L81" s="4"/>
      <c r="M81" s="29">
        <v>62021</v>
      </c>
      <c r="N81" t="s">
        <v>43</v>
      </c>
      <c r="O81" s="4"/>
      <c r="P81" s="4"/>
      <c r="Q81" s="31">
        <v>310</v>
      </c>
      <c r="R81" t="s">
        <v>43</v>
      </c>
      <c r="S81" s="4"/>
      <c r="T81" s="4"/>
      <c r="U81" s="29">
        <v>62331</v>
      </c>
      <c r="V81" t="s">
        <v>43</v>
      </c>
    </row>
    <row r="82" spans="1:22" x14ac:dyDescent="0.25">
      <c r="A82" s="12"/>
      <c r="B82" s="67"/>
      <c r="C82" s="67" t="s">
        <v>43</v>
      </c>
      <c r="D82" s="90"/>
      <c r="E82" s="90"/>
      <c r="F82" s="67"/>
      <c r="G82" s="67" t="s">
        <v>43</v>
      </c>
      <c r="H82" s="90"/>
      <c r="I82" s="90"/>
      <c r="J82" s="67"/>
      <c r="K82" s="67" t="s">
        <v>43</v>
      </c>
      <c r="L82" s="90"/>
      <c r="M82" s="90"/>
      <c r="N82" s="67"/>
      <c r="O82" s="67" t="s">
        <v>43</v>
      </c>
      <c r="P82" s="90"/>
      <c r="Q82" s="90"/>
      <c r="R82" s="67"/>
      <c r="S82" s="67"/>
      <c r="T82" s="90"/>
      <c r="U82" s="90"/>
      <c r="V82" s="67"/>
    </row>
    <row r="83" spans="1:22" ht="15.75" thickBot="1" x14ac:dyDescent="0.3">
      <c r="A83" s="12"/>
      <c r="B83" s="89" t="s">
        <v>52</v>
      </c>
      <c r="C83" s="22"/>
      <c r="D83" s="22"/>
      <c r="E83" s="24">
        <v>511390</v>
      </c>
      <c r="F83" s="26" t="s">
        <v>43</v>
      </c>
      <c r="G83" s="22"/>
      <c r="H83" s="22"/>
      <c r="I83" s="24">
        <v>801267</v>
      </c>
      <c r="J83" s="26" t="s">
        <v>43</v>
      </c>
      <c r="K83" s="22"/>
      <c r="L83" s="22"/>
      <c r="M83" s="24">
        <v>252882</v>
      </c>
      <c r="N83" s="26" t="s">
        <v>43</v>
      </c>
      <c r="O83" s="22"/>
      <c r="P83" s="22"/>
      <c r="Q83" s="46" t="s">
        <v>632</v>
      </c>
      <c r="R83" s="26" t="s">
        <v>197</v>
      </c>
      <c r="S83" s="22"/>
      <c r="T83" s="22"/>
      <c r="U83" s="24">
        <v>573721</v>
      </c>
      <c r="V83" s="26" t="s">
        <v>43</v>
      </c>
    </row>
    <row r="84" spans="1:22" x14ac:dyDescent="0.25">
      <c r="A84" s="12"/>
      <c r="B84" s="67"/>
      <c r="C84" s="67" t="s">
        <v>43</v>
      </c>
      <c r="D84" s="90"/>
      <c r="E84" s="90"/>
      <c r="F84" s="67"/>
      <c r="G84" s="67" t="s">
        <v>43</v>
      </c>
      <c r="H84" s="90"/>
      <c r="I84" s="90"/>
      <c r="J84" s="67"/>
      <c r="K84" s="67" t="s">
        <v>43</v>
      </c>
      <c r="L84" s="90"/>
      <c r="M84" s="90"/>
      <c r="N84" s="67"/>
      <c r="O84" s="67" t="s">
        <v>43</v>
      </c>
      <c r="P84" s="90"/>
      <c r="Q84" s="90"/>
      <c r="R84" s="67"/>
      <c r="S84" s="67"/>
      <c r="T84" s="90"/>
      <c r="U84" s="90"/>
      <c r="V84" s="67"/>
    </row>
    <row r="85" spans="1:22" ht="15.75" thickBot="1" x14ac:dyDescent="0.3">
      <c r="A85" s="12"/>
      <c r="B85" s="2"/>
      <c r="C85" s="4"/>
      <c r="D85" s="4" t="s">
        <v>192</v>
      </c>
      <c r="E85" s="29">
        <v>1084356</v>
      </c>
      <c r="F85" t="s">
        <v>43</v>
      </c>
      <c r="G85" s="4"/>
      <c r="H85" s="4" t="s">
        <v>192</v>
      </c>
      <c r="I85" s="29">
        <v>1322274</v>
      </c>
      <c r="J85" t="s">
        <v>43</v>
      </c>
      <c r="K85" s="4"/>
      <c r="L85" s="4" t="s">
        <v>192</v>
      </c>
      <c r="M85" s="29">
        <v>453315</v>
      </c>
      <c r="N85" t="s">
        <v>43</v>
      </c>
      <c r="O85" s="4"/>
      <c r="P85" s="4" t="s">
        <v>192</v>
      </c>
      <c r="Q85" s="31" t="s">
        <v>627</v>
      </c>
      <c r="R85" t="s">
        <v>197</v>
      </c>
      <c r="S85" s="4"/>
      <c r="T85" s="4" t="s">
        <v>192</v>
      </c>
      <c r="U85" s="29">
        <v>1517168</v>
      </c>
      <c r="V85" t="s">
        <v>43</v>
      </c>
    </row>
    <row r="86" spans="1:22" ht="15.75" thickTop="1" x14ac:dyDescent="0.25">
      <c r="A86" s="12"/>
      <c r="B86" s="67"/>
      <c r="C86" s="67" t="s">
        <v>43</v>
      </c>
      <c r="D86" s="91"/>
      <c r="E86" s="91"/>
      <c r="F86" s="67"/>
      <c r="G86" s="67" t="s">
        <v>43</v>
      </c>
      <c r="H86" s="91"/>
      <c r="I86" s="91"/>
      <c r="J86" s="67"/>
      <c r="K86" s="67" t="s">
        <v>43</v>
      </c>
      <c r="L86" s="91"/>
      <c r="M86" s="91"/>
      <c r="N86" s="67"/>
      <c r="O86" s="67" t="s">
        <v>43</v>
      </c>
      <c r="P86" s="91"/>
      <c r="Q86" s="91"/>
      <c r="R86" s="67"/>
      <c r="S86" s="67"/>
      <c r="T86" s="91"/>
      <c r="U86" s="91"/>
      <c r="V86" s="67"/>
    </row>
    <row r="87" spans="1:22" ht="15" customHeight="1" x14ac:dyDescent="0.25">
      <c r="A87" s="12" t="s">
        <v>474</v>
      </c>
      <c r="B87" s="11" t="s">
        <v>453</v>
      </c>
      <c r="C87" s="11"/>
      <c r="D87" s="11"/>
      <c r="E87" s="11"/>
      <c r="F87" s="11"/>
      <c r="G87" s="11"/>
      <c r="H87" s="11"/>
      <c r="I87" s="11"/>
      <c r="J87" s="11"/>
      <c r="K87" s="11"/>
      <c r="L87" s="11"/>
      <c r="M87" s="11"/>
      <c r="N87" s="11"/>
      <c r="O87" s="11"/>
      <c r="P87" s="11"/>
      <c r="Q87" s="11"/>
      <c r="R87" s="11"/>
      <c r="S87" s="11"/>
      <c r="T87" s="11"/>
      <c r="U87" s="11"/>
      <c r="V87" s="11"/>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ht="15" customHeight="1" x14ac:dyDescent="0.25">
      <c r="A89" s="12"/>
      <c r="B89" s="11" t="s">
        <v>474</v>
      </c>
      <c r="C89" s="11"/>
      <c r="D89" s="11"/>
      <c r="E89" s="11"/>
      <c r="F89" s="11"/>
      <c r="G89" s="11"/>
      <c r="H89" s="11"/>
      <c r="I89" s="11"/>
      <c r="J89" s="11"/>
      <c r="K89" s="11"/>
      <c r="L89" s="11"/>
      <c r="M89" s="11"/>
      <c r="N89" s="11"/>
      <c r="O89" s="11"/>
      <c r="P89" s="11"/>
      <c r="Q89" s="11"/>
      <c r="R89" s="11"/>
      <c r="S89" s="11"/>
      <c r="T89" s="11"/>
      <c r="U89" s="11"/>
      <c r="V89" s="11"/>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ht="15" customHeight="1" x14ac:dyDescent="0.25">
      <c r="A91" s="12"/>
      <c r="B91" s="11" t="s">
        <v>475</v>
      </c>
      <c r="C91" s="11"/>
      <c r="D91" s="11"/>
      <c r="E91" s="11"/>
      <c r="F91" s="11"/>
      <c r="G91" s="11"/>
      <c r="H91" s="11"/>
      <c r="I91" s="11"/>
      <c r="J91" s="11"/>
      <c r="K91" s="11"/>
      <c r="L91" s="11"/>
      <c r="M91" s="11"/>
      <c r="N91" s="11"/>
      <c r="O91" s="11"/>
      <c r="P91" s="11"/>
      <c r="Q91" s="11"/>
      <c r="R91" s="11"/>
      <c r="S91" s="11"/>
      <c r="T91" s="11"/>
      <c r="U91" s="11"/>
      <c r="V91" s="11"/>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ht="15" customHeight="1" x14ac:dyDescent="0.25">
      <c r="A93" s="12"/>
      <c r="B93" s="104" t="s">
        <v>456</v>
      </c>
      <c r="C93" s="104"/>
      <c r="D93" s="104"/>
      <c r="E93" s="104"/>
      <c r="F93" s="104"/>
      <c r="G93" s="104"/>
      <c r="H93" s="104"/>
      <c r="I93" s="104"/>
      <c r="J93" s="104"/>
      <c r="K93" s="104"/>
      <c r="L93" s="104"/>
      <c r="M93" s="104"/>
      <c r="N93" s="104"/>
      <c r="O93" s="104"/>
      <c r="P93" s="104"/>
      <c r="Q93" s="104"/>
      <c r="R93" s="104"/>
      <c r="S93" s="104"/>
      <c r="T93" s="104"/>
      <c r="U93" s="104"/>
      <c r="V93" s="104"/>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ht="15.75" x14ac:dyDescent="0.25">
      <c r="A95" s="12"/>
      <c r="B95" s="43"/>
      <c r="C95" s="43"/>
      <c r="D95" s="43"/>
      <c r="E95" s="43"/>
      <c r="F95" s="43"/>
      <c r="G95" s="43"/>
      <c r="H95" s="43"/>
      <c r="I95" s="43"/>
      <c r="J95" s="43"/>
      <c r="K95" s="43"/>
      <c r="L95" s="43"/>
      <c r="M95" s="43"/>
      <c r="N95" s="43"/>
      <c r="O95" s="43"/>
      <c r="P95" s="43"/>
      <c r="Q95" s="43"/>
      <c r="R95" s="43"/>
      <c r="S95" s="43"/>
      <c r="T95" s="43"/>
      <c r="U95" s="43"/>
      <c r="V95" s="43"/>
    </row>
    <row r="96" spans="1:22" x14ac:dyDescent="0.25">
      <c r="A96" s="12"/>
      <c r="B96" s="4"/>
      <c r="C96" s="4"/>
      <c r="D96" s="4"/>
      <c r="E96" s="4"/>
      <c r="F96" s="4"/>
      <c r="G96" s="4"/>
      <c r="H96" s="4"/>
      <c r="I96" s="4"/>
      <c r="J96" s="4"/>
      <c r="K96" s="4"/>
      <c r="L96" s="4"/>
      <c r="M96" s="4"/>
      <c r="N96" s="4"/>
      <c r="O96" s="4"/>
      <c r="P96" s="4"/>
      <c r="Q96" s="4"/>
      <c r="R96" s="4"/>
      <c r="S96" s="4"/>
      <c r="T96" s="4"/>
      <c r="U96" s="4"/>
      <c r="V96" s="4"/>
    </row>
    <row r="97" spans="1:22" ht="15" customHeight="1" x14ac:dyDescent="0.25">
      <c r="A97" s="12"/>
      <c r="B97" s="11"/>
      <c r="C97" s="11" t="s">
        <v>43</v>
      </c>
      <c r="D97" s="92" t="s">
        <v>457</v>
      </c>
      <c r="E97" s="92"/>
      <c r="F97" s="11"/>
      <c r="G97" s="11"/>
      <c r="H97" s="92" t="s">
        <v>458</v>
      </c>
      <c r="I97" s="92"/>
      <c r="J97" s="11"/>
      <c r="K97" s="11"/>
      <c r="L97" s="92" t="s">
        <v>458</v>
      </c>
      <c r="M97" s="92"/>
      <c r="N97" s="11"/>
      <c r="O97" s="11"/>
      <c r="P97" s="92" t="s">
        <v>397</v>
      </c>
      <c r="Q97" s="92"/>
      <c r="R97" s="11"/>
      <c r="S97" s="11"/>
      <c r="T97" s="92" t="s">
        <v>462</v>
      </c>
      <c r="U97" s="92"/>
      <c r="V97" s="11"/>
    </row>
    <row r="98" spans="1:22" ht="15" customHeight="1" x14ac:dyDescent="0.25">
      <c r="A98" s="12"/>
      <c r="B98" s="11"/>
      <c r="C98" s="11"/>
      <c r="D98" s="92"/>
      <c r="E98" s="92"/>
      <c r="F98" s="11"/>
      <c r="G98" s="11"/>
      <c r="H98" s="92" t="s">
        <v>459</v>
      </c>
      <c r="I98" s="92"/>
      <c r="J98" s="11"/>
      <c r="K98" s="11"/>
      <c r="L98" s="92" t="s">
        <v>461</v>
      </c>
      <c r="M98" s="92"/>
      <c r="N98" s="11"/>
      <c r="O98" s="11"/>
      <c r="P98" s="92"/>
      <c r="Q98" s="92"/>
      <c r="R98" s="11"/>
      <c r="S98" s="11"/>
      <c r="T98" s="92"/>
      <c r="U98" s="92"/>
      <c r="V98" s="11"/>
    </row>
    <row r="99" spans="1:22" ht="15" customHeight="1" x14ac:dyDescent="0.25">
      <c r="A99" s="12"/>
      <c r="B99" s="11"/>
      <c r="C99" s="11"/>
      <c r="D99" s="92"/>
      <c r="E99" s="92"/>
      <c r="F99" s="11"/>
      <c r="G99" s="11"/>
      <c r="H99" s="92" t="s">
        <v>460</v>
      </c>
      <c r="I99" s="92"/>
      <c r="J99" s="11"/>
      <c r="K99" s="11"/>
      <c r="L99" s="92" t="s">
        <v>459</v>
      </c>
      <c r="M99" s="92"/>
      <c r="N99" s="11"/>
      <c r="O99" s="11"/>
      <c r="P99" s="92"/>
      <c r="Q99" s="92"/>
      <c r="R99" s="11"/>
      <c r="S99" s="11"/>
      <c r="T99" s="92"/>
      <c r="U99" s="92"/>
      <c r="V99" s="11"/>
    </row>
    <row r="100" spans="1:22" ht="15.75" thickBot="1" x14ac:dyDescent="0.3">
      <c r="A100" s="12"/>
      <c r="B100" s="11"/>
      <c r="C100" s="11"/>
      <c r="D100" s="93"/>
      <c r="E100" s="93"/>
      <c r="F100" s="11"/>
      <c r="G100" s="11"/>
      <c r="H100" s="93"/>
      <c r="I100" s="93"/>
      <c r="J100" s="11"/>
      <c r="K100" s="11"/>
      <c r="L100" s="93" t="s">
        <v>460</v>
      </c>
      <c r="M100" s="93"/>
      <c r="N100" s="11"/>
      <c r="O100" s="11"/>
      <c r="P100" s="93"/>
      <c r="Q100" s="93"/>
      <c r="R100" s="11"/>
      <c r="S100" s="11"/>
      <c r="T100" s="93"/>
      <c r="U100" s="93"/>
      <c r="V100" s="11"/>
    </row>
    <row r="101" spans="1:22" x14ac:dyDescent="0.25">
      <c r="A101" s="12"/>
      <c r="B101" s="89" t="s">
        <v>64</v>
      </c>
      <c r="C101" s="22" t="s">
        <v>43</v>
      </c>
      <c r="D101" s="22"/>
      <c r="E101" s="22"/>
      <c r="F101" s="22"/>
      <c r="G101" s="22"/>
      <c r="H101" s="22"/>
      <c r="I101" s="22"/>
      <c r="J101" s="22"/>
      <c r="K101" s="22"/>
      <c r="L101" s="22"/>
      <c r="M101" s="22"/>
      <c r="N101" s="22"/>
      <c r="O101" s="22"/>
      <c r="P101" s="22"/>
      <c r="Q101" s="22"/>
      <c r="R101" s="22"/>
      <c r="S101" s="22"/>
      <c r="T101" s="22"/>
      <c r="U101" s="22"/>
      <c r="V101" s="22"/>
    </row>
    <row r="102" spans="1:22" x14ac:dyDescent="0.25">
      <c r="A102" s="12"/>
      <c r="B102" s="2" t="s">
        <v>88</v>
      </c>
      <c r="C102" s="4" t="s">
        <v>43</v>
      </c>
      <c r="D102" t="s">
        <v>192</v>
      </c>
      <c r="E102" s="68" t="s">
        <v>276</v>
      </c>
      <c r="F102" t="s">
        <v>43</v>
      </c>
      <c r="G102" s="4"/>
      <c r="H102" s="4" t="s">
        <v>192</v>
      </c>
      <c r="I102" s="29">
        <v>322665</v>
      </c>
      <c r="J102" t="s">
        <v>43</v>
      </c>
      <c r="K102" s="4"/>
      <c r="L102" s="4" t="s">
        <v>192</v>
      </c>
      <c r="M102" s="29">
        <v>427555</v>
      </c>
      <c r="N102" t="s">
        <v>43</v>
      </c>
      <c r="O102" s="4"/>
      <c r="P102" s="4" t="s">
        <v>192</v>
      </c>
      <c r="Q102" s="31" t="s">
        <v>476</v>
      </c>
      <c r="R102" t="s">
        <v>197</v>
      </c>
      <c r="S102" s="4"/>
      <c r="T102" s="4" t="s">
        <v>192</v>
      </c>
      <c r="U102" s="29">
        <v>505241</v>
      </c>
      <c r="V102" t="s">
        <v>43</v>
      </c>
    </row>
    <row r="103" spans="1:22" x14ac:dyDescent="0.25">
      <c r="A103" s="12"/>
      <c r="B103" s="88" t="s">
        <v>477</v>
      </c>
      <c r="C103" s="22" t="s">
        <v>43</v>
      </c>
      <c r="D103" s="26"/>
      <c r="E103" s="50" t="s">
        <v>276</v>
      </c>
      <c r="F103" s="26" t="s">
        <v>43</v>
      </c>
      <c r="G103" s="22"/>
      <c r="H103" s="22"/>
      <c r="I103" s="24">
        <v>103706</v>
      </c>
      <c r="J103" s="26" t="s">
        <v>43</v>
      </c>
      <c r="K103" s="22"/>
      <c r="L103" s="26"/>
      <c r="M103" s="50" t="s">
        <v>276</v>
      </c>
      <c r="N103" s="26" t="s">
        <v>43</v>
      </c>
      <c r="O103" s="22"/>
      <c r="P103" s="22"/>
      <c r="Q103" s="46" t="s">
        <v>478</v>
      </c>
      <c r="R103" s="26" t="s">
        <v>197</v>
      </c>
      <c r="S103" s="22"/>
      <c r="T103" s="22"/>
      <c r="U103" s="24">
        <v>102640</v>
      </c>
      <c r="V103" s="26" t="s">
        <v>43</v>
      </c>
    </row>
    <row r="104" spans="1:22" ht="15.75" thickBot="1" x14ac:dyDescent="0.3">
      <c r="A104" s="12"/>
      <c r="B104" s="2" t="s">
        <v>479</v>
      </c>
      <c r="C104" s="4" t="s">
        <v>43</v>
      </c>
      <c r="D104" s="4"/>
      <c r="E104" s="31">
        <v>295</v>
      </c>
      <c r="F104" t="s">
        <v>43</v>
      </c>
      <c r="G104" s="4"/>
      <c r="H104" s="4"/>
      <c r="I104" s="29">
        <v>21836</v>
      </c>
      <c r="J104" t="s">
        <v>43</v>
      </c>
      <c r="K104" s="4"/>
      <c r="L104" s="4"/>
      <c r="M104" s="31">
        <v>1</v>
      </c>
      <c r="N104" t="s">
        <v>43</v>
      </c>
      <c r="O104" s="4"/>
      <c r="P104" s="4"/>
      <c r="Q104" s="31">
        <v>136</v>
      </c>
      <c r="R104" t="s">
        <v>43</v>
      </c>
      <c r="S104" s="4"/>
      <c r="T104" s="4"/>
      <c r="U104" s="29">
        <v>22268</v>
      </c>
      <c r="V104" t="s">
        <v>43</v>
      </c>
    </row>
    <row r="105" spans="1:22" x14ac:dyDescent="0.25">
      <c r="A105" s="12"/>
      <c r="B105" s="67"/>
      <c r="C105" s="67" t="s">
        <v>43</v>
      </c>
      <c r="D105" s="90"/>
      <c r="E105" s="90"/>
      <c r="F105" s="67"/>
      <c r="G105" s="67"/>
      <c r="H105" s="90"/>
      <c r="I105" s="90"/>
      <c r="J105" s="67"/>
      <c r="K105" s="67"/>
      <c r="L105" s="90"/>
      <c r="M105" s="90"/>
      <c r="N105" s="67"/>
      <c r="O105" s="67"/>
      <c r="P105" s="90"/>
      <c r="Q105" s="90"/>
      <c r="R105" s="67"/>
      <c r="S105" s="67"/>
      <c r="T105" s="90"/>
      <c r="U105" s="90"/>
      <c r="V105" s="67"/>
    </row>
    <row r="106" spans="1:22" x14ac:dyDescent="0.25">
      <c r="A106" s="12"/>
      <c r="B106" s="88"/>
      <c r="C106" s="22"/>
      <c r="D106" s="22"/>
      <c r="E106" s="46">
        <v>295</v>
      </c>
      <c r="F106" s="26" t="s">
        <v>43</v>
      </c>
      <c r="G106" s="22"/>
      <c r="H106" s="22"/>
      <c r="I106" s="24">
        <v>448207</v>
      </c>
      <c r="J106" s="26" t="s">
        <v>43</v>
      </c>
      <c r="K106" s="22"/>
      <c r="L106" s="22"/>
      <c r="M106" s="24">
        <v>427556</v>
      </c>
      <c r="N106" s="26" t="s">
        <v>43</v>
      </c>
      <c r="O106" s="22"/>
      <c r="P106" s="22"/>
      <c r="Q106" s="46" t="s">
        <v>480</v>
      </c>
      <c r="R106" s="26" t="s">
        <v>197</v>
      </c>
      <c r="S106" s="22"/>
      <c r="T106" s="22"/>
      <c r="U106" s="24">
        <v>630149</v>
      </c>
      <c r="V106" s="26" t="s">
        <v>43</v>
      </c>
    </row>
    <row r="107" spans="1:22" x14ac:dyDescent="0.25">
      <c r="A107" s="12"/>
      <c r="B107" s="67"/>
      <c r="C107" s="86"/>
      <c r="D107" s="86"/>
      <c r="E107" s="86"/>
      <c r="F107" s="86"/>
      <c r="G107" s="86"/>
      <c r="H107" s="86"/>
      <c r="I107" s="86"/>
      <c r="J107" s="86"/>
      <c r="K107" s="86"/>
      <c r="L107" s="86"/>
      <c r="M107" s="86"/>
      <c r="N107" s="86"/>
      <c r="O107" s="86"/>
      <c r="P107" s="86"/>
      <c r="Q107" s="86"/>
      <c r="R107" s="86"/>
      <c r="S107" s="86"/>
      <c r="T107" s="86"/>
      <c r="U107" s="86"/>
      <c r="V107" s="86"/>
    </row>
    <row r="108" spans="1:22" x14ac:dyDescent="0.25">
      <c r="A108" s="12"/>
      <c r="B108" s="3" t="s">
        <v>65</v>
      </c>
      <c r="C108" s="4"/>
      <c r="D108" s="4"/>
      <c r="E108" s="4"/>
      <c r="F108" s="4"/>
      <c r="G108" s="4"/>
      <c r="H108" s="4"/>
      <c r="I108" s="4"/>
      <c r="J108" s="4"/>
      <c r="K108" s="4"/>
      <c r="L108" s="4"/>
      <c r="M108" s="4"/>
      <c r="N108" s="4"/>
      <c r="O108" s="4"/>
      <c r="P108" s="4"/>
      <c r="Q108" s="4"/>
      <c r="R108" s="4"/>
      <c r="S108" s="4"/>
      <c r="T108" s="4"/>
      <c r="U108" s="4"/>
      <c r="V108" s="4"/>
    </row>
    <row r="109" spans="1:22" x14ac:dyDescent="0.25">
      <c r="A109" s="12"/>
      <c r="B109" s="88" t="s">
        <v>88</v>
      </c>
      <c r="C109" s="22"/>
      <c r="D109" s="26"/>
      <c r="E109" s="50" t="s">
        <v>276</v>
      </c>
      <c r="F109" s="26" t="s">
        <v>43</v>
      </c>
      <c r="G109" s="22"/>
      <c r="H109" s="22"/>
      <c r="I109" s="24">
        <v>269619</v>
      </c>
      <c r="J109" s="26" t="s">
        <v>43</v>
      </c>
      <c r="K109" s="22"/>
      <c r="L109" s="22"/>
      <c r="M109" s="24">
        <v>359452</v>
      </c>
      <c r="N109" s="26" t="s">
        <v>43</v>
      </c>
      <c r="O109" s="22"/>
      <c r="P109" s="22"/>
      <c r="Q109" s="46" t="s">
        <v>481</v>
      </c>
      <c r="R109" s="26" t="s">
        <v>197</v>
      </c>
      <c r="S109" s="22"/>
      <c r="T109" s="22"/>
      <c r="U109" s="24">
        <v>403227</v>
      </c>
      <c r="V109" s="26" t="s">
        <v>43</v>
      </c>
    </row>
    <row r="110" spans="1:22" x14ac:dyDescent="0.25">
      <c r="A110" s="12"/>
      <c r="B110" s="2" t="s">
        <v>477</v>
      </c>
      <c r="C110" s="4"/>
      <c r="E110" s="68" t="s">
        <v>276</v>
      </c>
      <c r="F110" t="s">
        <v>43</v>
      </c>
      <c r="G110" s="4"/>
      <c r="H110" s="4"/>
      <c r="I110" s="29">
        <v>93966</v>
      </c>
      <c r="J110" t="s">
        <v>43</v>
      </c>
      <c r="K110" s="4"/>
      <c r="M110" s="68" t="s">
        <v>276</v>
      </c>
      <c r="N110" t="s">
        <v>43</v>
      </c>
      <c r="O110" s="4"/>
      <c r="P110" s="4"/>
      <c r="Q110" s="31" t="s">
        <v>482</v>
      </c>
      <c r="R110" t="s">
        <v>197</v>
      </c>
      <c r="S110" s="4"/>
      <c r="T110" s="4"/>
      <c r="U110" s="29">
        <v>92768</v>
      </c>
      <c r="V110" t="s">
        <v>43</v>
      </c>
    </row>
    <row r="111" spans="1:22" ht="15.75" thickBot="1" x14ac:dyDescent="0.3">
      <c r="A111" s="12"/>
      <c r="B111" s="88" t="s">
        <v>479</v>
      </c>
      <c r="C111" s="22"/>
      <c r="D111" s="26"/>
      <c r="E111" s="50" t="s">
        <v>276</v>
      </c>
      <c r="F111" s="26" t="s">
        <v>43</v>
      </c>
      <c r="G111" s="22"/>
      <c r="H111" s="22"/>
      <c r="I111" s="24">
        <v>8868</v>
      </c>
      <c r="J111" s="26" t="s">
        <v>43</v>
      </c>
      <c r="K111" s="22"/>
      <c r="L111" s="26"/>
      <c r="M111" s="50" t="s">
        <v>276</v>
      </c>
      <c r="N111" s="26" t="s">
        <v>43</v>
      </c>
      <c r="O111" s="22"/>
      <c r="P111" s="22"/>
      <c r="Q111" s="46" t="s">
        <v>483</v>
      </c>
      <c r="R111" s="26" t="s">
        <v>197</v>
      </c>
      <c r="S111" s="22"/>
      <c r="T111" s="22"/>
      <c r="U111" s="24">
        <v>8844</v>
      </c>
      <c r="V111" s="26" t="s">
        <v>43</v>
      </c>
    </row>
    <row r="112" spans="1:22" x14ac:dyDescent="0.25">
      <c r="A112" s="12"/>
      <c r="B112" s="67"/>
      <c r="C112" s="67" t="s">
        <v>43</v>
      </c>
      <c r="D112" s="90"/>
      <c r="E112" s="90"/>
      <c r="F112" s="67"/>
      <c r="G112" s="67"/>
      <c r="H112" s="90"/>
      <c r="I112" s="90"/>
      <c r="J112" s="67"/>
      <c r="K112" s="67"/>
      <c r="L112" s="90"/>
      <c r="M112" s="90"/>
      <c r="N112" s="67"/>
      <c r="O112" s="67"/>
      <c r="P112" s="90"/>
      <c r="Q112" s="90"/>
      <c r="R112" s="67"/>
      <c r="S112" s="67"/>
      <c r="T112" s="90"/>
      <c r="U112" s="90"/>
      <c r="V112" s="67"/>
    </row>
    <row r="113" spans="1:22" x14ac:dyDescent="0.25">
      <c r="A113" s="12"/>
      <c r="B113" s="2"/>
      <c r="C113" s="4"/>
      <c r="E113" s="68" t="s">
        <v>276</v>
      </c>
      <c r="F113" t="s">
        <v>43</v>
      </c>
      <c r="G113" s="4"/>
      <c r="H113" s="4"/>
      <c r="I113" s="29">
        <v>372453</v>
      </c>
      <c r="J113" t="s">
        <v>43</v>
      </c>
      <c r="K113" s="4"/>
      <c r="L113" s="4"/>
      <c r="M113" s="29">
        <v>359452</v>
      </c>
      <c r="N113" t="s">
        <v>43</v>
      </c>
      <c r="O113" s="4"/>
      <c r="P113" s="4"/>
      <c r="Q113" s="31" t="s">
        <v>484</v>
      </c>
      <c r="R113" t="s">
        <v>197</v>
      </c>
      <c r="S113" s="4"/>
      <c r="T113" s="4"/>
      <c r="U113" s="29">
        <v>504839</v>
      </c>
      <c r="V113" t="s">
        <v>43</v>
      </c>
    </row>
    <row r="114" spans="1:22" x14ac:dyDescent="0.25">
      <c r="A114" s="12"/>
      <c r="B114" s="67"/>
      <c r="C114" s="86"/>
      <c r="D114" s="86"/>
      <c r="E114" s="86"/>
      <c r="F114" s="86"/>
      <c r="G114" s="86"/>
      <c r="H114" s="86"/>
      <c r="I114" s="86"/>
      <c r="J114" s="86"/>
      <c r="K114" s="86"/>
      <c r="L114" s="86"/>
      <c r="M114" s="86"/>
      <c r="N114" s="86"/>
      <c r="O114" s="86"/>
      <c r="P114" s="86"/>
      <c r="Q114" s="86"/>
      <c r="R114" s="86"/>
      <c r="S114" s="86"/>
      <c r="T114" s="86"/>
      <c r="U114" s="86"/>
      <c r="V114" s="86"/>
    </row>
    <row r="115" spans="1:22" x14ac:dyDescent="0.25">
      <c r="A115" s="12"/>
      <c r="B115" s="89" t="s">
        <v>66</v>
      </c>
      <c r="C115" s="22"/>
      <c r="D115" s="22"/>
      <c r="E115" s="46">
        <v>295</v>
      </c>
      <c r="F115" s="26" t="s">
        <v>43</v>
      </c>
      <c r="G115" s="22"/>
      <c r="H115" s="22"/>
      <c r="I115" s="24">
        <v>75754</v>
      </c>
      <c r="J115" s="26" t="s">
        <v>43</v>
      </c>
      <c r="K115" s="22"/>
      <c r="L115" s="22"/>
      <c r="M115" s="24">
        <v>68104</v>
      </c>
      <c r="N115" s="26" t="s">
        <v>43</v>
      </c>
      <c r="O115" s="22"/>
      <c r="P115" s="22"/>
      <c r="Q115" s="46" t="s">
        <v>485</v>
      </c>
      <c r="R115" s="26" t="s">
        <v>197</v>
      </c>
      <c r="S115" s="22"/>
      <c r="T115" s="22"/>
      <c r="U115" s="24">
        <v>125310</v>
      </c>
      <c r="V115" s="26" t="s">
        <v>43</v>
      </c>
    </row>
    <row r="116" spans="1:22" x14ac:dyDescent="0.25">
      <c r="A116" s="12"/>
      <c r="B116" s="67"/>
      <c r="C116" s="86"/>
      <c r="D116" s="86"/>
      <c r="E116" s="86"/>
      <c r="F116" s="86"/>
      <c r="G116" s="86"/>
      <c r="H116" s="86"/>
      <c r="I116" s="86"/>
      <c r="J116" s="86"/>
      <c r="K116" s="86"/>
      <c r="L116" s="86"/>
      <c r="M116" s="86"/>
      <c r="N116" s="86"/>
      <c r="O116" s="86"/>
      <c r="P116" s="86"/>
      <c r="Q116" s="86"/>
      <c r="R116" s="86"/>
      <c r="S116" s="86"/>
      <c r="T116" s="86"/>
      <c r="U116" s="86"/>
      <c r="V116" s="86"/>
    </row>
    <row r="117" spans="1:22" x14ac:dyDescent="0.25">
      <c r="A117" s="12"/>
      <c r="B117" s="2" t="s">
        <v>486</v>
      </c>
      <c r="C117" s="4"/>
      <c r="D117" s="4"/>
      <c r="E117" s="29">
        <v>14477</v>
      </c>
      <c r="F117" t="s">
        <v>43</v>
      </c>
      <c r="G117" s="4"/>
      <c r="H117" s="4"/>
      <c r="I117" s="29">
        <v>8522</v>
      </c>
      <c r="J117" t="s">
        <v>43</v>
      </c>
      <c r="K117" s="4"/>
      <c r="L117" s="4"/>
      <c r="M117" s="29">
        <v>10146</v>
      </c>
      <c r="N117" t="s">
        <v>43</v>
      </c>
      <c r="O117" s="4"/>
      <c r="P117" s="4"/>
      <c r="Q117" s="31" t="s">
        <v>487</v>
      </c>
      <c r="R117" t="s">
        <v>197</v>
      </c>
      <c r="S117" s="4"/>
      <c r="T117" s="4"/>
      <c r="U117" s="29">
        <v>32899</v>
      </c>
      <c r="V117" t="s">
        <v>43</v>
      </c>
    </row>
    <row r="118" spans="1:22" ht="15.75" thickBot="1" x14ac:dyDescent="0.3">
      <c r="A118" s="12"/>
      <c r="B118" s="88" t="s">
        <v>68</v>
      </c>
      <c r="C118" s="22"/>
      <c r="D118" s="26"/>
      <c r="E118" s="50" t="s">
        <v>276</v>
      </c>
      <c r="F118" s="26" t="s">
        <v>43</v>
      </c>
      <c r="G118" s="22"/>
      <c r="H118" s="22"/>
      <c r="I118" s="46" t="s">
        <v>488</v>
      </c>
      <c r="J118" s="26" t="s">
        <v>197</v>
      </c>
      <c r="K118" s="22"/>
      <c r="L118" s="26"/>
      <c r="M118" s="50" t="s">
        <v>276</v>
      </c>
      <c r="N118" s="26" t="s">
        <v>43</v>
      </c>
      <c r="O118" s="22"/>
      <c r="P118" s="22"/>
      <c r="Q118" s="46" t="s">
        <v>489</v>
      </c>
      <c r="R118" s="26" t="s">
        <v>197</v>
      </c>
      <c r="S118" s="22"/>
      <c r="T118" s="22"/>
      <c r="U118" s="46" t="s">
        <v>490</v>
      </c>
      <c r="V118" s="26" t="s">
        <v>197</v>
      </c>
    </row>
    <row r="119" spans="1:22" x14ac:dyDescent="0.25">
      <c r="A119" s="12"/>
      <c r="B119" s="67"/>
      <c r="C119" s="67" t="s">
        <v>43</v>
      </c>
      <c r="D119" s="90"/>
      <c r="E119" s="90"/>
      <c r="F119" s="67"/>
      <c r="G119" s="67"/>
      <c r="H119" s="90"/>
      <c r="I119" s="90"/>
      <c r="J119" s="67"/>
      <c r="K119" s="67"/>
      <c r="L119" s="90"/>
      <c r="M119" s="90"/>
      <c r="N119" s="67"/>
      <c r="O119" s="67"/>
      <c r="P119" s="90"/>
      <c r="Q119" s="90"/>
      <c r="R119" s="67"/>
      <c r="S119" s="67"/>
      <c r="T119" s="90"/>
      <c r="U119" s="90"/>
      <c r="V119" s="67"/>
    </row>
    <row r="120" spans="1:22" x14ac:dyDescent="0.25">
      <c r="A120" s="12"/>
      <c r="B120" s="3" t="s">
        <v>394</v>
      </c>
      <c r="C120" s="4"/>
      <c r="D120" s="4"/>
      <c r="E120" s="31" t="s">
        <v>491</v>
      </c>
      <c r="F120" t="s">
        <v>197</v>
      </c>
      <c r="G120" s="4"/>
      <c r="H120" s="4"/>
      <c r="I120" s="29">
        <v>67352</v>
      </c>
      <c r="J120" t="s">
        <v>43</v>
      </c>
      <c r="K120" s="4"/>
      <c r="L120" s="4"/>
      <c r="M120" s="29">
        <v>57958</v>
      </c>
      <c r="N120" t="s">
        <v>43</v>
      </c>
      <c r="O120" s="4"/>
      <c r="P120" s="4"/>
      <c r="Q120" s="31" t="s">
        <v>492</v>
      </c>
      <c r="R120" t="s">
        <v>197</v>
      </c>
      <c r="S120" s="4"/>
      <c r="T120" s="4"/>
      <c r="U120" s="29">
        <v>92532</v>
      </c>
      <c r="V120" t="s">
        <v>43</v>
      </c>
    </row>
    <row r="121" spans="1:22" x14ac:dyDescent="0.25">
      <c r="A121" s="12"/>
      <c r="B121" s="67"/>
      <c r="C121" s="86"/>
      <c r="D121" s="86"/>
      <c r="E121" s="86"/>
      <c r="F121" s="86"/>
      <c r="G121" s="86"/>
      <c r="H121" s="86"/>
      <c r="I121" s="86"/>
      <c r="J121" s="86"/>
      <c r="K121" s="86"/>
      <c r="L121" s="86"/>
      <c r="M121" s="86"/>
      <c r="N121" s="86"/>
      <c r="O121" s="86"/>
      <c r="P121" s="86"/>
      <c r="Q121" s="86"/>
      <c r="R121" s="86"/>
      <c r="S121" s="86"/>
      <c r="T121" s="86"/>
      <c r="U121" s="86"/>
      <c r="V121" s="86"/>
    </row>
    <row r="122" spans="1:22" x14ac:dyDescent="0.25">
      <c r="A122" s="12"/>
      <c r="B122" s="89" t="s">
        <v>71</v>
      </c>
      <c r="C122" s="22"/>
      <c r="D122" s="22"/>
      <c r="E122" s="22"/>
      <c r="F122" s="22"/>
      <c r="G122" s="22"/>
      <c r="H122" s="22"/>
      <c r="I122" s="22"/>
      <c r="J122" s="22"/>
      <c r="K122" s="22"/>
      <c r="L122" s="22"/>
      <c r="M122" s="22"/>
      <c r="N122" s="22"/>
      <c r="O122" s="22"/>
      <c r="P122" s="22"/>
      <c r="Q122" s="22"/>
      <c r="R122" s="22"/>
      <c r="S122" s="22"/>
      <c r="T122" s="22"/>
      <c r="U122" s="22"/>
      <c r="V122" s="22"/>
    </row>
    <row r="123" spans="1:22" ht="15.75" thickBot="1" x14ac:dyDescent="0.3">
      <c r="A123" s="12"/>
      <c r="B123" s="2" t="s">
        <v>72</v>
      </c>
      <c r="C123" s="4"/>
      <c r="D123" s="4"/>
      <c r="E123" s="29">
        <v>3120</v>
      </c>
      <c r="F123" t="s">
        <v>43</v>
      </c>
      <c r="G123" s="4"/>
      <c r="H123" s="4"/>
      <c r="I123" s="29">
        <v>1743</v>
      </c>
      <c r="J123" t="s">
        <v>43</v>
      </c>
      <c r="K123" s="4"/>
      <c r="L123" s="4"/>
      <c r="M123" s="31" t="s">
        <v>493</v>
      </c>
      <c r="N123" t="s">
        <v>197</v>
      </c>
      <c r="O123" s="4"/>
      <c r="Q123" s="68" t="s">
        <v>276</v>
      </c>
      <c r="R123" t="s">
        <v>43</v>
      </c>
      <c r="S123" s="4"/>
      <c r="T123" s="4"/>
      <c r="U123" s="29">
        <v>1929</v>
      </c>
      <c r="V123" t="s">
        <v>43</v>
      </c>
    </row>
    <row r="124" spans="1:22" x14ac:dyDescent="0.25">
      <c r="A124" s="12"/>
      <c r="B124" s="67"/>
      <c r="C124" s="67" t="s">
        <v>43</v>
      </c>
      <c r="D124" s="90"/>
      <c r="E124" s="90"/>
      <c r="F124" s="67"/>
      <c r="G124" s="67"/>
      <c r="H124" s="90"/>
      <c r="I124" s="90"/>
      <c r="J124" s="67"/>
      <c r="K124" s="67"/>
      <c r="L124" s="90"/>
      <c r="M124" s="90"/>
      <c r="N124" s="67"/>
      <c r="O124" s="67"/>
      <c r="P124" s="90"/>
      <c r="Q124" s="90"/>
      <c r="R124" s="67"/>
      <c r="S124" s="67"/>
      <c r="T124" s="90"/>
      <c r="U124" s="90"/>
      <c r="V124" s="67"/>
    </row>
    <row r="125" spans="1:22" ht="45" x14ac:dyDescent="0.25">
      <c r="A125" s="12"/>
      <c r="B125" s="88" t="s">
        <v>494</v>
      </c>
      <c r="C125" s="22"/>
      <c r="D125" s="22"/>
      <c r="E125" s="46" t="s">
        <v>495</v>
      </c>
      <c r="F125" s="26" t="s">
        <v>197</v>
      </c>
      <c r="G125" s="22"/>
      <c r="H125" s="22"/>
      <c r="I125" s="24">
        <v>65609</v>
      </c>
      <c r="J125" s="26" t="s">
        <v>43</v>
      </c>
      <c r="K125" s="22"/>
      <c r="L125" s="22"/>
      <c r="M125" s="24">
        <v>60892</v>
      </c>
      <c r="N125" s="26" t="s">
        <v>43</v>
      </c>
      <c r="O125" s="22"/>
      <c r="P125" s="22"/>
      <c r="Q125" s="46" t="s">
        <v>492</v>
      </c>
      <c r="R125" s="26" t="s">
        <v>197</v>
      </c>
      <c r="S125" s="22"/>
      <c r="T125" s="22"/>
      <c r="U125" s="24">
        <v>90603</v>
      </c>
      <c r="V125" s="26" t="s">
        <v>43</v>
      </c>
    </row>
    <row r="126" spans="1:22" x14ac:dyDescent="0.25">
      <c r="A126" s="12"/>
      <c r="B126" s="67"/>
      <c r="C126" s="86"/>
      <c r="D126" s="86"/>
      <c r="E126" s="86"/>
      <c r="F126" s="86"/>
      <c r="G126" s="86"/>
      <c r="H126" s="86"/>
      <c r="I126" s="86"/>
      <c r="J126" s="86"/>
      <c r="K126" s="86"/>
      <c r="L126" s="86"/>
      <c r="M126" s="86"/>
      <c r="N126" s="86"/>
      <c r="O126" s="86"/>
      <c r="P126" s="86"/>
      <c r="Q126" s="86"/>
      <c r="R126" s="86"/>
      <c r="S126" s="86"/>
      <c r="T126" s="86"/>
      <c r="U126" s="86"/>
      <c r="V126" s="86"/>
    </row>
    <row r="127" spans="1:22" ht="15.75" thickBot="1" x14ac:dyDescent="0.3">
      <c r="A127" s="12"/>
      <c r="B127" s="2" t="s">
        <v>74</v>
      </c>
      <c r="C127" s="4"/>
      <c r="D127" s="4"/>
      <c r="E127" s="31" t="s">
        <v>496</v>
      </c>
      <c r="F127" t="s">
        <v>197</v>
      </c>
      <c r="G127" s="4"/>
      <c r="H127" s="4"/>
      <c r="I127" s="31" t="s">
        <v>497</v>
      </c>
      <c r="J127" t="s">
        <v>197</v>
      </c>
      <c r="K127" s="4"/>
      <c r="L127" s="4"/>
      <c r="M127" s="31" t="s">
        <v>498</v>
      </c>
      <c r="N127" t="s">
        <v>197</v>
      </c>
      <c r="O127" s="4"/>
      <c r="P127" s="4"/>
      <c r="Q127" s="29">
        <v>4375</v>
      </c>
      <c r="R127" t="s">
        <v>43</v>
      </c>
      <c r="S127" s="4"/>
      <c r="T127" s="4"/>
      <c r="U127" s="31" t="s">
        <v>499</v>
      </c>
      <c r="V127" t="s">
        <v>197</v>
      </c>
    </row>
    <row r="128" spans="1:22" x14ac:dyDescent="0.25">
      <c r="A128" s="12"/>
      <c r="B128" s="67"/>
      <c r="C128" s="67" t="s">
        <v>43</v>
      </c>
      <c r="D128" s="90"/>
      <c r="E128" s="90"/>
      <c r="F128" s="67"/>
      <c r="G128" s="67"/>
      <c r="H128" s="90"/>
      <c r="I128" s="90"/>
      <c r="J128" s="67"/>
      <c r="K128" s="67"/>
      <c r="L128" s="90"/>
      <c r="M128" s="90"/>
      <c r="N128" s="67"/>
      <c r="O128" s="67"/>
      <c r="P128" s="90"/>
      <c r="Q128" s="90"/>
      <c r="R128" s="67"/>
      <c r="S128" s="67"/>
      <c r="T128" s="90"/>
      <c r="U128" s="90"/>
      <c r="V128" s="67"/>
    </row>
    <row r="129" spans="1:22" ht="30" x14ac:dyDescent="0.25">
      <c r="A129" s="12"/>
      <c r="B129" s="88" t="s">
        <v>500</v>
      </c>
      <c r="C129" s="22"/>
      <c r="D129" s="22"/>
      <c r="E129" s="46" t="s">
        <v>501</v>
      </c>
      <c r="F129" s="26" t="s">
        <v>197</v>
      </c>
      <c r="G129" s="22"/>
      <c r="H129" s="22"/>
      <c r="I129" s="24">
        <v>49189</v>
      </c>
      <c r="J129" s="26" t="s">
        <v>43</v>
      </c>
      <c r="K129" s="22"/>
      <c r="L129" s="22"/>
      <c r="M129" s="24">
        <v>51046</v>
      </c>
      <c r="N129" s="26" t="s">
        <v>43</v>
      </c>
      <c r="O129" s="22"/>
      <c r="P129" s="22"/>
      <c r="Q129" s="46" t="s">
        <v>502</v>
      </c>
      <c r="R129" s="26" t="s">
        <v>197</v>
      </c>
      <c r="S129" s="22"/>
      <c r="T129" s="22"/>
      <c r="U129" s="24">
        <v>61231</v>
      </c>
      <c r="V129" s="26" t="s">
        <v>43</v>
      </c>
    </row>
    <row r="130" spans="1:22" x14ac:dyDescent="0.25">
      <c r="A130" s="12"/>
      <c r="B130" s="67"/>
      <c r="C130" s="86"/>
      <c r="D130" s="86"/>
      <c r="E130" s="86"/>
      <c r="F130" s="86"/>
      <c r="G130" s="86"/>
      <c r="H130" s="86"/>
      <c r="I130" s="86"/>
      <c r="J130" s="86"/>
      <c r="K130" s="86"/>
      <c r="L130" s="86"/>
      <c r="M130" s="86"/>
      <c r="N130" s="86"/>
      <c r="O130" s="86"/>
      <c r="P130" s="86"/>
      <c r="Q130" s="86"/>
      <c r="R130" s="86"/>
      <c r="S130" s="86"/>
      <c r="T130" s="86"/>
      <c r="U130" s="86"/>
      <c r="V130" s="86"/>
    </row>
    <row r="131" spans="1:22" ht="30.75" thickBot="1" x14ac:dyDescent="0.3">
      <c r="A131" s="12"/>
      <c r="B131" s="2" t="s">
        <v>76</v>
      </c>
      <c r="C131" s="4"/>
      <c r="D131" s="4"/>
      <c r="E131" s="29">
        <v>75134</v>
      </c>
      <c r="F131" t="s">
        <v>43</v>
      </c>
      <c r="G131" s="4"/>
      <c r="H131" s="4"/>
      <c r="I131" s="29">
        <v>10852</v>
      </c>
      <c r="J131" t="s">
        <v>43</v>
      </c>
      <c r="K131" s="4"/>
      <c r="L131" s="4"/>
      <c r="M131" s="31">
        <v>48</v>
      </c>
      <c r="N131" t="s">
        <v>43</v>
      </c>
      <c r="O131" s="4"/>
      <c r="P131" s="4"/>
      <c r="Q131" s="31" t="s">
        <v>503</v>
      </c>
      <c r="R131" t="s">
        <v>197</v>
      </c>
      <c r="S131" s="4"/>
      <c r="T131" s="4"/>
      <c r="U131" s="31" t="s">
        <v>504</v>
      </c>
      <c r="V131" t="s">
        <v>197</v>
      </c>
    </row>
    <row r="132" spans="1:22" x14ac:dyDescent="0.25">
      <c r="A132" s="12"/>
      <c r="B132" s="67"/>
      <c r="C132" s="67" t="s">
        <v>43</v>
      </c>
      <c r="D132" s="90"/>
      <c r="E132" s="90"/>
      <c r="F132" s="67"/>
      <c r="G132" s="67"/>
      <c r="H132" s="90"/>
      <c r="I132" s="90"/>
      <c r="J132" s="67"/>
      <c r="K132" s="67"/>
      <c r="L132" s="90"/>
      <c r="M132" s="90"/>
      <c r="N132" s="67"/>
      <c r="O132" s="67"/>
      <c r="P132" s="90"/>
      <c r="Q132" s="90"/>
      <c r="R132" s="67"/>
      <c r="S132" s="67"/>
      <c r="T132" s="90"/>
      <c r="U132" s="90"/>
      <c r="V132" s="67"/>
    </row>
    <row r="133" spans="1:22" x14ac:dyDescent="0.25">
      <c r="A133" s="12"/>
      <c r="B133" s="88" t="s">
        <v>505</v>
      </c>
      <c r="C133" s="22"/>
      <c r="D133" s="22"/>
      <c r="E133" s="24">
        <v>50351</v>
      </c>
      <c r="F133" s="26" t="s">
        <v>43</v>
      </c>
      <c r="G133" s="22"/>
      <c r="H133" s="22"/>
      <c r="I133" s="24">
        <v>60041</v>
      </c>
      <c r="J133" s="26" t="s">
        <v>43</v>
      </c>
      <c r="K133" s="22"/>
      <c r="L133" s="22"/>
      <c r="M133" s="24">
        <v>51094</v>
      </c>
      <c r="N133" s="26" t="s">
        <v>43</v>
      </c>
      <c r="O133" s="22"/>
      <c r="P133" s="22"/>
      <c r="Q133" s="46" t="s">
        <v>506</v>
      </c>
      <c r="R133" s="26" t="s">
        <v>197</v>
      </c>
      <c r="S133" s="22"/>
      <c r="T133" s="22"/>
      <c r="U133" s="24">
        <v>61046</v>
      </c>
      <c r="V133" s="26" t="s">
        <v>43</v>
      </c>
    </row>
    <row r="134" spans="1:22" ht="30.75" thickBot="1" x14ac:dyDescent="0.3">
      <c r="A134" s="12"/>
      <c r="B134" s="2" t="s">
        <v>507</v>
      </c>
      <c r="C134" s="4"/>
      <c r="E134" s="68" t="s">
        <v>276</v>
      </c>
      <c r="F134" t="s">
        <v>43</v>
      </c>
      <c r="G134" s="4"/>
      <c r="I134" s="68" t="s">
        <v>276</v>
      </c>
      <c r="J134" t="s">
        <v>43</v>
      </c>
      <c r="K134" s="4"/>
      <c r="L134" s="4"/>
      <c r="M134" s="31" t="s">
        <v>508</v>
      </c>
      <c r="N134" t="s">
        <v>197</v>
      </c>
      <c r="O134" s="4"/>
      <c r="P134" s="4"/>
      <c r="Q134" s="29">
        <v>8734</v>
      </c>
      <c r="R134" t="s">
        <v>43</v>
      </c>
      <c r="S134" s="4"/>
      <c r="T134" s="4"/>
      <c r="U134" s="31" t="s">
        <v>509</v>
      </c>
      <c r="V134" t="s">
        <v>197</v>
      </c>
    </row>
    <row r="135" spans="1:22" x14ac:dyDescent="0.25">
      <c r="A135" s="12"/>
      <c r="B135" s="67"/>
      <c r="C135" s="67" t="s">
        <v>43</v>
      </c>
      <c r="D135" s="90"/>
      <c r="E135" s="90"/>
      <c r="F135" s="67"/>
      <c r="G135" s="67"/>
      <c r="H135" s="90"/>
      <c r="I135" s="90"/>
      <c r="J135" s="67"/>
      <c r="K135" s="67"/>
      <c r="L135" s="90"/>
      <c r="M135" s="90"/>
      <c r="N135" s="67"/>
      <c r="O135" s="67"/>
      <c r="P135" s="90"/>
      <c r="Q135" s="90"/>
      <c r="R135" s="67"/>
      <c r="S135" s="67"/>
      <c r="T135" s="90"/>
      <c r="U135" s="90"/>
      <c r="V135" s="67"/>
    </row>
    <row r="136" spans="1:22" ht="30.75" thickBot="1" x14ac:dyDescent="0.3">
      <c r="A136" s="12"/>
      <c r="B136" s="89" t="s">
        <v>510</v>
      </c>
      <c r="C136" s="22"/>
      <c r="D136" s="22" t="s">
        <v>192</v>
      </c>
      <c r="E136" s="24">
        <v>50351</v>
      </c>
      <c r="F136" s="26" t="s">
        <v>43</v>
      </c>
      <c r="G136" s="22"/>
      <c r="H136" s="22" t="s">
        <v>192</v>
      </c>
      <c r="I136" s="24">
        <v>60041</v>
      </c>
      <c r="J136" s="26" t="s">
        <v>43</v>
      </c>
      <c r="K136" s="22"/>
      <c r="L136" s="22" t="s">
        <v>192</v>
      </c>
      <c r="M136" s="24">
        <v>31665</v>
      </c>
      <c r="N136" s="26" t="s">
        <v>43</v>
      </c>
      <c r="O136" s="22"/>
      <c r="P136" s="22" t="s">
        <v>192</v>
      </c>
      <c r="Q136" s="46" t="s">
        <v>511</v>
      </c>
      <c r="R136" s="26" t="s">
        <v>197</v>
      </c>
      <c r="S136" s="22"/>
      <c r="T136" s="22" t="s">
        <v>192</v>
      </c>
      <c r="U136" s="24">
        <v>50351</v>
      </c>
      <c r="V136" s="26" t="s">
        <v>43</v>
      </c>
    </row>
    <row r="137" spans="1:22" ht="15.75" thickTop="1" x14ac:dyDescent="0.25">
      <c r="A137" s="12"/>
      <c r="B137" s="67"/>
      <c r="C137" s="67" t="s">
        <v>43</v>
      </c>
      <c r="D137" s="91"/>
      <c r="E137" s="91"/>
      <c r="F137" s="67"/>
      <c r="G137" s="67"/>
      <c r="H137" s="91"/>
      <c r="I137" s="91"/>
      <c r="J137" s="67"/>
      <c r="K137" s="67"/>
      <c r="L137" s="91"/>
      <c r="M137" s="91"/>
      <c r="N137" s="67"/>
      <c r="O137" s="67"/>
      <c r="P137" s="91"/>
      <c r="Q137" s="91"/>
      <c r="R137" s="67"/>
      <c r="S137" s="67"/>
      <c r="T137" s="91"/>
      <c r="U137" s="91"/>
      <c r="V137" s="67"/>
    </row>
    <row r="138" spans="1:22" x14ac:dyDescent="0.25">
      <c r="A138" s="12"/>
      <c r="B138" s="86"/>
      <c r="C138" s="86"/>
      <c r="D138" s="86"/>
      <c r="E138" s="86"/>
      <c r="F138" s="86"/>
      <c r="G138" s="86"/>
      <c r="H138" s="86"/>
      <c r="I138" s="86"/>
      <c r="J138" s="86"/>
      <c r="K138" s="86"/>
      <c r="L138" s="86"/>
      <c r="M138" s="86"/>
      <c r="N138" s="86"/>
      <c r="O138" s="86"/>
      <c r="P138" s="86"/>
      <c r="Q138" s="86"/>
      <c r="R138" s="86"/>
      <c r="S138" s="86"/>
      <c r="T138" s="86"/>
      <c r="U138" s="86"/>
      <c r="V138" s="86"/>
    </row>
    <row r="139" spans="1:22"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ht="15" customHeight="1" x14ac:dyDescent="0.25">
      <c r="A140" s="12"/>
      <c r="B140" s="11" t="s">
        <v>453</v>
      </c>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ht="15" customHeight="1" x14ac:dyDescent="0.25">
      <c r="A142" s="12"/>
      <c r="B142" s="11" t="s">
        <v>474</v>
      </c>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ht="15" customHeight="1" x14ac:dyDescent="0.25">
      <c r="A144" s="12"/>
      <c r="B144" s="11" t="s">
        <v>512</v>
      </c>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ht="15" customHeight="1" x14ac:dyDescent="0.25">
      <c r="A146" s="12"/>
      <c r="B146" s="104" t="s">
        <v>456</v>
      </c>
      <c r="C146" s="104"/>
      <c r="D146" s="104"/>
      <c r="E146" s="104"/>
      <c r="F146" s="104"/>
      <c r="G146" s="104"/>
      <c r="H146" s="104"/>
      <c r="I146" s="104"/>
      <c r="J146" s="104"/>
      <c r="K146" s="104"/>
      <c r="L146" s="104"/>
      <c r="M146" s="104"/>
      <c r="N146" s="104"/>
      <c r="O146" s="104"/>
      <c r="P146" s="104"/>
      <c r="Q146" s="104"/>
      <c r="R146" s="104"/>
      <c r="S146" s="104"/>
      <c r="T146" s="104"/>
      <c r="U146" s="104"/>
      <c r="V146" s="104"/>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ht="15.75" x14ac:dyDescent="0.25">
      <c r="A148" s="12"/>
      <c r="B148" s="43"/>
      <c r="C148" s="43"/>
      <c r="D148" s="43"/>
      <c r="E148" s="43"/>
      <c r="F148" s="43"/>
      <c r="G148" s="43"/>
      <c r="H148" s="43"/>
      <c r="I148" s="43"/>
      <c r="J148" s="43"/>
      <c r="K148" s="43"/>
      <c r="L148" s="43"/>
      <c r="M148" s="43"/>
      <c r="N148" s="43"/>
      <c r="O148" s="43"/>
      <c r="P148" s="43"/>
      <c r="Q148" s="43"/>
      <c r="R148" s="43"/>
      <c r="S148" s="43"/>
      <c r="T148" s="43"/>
      <c r="U148" s="43"/>
      <c r="V148" s="43"/>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4"/>
      <c r="C150" s="4"/>
      <c r="D150" s="4"/>
      <c r="E150" s="4"/>
      <c r="F150" s="4"/>
      <c r="G150" s="4"/>
      <c r="H150" s="4"/>
      <c r="I150" s="4"/>
      <c r="J150" s="4"/>
      <c r="K150" s="4"/>
      <c r="L150" s="4"/>
      <c r="M150" s="4"/>
      <c r="N150" s="4"/>
      <c r="O150" s="4"/>
      <c r="P150" s="4"/>
      <c r="Q150" s="4"/>
      <c r="R150" s="4"/>
      <c r="S150" s="4"/>
      <c r="T150" s="4"/>
      <c r="U150" s="4"/>
      <c r="V150" s="4"/>
    </row>
    <row r="151" spans="1:22" ht="15" customHeight="1" x14ac:dyDescent="0.25">
      <c r="A151" s="12"/>
      <c r="B151" s="11"/>
      <c r="C151" s="11" t="s">
        <v>43</v>
      </c>
      <c r="D151" s="92" t="s">
        <v>457</v>
      </c>
      <c r="E151" s="92"/>
      <c r="F151" s="11"/>
      <c r="G151" s="11"/>
      <c r="H151" s="92" t="s">
        <v>458</v>
      </c>
      <c r="I151" s="92"/>
      <c r="J151" s="11"/>
      <c r="K151" s="11"/>
      <c r="L151" s="92" t="s">
        <v>458</v>
      </c>
      <c r="M151" s="92"/>
      <c r="N151" s="11"/>
      <c r="O151" s="11"/>
      <c r="P151" s="92" t="s">
        <v>397</v>
      </c>
      <c r="Q151" s="92"/>
      <c r="R151" s="11"/>
      <c r="S151" s="11"/>
      <c r="T151" s="92" t="s">
        <v>462</v>
      </c>
      <c r="U151" s="92"/>
      <c r="V151" s="11"/>
    </row>
    <row r="152" spans="1:22" ht="15" customHeight="1" x14ac:dyDescent="0.25">
      <c r="A152" s="12"/>
      <c r="B152" s="11"/>
      <c r="C152" s="11"/>
      <c r="D152" s="92"/>
      <c r="E152" s="92"/>
      <c r="F152" s="11"/>
      <c r="G152" s="11"/>
      <c r="H152" s="92" t="s">
        <v>459</v>
      </c>
      <c r="I152" s="92"/>
      <c r="J152" s="11"/>
      <c r="K152" s="11"/>
      <c r="L152" s="92" t="s">
        <v>461</v>
      </c>
      <c r="M152" s="92"/>
      <c r="N152" s="11"/>
      <c r="O152" s="11"/>
      <c r="P152" s="92"/>
      <c r="Q152" s="92"/>
      <c r="R152" s="11"/>
      <c r="S152" s="11"/>
      <c r="T152" s="92"/>
      <c r="U152" s="92"/>
      <c r="V152" s="11"/>
    </row>
    <row r="153" spans="1:22" ht="15" customHeight="1" x14ac:dyDescent="0.25">
      <c r="A153" s="12"/>
      <c r="B153" s="11"/>
      <c r="C153" s="11"/>
      <c r="D153" s="92"/>
      <c r="E153" s="92"/>
      <c r="F153" s="11"/>
      <c r="G153" s="11"/>
      <c r="H153" s="92" t="s">
        <v>460</v>
      </c>
      <c r="I153" s="92"/>
      <c r="J153" s="11"/>
      <c r="K153" s="11"/>
      <c r="L153" s="92" t="s">
        <v>459</v>
      </c>
      <c r="M153" s="92"/>
      <c r="N153" s="11"/>
      <c r="O153" s="11"/>
      <c r="P153" s="92"/>
      <c r="Q153" s="92"/>
      <c r="R153" s="11"/>
      <c r="S153" s="11"/>
      <c r="T153" s="92"/>
      <c r="U153" s="92"/>
      <c r="V153" s="11"/>
    </row>
    <row r="154" spans="1:22" ht="15.75" thickBot="1" x14ac:dyDescent="0.3">
      <c r="A154" s="12"/>
      <c r="B154" s="11"/>
      <c r="C154" s="11"/>
      <c r="D154" s="93"/>
      <c r="E154" s="93"/>
      <c r="F154" s="11"/>
      <c r="G154" s="11"/>
      <c r="H154" s="93"/>
      <c r="I154" s="93"/>
      <c r="J154" s="11"/>
      <c r="K154" s="11"/>
      <c r="L154" s="93" t="s">
        <v>460</v>
      </c>
      <c r="M154" s="93"/>
      <c r="N154" s="11"/>
      <c r="O154" s="11"/>
      <c r="P154" s="93"/>
      <c r="Q154" s="93"/>
      <c r="R154" s="11"/>
      <c r="S154" s="11"/>
      <c r="T154" s="93"/>
      <c r="U154" s="93"/>
      <c r="V154" s="11"/>
    </row>
    <row r="155" spans="1:22" x14ac:dyDescent="0.25">
      <c r="A155" s="12"/>
      <c r="B155" s="89" t="s">
        <v>64</v>
      </c>
      <c r="C155" s="22" t="s">
        <v>43</v>
      </c>
      <c r="D155" s="22"/>
      <c r="E155" s="22"/>
      <c r="F155" s="22"/>
      <c r="G155" s="22"/>
      <c r="H155" s="22"/>
      <c r="I155" s="22"/>
      <c r="J155" s="22"/>
      <c r="K155" s="22"/>
      <c r="L155" s="22"/>
      <c r="M155" s="22"/>
      <c r="N155" s="22"/>
      <c r="O155" s="22"/>
      <c r="P155" s="22"/>
      <c r="Q155" s="22"/>
      <c r="R155" s="22"/>
      <c r="S155" s="22"/>
      <c r="T155" s="22"/>
      <c r="U155" s="22"/>
      <c r="V155" s="22"/>
    </row>
    <row r="156" spans="1:22" x14ac:dyDescent="0.25">
      <c r="A156" s="12"/>
      <c r="B156" s="2" t="s">
        <v>88</v>
      </c>
      <c r="C156" s="4" t="s">
        <v>43</v>
      </c>
      <c r="D156" t="s">
        <v>192</v>
      </c>
      <c r="E156" s="68" t="s">
        <v>276</v>
      </c>
      <c r="F156" t="s">
        <v>43</v>
      </c>
      <c r="G156" s="4"/>
      <c r="H156" s="4" t="s">
        <v>192</v>
      </c>
      <c r="I156" s="29">
        <v>596477</v>
      </c>
      <c r="J156" t="s">
        <v>43</v>
      </c>
      <c r="K156" s="4"/>
      <c r="L156" s="4" t="s">
        <v>192</v>
      </c>
      <c r="M156" s="29">
        <v>793301</v>
      </c>
      <c r="N156" t="s">
        <v>43</v>
      </c>
      <c r="O156" s="4"/>
      <c r="P156" s="4" t="s">
        <v>192</v>
      </c>
      <c r="Q156" s="31" t="s">
        <v>513</v>
      </c>
      <c r="R156" t="s">
        <v>197</v>
      </c>
      <c r="S156" s="4"/>
      <c r="T156" s="4" t="s">
        <v>192</v>
      </c>
      <c r="U156" s="29">
        <v>885190</v>
      </c>
      <c r="V156" t="s">
        <v>43</v>
      </c>
    </row>
    <row r="157" spans="1:22" x14ac:dyDescent="0.25">
      <c r="A157" s="12"/>
      <c r="B157" s="88" t="s">
        <v>477</v>
      </c>
      <c r="C157" s="22" t="s">
        <v>43</v>
      </c>
      <c r="D157" s="26"/>
      <c r="E157" s="50" t="s">
        <v>276</v>
      </c>
      <c r="F157" s="26" t="s">
        <v>43</v>
      </c>
      <c r="G157" s="22"/>
      <c r="H157" s="22"/>
      <c r="I157" s="24">
        <v>192171</v>
      </c>
      <c r="J157" s="26" t="s">
        <v>43</v>
      </c>
      <c r="K157" s="22"/>
      <c r="L157" s="26"/>
      <c r="M157" s="50" t="s">
        <v>276</v>
      </c>
      <c r="N157" s="26" t="s">
        <v>43</v>
      </c>
      <c r="O157" s="22"/>
      <c r="P157" s="22"/>
      <c r="Q157" s="46" t="s">
        <v>514</v>
      </c>
      <c r="R157" s="26" t="s">
        <v>197</v>
      </c>
      <c r="S157" s="22"/>
      <c r="T157" s="22"/>
      <c r="U157" s="24">
        <v>189264</v>
      </c>
      <c r="V157" s="26" t="s">
        <v>43</v>
      </c>
    </row>
    <row r="158" spans="1:22" ht="15.75" thickBot="1" x14ac:dyDescent="0.3">
      <c r="A158" s="12"/>
      <c r="B158" s="2" t="s">
        <v>479</v>
      </c>
      <c r="C158" s="4" t="s">
        <v>43</v>
      </c>
      <c r="D158" s="4"/>
      <c r="E158" s="31">
        <v>173</v>
      </c>
      <c r="F158" t="s">
        <v>43</v>
      </c>
      <c r="G158" s="4"/>
      <c r="H158" s="4"/>
      <c r="I158" s="29">
        <v>50302</v>
      </c>
      <c r="J158" t="s">
        <v>43</v>
      </c>
      <c r="K158" s="4"/>
      <c r="L158" s="4"/>
      <c r="M158" s="31">
        <v>1</v>
      </c>
      <c r="N158" t="s">
        <v>43</v>
      </c>
      <c r="O158" s="4"/>
      <c r="P158" s="4"/>
      <c r="Q158" s="31">
        <v>277</v>
      </c>
      <c r="R158" t="s">
        <v>43</v>
      </c>
      <c r="S158" s="4"/>
      <c r="T158" s="4"/>
      <c r="U158" s="29">
        <v>50753</v>
      </c>
      <c r="V158" t="s">
        <v>43</v>
      </c>
    </row>
    <row r="159" spans="1:22" x14ac:dyDescent="0.25">
      <c r="A159" s="12"/>
      <c r="B159" s="67"/>
      <c r="C159" s="67" t="s">
        <v>43</v>
      </c>
      <c r="D159" s="90"/>
      <c r="E159" s="90"/>
      <c r="F159" s="67"/>
      <c r="G159" s="67"/>
      <c r="H159" s="90"/>
      <c r="I159" s="90"/>
      <c r="J159" s="67"/>
      <c r="K159" s="67"/>
      <c r="L159" s="90"/>
      <c r="M159" s="90"/>
      <c r="N159" s="67"/>
      <c r="O159" s="67"/>
      <c r="P159" s="90"/>
      <c r="Q159" s="90"/>
      <c r="R159" s="67"/>
      <c r="S159" s="67"/>
      <c r="T159" s="90"/>
      <c r="U159" s="90"/>
      <c r="V159" s="67"/>
    </row>
    <row r="160" spans="1:22" x14ac:dyDescent="0.25">
      <c r="A160" s="12"/>
      <c r="B160" s="88"/>
      <c r="C160" s="22"/>
      <c r="D160" s="22"/>
      <c r="E160" s="46">
        <v>173</v>
      </c>
      <c r="F160" s="26" t="s">
        <v>43</v>
      </c>
      <c r="G160" s="22"/>
      <c r="H160" s="22"/>
      <c r="I160" s="24">
        <v>838950</v>
      </c>
      <c r="J160" s="26" t="s">
        <v>43</v>
      </c>
      <c r="K160" s="22"/>
      <c r="L160" s="22"/>
      <c r="M160" s="24">
        <v>793302</v>
      </c>
      <c r="N160" s="26" t="s">
        <v>43</v>
      </c>
      <c r="O160" s="22"/>
      <c r="P160" s="22"/>
      <c r="Q160" s="46" t="s">
        <v>515</v>
      </c>
      <c r="R160" s="26" t="s">
        <v>197</v>
      </c>
      <c r="S160" s="22"/>
      <c r="T160" s="22"/>
      <c r="U160" s="24">
        <v>1125207</v>
      </c>
      <c r="V160" s="26" t="s">
        <v>43</v>
      </c>
    </row>
    <row r="161" spans="1:22" x14ac:dyDescent="0.25">
      <c r="A161" s="12"/>
      <c r="B161" s="67"/>
      <c r="C161" s="86"/>
      <c r="D161" s="86"/>
      <c r="E161" s="86"/>
      <c r="F161" s="86"/>
      <c r="G161" s="86"/>
      <c r="H161" s="86"/>
      <c r="I161" s="86"/>
      <c r="J161" s="86"/>
      <c r="K161" s="86"/>
      <c r="L161" s="86"/>
      <c r="M161" s="86"/>
      <c r="N161" s="86"/>
      <c r="O161" s="86"/>
      <c r="P161" s="86"/>
      <c r="Q161" s="86"/>
      <c r="R161" s="86"/>
      <c r="S161" s="86"/>
      <c r="T161" s="86"/>
      <c r="U161" s="86"/>
      <c r="V161" s="86"/>
    </row>
    <row r="162" spans="1:22" x14ac:dyDescent="0.25">
      <c r="A162" s="12"/>
      <c r="B162" s="3" t="s">
        <v>65</v>
      </c>
      <c r="C162" s="4"/>
      <c r="D162" s="4"/>
      <c r="E162" s="4"/>
      <c r="F162" s="4"/>
      <c r="G162" s="4"/>
      <c r="H162" s="4"/>
      <c r="I162" s="4"/>
      <c r="J162" s="4"/>
      <c r="K162" s="4"/>
      <c r="L162" s="4"/>
      <c r="M162" s="4"/>
      <c r="N162" s="4"/>
      <c r="O162" s="4"/>
      <c r="P162" s="4"/>
      <c r="Q162" s="4"/>
      <c r="R162" s="4"/>
      <c r="S162" s="4"/>
      <c r="T162" s="4"/>
      <c r="U162" s="4"/>
      <c r="V162" s="4"/>
    </row>
    <row r="163" spans="1:22" x14ac:dyDescent="0.25">
      <c r="A163" s="12"/>
      <c r="B163" s="88" t="s">
        <v>88</v>
      </c>
      <c r="C163" s="22"/>
      <c r="D163" s="26"/>
      <c r="E163" s="50" t="s">
        <v>276</v>
      </c>
      <c r="F163" s="26" t="s">
        <v>43</v>
      </c>
      <c r="G163" s="22"/>
      <c r="H163" s="22"/>
      <c r="I163" s="24">
        <v>505271</v>
      </c>
      <c r="J163" s="26" t="s">
        <v>43</v>
      </c>
      <c r="K163" s="22"/>
      <c r="L163" s="22"/>
      <c r="M163" s="24">
        <v>673225</v>
      </c>
      <c r="N163" s="26" t="s">
        <v>43</v>
      </c>
      <c r="O163" s="22"/>
      <c r="P163" s="22"/>
      <c r="Q163" s="46" t="s">
        <v>516</v>
      </c>
      <c r="R163" s="26" t="s">
        <v>197</v>
      </c>
      <c r="S163" s="22"/>
      <c r="T163" s="22"/>
      <c r="U163" s="24">
        <v>719264</v>
      </c>
      <c r="V163" s="26" t="s">
        <v>43</v>
      </c>
    </row>
    <row r="164" spans="1:22" x14ac:dyDescent="0.25">
      <c r="A164" s="12"/>
      <c r="B164" s="2" t="s">
        <v>477</v>
      </c>
      <c r="C164" s="4"/>
      <c r="E164" s="68" t="s">
        <v>276</v>
      </c>
      <c r="F164" t="s">
        <v>43</v>
      </c>
      <c r="G164" s="4"/>
      <c r="H164" s="4"/>
      <c r="I164" s="29">
        <v>172624</v>
      </c>
      <c r="J164" t="s">
        <v>43</v>
      </c>
      <c r="K164" s="4"/>
      <c r="M164" s="68" t="s">
        <v>276</v>
      </c>
      <c r="N164" t="s">
        <v>43</v>
      </c>
      <c r="O164" s="4"/>
      <c r="P164" s="4"/>
      <c r="Q164" s="31" t="s">
        <v>517</v>
      </c>
      <c r="R164" t="s">
        <v>197</v>
      </c>
      <c r="S164" s="4"/>
      <c r="T164" s="4"/>
      <c r="U164" s="29">
        <v>169640</v>
      </c>
      <c r="V164" t="s">
        <v>43</v>
      </c>
    </row>
    <row r="165" spans="1:22" ht="15.75" thickBot="1" x14ac:dyDescent="0.3">
      <c r="A165" s="12"/>
      <c r="B165" s="88" t="s">
        <v>479</v>
      </c>
      <c r="C165" s="22"/>
      <c r="D165" s="26"/>
      <c r="E165" s="50" t="s">
        <v>276</v>
      </c>
      <c r="F165" s="26" t="s">
        <v>43</v>
      </c>
      <c r="G165" s="22"/>
      <c r="H165" s="22"/>
      <c r="I165" s="24">
        <v>22973</v>
      </c>
      <c r="J165" s="26" t="s">
        <v>43</v>
      </c>
      <c r="K165" s="22"/>
      <c r="L165" s="26"/>
      <c r="M165" s="50" t="s">
        <v>276</v>
      </c>
      <c r="N165" s="26" t="s">
        <v>43</v>
      </c>
      <c r="O165" s="22"/>
      <c r="P165" s="22"/>
      <c r="Q165" s="46" t="s">
        <v>518</v>
      </c>
      <c r="R165" s="26" t="s">
        <v>197</v>
      </c>
      <c r="S165" s="22"/>
      <c r="T165" s="22"/>
      <c r="U165" s="24">
        <v>22925</v>
      </c>
      <c r="V165" s="26" t="s">
        <v>43</v>
      </c>
    </row>
    <row r="166" spans="1:22" x14ac:dyDescent="0.25">
      <c r="A166" s="12"/>
      <c r="B166" s="67"/>
      <c r="C166" s="67" t="s">
        <v>43</v>
      </c>
      <c r="D166" s="90"/>
      <c r="E166" s="90"/>
      <c r="F166" s="67"/>
      <c r="G166" s="67"/>
      <c r="H166" s="90"/>
      <c r="I166" s="90"/>
      <c r="J166" s="67"/>
      <c r="K166" s="67"/>
      <c r="L166" s="90"/>
      <c r="M166" s="90"/>
      <c r="N166" s="67"/>
      <c r="O166" s="67"/>
      <c r="P166" s="90"/>
      <c r="Q166" s="90"/>
      <c r="R166" s="67"/>
      <c r="S166" s="67"/>
      <c r="T166" s="90"/>
      <c r="U166" s="90"/>
      <c r="V166" s="67"/>
    </row>
    <row r="167" spans="1:22" x14ac:dyDescent="0.25">
      <c r="A167" s="12"/>
      <c r="B167" s="2"/>
      <c r="C167" s="4"/>
      <c r="E167" s="68" t="s">
        <v>276</v>
      </c>
      <c r="F167" t="s">
        <v>43</v>
      </c>
      <c r="G167" s="4"/>
      <c r="H167" s="4"/>
      <c r="I167" s="29">
        <v>700868</v>
      </c>
      <c r="J167" t="s">
        <v>43</v>
      </c>
      <c r="K167" s="4"/>
      <c r="L167" s="4"/>
      <c r="M167" s="29">
        <v>673225</v>
      </c>
      <c r="N167" t="s">
        <v>43</v>
      </c>
      <c r="O167" s="4"/>
      <c r="P167" s="4"/>
      <c r="Q167" s="31" t="s">
        <v>519</v>
      </c>
      <c r="R167" t="s">
        <v>197</v>
      </c>
      <c r="S167" s="4"/>
      <c r="T167" s="4"/>
      <c r="U167" s="29">
        <v>911829</v>
      </c>
      <c r="V167" t="s">
        <v>43</v>
      </c>
    </row>
    <row r="168" spans="1:22" x14ac:dyDescent="0.25">
      <c r="A168" s="12"/>
      <c r="B168" s="67"/>
      <c r="C168" s="86"/>
      <c r="D168" s="86"/>
      <c r="E168" s="86"/>
      <c r="F168" s="86"/>
      <c r="G168" s="86"/>
      <c r="H168" s="86"/>
      <c r="I168" s="86"/>
      <c r="J168" s="86"/>
      <c r="K168" s="86"/>
      <c r="L168" s="86"/>
      <c r="M168" s="86"/>
      <c r="N168" s="86"/>
      <c r="O168" s="86"/>
      <c r="P168" s="86"/>
      <c r="Q168" s="86"/>
      <c r="R168" s="86"/>
      <c r="S168" s="86"/>
      <c r="T168" s="86"/>
      <c r="U168" s="86"/>
      <c r="V168" s="86"/>
    </row>
    <row r="169" spans="1:22" x14ac:dyDescent="0.25">
      <c r="A169" s="12"/>
      <c r="B169" s="89" t="s">
        <v>66</v>
      </c>
      <c r="C169" s="22"/>
      <c r="D169" s="22"/>
      <c r="E169" s="46">
        <v>173</v>
      </c>
      <c r="F169" s="26" t="s">
        <v>43</v>
      </c>
      <c r="G169" s="22"/>
      <c r="H169" s="22"/>
      <c r="I169" s="24">
        <v>138082</v>
      </c>
      <c r="J169" s="26" t="s">
        <v>43</v>
      </c>
      <c r="K169" s="22"/>
      <c r="L169" s="22"/>
      <c r="M169" s="24">
        <v>120077</v>
      </c>
      <c r="N169" s="26" t="s">
        <v>43</v>
      </c>
      <c r="O169" s="22"/>
      <c r="P169" s="22"/>
      <c r="Q169" s="46" t="s">
        <v>520</v>
      </c>
      <c r="R169" s="26" t="s">
        <v>197</v>
      </c>
      <c r="S169" s="22"/>
      <c r="T169" s="22"/>
      <c r="U169" s="24">
        <v>213378</v>
      </c>
      <c r="V169" s="26" t="s">
        <v>43</v>
      </c>
    </row>
    <row r="170" spans="1:22" x14ac:dyDescent="0.25">
      <c r="A170" s="12"/>
      <c r="B170" s="67"/>
      <c r="C170" s="86"/>
      <c r="D170" s="86"/>
      <c r="E170" s="86"/>
      <c r="F170" s="86"/>
      <c r="G170" s="86"/>
      <c r="H170" s="86"/>
      <c r="I170" s="86"/>
      <c r="J170" s="86"/>
      <c r="K170" s="86"/>
      <c r="L170" s="86"/>
      <c r="M170" s="86"/>
      <c r="N170" s="86"/>
      <c r="O170" s="86"/>
      <c r="P170" s="86"/>
      <c r="Q170" s="86"/>
      <c r="R170" s="86"/>
      <c r="S170" s="86"/>
      <c r="T170" s="86"/>
      <c r="U170" s="86"/>
      <c r="V170" s="86"/>
    </row>
    <row r="171" spans="1:22" x14ac:dyDescent="0.25">
      <c r="A171" s="12"/>
      <c r="B171" s="2" t="s">
        <v>486</v>
      </c>
      <c r="C171" s="4"/>
      <c r="D171" s="4"/>
      <c r="E171" s="29">
        <v>30265</v>
      </c>
      <c r="F171" t="s">
        <v>43</v>
      </c>
      <c r="G171" s="4"/>
      <c r="H171" s="4"/>
      <c r="I171" s="29">
        <v>16217</v>
      </c>
      <c r="J171" t="s">
        <v>43</v>
      </c>
      <c r="K171" s="4"/>
      <c r="L171" s="4"/>
      <c r="M171" s="29">
        <v>20257</v>
      </c>
      <c r="N171" t="s">
        <v>43</v>
      </c>
      <c r="O171" s="4"/>
      <c r="P171" s="4"/>
      <c r="Q171" s="31" t="s">
        <v>521</v>
      </c>
      <c r="R171" t="s">
        <v>197</v>
      </c>
      <c r="S171" s="4"/>
      <c r="T171" s="4"/>
      <c r="U171" s="29">
        <v>66628</v>
      </c>
      <c r="V171" t="s">
        <v>43</v>
      </c>
    </row>
    <row r="172" spans="1:22" ht="15.75" thickBot="1" x14ac:dyDescent="0.3">
      <c r="A172" s="12"/>
      <c r="B172" s="88" t="s">
        <v>68</v>
      </c>
      <c r="C172" s="22"/>
      <c r="D172" s="26"/>
      <c r="E172" s="50" t="s">
        <v>276</v>
      </c>
      <c r="F172" s="26" t="s">
        <v>43</v>
      </c>
      <c r="G172" s="22"/>
      <c r="H172" s="22"/>
      <c r="I172" s="46" t="s">
        <v>522</v>
      </c>
      <c r="J172" s="26" t="s">
        <v>197</v>
      </c>
      <c r="K172" s="22"/>
      <c r="L172" s="26"/>
      <c r="M172" s="50" t="s">
        <v>276</v>
      </c>
      <c r="N172" s="26" t="s">
        <v>43</v>
      </c>
      <c r="O172" s="22"/>
      <c r="P172" s="22"/>
      <c r="Q172" s="46" t="s">
        <v>489</v>
      </c>
      <c r="R172" s="26" t="s">
        <v>197</v>
      </c>
      <c r="S172" s="22"/>
      <c r="T172" s="22"/>
      <c r="U172" s="46" t="s">
        <v>523</v>
      </c>
      <c r="V172" s="26" t="s">
        <v>197</v>
      </c>
    </row>
    <row r="173" spans="1:22" x14ac:dyDescent="0.25">
      <c r="A173" s="12"/>
      <c r="B173" s="67"/>
      <c r="C173" s="67" t="s">
        <v>43</v>
      </c>
      <c r="D173" s="90"/>
      <c r="E173" s="90"/>
      <c r="F173" s="67"/>
      <c r="G173" s="67"/>
      <c r="H173" s="90"/>
      <c r="I173" s="90"/>
      <c r="J173" s="67"/>
      <c r="K173" s="67"/>
      <c r="L173" s="90"/>
      <c r="M173" s="90"/>
      <c r="N173" s="67"/>
      <c r="O173" s="67"/>
      <c r="P173" s="90"/>
      <c r="Q173" s="90"/>
      <c r="R173" s="67"/>
      <c r="S173" s="67"/>
      <c r="T173" s="90"/>
      <c r="U173" s="90"/>
      <c r="V173" s="67"/>
    </row>
    <row r="174" spans="1:22" x14ac:dyDescent="0.25">
      <c r="A174" s="12"/>
      <c r="B174" s="3" t="s">
        <v>394</v>
      </c>
      <c r="C174" s="4"/>
      <c r="D174" s="4"/>
      <c r="E174" s="31" t="s">
        <v>524</v>
      </c>
      <c r="F174" t="s">
        <v>197</v>
      </c>
      <c r="G174" s="4"/>
      <c r="H174" s="4"/>
      <c r="I174" s="29">
        <v>122068</v>
      </c>
      <c r="J174" t="s">
        <v>43</v>
      </c>
      <c r="K174" s="4"/>
      <c r="L174" s="4"/>
      <c r="M174" s="29">
        <v>99820</v>
      </c>
      <c r="N174" t="s">
        <v>43</v>
      </c>
      <c r="O174" s="4"/>
      <c r="P174" s="4"/>
      <c r="Q174" s="31" t="s">
        <v>525</v>
      </c>
      <c r="R174" t="s">
        <v>197</v>
      </c>
      <c r="S174" s="4"/>
      <c r="T174" s="4"/>
      <c r="U174" s="29">
        <v>146954</v>
      </c>
      <c r="V174" t="s">
        <v>43</v>
      </c>
    </row>
    <row r="175" spans="1:22" x14ac:dyDescent="0.25">
      <c r="A175" s="12"/>
      <c r="B175" s="67"/>
      <c r="C175" s="86"/>
      <c r="D175" s="86"/>
      <c r="E175" s="86"/>
      <c r="F175" s="86"/>
      <c r="G175" s="86"/>
      <c r="H175" s="86"/>
      <c r="I175" s="86"/>
      <c r="J175" s="86"/>
      <c r="K175" s="86"/>
      <c r="L175" s="86"/>
      <c r="M175" s="86"/>
      <c r="N175" s="86"/>
      <c r="O175" s="86"/>
      <c r="P175" s="86"/>
      <c r="Q175" s="86"/>
      <c r="R175" s="86"/>
      <c r="S175" s="86"/>
      <c r="T175" s="86"/>
      <c r="U175" s="86"/>
      <c r="V175" s="86"/>
    </row>
    <row r="176" spans="1:22" x14ac:dyDescent="0.25">
      <c r="A176" s="12"/>
      <c r="B176" s="89" t="s">
        <v>71</v>
      </c>
      <c r="C176" s="22"/>
      <c r="D176" s="22"/>
      <c r="E176" s="22"/>
      <c r="F176" s="22"/>
      <c r="G176" s="22"/>
      <c r="H176" s="22"/>
      <c r="I176" s="22"/>
      <c r="J176" s="22"/>
      <c r="K176" s="22"/>
      <c r="L176" s="22"/>
      <c r="M176" s="22"/>
      <c r="N176" s="22"/>
      <c r="O176" s="22"/>
      <c r="P176" s="22"/>
      <c r="Q176" s="22"/>
      <c r="R176" s="22"/>
      <c r="S176" s="22"/>
      <c r="T176" s="22"/>
      <c r="U176" s="22"/>
      <c r="V176" s="22"/>
    </row>
    <row r="177" spans="1:22" ht="15.75" thickBot="1" x14ac:dyDescent="0.3">
      <c r="A177" s="12"/>
      <c r="B177" s="2" t="s">
        <v>72</v>
      </c>
      <c r="C177" s="4"/>
      <c r="D177" s="4"/>
      <c r="E177" s="29">
        <v>6105</v>
      </c>
      <c r="F177" t="s">
        <v>43</v>
      </c>
      <c r="G177" s="4"/>
      <c r="H177" s="4"/>
      <c r="I177" s="29">
        <v>3349</v>
      </c>
      <c r="J177" t="s">
        <v>43</v>
      </c>
      <c r="K177" s="4"/>
      <c r="L177" s="4"/>
      <c r="M177" s="31" t="s">
        <v>526</v>
      </c>
      <c r="N177" t="s">
        <v>197</v>
      </c>
      <c r="O177" s="4"/>
      <c r="Q177" s="68" t="s">
        <v>276</v>
      </c>
      <c r="R177" t="s">
        <v>43</v>
      </c>
      <c r="S177" s="4"/>
      <c r="T177" s="4"/>
      <c r="U177" s="29">
        <v>5070</v>
      </c>
      <c r="V177" t="s">
        <v>43</v>
      </c>
    </row>
    <row r="178" spans="1:22" x14ac:dyDescent="0.25">
      <c r="A178" s="12"/>
      <c r="B178" s="67"/>
      <c r="C178" s="67" t="s">
        <v>43</v>
      </c>
      <c r="D178" s="90"/>
      <c r="E178" s="90"/>
      <c r="F178" s="67"/>
      <c r="G178" s="67"/>
      <c r="H178" s="90"/>
      <c r="I178" s="90"/>
      <c r="J178" s="67"/>
      <c r="K178" s="67"/>
      <c r="L178" s="90"/>
      <c r="M178" s="90"/>
      <c r="N178" s="67"/>
      <c r="O178" s="67"/>
      <c r="P178" s="90"/>
      <c r="Q178" s="90"/>
      <c r="R178" s="67"/>
      <c r="S178" s="67"/>
      <c r="T178" s="90"/>
      <c r="U178" s="90"/>
      <c r="V178" s="67"/>
    </row>
    <row r="179" spans="1:22" ht="45" x14ac:dyDescent="0.25">
      <c r="A179" s="12"/>
      <c r="B179" s="88" t="s">
        <v>494</v>
      </c>
      <c r="C179" s="22"/>
      <c r="D179" s="22"/>
      <c r="E179" s="46" t="s">
        <v>527</v>
      </c>
      <c r="F179" s="26" t="s">
        <v>197</v>
      </c>
      <c r="G179" s="22"/>
      <c r="H179" s="22"/>
      <c r="I179" s="24">
        <v>118719</v>
      </c>
      <c r="J179" s="26" t="s">
        <v>43</v>
      </c>
      <c r="K179" s="22"/>
      <c r="L179" s="22"/>
      <c r="M179" s="24">
        <v>104204</v>
      </c>
      <c r="N179" s="26" t="s">
        <v>43</v>
      </c>
      <c r="O179" s="22"/>
      <c r="P179" s="22"/>
      <c r="Q179" s="46" t="s">
        <v>525</v>
      </c>
      <c r="R179" s="26" t="s">
        <v>197</v>
      </c>
      <c r="S179" s="22"/>
      <c r="T179" s="22"/>
      <c r="U179" s="24">
        <v>141884</v>
      </c>
      <c r="V179" s="26" t="s">
        <v>43</v>
      </c>
    </row>
    <row r="180" spans="1:22" x14ac:dyDescent="0.25">
      <c r="A180" s="12"/>
      <c r="B180" s="67"/>
      <c r="C180" s="86"/>
      <c r="D180" s="86"/>
      <c r="E180" s="86"/>
      <c r="F180" s="86"/>
      <c r="G180" s="86"/>
      <c r="H180" s="86"/>
      <c r="I180" s="86"/>
      <c r="J180" s="86"/>
      <c r="K180" s="86"/>
      <c r="L180" s="86"/>
      <c r="M180" s="86"/>
      <c r="N180" s="86"/>
      <c r="O180" s="86"/>
      <c r="P180" s="86"/>
      <c r="Q180" s="86"/>
      <c r="R180" s="86"/>
      <c r="S180" s="86"/>
      <c r="T180" s="86"/>
      <c r="U180" s="86"/>
      <c r="V180" s="86"/>
    </row>
    <row r="181" spans="1:22" ht="15.75" thickBot="1" x14ac:dyDescent="0.3">
      <c r="A181" s="12"/>
      <c r="B181" s="2" t="s">
        <v>74</v>
      </c>
      <c r="C181" s="4"/>
      <c r="D181" s="4"/>
      <c r="E181" s="31" t="s">
        <v>528</v>
      </c>
      <c r="F181" t="s">
        <v>197</v>
      </c>
      <c r="G181" s="4"/>
      <c r="H181" s="4"/>
      <c r="I181" s="31" t="s">
        <v>529</v>
      </c>
      <c r="J181" t="s">
        <v>197</v>
      </c>
      <c r="K181" s="4"/>
      <c r="L181" s="4"/>
      <c r="M181" s="31" t="s">
        <v>530</v>
      </c>
      <c r="N181" t="s">
        <v>197</v>
      </c>
      <c r="O181" s="4"/>
      <c r="P181" s="4"/>
      <c r="Q181" s="29">
        <v>14349</v>
      </c>
      <c r="R181" t="s">
        <v>43</v>
      </c>
      <c r="S181" s="4"/>
      <c r="T181" s="4"/>
      <c r="U181" s="31" t="s">
        <v>531</v>
      </c>
      <c r="V181" t="s">
        <v>197</v>
      </c>
    </row>
    <row r="182" spans="1:22" x14ac:dyDescent="0.25">
      <c r="A182" s="12"/>
      <c r="B182" s="67"/>
      <c r="C182" s="67" t="s">
        <v>43</v>
      </c>
      <c r="D182" s="90"/>
      <c r="E182" s="90"/>
      <c r="F182" s="67"/>
      <c r="G182" s="67"/>
      <c r="H182" s="90"/>
      <c r="I182" s="90"/>
      <c r="J182" s="67"/>
      <c r="K182" s="67"/>
      <c r="L182" s="90"/>
      <c r="M182" s="90"/>
      <c r="N182" s="67"/>
      <c r="O182" s="67"/>
      <c r="P182" s="90"/>
      <c r="Q182" s="90"/>
      <c r="R182" s="67"/>
      <c r="S182" s="67"/>
      <c r="T182" s="90"/>
      <c r="U182" s="90"/>
      <c r="V182" s="67"/>
    </row>
    <row r="183" spans="1:22" ht="30" x14ac:dyDescent="0.25">
      <c r="A183" s="12"/>
      <c r="B183" s="88" t="s">
        <v>500</v>
      </c>
      <c r="C183" s="22"/>
      <c r="D183" s="22"/>
      <c r="E183" s="46" t="s">
        <v>532</v>
      </c>
      <c r="F183" s="26" t="s">
        <v>197</v>
      </c>
      <c r="G183" s="22"/>
      <c r="H183" s="22"/>
      <c r="I183" s="24">
        <v>82306</v>
      </c>
      <c r="J183" s="26" t="s">
        <v>43</v>
      </c>
      <c r="K183" s="22"/>
      <c r="L183" s="22"/>
      <c r="M183" s="24">
        <v>89533</v>
      </c>
      <c r="N183" s="26" t="s">
        <v>43</v>
      </c>
      <c r="O183" s="22"/>
      <c r="P183" s="22"/>
      <c r="Q183" s="46" t="s">
        <v>533</v>
      </c>
      <c r="R183" s="26" t="s">
        <v>197</v>
      </c>
      <c r="S183" s="22"/>
      <c r="T183" s="22"/>
      <c r="U183" s="24">
        <v>96458</v>
      </c>
      <c r="V183" s="26" t="s">
        <v>43</v>
      </c>
    </row>
    <row r="184" spans="1:22" x14ac:dyDescent="0.25">
      <c r="A184" s="12"/>
      <c r="B184" s="67"/>
      <c r="C184" s="86"/>
      <c r="D184" s="86"/>
      <c r="E184" s="86"/>
      <c r="F184" s="86"/>
      <c r="G184" s="86"/>
      <c r="H184" s="86"/>
      <c r="I184" s="86"/>
      <c r="J184" s="86"/>
      <c r="K184" s="86"/>
      <c r="L184" s="86"/>
      <c r="M184" s="86"/>
      <c r="N184" s="86"/>
      <c r="O184" s="86"/>
      <c r="P184" s="86"/>
      <c r="Q184" s="86"/>
      <c r="R184" s="86"/>
      <c r="S184" s="86"/>
      <c r="T184" s="86"/>
      <c r="U184" s="86"/>
      <c r="V184" s="86"/>
    </row>
    <row r="185" spans="1:22" ht="30.75" thickBot="1" x14ac:dyDescent="0.3">
      <c r="A185" s="12"/>
      <c r="B185" s="2" t="s">
        <v>76</v>
      </c>
      <c r="C185" s="4"/>
      <c r="D185" s="4"/>
      <c r="E185" s="29">
        <v>128025</v>
      </c>
      <c r="F185" t="s">
        <v>43</v>
      </c>
      <c r="G185" s="4"/>
      <c r="H185" s="4"/>
      <c r="I185" s="29">
        <v>16235</v>
      </c>
      <c r="J185" t="s">
        <v>43</v>
      </c>
      <c r="K185" s="4"/>
      <c r="L185" s="4"/>
      <c r="M185" s="31">
        <v>95</v>
      </c>
      <c r="N185" t="s">
        <v>43</v>
      </c>
      <c r="O185" s="4"/>
      <c r="P185" s="4"/>
      <c r="Q185" s="31" t="s">
        <v>534</v>
      </c>
      <c r="R185" t="s">
        <v>197</v>
      </c>
      <c r="S185" s="4"/>
      <c r="T185" s="4"/>
      <c r="U185" s="31">
        <v>570</v>
      </c>
      <c r="V185" t="s">
        <v>43</v>
      </c>
    </row>
    <row r="186" spans="1:22" x14ac:dyDescent="0.25">
      <c r="A186" s="12"/>
      <c r="B186" s="67"/>
      <c r="C186" s="67" t="s">
        <v>43</v>
      </c>
      <c r="D186" s="90"/>
      <c r="E186" s="90"/>
      <c r="F186" s="67"/>
      <c r="G186" s="67"/>
      <c r="H186" s="90"/>
      <c r="I186" s="90"/>
      <c r="J186" s="67"/>
      <c r="K186" s="67"/>
      <c r="L186" s="90"/>
      <c r="M186" s="90"/>
      <c r="N186" s="67"/>
      <c r="O186" s="67"/>
      <c r="P186" s="90"/>
      <c r="Q186" s="90"/>
      <c r="R186" s="67"/>
      <c r="S186" s="67"/>
      <c r="T186" s="90"/>
      <c r="U186" s="90"/>
      <c r="V186" s="67"/>
    </row>
    <row r="187" spans="1:22" x14ac:dyDescent="0.25">
      <c r="A187" s="12"/>
      <c r="B187" s="88" t="s">
        <v>505</v>
      </c>
      <c r="C187" s="22"/>
      <c r="D187" s="22"/>
      <c r="E187" s="24">
        <v>83137</v>
      </c>
      <c r="F187" s="26" t="s">
        <v>43</v>
      </c>
      <c r="G187" s="22"/>
      <c r="H187" s="22"/>
      <c r="I187" s="24">
        <v>98541</v>
      </c>
      <c r="J187" s="26" t="s">
        <v>43</v>
      </c>
      <c r="K187" s="22"/>
      <c r="L187" s="22"/>
      <c r="M187" s="24">
        <v>89628</v>
      </c>
      <c r="N187" s="26" t="s">
        <v>43</v>
      </c>
      <c r="O187" s="22"/>
      <c r="P187" s="22"/>
      <c r="Q187" s="46" t="s">
        <v>535</v>
      </c>
      <c r="R187" s="26" t="s">
        <v>197</v>
      </c>
      <c r="S187" s="22"/>
      <c r="T187" s="22"/>
      <c r="U187" s="24">
        <v>97028</v>
      </c>
      <c r="V187" s="26" t="s">
        <v>43</v>
      </c>
    </row>
    <row r="188" spans="1:22" ht="30.75" thickBot="1" x14ac:dyDescent="0.3">
      <c r="A188" s="12"/>
      <c r="B188" s="2" t="s">
        <v>507</v>
      </c>
      <c r="C188" s="4"/>
      <c r="E188" s="68" t="s">
        <v>276</v>
      </c>
      <c r="F188" t="s">
        <v>43</v>
      </c>
      <c r="G188" s="4"/>
      <c r="I188" s="68" t="s">
        <v>276</v>
      </c>
      <c r="J188" t="s">
        <v>43</v>
      </c>
      <c r="K188" s="4"/>
      <c r="L188" s="4"/>
      <c r="M188" s="31" t="s">
        <v>536</v>
      </c>
      <c r="N188" t="s">
        <v>197</v>
      </c>
      <c r="O188" s="4"/>
      <c r="P188" s="4"/>
      <c r="Q188" s="29">
        <v>21686</v>
      </c>
      <c r="R188" t="s">
        <v>43</v>
      </c>
      <c r="S188" s="4"/>
      <c r="T188" s="4"/>
      <c r="U188" s="31" t="s">
        <v>537</v>
      </c>
      <c r="V188" t="s">
        <v>197</v>
      </c>
    </row>
    <row r="189" spans="1:22" x14ac:dyDescent="0.25">
      <c r="A189" s="12"/>
      <c r="B189" s="67"/>
      <c r="C189" s="67" t="s">
        <v>43</v>
      </c>
      <c r="D189" s="90"/>
      <c r="E189" s="90"/>
      <c r="F189" s="67"/>
      <c r="G189" s="67"/>
      <c r="H189" s="90"/>
      <c r="I189" s="90"/>
      <c r="J189" s="67"/>
      <c r="K189" s="67"/>
      <c r="L189" s="90"/>
      <c r="M189" s="90"/>
      <c r="N189" s="67"/>
      <c r="O189" s="67"/>
      <c r="P189" s="90"/>
      <c r="Q189" s="90"/>
      <c r="R189" s="67"/>
      <c r="S189" s="67"/>
      <c r="T189" s="90"/>
      <c r="U189" s="90"/>
      <c r="V189" s="67"/>
    </row>
    <row r="190" spans="1:22" ht="30.75" thickBot="1" x14ac:dyDescent="0.3">
      <c r="A190" s="12"/>
      <c r="B190" s="89" t="s">
        <v>510</v>
      </c>
      <c r="C190" s="22"/>
      <c r="D190" s="22" t="s">
        <v>192</v>
      </c>
      <c r="E190" s="24">
        <v>83137</v>
      </c>
      <c r="F190" s="26" t="s">
        <v>43</v>
      </c>
      <c r="G190" s="22"/>
      <c r="H190" s="22" t="s">
        <v>192</v>
      </c>
      <c r="I190" s="24">
        <v>98541</v>
      </c>
      <c r="J190" s="26" t="s">
        <v>43</v>
      </c>
      <c r="K190" s="22"/>
      <c r="L190" s="22" t="s">
        <v>192</v>
      </c>
      <c r="M190" s="24">
        <v>54051</v>
      </c>
      <c r="N190" s="26" t="s">
        <v>43</v>
      </c>
      <c r="O190" s="22"/>
      <c r="P190" s="22" t="s">
        <v>192</v>
      </c>
      <c r="Q190" s="46" t="s">
        <v>538</v>
      </c>
      <c r="R190" s="26" t="s">
        <v>197</v>
      </c>
      <c r="S190" s="22"/>
      <c r="T190" s="22" t="s">
        <v>192</v>
      </c>
      <c r="U190" s="24">
        <v>83137</v>
      </c>
      <c r="V190" s="26" t="s">
        <v>43</v>
      </c>
    </row>
    <row r="191" spans="1:22" ht="15.75" thickTop="1" x14ac:dyDescent="0.25">
      <c r="A191" s="12"/>
      <c r="B191" s="101"/>
      <c r="C191" s="101" t="s">
        <v>43</v>
      </c>
      <c r="D191" s="102"/>
      <c r="E191" s="102"/>
      <c r="F191" s="101"/>
      <c r="G191" s="101"/>
      <c r="H191" s="102"/>
      <c r="I191" s="102"/>
      <c r="J191" s="101"/>
      <c r="K191" s="101"/>
      <c r="L191" s="102"/>
      <c r="M191" s="102"/>
      <c r="N191" s="101"/>
      <c r="O191" s="101"/>
      <c r="P191" s="102"/>
      <c r="Q191" s="102"/>
      <c r="R191" s="101"/>
      <c r="S191" s="101"/>
      <c r="T191" s="102"/>
      <c r="U191" s="102"/>
    </row>
    <row r="192" spans="1:22"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row>
    <row r="193" spans="1:22" ht="15" customHeight="1" x14ac:dyDescent="0.25">
      <c r="A193" s="12"/>
      <c r="B193" s="11" t="s">
        <v>453</v>
      </c>
      <c r="C193" s="11"/>
      <c r="D193" s="11"/>
      <c r="E193" s="11"/>
      <c r="F193" s="11"/>
      <c r="G193" s="11"/>
      <c r="H193" s="11"/>
      <c r="I193" s="11"/>
      <c r="J193" s="11"/>
      <c r="K193" s="11"/>
      <c r="L193" s="11"/>
      <c r="M193" s="11"/>
      <c r="N193" s="11"/>
      <c r="O193" s="11"/>
      <c r="P193" s="11"/>
      <c r="Q193" s="11"/>
      <c r="R193" s="11"/>
      <c r="S193" s="11"/>
      <c r="T193" s="11"/>
      <c r="U193" s="11"/>
      <c r="V193" s="11"/>
    </row>
    <row r="194" spans="1:2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row>
    <row r="195" spans="1:22" ht="15" customHeight="1" x14ac:dyDescent="0.25">
      <c r="A195" s="12"/>
      <c r="B195" s="11" t="s">
        <v>474</v>
      </c>
      <c r="C195" s="11"/>
      <c r="D195" s="11"/>
      <c r="E195" s="11"/>
      <c r="F195" s="11"/>
      <c r="G195" s="11"/>
      <c r="H195" s="11"/>
      <c r="I195" s="11"/>
      <c r="J195" s="11"/>
      <c r="K195" s="11"/>
      <c r="L195" s="11"/>
      <c r="M195" s="11"/>
      <c r="N195" s="11"/>
      <c r="O195" s="11"/>
      <c r="P195" s="11"/>
      <c r="Q195" s="11"/>
      <c r="R195" s="11"/>
      <c r="S195" s="11"/>
      <c r="T195" s="11"/>
      <c r="U195" s="11"/>
      <c r="V195" s="11"/>
    </row>
    <row r="196" spans="1:2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row>
    <row r="197" spans="1:22" ht="15" customHeight="1" x14ac:dyDescent="0.25">
      <c r="A197" s="12"/>
      <c r="B197" s="11" t="s">
        <v>633</v>
      </c>
      <c r="C197" s="11"/>
      <c r="D197" s="11"/>
      <c r="E197" s="11"/>
      <c r="F197" s="11"/>
      <c r="G197" s="11"/>
      <c r="H197" s="11"/>
      <c r="I197" s="11"/>
      <c r="J197" s="11"/>
      <c r="K197" s="11"/>
      <c r="L197" s="11"/>
      <c r="M197" s="11"/>
      <c r="N197" s="11"/>
      <c r="O197" s="11"/>
      <c r="P197" s="11"/>
      <c r="Q197" s="11"/>
      <c r="R197" s="11"/>
      <c r="S197" s="11"/>
      <c r="T197" s="11"/>
      <c r="U197" s="11"/>
      <c r="V197" s="11"/>
    </row>
    <row r="198" spans="1:2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row>
    <row r="199" spans="1:22" ht="15" customHeight="1" x14ac:dyDescent="0.25">
      <c r="A199" s="12"/>
      <c r="B199" s="104" t="s">
        <v>456</v>
      </c>
      <c r="C199" s="104"/>
      <c r="D199" s="104"/>
      <c r="E199" s="104"/>
      <c r="F199" s="104"/>
      <c r="G199" s="104"/>
      <c r="H199" s="104"/>
      <c r="I199" s="104"/>
      <c r="J199" s="104"/>
      <c r="K199" s="104"/>
      <c r="L199" s="104"/>
      <c r="M199" s="104"/>
      <c r="N199" s="104"/>
      <c r="O199" s="104"/>
      <c r="P199" s="104"/>
      <c r="Q199" s="104"/>
      <c r="R199" s="104"/>
      <c r="S199" s="104"/>
      <c r="T199" s="104"/>
      <c r="U199" s="104"/>
      <c r="V199" s="104"/>
    </row>
    <row r="200" spans="1:22"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row>
    <row r="201" spans="1:22" ht="15.75" x14ac:dyDescent="0.25">
      <c r="A201" s="12"/>
      <c r="B201" s="43"/>
      <c r="C201" s="43"/>
      <c r="D201" s="43"/>
      <c r="E201" s="43"/>
      <c r="F201" s="43"/>
      <c r="G201" s="43"/>
      <c r="H201" s="43"/>
      <c r="I201" s="43"/>
      <c r="J201" s="43"/>
      <c r="K201" s="43"/>
      <c r="L201" s="43"/>
      <c r="M201" s="43"/>
      <c r="N201" s="43"/>
      <c r="O201" s="43"/>
      <c r="P201" s="43"/>
      <c r="Q201" s="43"/>
      <c r="R201" s="43"/>
      <c r="S201" s="43"/>
      <c r="T201" s="43"/>
      <c r="U201" s="43"/>
      <c r="V201" s="43"/>
    </row>
    <row r="202" spans="1:22" x14ac:dyDescent="0.25">
      <c r="A202" s="12"/>
      <c r="B202" s="4"/>
      <c r="C202" s="4"/>
      <c r="D202" s="4"/>
      <c r="E202" s="4"/>
      <c r="F202" s="4"/>
      <c r="G202" s="4"/>
      <c r="H202" s="4"/>
      <c r="I202" s="4"/>
      <c r="J202" s="4"/>
      <c r="K202" s="4"/>
      <c r="L202" s="4"/>
      <c r="M202" s="4"/>
      <c r="N202" s="4"/>
      <c r="O202" s="4"/>
      <c r="P202" s="4"/>
      <c r="Q202" s="4"/>
      <c r="R202" s="4"/>
      <c r="S202" s="4"/>
      <c r="T202" s="4"/>
      <c r="U202" s="4"/>
      <c r="V202" s="4"/>
    </row>
    <row r="203" spans="1:22" ht="15" customHeight="1" x14ac:dyDescent="0.25">
      <c r="A203" s="12"/>
      <c r="B203" s="11"/>
      <c r="C203" s="11" t="s">
        <v>43</v>
      </c>
      <c r="D203" s="92" t="s">
        <v>457</v>
      </c>
      <c r="E203" s="92"/>
      <c r="F203" s="11"/>
      <c r="G203" s="11"/>
      <c r="H203" s="92" t="s">
        <v>458</v>
      </c>
      <c r="I203" s="92"/>
      <c r="J203" s="11"/>
      <c r="K203" s="11"/>
      <c r="L203" s="92" t="s">
        <v>458</v>
      </c>
      <c r="M203" s="92"/>
      <c r="N203" s="11"/>
      <c r="O203" s="11"/>
      <c r="P203" s="92" t="s">
        <v>397</v>
      </c>
      <c r="Q203" s="92"/>
      <c r="R203" s="11"/>
      <c r="S203" s="11"/>
      <c r="T203" s="92" t="s">
        <v>462</v>
      </c>
      <c r="U203" s="92"/>
      <c r="V203" s="11"/>
    </row>
    <row r="204" spans="1:22" ht="15" customHeight="1" x14ac:dyDescent="0.25">
      <c r="A204" s="12"/>
      <c r="B204" s="11"/>
      <c r="C204" s="11"/>
      <c r="D204" s="92"/>
      <c r="E204" s="92"/>
      <c r="F204" s="11"/>
      <c r="G204" s="11"/>
      <c r="H204" s="92" t="s">
        <v>459</v>
      </c>
      <c r="I204" s="92"/>
      <c r="J204" s="11"/>
      <c r="K204" s="11"/>
      <c r="L204" s="92" t="s">
        <v>461</v>
      </c>
      <c r="M204" s="92"/>
      <c r="N204" s="11"/>
      <c r="O204" s="11"/>
      <c r="P204" s="92"/>
      <c r="Q204" s="92"/>
      <c r="R204" s="11"/>
      <c r="S204" s="11"/>
      <c r="T204" s="92"/>
      <c r="U204" s="92"/>
      <c r="V204" s="11"/>
    </row>
    <row r="205" spans="1:22" ht="15" customHeight="1" x14ac:dyDescent="0.25">
      <c r="A205" s="12"/>
      <c r="B205" s="11"/>
      <c r="C205" s="11"/>
      <c r="D205" s="92"/>
      <c r="E205" s="92"/>
      <c r="F205" s="11"/>
      <c r="G205" s="11"/>
      <c r="H205" s="92" t="s">
        <v>460</v>
      </c>
      <c r="I205" s="92"/>
      <c r="J205" s="11"/>
      <c r="K205" s="11"/>
      <c r="L205" s="92" t="s">
        <v>459</v>
      </c>
      <c r="M205" s="92"/>
      <c r="N205" s="11"/>
      <c r="O205" s="11"/>
      <c r="P205" s="92"/>
      <c r="Q205" s="92"/>
      <c r="R205" s="11"/>
      <c r="S205" s="11"/>
      <c r="T205" s="92"/>
      <c r="U205" s="92"/>
      <c r="V205" s="11"/>
    </row>
    <row r="206" spans="1:22" ht="15.75" thickBot="1" x14ac:dyDescent="0.3">
      <c r="A206" s="12"/>
      <c r="B206" s="11"/>
      <c r="C206" s="11"/>
      <c r="D206" s="93"/>
      <c r="E206" s="93"/>
      <c r="F206" s="11"/>
      <c r="G206" s="11"/>
      <c r="H206" s="93"/>
      <c r="I206" s="93"/>
      <c r="J206" s="11"/>
      <c r="K206" s="11"/>
      <c r="L206" s="93" t="s">
        <v>460</v>
      </c>
      <c r="M206" s="93"/>
      <c r="N206" s="11"/>
      <c r="O206" s="11"/>
      <c r="P206" s="93"/>
      <c r="Q206" s="93"/>
      <c r="R206" s="11"/>
      <c r="S206" s="11"/>
      <c r="T206" s="93"/>
      <c r="U206" s="93"/>
      <c r="V206" s="11"/>
    </row>
    <row r="207" spans="1:22" x14ac:dyDescent="0.25">
      <c r="A207" s="12"/>
      <c r="B207" s="89" t="s">
        <v>64</v>
      </c>
      <c r="C207" s="22" t="s">
        <v>43</v>
      </c>
      <c r="D207" s="22"/>
      <c r="E207" s="22"/>
      <c r="F207" s="22"/>
      <c r="G207" s="22"/>
      <c r="H207" s="22"/>
      <c r="I207" s="22"/>
      <c r="J207" s="22"/>
      <c r="K207" s="22"/>
      <c r="L207" s="22"/>
      <c r="M207" s="22"/>
      <c r="N207" s="22"/>
      <c r="O207" s="22"/>
      <c r="P207" s="22"/>
      <c r="Q207" s="22"/>
      <c r="R207" s="22"/>
      <c r="S207" s="22"/>
      <c r="T207" s="22"/>
      <c r="U207" s="22"/>
      <c r="V207" s="22"/>
    </row>
    <row r="208" spans="1:22" x14ac:dyDescent="0.25">
      <c r="A208" s="12"/>
      <c r="B208" s="2" t="s">
        <v>88</v>
      </c>
      <c r="C208" s="4" t="s">
        <v>43</v>
      </c>
      <c r="D208" t="s">
        <v>192</v>
      </c>
      <c r="E208" s="68" t="s">
        <v>276</v>
      </c>
      <c r="F208" t="s">
        <v>43</v>
      </c>
      <c r="G208" s="4"/>
      <c r="H208" s="4" t="s">
        <v>192</v>
      </c>
      <c r="I208" s="29">
        <v>219195</v>
      </c>
      <c r="J208" t="s">
        <v>43</v>
      </c>
      <c r="K208" s="4"/>
      <c r="L208" s="4" t="s">
        <v>192</v>
      </c>
      <c r="M208" s="29">
        <v>305328</v>
      </c>
      <c r="N208" t="s">
        <v>43</v>
      </c>
      <c r="O208" s="4"/>
      <c r="P208" s="4" t="s">
        <v>192</v>
      </c>
      <c r="Q208" s="31" t="s">
        <v>634</v>
      </c>
      <c r="R208" t="s">
        <v>197</v>
      </c>
      <c r="S208" s="4"/>
      <c r="T208" s="4" t="s">
        <v>192</v>
      </c>
      <c r="U208" s="29">
        <v>347755</v>
      </c>
      <c r="V208" t="s">
        <v>43</v>
      </c>
    </row>
    <row r="209" spans="1:22" x14ac:dyDescent="0.25">
      <c r="A209" s="12"/>
      <c r="B209" s="88" t="s">
        <v>477</v>
      </c>
      <c r="C209" s="22" t="s">
        <v>43</v>
      </c>
      <c r="D209" s="26"/>
      <c r="E209" s="50" t="s">
        <v>276</v>
      </c>
      <c r="F209" s="26" t="s">
        <v>43</v>
      </c>
      <c r="G209" s="22"/>
      <c r="H209" s="22"/>
      <c r="I209" s="24">
        <v>138191</v>
      </c>
      <c r="J209" s="26" t="s">
        <v>43</v>
      </c>
      <c r="K209" s="22"/>
      <c r="L209" s="26"/>
      <c r="M209" s="50" t="s">
        <v>276</v>
      </c>
      <c r="N209" s="26" t="s">
        <v>43</v>
      </c>
      <c r="O209" s="22"/>
      <c r="P209" s="22"/>
      <c r="Q209" s="46" t="s">
        <v>635</v>
      </c>
      <c r="R209" s="26" t="s">
        <v>197</v>
      </c>
      <c r="S209" s="22"/>
      <c r="T209" s="22"/>
      <c r="U209" s="24">
        <v>136540</v>
      </c>
      <c r="V209" s="26" t="s">
        <v>43</v>
      </c>
    </row>
    <row r="210" spans="1:22" ht="15.75" thickBot="1" x14ac:dyDescent="0.3">
      <c r="A210" s="12"/>
      <c r="B210" s="2" t="s">
        <v>479</v>
      </c>
      <c r="C210" s="4" t="s">
        <v>43</v>
      </c>
      <c r="D210" s="4"/>
      <c r="E210" s="31">
        <v>367</v>
      </c>
      <c r="F210" t="s">
        <v>43</v>
      </c>
      <c r="G210" s="4"/>
      <c r="H210" s="4"/>
      <c r="I210" s="29">
        <v>17395</v>
      </c>
      <c r="J210" t="s">
        <v>43</v>
      </c>
      <c r="K210" s="4"/>
      <c r="L210" s="4"/>
      <c r="M210" s="31">
        <v>1</v>
      </c>
      <c r="N210" t="s">
        <v>43</v>
      </c>
      <c r="O210" s="4"/>
      <c r="P210" s="4"/>
      <c r="Q210" s="31">
        <v>158</v>
      </c>
      <c r="R210" t="s">
        <v>43</v>
      </c>
      <c r="S210" s="4"/>
      <c r="T210" s="4"/>
      <c r="U210" s="29">
        <v>17921</v>
      </c>
      <c r="V210" t="s">
        <v>43</v>
      </c>
    </row>
    <row r="211" spans="1:22" x14ac:dyDescent="0.25">
      <c r="A211" s="12"/>
      <c r="B211" s="67"/>
      <c r="C211" s="67" t="s">
        <v>43</v>
      </c>
      <c r="D211" s="90"/>
      <c r="E211" s="90"/>
      <c r="F211" s="67"/>
      <c r="G211" s="67"/>
      <c r="H211" s="90"/>
      <c r="I211" s="90"/>
      <c r="J211" s="67"/>
      <c r="K211" s="67"/>
      <c r="L211" s="90"/>
      <c r="M211" s="90"/>
      <c r="N211" s="67"/>
      <c r="O211" s="67"/>
      <c r="P211" s="90"/>
      <c r="Q211" s="90"/>
      <c r="R211" s="67"/>
      <c r="S211" s="67"/>
      <c r="T211" s="90"/>
      <c r="U211" s="90"/>
      <c r="V211" s="67"/>
    </row>
    <row r="212" spans="1:22" x14ac:dyDescent="0.25">
      <c r="A212" s="12"/>
      <c r="B212" s="88"/>
      <c r="C212" s="22"/>
      <c r="D212" s="22"/>
      <c r="E212" s="46">
        <v>367</v>
      </c>
      <c r="F212" s="26" t="s">
        <v>43</v>
      </c>
      <c r="G212" s="22"/>
      <c r="H212" s="22"/>
      <c r="I212" s="24">
        <v>374781</v>
      </c>
      <c r="J212" s="26" t="s">
        <v>43</v>
      </c>
      <c r="K212" s="22"/>
      <c r="L212" s="22"/>
      <c r="M212" s="24">
        <v>305329</v>
      </c>
      <c r="N212" s="26" t="s">
        <v>43</v>
      </c>
      <c r="O212" s="22"/>
      <c r="P212" s="22"/>
      <c r="Q212" s="46" t="s">
        <v>636</v>
      </c>
      <c r="R212" s="26" t="s">
        <v>197</v>
      </c>
      <c r="S212" s="22"/>
      <c r="T212" s="22"/>
      <c r="U212" s="24">
        <v>502216</v>
      </c>
      <c r="V212" s="26" t="s">
        <v>43</v>
      </c>
    </row>
    <row r="213" spans="1:22" x14ac:dyDescent="0.25">
      <c r="A213" s="12"/>
      <c r="B213" s="67"/>
      <c r="C213" s="86"/>
      <c r="D213" s="86"/>
      <c r="E213" s="86"/>
      <c r="F213" s="86"/>
      <c r="G213" s="86"/>
      <c r="H213" s="86"/>
      <c r="I213" s="86"/>
      <c r="J213" s="86"/>
      <c r="K213" s="86"/>
      <c r="L213" s="86"/>
      <c r="M213" s="86"/>
      <c r="N213" s="86"/>
      <c r="O213" s="86"/>
      <c r="P213" s="86"/>
      <c r="Q213" s="86"/>
      <c r="R213" s="86"/>
      <c r="S213" s="86"/>
      <c r="T213" s="86"/>
      <c r="U213" s="86"/>
      <c r="V213" s="86"/>
    </row>
    <row r="214" spans="1:22" x14ac:dyDescent="0.25">
      <c r="A214" s="12"/>
      <c r="B214" s="3" t="s">
        <v>65</v>
      </c>
      <c r="C214" s="4"/>
      <c r="D214" s="4"/>
      <c r="E214" s="4"/>
      <c r="F214" s="4"/>
      <c r="G214" s="4"/>
      <c r="H214" s="4"/>
      <c r="I214" s="4"/>
      <c r="J214" s="4"/>
      <c r="K214" s="4"/>
      <c r="L214" s="4"/>
      <c r="M214" s="4"/>
      <c r="N214" s="4"/>
      <c r="O214" s="4"/>
      <c r="P214" s="4"/>
      <c r="Q214" s="4"/>
      <c r="R214" s="4"/>
      <c r="S214" s="4"/>
      <c r="T214" s="4"/>
      <c r="U214" s="4"/>
      <c r="V214" s="4"/>
    </row>
    <row r="215" spans="1:22" x14ac:dyDescent="0.25">
      <c r="A215" s="12"/>
      <c r="B215" s="88" t="s">
        <v>88</v>
      </c>
      <c r="C215" s="22"/>
      <c r="D215" s="26"/>
      <c r="E215" s="50" t="s">
        <v>276</v>
      </c>
      <c r="F215" s="26" t="s">
        <v>43</v>
      </c>
      <c r="G215" s="22"/>
      <c r="H215" s="22"/>
      <c r="I215" s="24">
        <v>200464</v>
      </c>
      <c r="J215" s="26" t="s">
        <v>43</v>
      </c>
      <c r="K215" s="22"/>
      <c r="L215" s="22"/>
      <c r="M215" s="24">
        <v>278474</v>
      </c>
      <c r="N215" s="26" t="s">
        <v>43</v>
      </c>
      <c r="O215" s="22"/>
      <c r="P215" s="22"/>
      <c r="Q215" s="46" t="s">
        <v>637</v>
      </c>
      <c r="R215" s="26" t="s">
        <v>197</v>
      </c>
      <c r="S215" s="22"/>
      <c r="T215" s="22"/>
      <c r="U215" s="24">
        <v>306572</v>
      </c>
      <c r="V215" s="26" t="s">
        <v>43</v>
      </c>
    </row>
    <row r="216" spans="1:22" x14ac:dyDescent="0.25">
      <c r="A216" s="12"/>
      <c r="B216" s="2" t="s">
        <v>477</v>
      </c>
      <c r="C216" s="4"/>
      <c r="E216" s="68" t="s">
        <v>276</v>
      </c>
      <c r="F216" t="s">
        <v>43</v>
      </c>
      <c r="G216" s="4"/>
      <c r="H216" s="4"/>
      <c r="I216" s="29">
        <v>129570</v>
      </c>
      <c r="J216" t="s">
        <v>43</v>
      </c>
      <c r="K216" s="4"/>
      <c r="M216" s="68" t="s">
        <v>276</v>
      </c>
      <c r="N216" t="s">
        <v>43</v>
      </c>
      <c r="O216" s="4"/>
      <c r="P216" s="4"/>
      <c r="Q216" s="31" t="s">
        <v>638</v>
      </c>
      <c r="R216" t="s">
        <v>197</v>
      </c>
      <c r="S216" s="4"/>
      <c r="T216" s="4"/>
      <c r="U216" s="29">
        <v>127940</v>
      </c>
      <c r="V216" t="s">
        <v>43</v>
      </c>
    </row>
    <row r="217" spans="1:22" ht="15.75" thickBot="1" x14ac:dyDescent="0.3">
      <c r="A217" s="12"/>
      <c r="B217" s="88" t="s">
        <v>479</v>
      </c>
      <c r="C217" s="22"/>
      <c r="D217" s="26"/>
      <c r="E217" s="50" t="s">
        <v>276</v>
      </c>
      <c r="F217" s="26" t="s">
        <v>43</v>
      </c>
      <c r="G217" s="22"/>
      <c r="H217" s="22"/>
      <c r="I217" s="24">
        <v>9874</v>
      </c>
      <c r="J217" s="26" t="s">
        <v>43</v>
      </c>
      <c r="K217" s="22"/>
      <c r="L217" s="26"/>
      <c r="M217" s="50" t="s">
        <v>276</v>
      </c>
      <c r="N217" s="26" t="s">
        <v>43</v>
      </c>
      <c r="O217" s="22"/>
      <c r="P217" s="22"/>
      <c r="Q217" s="46" t="s">
        <v>639</v>
      </c>
      <c r="R217" s="26" t="s">
        <v>197</v>
      </c>
      <c r="S217" s="22"/>
      <c r="T217" s="22"/>
      <c r="U217" s="24">
        <v>9853</v>
      </c>
      <c r="V217" s="26" t="s">
        <v>43</v>
      </c>
    </row>
    <row r="218" spans="1:22" x14ac:dyDescent="0.25">
      <c r="A218" s="12"/>
      <c r="B218" s="67"/>
      <c r="C218" s="67" t="s">
        <v>43</v>
      </c>
      <c r="D218" s="90"/>
      <c r="E218" s="90"/>
      <c r="F218" s="67"/>
      <c r="G218" s="67"/>
      <c r="H218" s="90"/>
      <c r="I218" s="90"/>
      <c r="J218" s="67"/>
      <c r="K218" s="67"/>
      <c r="L218" s="90"/>
      <c r="M218" s="90"/>
      <c r="N218" s="67"/>
      <c r="O218" s="67"/>
      <c r="P218" s="90"/>
      <c r="Q218" s="90"/>
      <c r="R218" s="67"/>
      <c r="S218" s="67"/>
      <c r="T218" s="90"/>
      <c r="U218" s="90"/>
      <c r="V218" s="67"/>
    </row>
    <row r="219" spans="1:22" x14ac:dyDescent="0.25">
      <c r="A219" s="12"/>
      <c r="B219" s="2"/>
      <c r="C219" s="4"/>
      <c r="E219" s="68" t="s">
        <v>276</v>
      </c>
      <c r="F219" t="s">
        <v>43</v>
      </c>
      <c r="G219" s="4"/>
      <c r="H219" s="4"/>
      <c r="I219" s="29">
        <v>339908</v>
      </c>
      <c r="J219" t="s">
        <v>43</v>
      </c>
      <c r="K219" s="4"/>
      <c r="L219" s="4"/>
      <c r="M219" s="29">
        <v>278474</v>
      </c>
      <c r="N219" t="s">
        <v>43</v>
      </c>
      <c r="O219" s="4"/>
      <c r="P219" s="4"/>
      <c r="Q219" s="31" t="s">
        <v>640</v>
      </c>
      <c r="R219" t="s">
        <v>197</v>
      </c>
      <c r="S219" s="4"/>
      <c r="T219" s="4"/>
      <c r="U219" s="29">
        <v>444365</v>
      </c>
      <c r="V219" t="s">
        <v>43</v>
      </c>
    </row>
    <row r="220" spans="1:22" x14ac:dyDescent="0.25">
      <c r="A220" s="12"/>
      <c r="B220" s="67"/>
      <c r="C220" s="86"/>
      <c r="D220" s="86"/>
      <c r="E220" s="86"/>
      <c r="F220" s="86"/>
      <c r="G220" s="86"/>
      <c r="H220" s="86"/>
      <c r="I220" s="86"/>
      <c r="J220" s="86"/>
      <c r="K220" s="86"/>
      <c r="L220" s="86"/>
      <c r="M220" s="86"/>
      <c r="N220" s="86"/>
      <c r="O220" s="86"/>
      <c r="P220" s="86"/>
      <c r="Q220" s="86"/>
      <c r="R220" s="86"/>
      <c r="S220" s="86"/>
      <c r="T220" s="86"/>
      <c r="U220" s="86"/>
      <c r="V220" s="86"/>
    </row>
    <row r="221" spans="1:22" x14ac:dyDescent="0.25">
      <c r="A221" s="12"/>
      <c r="B221" s="89" t="s">
        <v>66</v>
      </c>
      <c r="C221" s="22"/>
      <c r="D221" s="22"/>
      <c r="E221" s="46">
        <v>367</v>
      </c>
      <c r="F221" s="26" t="s">
        <v>43</v>
      </c>
      <c r="G221" s="22"/>
      <c r="H221" s="22"/>
      <c r="I221" s="24">
        <v>34873</v>
      </c>
      <c r="J221" s="26" t="s">
        <v>43</v>
      </c>
      <c r="K221" s="22"/>
      <c r="L221" s="22"/>
      <c r="M221" s="24">
        <v>26855</v>
      </c>
      <c r="N221" s="26" t="s">
        <v>43</v>
      </c>
      <c r="O221" s="22"/>
      <c r="P221" s="22"/>
      <c r="Q221" s="46" t="s">
        <v>641</v>
      </c>
      <c r="R221" s="26" t="s">
        <v>197</v>
      </c>
      <c r="S221" s="22"/>
      <c r="T221" s="22"/>
      <c r="U221" s="24">
        <v>57851</v>
      </c>
      <c r="V221" s="26" t="s">
        <v>43</v>
      </c>
    </row>
    <row r="222" spans="1:22" x14ac:dyDescent="0.25">
      <c r="A222" s="12"/>
      <c r="B222" s="67"/>
      <c r="C222" s="86"/>
      <c r="D222" s="86"/>
      <c r="E222" s="86"/>
      <c r="F222" s="86"/>
      <c r="G222" s="86"/>
      <c r="H222" s="86"/>
      <c r="I222" s="86"/>
      <c r="J222" s="86"/>
      <c r="K222" s="86"/>
      <c r="L222" s="86"/>
      <c r="M222" s="86"/>
      <c r="N222" s="86"/>
      <c r="O222" s="86"/>
      <c r="P222" s="86"/>
      <c r="Q222" s="86"/>
      <c r="R222" s="86"/>
      <c r="S222" s="86"/>
      <c r="T222" s="86"/>
      <c r="U222" s="86"/>
      <c r="V222" s="86"/>
    </row>
    <row r="223" spans="1:22" x14ac:dyDescent="0.25">
      <c r="A223" s="12"/>
      <c r="B223" s="2" t="s">
        <v>486</v>
      </c>
      <c r="C223" s="4"/>
      <c r="D223" s="4"/>
      <c r="E223" s="29">
        <v>9111</v>
      </c>
      <c r="F223" t="s">
        <v>43</v>
      </c>
      <c r="G223" s="4"/>
      <c r="H223" s="4"/>
      <c r="I223" s="29">
        <v>9944</v>
      </c>
      <c r="J223" t="s">
        <v>43</v>
      </c>
      <c r="K223" s="4"/>
      <c r="L223" s="4"/>
      <c r="M223" s="29">
        <v>8920</v>
      </c>
      <c r="N223" t="s">
        <v>43</v>
      </c>
      <c r="O223" s="4"/>
      <c r="P223" s="4"/>
      <c r="Q223" s="31">
        <v>150</v>
      </c>
      <c r="R223" t="s">
        <v>43</v>
      </c>
      <c r="S223" s="4"/>
      <c r="T223" s="4"/>
      <c r="U223" s="29">
        <v>28125</v>
      </c>
      <c r="V223" t="s">
        <v>43</v>
      </c>
    </row>
    <row r="224" spans="1:22" x14ac:dyDescent="0.25">
      <c r="A224" s="12"/>
      <c r="B224" s="88" t="s">
        <v>68</v>
      </c>
      <c r="C224" s="22"/>
      <c r="D224" s="26"/>
      <c r="E224" s="50" t="s">
        <v>276</v>
      </c>
      <c r="F224" s="26" t="s">
        <v>43</v>
      </c>
      <c r="G224" s="22"/>
      <c r="H224" s="22"/>
      <c r="I224" s="46" t="s">
        <v>642</v>
      </c>
      <c r="J224" s="26" t="s">
        <v>197</v>
      </c>
      <c r="K224" s="22"/>
      <c r="L224" s="22"/>
      <c r="M224" s="46" t="s">
        <v>298</v>
      </c>
      <c r="N224" s="26" t="s">
        <v>197</v>
      </c>
      <c r="O224" s="22"/>
      <c r="P224" s="22"/>
      <c r="Q224" s="46" t="s">
        <v>643</v>
      </c>
      <c r="R224" s="26" t="s">
        <v>197</v>
      </c>
      <c r="S224" s="22"/>
      <c r="T224" s="22"/>
      <c r="U224" s="46" t="s">
        <v>644</v>
      </c>
      <c r="V224" s="26" t="s">
        <v>197</v>
      </c>
    </row>
    <row r="225" spans="1:22" ht="15.75" thickBot="1" x14ac:dyDescent="0.3">
      <c r="A225" s="12"/>
      <c r="B225" s="2" t="s">
        <v>69</v>
      </c>
      <c r="C225" s="4"/>
      <c r="E225" s="68" t="s">
        <v>276</v>
      </c>
      <c r="F225" t="s">
        <v>43</v>
      </c>
      <c r="G225" s="4"/>
      <c r="H225" s="4"/>
      <c r="I225" s="31">
        <v>540</v>
      </c>
      <c r="J225" t="s">
        <v>43</v>
      </c>
      <c r="K225" s="4"/>
      <c r="M225" s="68" t="s">
        <v>276</v>
      </c>
      <c r="N225" t="s">
        <v>43</v>
      </c>
      <c r="O225" s="4"/>
      <c r="Q225" s="68" t="s">
        <v>276</v>
      </c>
      <c r="R225" t="s">
        <v>43</v>
      </c>
      <c r="S225" s="4"/>
      <c r="T225" s="4"/>
      <c r="U225" s="31">
        <v>540</v>
      </c>
      <c r="V225" t="s">
        <v>43</v>
      </c>
    </row>
    <row r="226" spans="1:22" x14ac:dyDescent="0.25">
      <c r="A226" s="12"/>
      <c r="B226" s="67"/>
      <c r="C226" s="67" t="s">
        <v>43</v>
      </c>
      <c r="D226" s="90"/>
      <c r="E226" s="90"/>
      <c r="F226" s="67"/>
      <c r="G226" s="67"/>
      <c r="H226" s="90"/>
      <c r="I226" s="90"/>
      <c r="J226" s="67"/>
      <c r="K226" s="67"/>
      <c r="L226" s="90"/>
      <c r="M226" s="90"/>
      <c r="N226" s="67"/>
      <c r="O226" s="67"/>
      <c r="P226" s="90"/>
      <c r="Q226" s="90"/>
      <c r="R226" s="67"/>
      <c r="S226" s="67"/>
      <c r="T226" s="90"/>
      <c r="U226" s="90"/>
      <c r="V226" s="67"/>
    </row>
    <row r="227" spans="1:22" x14ac:dyDescent="0.25">
      <c r="A227" s="12"/>
      <c r="B227" s="89" t="s">
        <v>394</v>
      </c>
      <c r="C227" s="22"/>
      <c r="D227" s="22"/>
      <c r="E227" s="46" t="s">
        <v>645</v>
      </c>
      <c r="F227" s="26" t="s">
        <v>197</v>
      </c>
      <c r="G227" s="22"/>
      <c r="H227" s="22"/>
      <c r="I227" s="24">
        <v>29360</v>
      </c>
      <c r="J227" s="26" t="s">
        <v>43</v>
      </c>
      <c r="K227" s="22"/>
      <c r="L227" s="22"/>
      <c r="M227" s="24">
        <v>18207</v>
      </c>
      <c r="N227" s="26" t="s">
        <v>43</v>
      </c>
      <c r="O227" s="22"/>
      <c r="P227" s="22"/>
      <c r="Q227" s="46" t="s">
        <v>646</v>
      </c>
      <c r="R227" s="26" t="s">
        <v>197</v>
      </c>
      <c r="S227" s="22"/>
      <c r="T227" s="22"/>
      <c r="U227" s="24">
        <v>34602</v>
      </c>
      <c r="V227" s="26" t="s">
        <v>43</v>
      </c>
    </row>
    <row r="228" spans="1:22" x14ac:dyDescent="0.25">
      <c r="A228" s="12"/>
      <c r="B228" s="67"/>
      <c r="C228" s="86"/>
      <c r="D228" s="86"/>
      <c r="E228" s="86"/>
      <c r="F228" s="86"/>
      <c r="G228" s="86"/>
      <c r="H228" s="86"/>
      <c r="I228" s="86"/>
      <c r="J228" s="86"/>
      <c r="K228" s="86"/>
      <c r="L228" s="86"/>
      <c r="M228" s="86"/>
      <c r="N228" s="86"/>
      <c r="O228" s="86"/>
      <c r="P228" s="86"/>
      <c r="Q228" s="86"/>
      <c r="R228" s="86"/>
      <c r="S228" s="86"/>
      <c r="T228" s="86"/>
      <c r="U228" s="86"/>
      <c r="V228" s="86"/>
    </row>
    <row r="229" spans="1:22" x14ac:dyDescent="0.25">
      <c r="A229" s="12"/>
      <c r="B229" s="3" t="s">
        <v>71</v>
      </c>
      <c r="C229" s="4"/>
      <c r="D229" s="4"/>
      <c r="E229" s="4"/>
      <c r="F229" s="4"/>
      <c r="G229" s="4"/>
      <c r="H229" s="4"/>
      <c r="I229" s="4"/>
      <c r="J229" s="4"/>
      <c r="K229" s="4"/>
      <c r="L229" s="4"/>
      <c r="M229" s="4"/>
      <c r="N229" s="4"/>
      <c r="O229" s="4"/>
      <c r="P229" s="4"/>
      <c r="Q229" s="4"/>
      <c r="R229" s="4"/>
      <c r="S229" s="4"/>
      <c r="T229" s="4"/>
      <c r="U229" s="4"/>
      <c r="V229" s="4"/>
    </row>
    <row r="230" spans="1:22" ht="15.75" thickBot="1" x14ac:dyDescent="0.3">
      <c r="A230" s="12"/>
      <c r="B230" s="88" t="s">
        <v>72</v>
      </c>
      <c r="C230" s="22"/>
      <c r="D230" s="22"/>
      <c r="E230" s="24">
        <v>2899</v>
      </c>
      <c r="F230" s="26" t="s">
        <v>43</v>
      </c>
      <c r="G230" s="22"/>
      <c r="H230" s="22"/>
      <c r="I230" s="46">
        <v>959</v>
      </c>
      <c r="J230" s="26" t="s">
        <v>43</v>
      </c>
      <c r="K230" s="22"/>
      <c r="L230" s="22"/>
      <c r="M230" s="46">
        <v>241</v>
      </c>
      <c r="N230" s="26" t="s">
        <v>43</v>
      </c>
      <c r="O230" s="22"/>
      <c r="P230" s="26"/>
      <c r="Q230" s="50" t="s">
        <v>276</v>
      </c>
      <c r="R230" s="26" t="s">
        <v>43</v>
      </c>
      <c r="S230" s="22"/>
      <c r="T230" s="22"/>
      <c r="U230" s="24">
        <v>4099</v>
      </c>
      <c r="V230" s="26" t="s">
        <v>43</v>
      </c>
    </row>
    <row r="231" spans="1:22" x14ac:dyDescent="0.25">
      <c r="A231" s="12"/>
      <c r="B231" s="67"/>
      <c r="C231" s="67" t="s">
        <v>43</v>
      </c>
      <c r="D231" s="90"/>
      <c r="E231" s="90"/>
      <c r="F231" s="67"/>
      <c r="G231" s="67"/>
      <c r="H231" s="90"/>
      <c r="I231" s="90"/>
      <c r="J231" s="67"/>
      <c r="K231" s="67"/>
      <c r="L231" s="90"/>
      <c r="M231" s="90"/>
      <c r="N231" s="67"/>
      <c r="O231" s="67"/>
      <c r="P231" s="90"/>
      <c r="Q231" s="90"/>
      <c r="R231" s="67"/>
      <c r="S231" s="67"/>
      <c r="T231" s="90"/>
      <c r="U231" s="90"/>
      <c r="V231" s="67"/>
    </row>
    <row r="232" spans="1:22" ht="45" x14ac:dyDescent="0.25">
      <c r="A232" s="12"/>
      <c r="B232" s="2" t="s">
        <v>494</v>
      </c>
      <c r="C232" s="4"/>
      <c r="D232" s="4"/>
      <c r="E232" s="31" t="s">
        <v>647</v>
      </c>
      <c r="F232" t="s">
        <v>197</v>
      </c>
      <c r="G232" s="4"/>
      <c r="H232" s="4"/>
      <c r="I232" s="29">
        <v>28401</v>
      </c>
      <c r="J232" t="s">
        <v>43</v>
      </c>
      <c r="K232" s="4"/>
      <c r="L232" s="4"/>
      <c r="M232" s="29">
        <v>17966</v>
      </c>
      <c r="N232" t="s">
        <v>43</v>
      </c>
      <c r="O232" s="4"/>
      <c r="P232" s="4"/>
      <c r="Q232" s="31" t="s">
        <v>646</v>
      </c>
      <c r="R232" t="s">
        <v>197</v>
      </c>
      <c r="S232" s="4"/>
      <c r="T232" s="4"/>
      <c r="U232" s="29">
        <v>30503</v>
      </c>
      <c r="V232" t="s">
        <v>43</v>
      </c>
    </row>
    <row r="233" spans="1:22" x14ac:dyDescent="0.25">
      <c r="A233" s="12"/>
      <c r="B233" s="67"/>
      <c r="C233" s="86"/>
      <c r="D233" s="86"/>
      <c r="E233" s="86"/>
      <c r="F233" s="86"/>
      <c r="G233" s="86"/>
      <c r="H233" s="86"/>
      <c r="I233" s="86"/>
      <c r="J233" s="86"/>
      <c r="K233" s="86"/>
      <c r="L233" s="86"/>
      <c r="M233" s="86"/>
      <c r="N233" s="86"/>
      <c r="O233" s="86"/>
      <c r="P233" s="86"/>
      <c r="Q233" s="86"/>
      <c r="R233" s="86"/>
      <c r="S233" s="86"/>
      <c r="T233" s="86"/>
      <c r="U233" s="86"/>
      <c r="V233" s="86"/>
    </row>
    <row r="234" spans="1:22" ht="15.75" thickBot="1" x14ac:dyDescent="0.3">
      <c r="A234" s="12"/>
      <c r="B234" s="88" t="s">
        <v>74</v>
      </c>
      <c r="C234" s="22"/>
      <c r="D234" s="22"/>
      <c r="E234" s="24">
        <v>4281</v>
      </c>
      <c r="F234" s="26" t="s">
        <v>43</v>
      </c>
      <c r="G234" s="22"/>
      <c r="H234" s="22"/>
      <c r="I234" s="46" t="s">
        <v>648</v>
      </c>
      <c r="J234" s="26" t="s">
        <v>197</v>
      </c>
      <c r="K234" s="22"/>
      <c r="L234" s="22"/>
      <c r="M234" s="46" t="s">
        <v>649</v>
      </c>
      <c r="N234" s="26" t="s">
        <v>197</v>
      </c>
      <c r="O234" s="22"/>
      <c r="P234" s="22"/>
      <c r="Q234" s="24">
        <v>1341</v>
      </c>
      <c r="R234" s="26" t="s">
        <v>43</v>
      </c>
      <c r="S234" s="22"/>
      <c r="T234" s="22"/>
      <c r="U234" s="46" t="s">
        <v>650</v>
      </c>
      <c r="V234" s="26" t="s">
        <v>197</v>
      </c>
    </row>
    <row r="235" spans="1:22" x14ac:dyDescent="0.25">
      <c r="A235" s="12"/>
      <c r="B235" s="67"/>
      <c r="C235" s="67" t="s">
        <v>43</v>
      </c>
      <c r="D235" s="90"/>
      <c r="E235" s="90"/>
      <c r="F235" s="67"/>
      <c r="G235" s="67"/>
      <c r="H235" s="90"/>
      <c r="I235" s="90"/>
      <c r="J235" s="67"/>
      <c r="K235" s="67"/>
      <c r="L235" s="90"/>
      <c r="M235" s="90"/>
      <c r="N235" s="67"/>
      <c r="O235" s="67"/>
      <c r="P235" s="90"/>
      <c r="Q235" s="90"/>
      <c r="R235" s="67"/>
      <c r="S235" s="67"/>
      <c r="T235" s="90"/>
      <c r="U235" s="90"/>
      <c r="V235" s="67"/>
    </row>
    <row r="236" spans="1:22" ht="30" x14ac:dyDescent="0.25">
      <c r="A236" s="12"/>
      <c r="B236" s="2" t="s">
        <v>500</v>
      </c>
      <c r="C236" s="4"/>
      <c r="D236" s="4"/>
      <c r="E236" s="31" t="s">
        <v>651</v>
      </c>
      <c r="F236" t="s">
        <v>197</v>
      </c>
      <c r="G236" s="4"/>
      <c r="H236" s="4"/>
      <c r="I236" s="29">
        <v>18301</v>
      </c>
      <c r="J236" t="s">
        <v>43</v>
      </c>
      <c r="K236" s="4"/>
      <c r="L236" s="4"/>
      <c r="M236" s="29">
        <v>12561</v>
      </c>
      <c r="N236" t="s">
        <v>43</v>
      </c>
      <c r="O236" s="4"/>
      <c r="P236" s="4"/>
      <c r="Q236" s="31" t="s">
        <v>652</v>
      </c>
      <c r="R236" t="s">
        <v>197</v>
      </c>
      <c r="S236" s="4"/>
      <c r="T236" s="4"/>
      <c r="U236" s="29">
        <v>20620</v>
      </c>
      <c r="V236" t="s">
        <v>43</v>
      </c>
    </row>
    <row r="237" spans="1:22" x14ac:dyDescent="0.25">
      <c r="A237" s="12"/>
      <c r="B237" s="67"/>
      <c r="C237" s="86"/>
      <c r="D237" s="86"/>
      <c r="E237" s="86"/>
      <c r="F237" s="86"/>
      <c r="G237" s="86"/>
      <c r="H237" s="86"/>
      <c r="I237" s="86"/>
      <c r="J237" s="86"/>
      <c r="K237" s="86"/>
      <c r="L237" s="86"/>
      <c r="M237" s="86"/>
      <c r="N237" s="86"/>
      <c r="O237" s="86"/>
      <c r="P237" s="86"/>
      <c r="Q237" s="86"/>
      <c r="R237" s="86"/>
      <c r="S237" s="86"/>
      <c r="T237" s="86"/>
      <c r="U237" s="86"/>
      <c r="V237" s="86"/>
    </row>
    <row r="238" spans="1:22" ht="30.75" thickBot="1" x14ac:dyDescent="0.3">
      <c r="A238" s="12"/>
      <c r="B238" s="88" t="s">
        <v>76</v>
      </c>
      <c r="C238" s="22"/>
      <c r="D238" s="22"/>
      <c r="E238" s="24">
        <v>22949</v>
      </c>
      <c r="F238" s="26" t="s">
        <v>43</v>
      </c>
      <c r="G238" s="22"/>
      <c r="H238" s="22"/>
      <c r="I238" s="24">
        <v>1643</v>
      </c>
      <c r="J238" s="26" t="s">
        <v>43</v>
      </c>
      <c r="K238" s="22"/>
      <c r="L238" s="22"/>
      <c r="M238" s="46">
        <v>45</v>
      </c>
      <c r="N238" s="26" t="s">
        <v>43</v>
      </c>
      <c r="O238" s="22"/>
      <c r="P238" s="22"/>
      <c r="Q238" s="46" t="s">
        <v>653</v>
      </c>
      <c r="R238" s="26" t="s">
        <v>197</v>
      </c>
      <c r="S238" s="22"/>
      <c r="T238" s="22"/>
      <c r="U238" s="46" t="s">
        <v>654</v>
      </c>
      <c r="V238" s="26" t="s">
        <v>197</v>
      </c>
    </row>
    <row r="239" spans="1:22" x14ac:dyDescent="0.25">
      <c r="A239" s="12"/>
      <c r="B239" s="67"/>
      <c r="C239" s="67" t="s">
        <v>43</v>
      </c>
      <c r="D239" s="90"/>
      <c r="E239" s="90"/>
      <c r="F239" s="67"/>
      <c r="G239" s="67"/>
      <c r="H239" s="90"/>
      <c r="I239" s="90"/>
      <c r="J239" s="67"/>
      <c r="K239" s="67"/>
      <c r="L239" s="90"/>
      <c r="M239" s="90"/>
      <c r="N239" s="67"/>
      <c r="O239" s="67"/>
      <c r="P239" s="90"/>
      <c r="Q239" s="90"/>
      <c r="R239" s="67"/>
      <c r="S239" s="67"/>
      <c r="T239" s="90"/>
      <c r="U239" s="90"/>
      <c r="V239" s="67"/>
    </row>
    <row r="240" spans="1:22" x14ac:dyDescent="0.25">
      <c r="A240" s="12"/>
      <c r="B240" s="2" t="s">
        <v>505</v>
      </c>
      <c r="C240" s="4"/>
      <c r="D240" s="4"/>
      <c r="E240" s="29">
        <v>15587</v>
      </c>
      <c r="F240" t="s">
        <v>43</v>
      </c>
      <c r="G240" s="4"/>
      <c r="H240" s="4"/>
      <c r="I240" s="29">
        <v>19944</v>
      </c>
      <c r="J240" t="s">
        <v>43</v>
      </c>
      <c r="K240" s="4"/>
      <c r="L240" s="4"/>
      <c r="M240" s="29">
        <v>12606</v>
      </c>
      <c r="N240" t="s">
        <v>43</v>
      </c>
      <c r="O240" s="4"/>
      <c r="P240" s="4"/>
      <c r="Q240" s="31" t="s">
        <v>655</v>
      </c>
      <c r="R240" t="s">
        <v>197</v>
      </c>
      <c r="S240" s="4"/>
      <c r="T240" s="4"/>
      <c r="U240" s="29">
        <v>20553</v>
      </c>
      <c r="V240" t="s">
        <v>43</v>
      </c>
    </row>
    <row r="241" spans="1:22" ht="30.75" thickBot="1" x14ac:dyDescent="0.3">
      <c r="A241" s="12"/>
      <c r="B241" s="88" t="s">
        <v>507</v>
      </c>
      <c r="C241" s="22"/>
      <c r="D241" s="26"/>
      <c r="E241" s="50" t="s">
        <v>276</v>
      </c>
      <c r="F241" s="26" t="s">
        <v>43</v>
      </c>
      <c r="G241" s="22"/>
      <c r="H241" s="26"/>
      <c r="I241" s="50" t="s">
        <v>276</v>
      </c>
      <c r="J241" s="26" t="s">
        <v>43</v>
      </c>
      <c r="K241" s="22"/>
      <c r="L241" s="22"/>
      <c r="M241" s="46" t="s">
        <v>656</v>
      </c>
      <c r="N241" s="26" t="s">
        <v>197</v>
      </c>
      <c r="O241" s="22"/>
      <c r="P241" s="22"/>
      <c r="Q241" s="24">
        <v>2303</v>
      </c>
      <c r="R241" s="26" t="s">
        <v>43</v>
      </c>
      <c r="S241" s="22"/>
      <c r="T241" s="22"/>
      <c r="U241" s="46" t="s">
        <v>657</v>
      </c>
      <c r="V241" s="26" t="s">
        <v>197</v>
      </c>
    </row>
    <row r="242" spans="1:22" x14ac:dyDescent="0.25">
      <c r="A242" s="12"/>
      <c r="B242" s="67"/>
      <c r="C242" s="67" t="s">
        <v>43</v>
      </c>
      <c r="D242" s="90"/>
      <c r="E242" s="90"/>
      <c r="F242" s="67"/>
      <c r="G242" s="67"/>
      <c r="H242" s="90"/>
      <c r="I242" s="90"/>
      <c r="J242" s="67"/>
      <c r="K242" s="67"/>
      <c r="L242" s="90"/>
      <c r="M242" s="90"/>
      <c r="N242" s="67"/>
      <c r="O242" s="67"/>
      <c r="P242" s="90"/>
      <c r="Q242" s="90"/>
      <c r="R242" s="67"/>
      <c r="S242" s="67"/>
      <c r="T242" s="90"/>
      <c r="U242" s="90"/>
      <c r="V242" s="67"/>
    </row>
    <row r="243" spans="1:22" ht="30.75" thickBot="1" x14ac:dyDescent="0.3">
      <c r="A243" s="12"/>
      <c r="B243" s="3" t="s">
        <v>510</v>
      </c>
      <c r="C243" s="4"/>
      <c r="D243" s="4" t="s">
        <v>192</v>
      </c>
      <c r="E243" s="29">
        <v>15587</v>
      </c>
      <c r="F243" t="s">
        <v>43</v>
      </c>
      <c r="G243" s="4"/>
      <c r="H243" s="4" t="s">
        <v>192</v>
      </c>
      <c r="I243" s="29">
        <v>19944</v>
      </c>
      <c r="J243" t="s">
        <v>43</v>
      </c>
      <c r="K243" s="4"/>
      <c r="L243" s="4" t="s">
        <v>192</v>
      </c>
      <c r="M243" s="29">
        <v>5337</v>
      </c>
      <c r="N243" t="s">
        <v>43</v>
      </c>
      <c r="O243" s="4"/>
      <c r="P243" s="4" t="s">
        <v>192</v>
      </c>
      <c r="Q243" s="31" t="s">
        <v>658</v>
      </c>
      <c r="R243" t="s">
        <v>197</v>
      </c>
      <c r="S243" s="4"/>
      <c r="T243" s="4" t="s">
        <v>192</v>
      </c>
      <c r="U243" s="29">
        <v>15587</v>
      </c>
      <c r="V243" t="s">
        <v>43</v>
      </c>
    </row>
    <row r="244" spans="1:22" ht="15.75" thickTop="1" x14ac:dyDescent="0.25">
      <c r="A244" s="12"/>
      <c r="B244" s="67"/>
      <c r="C244" s="67" t="s">
        <v>43</v>
      </c>
      <c r="D244" s="91"/>
      <c r="E244" s="91"/>
      <c r="F244" s="67"/>
      <c r="G244" s="67"/>
      <c r="H244" s="91"/>
      <c r="I244" s="91"/>
      <c r="J244" s="67"/>
      <c r="K244" s="67"/>
      <c r="L244" s="91"/>
      <c r="M244" s="91"/>
      <c r="N244" s="67"/>
      <c r="O244" s="67"/>
      <c r="P244" s="91"/>
      <c r="Q244" s="91"/>
      <c r="R244" s="67"/>
      <c r="S244" s="67"/>
      <c r="T244" s="91"/>
      <c r="U244" s="91"/>
      <c r="V244" s="67"/>
    </row>
    <row r="245" spans="1:22" x14ac:dyDescent="0.25">
      <c r="A245" s="12"/>
      <c r="B245" s="86"/>
      <c r="C245" s="86"/>
      <c r="D245" s="86"/>
      <c r="E245" s="86"/>
      <c r="F245" s="86"/>
      <c r="G245" s="86"/>
      <c r="H245" s="86"/>
      <c r="I245" s="86"/>
      <c r="J245" s="86"/>
      <c r="K245" s="86"/>
      <c r="L245" s="86"/>
      <c r="M245" s="86"/>
      <c r="N245" s="86"/>
      <c r="O245" s="86"/>
      <c r="P245" s="86"/>
      <c r="Q245" s="86"/>
      <c r="R245" s="86"/>
      <c r="S245" s="86"/>
      <c r="T245" s="86"/>
      <c r="U245" s="86"/>
      <c r="V245" s="86"/>
    </row>
    <row r="246" spans="1:22"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row>
    <row r="247" spans="1:22" ht="15" customHeight="1" x14ac:dyDescent="0.25">
      <c r="A247" s="12"/>
      <c r="B247" s="11" t="s">
        <v>453</v>
      </c>
      <c r="C247" s="11"/>
      <c r="D247" s="11"/>
      <c r="E247" s="11"/>
      <c r="F247" s="11"/>
      <c r="G247" s="11"/>
      <c r="H247" s="11"/>
      <c r="I247" s="11"/>
      <c r="J247" s="11"/>
      <c r="K247" s="11"/>
      <c r="L247" s="11"/>
      <c r="M247" s="11"/>
      <c r="N247" s="11"/>
      <c r="O247" s="11"/>
      <c r="P247" s="11"/>
      <c r="Q247" s="11"/>
      <c r="R247" s="11"/>
      <c r="S247" s="11"/>
      <c r="T247" s="11"/>
      <c r="U247" s="11"/>
      <c r="V247" s="11"/>
    </row>
    <row r="248" spans="1:22"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row>
    <row r="249" spans="1:22" ht="15" customHeight="1" x14ac:dyDescent="0.25">
      <c r="A249" s="12"/>
      <c r="B249" s="11" t="s">
        <v>474</v>
      </c>
      <c r="C249" s="11"/>
      <c r="D249" s="11"/>
      <c r="E249" s="11"/>
      <c r="F249" s="11"/>
      <c r="G249" s="11"/>
      <c r="H249" s="11"/>
      <c r="I249" s="11"/>
      <c r="J249" s="11"/>
      <c r="K249" s="11"/>
      <c r="L249" s="11"/>
      <c r="M249" s="11"/>
      <c r="N249" s="11"/>
      <c r="O249" s="11"/>
      <c r="P249" s="11"/>
      <c r="Q249" s="11"/>
      <c r="R249" s="11"/>
      <c r="S249" s="11"/>
      <c r="T249" s="11"/>
      <c r="U249" s="11"/>
      <c r="V249" s="11"/>
    </row>
    <row r="250" spans="1:22"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row>
    <row r="251" spans="1:22" ht="15" customHeight="1" x14ac:dyDescent="0.25">
      <c r="A251" s="12"/>
      <c r="B251" s="11" t="s">
        <v>659</v>
      </c>
      <c r="C251" s="11"/>
      <c r="D251" s="11"/>
      <c r="E251" s="11"/>
      <c r="F251" s="11"/>
      <c r="G251" s="11"/>
      <c r="H251" s="11"/>
      <c r="I251" s="11"/>
      <c r="J251" s="11"/>
      <c r="K251" s="11"/>
      <c r="L251" s="11"/>
      <c r="M251" s="11"/>
      <c r="N251" s="11"/>
      <c r="O251" s="11"/>
      <c r="P251" s="11"/>
      <c r="Q251" s="11"/>
      <c r="R251" s="11"/>
      <c r="S251" s="11"/>
      <c r="T251" s="11"/>
      <c r="U251" s="11"/>
      <c r="V251" s="11"/>
    </row>
    <row r="252" spans="1:22" x14ac:dyDescent="0.25">
      <c r="A252" s="12"/>
      <c r="B252" s="11"/>
      <c r="C252" s="11"/>
      <c r="D252" s="11"/>
      <c r="E252" s="11"/>
      <c r="F252" s="11"/>
      <c r="G252" s="11"/>
      <c r="H252" s="11"/>
      <c r="I252" s="11"/>
      <c r="J252" s="11"/>
      <c r="K252" s="11"/>
      <c r="L252" s="11"/>
      <c r="M252" s="11"/>
      <c r="N252" s="11"/>
      <c r="O252" s="11"/>
      <c r="P252" s="11"/>
      <c r="Q252" s="11"/>
      <c r="R252" s="11"/>
      <c r="S252" s="11"/>
      <c r="T252" s="11"/>
      <c r="U252" s="11"/>
      <c r="V252" s="11"/>
    </row>
    <row r="253" spans="1:22" ht="15" customHeight="1" x14ac:dyDescent="0.25">
      <c r="A253" s="12"/>
      <c r="B253" s="104" t="s">
        <v>456</v>
      </c>
      <c r="C253" s="104"/>
      <c r="D253" s="104"/>
      <c r="E253" s="104"/>
      <c r="F253" s="104"/>
      <c r="G253" s="104"/>
      <c r="H253" s="104"/>
      <c r="I253" s="104"/>
      <c r="J253" s="104"/>
      <c r="K253" s="104"/>
      <c r="L253" s="104"/>
      <c r="M253" s="104"/>
      <c r="N253" s="104"/>
      <c r="O253" s="104"/>
      <c r="P253" s="104"/>
      <c r="Q253" s="104"/>
      <c r="R253" s="104"/>
      <c r="S253" s="104"/>
      <c r="T253" s="104"/>
      <c r="U253" s="104"/>
      <c r="V253" s="104"/>
    </row>
    <row r="254" spans="1:22" x14ac:dyDescent="0.25">
      <c r="A254" s="12"/>
      <c r="B254" s="11"/>
      <c r="C254" s="11"/>
      <c r="D254" s="11"/>
      <c r="E254" s="11"/>
      <c r="F254" s="11"/>
      <c r="G254" s="11"/>
      <c r="H254" s="11"/>
      <c r="I254" s="11"/>
      <c r="J254" s="11"/>
      <c r="K254" s="11"/>
      <c r="L254" s="11"/>
      <c r="M254" s="11"/>
      <c r="N254" s="11"/>
      <c r="O254" s="11"/>
      <c r="P254" s="11"/>
      <c r="Q254" s="11"/>
      <c r="R254" s="11"/>
      <c r="S254" s="11"/>
      <c r="T254" s="11"/>
      <c r="U254" s="11"/>
      <c r="V254" s="11"/>
    </row>
    <row r="255" spans="1:22" ht="15.75" x14ac:dyDescent="0.25">
      <c r="A255" s="12"/>
      <c r="B255" s="43"/>
      <c r="C255" s="43"/>
      <c r="D255" s="43"/>
      <c r="E255" s="43"/>
      <c r="F255" s="43"/>
      <c r="G255" s="43"/>
      <c r="H255" s="43"/>
      <c r="I255" s="43"/>
      <c r="J255" s="43"/>
      <c r="K255" s="43"/>
      <c r="L255" s="43"/>
      <c r="M255" s="43"/>
      <c r="N255" s="43"/>
      <c r="O255" s="43"/>
      <c r="P255" s="43"/>
      <c r="Q255" s="43"/>
      <c r="R255" s="43"/>
      <c r="S255" s="43"/>
      <c r="T255" s="43"/>
      <c r="U255" s="43"/>
      <c r="V255" s="43"/>
    </row>
    <row r="256" spans="1:22"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row>
    <row r="257" spans="1:22" x14ac:dyDescent="0.25">
      <c r="A257" s="12"/>
      <c r="B257" s="4"/>
      <c r="C257" s="4"/>
      <c r="D257" s="4"/>
      <c r="E257" s="4"/>
      <c r="F257" s="4"/>
      <c r="G257" s="4"/>
      <c r="H257" s="4"/>
      <c r="I257" s="4"/>
      <c r="J257" s="4"/>
      <c r="K257" s="4"/>
      <c r="L257" s="4"/>
      <c r="M257" s="4"/>
      <c r="N257" s="4"/>
      <c r="O257" s="4"/>
      <c r="P257" s="4"/>
      <c r="Q257" s="4"/>
      <c r="R257" s="4"/>
      <c r="S257" s="4"/>
      <c r="T257" s="4"/>
      <c r="U257" s="4"/>
      <c r="V257" s="4"/>
    </row>
    <row r="258" spans="1:22" ht="15" customHeight="1" x14ac:dyDescent="0.25">
      <c r="A258" s="12"/>
      <c r="B258" s="11"/>
      <c r="C258" s="11" t="s">
        <v>43</v>
      </c>
      <c r="D258" s="92" t="s">
        <v>457</v>
      </c>
      <c r="E258" s="92"/>
      <c r="F258" s="11"/>
      <c r="G258" s="11"/>
      <c r="H258" s="92" t="s">
        <v>458</v>
      </c>
      <c r="I258" s="92"/>
      <c r="J258" s="11"/>
      <c r="K258" s="11"/>
      <c r="L258" s="92" t="s">
        <v>458</v>
      </c>
      <c r="M258" s="92"/>
      <c r="N258" s="11"/>
      <c r="O258" s="11"/>
      <c r="P258" s="92" t="s">
        <v>397</v>
      </c>
      <c r="Q258" s="92"/>
      <c r="R258" s="11"/>
      <c r="S258" s="11"/>
      <c r="T258" s="92" t="s">
        <v>462</v>
      </c>
      <c r="U258" s="92"/>
      <c r="V258" s="11"/>
    </row>
    <row r="259" spans="1:22" ht="15" customHeight="1" x14ac:dyDescent="0.25">
      <c r="A259" s="12"/>
      <c r="B259" s="11"/>
      <c r="C259" s="11"/>
      <c r="D259" s="92"/>
      <c r="E259" s="92"/>
      <c r="F259" s="11"/>
      <c r="G259" s="11"/>
      <c r="H259" s="92" t="s">
        <v>459</v>
      </c>
      <c r="I259" s="92"/>
      <c r="J259" s="11"/>
      <c r="K259" s="11"/>
      <c r="L259" s="92" t="s">
        <v>461</v>
      </c>
      <c r="M259" s="92"/>
      <c r="N259" s="11"/>
      <c r="O259" s="11"/>
      <c r="P259" s="92"/>
      <c r="Q259" s="92"/>
      <c r="R259" s="11"/>
      <c r="S259" s="11"/>
      <c r="T259" s="92"/>
      <c r="U259" s="92"/>
      <c r="V259" s="11"/>
    </row>
    <row r="260" spans="1:22" ht="15" customHeight="1" x14ac:dyDescent="0.25">
      <c r="A260" s="12"/>
      <c r="B260" s="11"/>
      <c r="C260" s="11"/>
      <c r="D260" s="92"/>
      <c r="E260" s="92"/>
      <c r="F260" s="11"/>
      <c r="G260" s="11"/>
      <c r="H260" s="92" t="s">
        <v>460</v>
      </c>
      <c r="I260" s="92"/>
      <c r="J260" s="11"/>
      <c r="K260" s="11"/>
      <c r="L260" s="92" t="s">
        <v>459</v>
      </c>
      <c r="M260" s="92"/>
      <c r="N260" s="11"/>
      <c r="O260" s="11"/>
      <c r="P260" s="92"/>
      <c r="Q260" s="92"/>
      <c r="R260" s="11"/>
      <c r="S260" s="11"/>
      <c r="T260" s="92"/>
      <c r="U260" s="92"/>
      <c r="V260" s="11"/>
    </row>
    <row r="261" spans="1:22" ht="15.75" thickBot="1" x14ac:dyDescent="0.3">
      <c r="A261" s="12"/>
      <c r="B261" s="11"/>
      <c r="C261" s="11"/>
      <c r="D261" s="93"/>
      <c r="E261" s="93"/>
      <c r="F261" s="11"/>
      <c r="G261" s="11"/>
      <c r="H261" s="93"/>
      <c r="I261" s="93"/>
      <c r="J261" s="11"/>
      <c r="K261" s="11"/>
      <c r="L261" s="93" t="s">
        <v>460</v>
      </c>
      <c r="M261" s="93"/>
      <c r="N261" s="11"/>
      <c r="O261" s="11"/>
      <c r="P261" s="93"/>
      <c r="Q261" s="93"/>
      <c r="R261" s="11"/>
      <c r="S261" s="11"/>
      <c r="T261" s="93"/>
      <c r="U261" s="93"/>
      <c r="V261" s="11"/>
    </row>
    <row r="262" spans="1:22" x14ac:dyDescent="0.25">
      <c r="A262" s="12"/>
      <c r="B262" s="89" t="s">
        <v>64</v>
      </c>
      <c r="C262" s="22" t="s">
        <v>43</v>
      </c>
      <c r="D262" s="22"/>
      <c r="E262" s="22"/>
      <c r="F262" s="22"/>
      <c r="G262" s="22"/>
      <c r="H262" s="22"/>
      <c r="I262" s="22"/>
      <c r="J262" s="22"/>
      <c r="K262" s="22"/>
      <c r="L262" s="22"/>
      <c r="M262" s="22"/>
      <c r="N262" s="22"/>
      <c r="O262" s="22"/>
      <c r="P262" s="22"/>
      <c r="Q262" s="22"/>
      <c r="R262" s="22"/>
      <c r="S262" s="22"/>
      <c r="T262" s="22"/>
      <c r="U262" s="22"/>
      <c r="V262" s="22"/>
    </row>
    <row r="263" spans="1:22" x14ac:dyDescent="0.25">
      <c r="A263" s="12"/>
      <c r="B263" s="2" t="s">
        <v>88</v>
      </c>
      <c r="C263" s="4" t="s">
        <v>43</v>
      </c>
      <c r="D263" t="s">
        <v>192</v>
      </c>
      <c r="E263" s="68" t="s">
        <v>276</v>
      </c>
      <c r="F263" t="s">
        <v>43</v>
      </c>
      <c r="G263" s="4"/>
      <c r="H263" s="4" t="s">
        <v>192</v>
      </c>
      <c r="I263" s="29">
        <v>405199</v>
      </c>
      <c r="J263" t="s">
        <v>43</v>
      </c>
      <c r="K263" s="4"/>
      <c r="L263" s="4" t="s">
        <v>192</v>
      </c>
      <c r="M263" s="29">
        <v>617639</v>
      </c>
      <c r="N263" t="s">
        <v>43</v>
      </c>
      <c r="O263" s="4"/>
      <c r="P263" s="4" t="s">
        <v>192</v>
      </c>
      <c r="Q263" s="31" t="s">
        <v>660</v>
      </c>
      <c r="R263" t="s">
        <v>197</v>
      </c>
      <c r="S263" s="4"/>
      <c r="T263" s="4" t="s">
        <v>192</v>
      </c>
      <c r="U263" s="29">
        <v>707228</v>
      </c>
      <c r="V263" t="s">
        <v>43</v>
      </c>
    </row>
    <row r="264" spans="1:22" x14ac:dyDescent="0.25">
      <c r="A264" s="12"/>
      <c r="B264" s="88" t="s">
        <v>477</v>
      </c>
      <c r="C264" s="22" t="s">
        <v>43</v>
      </c>
      <c r="D264" s="26"/>
      <c r="E264" s="50" t="s">
        <v>276</v>
      </c>
      <c r="F264" s="26" t="s">
        <v>43</v>
      </c>
      <c r="G264" s="22"/>
      <c r="H264" s="22"/>
      <c r="I264" s="24">
        <v>252912</v>
      </c>
      <c r="J264" s="26" t="s">
        <v>43</v>
      </c>
      <c r="K264" s="22"/>
      <c r="L264" s="26"/>
      <c r="M264" s="50" t="s">
        <v>276</v>
      </c>
      <c r="N264" s="26" t="s">
        <v>43</v>
      </c>
      <c r="O264" s="22"/>
      <c r="P264" s="22"/>
      <c r="Q264" s="46" t="s">
        <v>661</v>
      </c>
      <c r="R264" s="26" t="s">
        <v>197</v>
      </c>
      <c r="S264" s="22"/>
      <c r="T264" s="22"/>
      <c r="U264" s="24">
        <v>249941</v>
      </c>
      <c r="V264" s="26" t="s">
        <v>43</v>
      </c>
    </row>
    <row r="265" spans="1:22" ht="15.75" thickBot="1" x14ac:dyDescent="0.3">
      <c r="A265" s="12"/>
      <c r="B265" s="2" t="s">
        <v>479</v>
      </c>
      <c r="C265" s="4" t="s">
        <v>43</v>
      </c>
      <c r="D265" s="4"/>
      <c r="E265" s="31">
        <v>757</v>
      </c>
      <c r="F265" t="s">
        <v>43</v>
      </c>
      <c r="G265" s="4"/>
      <c r="H265" s="4"/>
      <c r="I265" s="29">
        <v>34330</v>
      </c>
      <c r="J265" t="s">
        <v>43</v>
      </c>
      <c r="K265" s="4"/>
      <c r="L265" s="4"/>
      <c r="M265" s="31">
        <v>1</v>
      </c>
      <c r="N265" t="s">
        <v>43</v>
      </c>
      <c r="O265" s="4"/>
      <c r="P265" s="4"/>
      <c r="Q265" s="31">
        <v>314</v>
      </c>
      <c r="R265" t="s">
        <v>43</v>
      </c>
      <c r="S265" s="4"/>
      <c r="T265" s="4"/>
      <c r="U265" s="29">
        <v>35402</v>
      </c>
      <c r="V265" t="s">
        <v>43</v>
      </c>
    </row>
    <row r="266" spans="1:22" x14ac:dyDescent="0.25">
      <c r="A266" s="12"/>
      <c r="B266" s="67"/>
      <c r="C266" s="67" t="s">
        <v>43</v>
      </c>
      <c r="D266" s="90"/>
      <c r="E266" s="90"/>
      <c r="F266" s="67"/>
      <c r="G266" s="67"/>
      <c r="H266" s="90"/>
      <c r="I266" s="90"/>
      <c r="J266" s="67"/>
      <c r="K266" s="67"/>
      <c r="L266" s="90"/>
      <c r="M266" s="90"/>
      <c r="N266" s="67"/>
      <c r="O266" s="67"/>
      <c r="P266" s="90"/>
      <c r="Q266" s="90"/>
      <c r="R266" s="67"/>
      <c r="S266" s="67"/>
      <c r="T266" s="90"/>
      <c r="U266" s="90"/>
      <c r="V266" s="67"/>
    </row>
    <row r="267" spans="1:22" x14ac:dyDescent="0.25">
      <c r="A267" s="12"/>
      <c r="B267" s="88"/>
      <c r="C267" s="22"/>
      <c r="D267" s="22"/>
      <c r="E267" s="46">
        <v>757</v>
      </c>
      <c r="F267" s="26" t="s">
        <v>43</v>
      </c>
      <c r="G267" s="22"/>
      <c r="H267" s="22"/>
      <c r="I267" s="24">
        <v>692441</v>
      </c>
      <c r="J267" s="26" t="s">
        <v>43</v>
      </c>
      <c r="K267" s="22"/>
      <c r="L267" s="22"/>
      <c r="M267" s="24">
        <v>617640</v>
      </c>
      <c r="N267" s="26" t="s">
        <v>43</v>
      </c>
      <c r="O267" s="22"/>
      <c r="P267" s="22"/>
      <c r="Q267" s="46" t="s">
        <v>662</v>
      </c>
      <c r="R267" s="26" t="s">
        <v>197</v>
      </c>
      <c r="S267" s="22"/>
      <c r="T267" s="22"/>
      <c r="U267" s="24">
        <v>992571</v>
      </c>
      <c r="V267" s="26" t="s">
        <v>43</v>
      </c>
    </row>
    <row r="268" spans="1:22" x14ac:dyDescent="0.25">
      <c r="A268" s="12"/>
      <c r="B268" s="67"/>
      <c r="C268" s="86"/>
      <c r="D268" s="86"/>
      <c r="E268" s="86"/>
      <c r="F268" s="86"/>
      <c r="G268" s="86"/>
      <c r="H268" s="86"/>
      <c r="I268" s="86"/>
      <c r="J268" s="86"/>
      <c r="K268" s="86"/>
      <c r="L268" s="86"/>
      <c r="M268" s="86"/>
      <c r="N268" s="86"/>
      <c r="O268" s="86"/>
      <c r="P268" s="86"/>
      <c r="Q268" s="86"/>
      <c r="R268" s="86"/>
      <c r="S268" s="86"/>
      <c r="T268" s="86"/>
      <c r="U268" s="86"/>
      <c r="V268" s="86"/>
    </row>
    <row r="269" spans="1:22" x14ac:dyDescent="0.25">
      <c r="A269" s="12"/>
      <c r="B269" s="3" t="s">
        <v>65</v>
      </c>
      <c r="C269" s="4"/>
      <c r="D269" s="4"/>
      <c r="E269" s="4"/>
      <c r="F269" s="4"/>
      <c r="G269" s="4"/>
      <c r="H269" s="4"/>
      <c r="I269" s="4"/>
      <c r="J269" s="4"/>
      <c r="K269" s="4"/>
      <c r="L269" s="4"/>
      <c r="M269" s="4"/>
      <c r="N269" s="4"/>
      <c r="O269" s="4"/>
      <c r="P269" s="4"/>
      <c r="Q269" s="4"/>
      <c r="R269" s="4"/>
      <c r="S269" s="4"/>
      <c r="T269" s="4"/>
      <c r="U269" s="4"/>
      <c r="V269" s="4"/>
    </row>
    <row r="270" spans="1:22" x14ac:dyDescent="0.25">
      <c r="A270" s="12"/>
      <c r="B270" s="88" t="s">
        <v>88</v>
      </c>
      <c r="C270" s="22"/>
      <c r="D270" s="26"/>
      <c r="E270" s="50" t="s">
        <v>276</v>
      </c>
      <c r="F270" s="26" t="s">
        <v>43</v>
      </c>
      <c r="G270" s="22"/>
      <c r="H270" s="22"/>
      <c r="I270" s="24">
        <v>368001</v>
      </c>
      <c r="J270" s="26" t="s">
        <v>43</v>
      </c>
      <c r="K270" s="22"/>
      <c r="L270" s="22"/>
      <c r="M270" s="24">
        <v>560997</v>
      </c>
      <c r="N270" s="26" t="s">
        <v>43</v>
      </c>
      <c r="O270" s="22"/>
      <c r="P270" s="22"/>
      <c r="Q270" s="46" t="s">
        <v>663</v>
      </c>
      <c r="R270" s="26" t="s">
        <v>197</v>
      </c>
      <c r="S270" s="22"/>
      <c r="T270" s="22"/>
      <c r="U270" s="24">
        <v>618012</v>
      </c>
      <c r="V270" s="26" t="s">
        <v>43</v>
      </c>
    </row>
    <row r="271" spans="1:22" x14ac:dyDescent="0.25">
      <c r="A271" s="12"/>
      <c r="B271" s="2" t="s">
        <v>477</v>
      </c>
      <c r="C271" s="4"/>
      <c r="E271" s="68" t="s">
        <v>276</v>
      </c>
      <c r="F271" t="s">
        <v>43</v>
      </c>
      <c r="G271" s="4"/>
      <c r="H271" s="4"/>
      <c r="I271" s="29">
        <v>238857</v>
      </c>
      <c r="J271" t="s">
        <v>43</v>
      </c>
      <c r="K271" s="4"/>
      <c r="M271" s="68" t="s">
        <v>276</v>
      </c>
      <c r="N271" t="s">
        <v>43</v>
      </c>
      <c r="O271" s="4"/>
      <c r="P271" s="4"/>
      <c r="Q271" s="31" t="s">
        <v>664</v>
      </c>
      <c r="R271" t="s">
        <v>197</v>
      </c>
      <c r="S271" s="4"/>
      <c r="T271" s="4"/>
      <c r="U271" s="29">
        <v>235915</v>
      </c>
      <c r="V271" t="s">
        <v>43</v>
      </c>
    </row>
    <row r="272" spans="1:22" ht="15.75" thickBot="1" x14ac:dyDescent="0.3">
      <c r="A272" s="12"/>
      <c r="B272" s="88" t="s">
        <v>479</v>
      </c>
      <c r="C272" s="22"/>
      <c r="D272" s="26"/>
      <c r="E272" s="50" t="s">
        <v>276</v>
      </c>
      <c r="F272" s="26" t="s">
        <v>43</v>
      </c>
      <c r="G272" s="22"/>
      <c r="H272" s="22"/>
      <c r="I272" s="24">
        <v>19276</v>
      </c>
      <c r="J272" s="26" t="s">
        <v>43</v>
      </c>
      <c r="K272" s="22"/>
      <c r="L272" s="26"/>
      <c r="M272" s="50" t="s">
        <v>276</v>
      </c>
      <c r="N272" s="26" t="s">
        <v>43</v>
      </c>
      <c r="O272" s="22"/>
      <c r="P272" s="22"/>
      <c r="Q272" s="46" t="s">
        <v>665</v>
      </c>
      <c r="R272" s="26" t="s">
        <v>197</v>
      </c>
      <c r="S272" s="22"/>
      <c r="T272" s="22"/>
      <c r="U272" s="24">
        <v>19234</v>
      </c>
      <c r="V272" s="26" t="s">
        <v>43</v>
      </c>
    </row>
    <row r="273" spans="1:22" x14ac:dyDescent="0.25">
      <c r="A273" s="12"/>
      <c r="B273" s="67"/>
      <c r="C273" s="67" t="s">
        <v>43</v>
      </c>
      <c r="D273" s="90"/>
      <c r="E273" s="90"/>
      <c r="F273" s="67"/>
      <c r="G273" s="67"/>
      <c r="H273" s="90"/>
      <c r="I273" s="90"/>
      <c r="J273" s="67"/>
      <c r="K273" s="67"/>
      <c r="L273" s="90"/>
      <c r="M273" s="90"/>
      <c r="N273" s="67"/>
      <c r="O273" s="67"/>
      <c r="P273" s="90"/>
      <c r="Q273" s="90"/>
      <c r="R273" s="67"/>
      <c r="S273" s="67"/>
      <c r="T273" s="90"/>
      <c r="U273" s="90"/>
      <c r="V273" s="67"/>
    </row>
    <row r="274" spans="1:22" x14ac:dyDescent="0.25">
      <c r="A274" s="12"/>
      <c r="B274" s="2"/>
      <c r="C274" s="4"/>
      <c r="E274" s="68" t="s">
        <v>276</v>
      </c>
      <c r="F274" t="s">
        <v>43</v>
      </c>
      <c r="G274" s="4"/>
      <c r="H274" s="4"/>
      <c r="I274" s="29">
        <v>626134</v>
      </c>
      <c r="J274" t="s">
        <v>43</v>
      </c>
      <c r="K274" s="4"/>
      <c r="L274" s="4"/>
      <c r="M274" s="29">
        <v>560997</v>
      </c>
      <c r="N274" t="s">
        <v>43</v>
      </c>
      <c r="O274" s="4"/>
      <c r="P274" s="4"/>
      <c r="Q274" s="31" t="s">
        <v>666</v>
      </c>
      <c r="R274" t="s">
        <v>197</v>
      </c>
      <c r="S274" s="4"/>
      <c r="T274" s="4"/>
      <c r="U274" s="29">
        <v>873161</v>
      </c>
      <c r="V274" t="s">
        <v>43</v>
      </c>
    </row>
    <row r="275" spans="1:22" x14ac:dyDescent="0.25">
      <c r="A275" s="12"/>
      <c r="B275" s="67"/>
      <c r="C275" s="86"/>
      <c r="D275" s="86"/>
      <c r="E275" s="86"/>
      <c r="F275" s="86"/>
      <c r="G275" s="86"/>
      <c r="H275" s="86"/>
      <c r="I275" s="86"/>
      <c r="J275" s="86"/>
      <c r="K275" s="86"/>
      <c r="L275" s="86"/>
      <c r="M275" s="86"/>
      <c r="N275" s="86"/>
      <c r="O275" s="86"/>
      <c r="P275" s="86"/>
      <c r="Q275" s="86"/>
      <c r="R275" s="86"/>
      <c r="S275" s="86"/>
      <c r="T275" s="86"/>
      <c r="U275" s="86"/>
      <c r="V275" s="86"/>
    </row>
    <row r="276" spans="1:22" x14ac:dyDescent="0.25">
      <c r="A276" s="12"/>
      <c r="B276" s="89" t="s">
        <v>66</v>
      </c>
      <c r="C276" s="22"/>
      <c r="D276" s="22"/>
      <c r="E276" s="46">
        <v>757</v>
      </c>
      <c r="F276" s="26" t="s">
        <v>43</v>
      </c>
      <c r="G276" s="22"/>
      <c r="H276" s="22"/>
      <c r="I276" s="24">
        <v>66307</v>
      </c>
      <c r="J276" s="26" t="s">
        <v>43</v>
      </c>
      <c r="K276" s="22"/>
      <c r="L276" s="22"/>
      <c r="M276" s="24">
        <v>56643</v>
      </c>
      <c r="N276" s="26" t="s">
        <v>43</v>
      </c>
      <c r="O276" s="22"/>
      <c r="P276" s="22"/>
      <c r="Q276" s="46" t="s">
        <v>667</v>
      </c>
      <c r="R276" s="26" t="s">
        <v>197</v>
      </c>
      <c r="S276" s="22"/>
      <c r="T276" s="22"/>
      <c r="U276" s="24">
        <v>119410</v>
      </c>
      <c r="V276" s="26" t="s">
        <v>43</v>
      </c>
    </row>
    <row r="277" spans="1:22" x14ac:dyDescent="0.25">
      <c r="A277" s="12"/>
      <c r="B277" s="67"/>
      <c r="C277" s="86"/>
      <c r="D277" s="86"/>
      <c r="E277" s="86"/>
      <c r="F277" s="86"/>
      <c r="G277" s="86"/>
      <c r="H277" s="86"/>
      <c r="I277" s="86"/>
      <c r="J277" s="86"/>
      <c r="K277" s="86"/>
      <c r="L277" s="86"/>
      <c r="M277" s="86"/>
      <c r="N277" s="86"/>
      <c r="O277" s="86"/>
      <c r="P277" s="86"/>
      <c r="Q277" s="86"/>
      <c r="R277" s="86"/>
      <c r="S277" s="86"/>
      <c r="T277" s="86"/>
      <c r="U277" s="86"/>
      <c r="V277" s="86"/>
    </row>
    <row r="278" spans="1:22" x14ac:dyDescent="0.25">
      <c r="A278" s="12"/>
      <c r="B278" s="2" t="s">
        <v>486</v>
      </c>
      <c r="C278" s="4"/>
      <c r="D278" s="4"/>
      <c r="E278" s="29">
        <v>17711</v>
      </c>
      <c r="F278" t="s">
        <v>43</v>
      </c>
      <c r="G278" s="4"/>
      <c r="H278" s="4"/>
      <c r="I278" s="29">
        <v>19157</v>
      </c>
      <c r="J278" t="s">
        <v>43</v>
      </c>
      <c r="K278" s="4"/>
      <c r="L278" s="4"/>
      <c r="M278" s="29">
        <v>17067</v>
      </c>
      <c r="N278" t="s">
        <v>43</v>
      </c>
      <c r="O278" s="4"/>
      <c r="P278" s="4"/>
      <c r="Q278" s="31">
        <v>299</v>
      </c>
      <c r="R278" t="s">
        <v>43</v>
      </c>
      <c r="S278" s="4"/>
      <c r="T278" s="4"/>
      <c r="U278" s="29">
        <v>54234</v>
      </c>
      <c r="V278" t="s">
        <v>43</v>
      </c>
    </row>
    <row r="279" spans="1:22" x14ac:dyDescent="0.25">
      <c r="A279" s="12"/>
      <c r="B279" s="88" t="s">
        <v>68</v>
      </c>
      <c r="C279" s="22"/>
      <c r="D279" s="26"/>
      <c r="E279" s="50" t="s">
        <v>276</v>
      </c>
      <c r="F279" s="26" t="s">
        <v>43</v>
      </c>
      <c r="G279" s="22"/>
      <c r="H279" s="22"/>
      <c r="I279" s="46" t="s">
        <v>668</v>
      </c>
      <c r="J279" s="26" t="s">
        <v>197</v>
      </c>
      <c r="K279" s="22"/>
      <c r="L279" s="22"/>
      <c r="M279" s="46" t="s">
        <v>669</v>
      </c>
      <c r="N279" s="26" t="s">
        <v>197</v>
      </c>
      <c r="O279" s="22"/>
      <c r="P279" s="22"/>
      <c r="Q279" s="46" t="s">
        <v>670</v>
      </c>
      <c r="R279" s="26" t="s">
        <v>197</v>
      </c>
      <c r="S279" s="22"/>
      <c r="T279" s="22"/>
      <c r="U279" s="46" t="s">
        <v>671</v>
      </c>
      <c r="V279" s="26" t="s">
        <v>197</v>
      </c>
    </row>
    <row r="280" spans="1:22" ht="15.75" thickBot="1" x14ac:dyDescent="0.3">
      <c r="A280" s="12"/>
      <c r="B280" s="2" t="s">
        <v>69</v>
      </c>
      <c r="C280" s="4"/>
      <c r="E280" s="68" t="s">
        <v>276</v>
      </c>
      <c r="F280" t="s">
        <v>43</v>
      </c>
      <c r="G280" s="4"/>
      <c r="H280" s="4"/>
      <c r="I280" s="29">
        <v>1419</v>
      </c>
      <c r="J280" t="s">
        <v>43</v>
      </c>
      <c r="K280" s="4"/>
      <c r="M280" s="68" t="s">
        <v>276</v>
      </c>
      <c r="N280" t="s">
        <v>43</v>
      </c>
      <c r="O280" s="4"/>
      <c r="Q280" s="68" t="s">
        <v>276</v>
      </c>
      <c r="R280" t="s">
        <v>43</v>
      </c>
      <c r="S280" s="4"/>
      <c r="T280" s="4"/>
      <c r="U280" s="29">
        <v>1419</v>
      </c>
      <c r="V280" t="s">
        <v>43</v>
      </c>
    </row>
    <row r="281" spans="1:22" x14ac:dyDescent="0.25">
      <c r="A281" s="12"/>
      <c r="B281" s="67"/>
      <c r="C281" s="67" t="s">
        <v>43</v>
      </c>
      <c r="D281" s="90"/>
      <c r="E281" s="90"/>
      <c r="F281" s="67"/>
      <c r="G281" s="67"/>
      <c r="H281" s="90"/>
      <c r="I281" s="90"/>
      <c r="J281" s="67"/>
      <c r="K281" s="67"/>
      <c r="L281" s="90"/>
      <c r="M281" s="90"/>
      <c r="N281" s="67"/>
      <c r="O281" s="67"/>
      <c r="P281" s="90"/>
      <c r="Q281" s="90"/>
      <c r="R281" s="67"/>
      <c r="S281" s="67"/>
      <c r="T281" s="90"/>
      <c r="U281" s="90"/>
      <c r="V281" s="67"/>
    </row>
    <row r="282" spans="1:22" x14ac:dyDescent="0.25">
      <c r="A282" s="12"/>
      <c r="B282" s="89" t="s">
        <v>394</v>
      </c>
      <c r="C282" s="22"/>
      <c r="D282" s="22"/>
      <c r="E282" s="46" t="s">
        <v>672</v>
      </c>
      <c r="F282" s="26" t="s">
        <v>197</v>
      </c>
      <c r="G282" s="22"/>
      <c r="H282" s="22"/>
      <c r="I282" s="24">
        <v>53876</v>
      </c>
      <c r="J282" s="26" t="s">
        <v>43</v>
      </c>
      <c r="K282" s="22"/>
      <c r="L282" s="22"/>
      <c r="M282" s="24">
        <v>40191</v>
      </c>
      <c r="N282" s="26" t="s">
        <v>43</v>
      </c>
      <c r="O282" s="22"/>
      <c r="P282" s="22"/>
      <c r="Q282" s="46" t="s">
        <v>673</v>
      </c>
      <c r="R282" s="26" t="s">
        <v>197</v>
      </c>
      <c r="S282" s="22"/>
      <c r="T282" s="22"/>
      <c r="U282" s="24">
        <v>72824</v>
      </c>
      <c r="V282" s="26" t="s">
        <v>43</v>
      </c>
    </row>
    <row r="283" spans="1:22" x14ac:dyDescent="0.25">
      <c r="A283" s="12"/>
      <c r="B283" s="67"/>
      <c r="C283" s="86"/>
      <c r="D283" s="86"/>
      <c r="E283" s="86"/>
      <c r="F283" s="86"/>
      <c r="G283" s="86"/>
      <c r="H283" s="86"/>
      <c r="I283" s="86"/>
      <c r="J283" s="86"/>
      <c r="K283" s="86"/>
      <c r="L283" s="86"/>
      <c r="M283" s="86"/>
      <c r="N283" s="86"/>
      <c r="O283" s="86"/>
      <c r="P283" s="86"/>
      <c r="Q283" s="86"/>
      <c r="R283" s="86"/>
      <c r="S283" s="86"/>
      <c r="T283" s="86"/>
      <c r="U283" s="86"/>
      <c r="V283" s="86"/>
    </row>
    <row r="284" spans="1:22" x14ac:dyDescent="0.25">
      <c r="A284" s="12"/>
      <c r="B284" s="3" t="s">
        <v>71</v>
      </c>
      <c r="C284" s="4"/>
      <c r="D284" s="4"/>
      <c r="E284" s="4"/>
      <c r="F284" s="4"/>
      <c r="G284" s="4"/>
      <c r="H284" s="4"/>
      <c r="I284" s="4"/>
      <c r="J284" s="4"/>
      <c r="K284" s="4"/>
      <c r="L284" s="4"/>
      <c r="M284" s="4"/>
      <c r="N284" s="4"/>
      <c r="O284" s="4"/>
      <c r="P284" s="4"/>
      <c r="Q284" s="4"/>
      <c r="R284" s="4"/>
      <c r="S284" s="4"/>
      <c r="T284" s="4"/>
      <c r="U284" s="4"/>
      <c r="V284" s="4"/>
    </row>
    <row r="285" spans="1:22" ht="15.75" thickBot="1" x14ac:dyDescent="0.3">
      <c r="A285" s="12"/>
      <c r="B285" s="88" t="s">
        <v>72</v>
      </c>
      <c r="C285" s="22"/>
      <c r="D285" s="22"/>
      <c r="E285" s="24">
        <v>5833</v>
      </c>
      <c r="F285" s="26" t="s">
        <v>43</v>
      </c>
      <c r="G285" s="22"/>
      <c r="H285" s="22"/>
      <c r="I285" s="24">
        <v>1763</v>
      </c>
      <c r="J285" s="26" t="s">
        <v>43</v>
      </c>
      <c r="K285" s="22"/>
      <c r="L285" s="22"/>
      <c r="M285" s="24">
        <v>1247</v>
      </c>
      <c r="N285" s="26" t="s">
        <v>43</v>
      </c>
      <c r="O285" s="22"/>
      <c r="P285" s="26"/>
      <c r="Q285" s="50" t="s">
        <v>276</v>
      </c>
      <c r="R285" s="26" t="s">
        <v>43</v>
      </c>
      <c r="S285" s="22"/>
      <c r="T285" s="22"/>
      <c r="U285" s="24">
        <v>8843</v>
      </c>
      <c r="V285" s="26" t="s">
        <v>43</v>
      </c>
    </row>
    <row r="286" spans="1:22" x14ac:dyDescent="0.25">
      <c r="A286" s="12"/>
      <c r="B286" s="67"/>
      <c r="C286" s="67" t="s">
        <v>43</v>
      </c>
      <c r="D286" s="90"/>
      <c r="E286" s="90"/>
      <c r="F286" s="67"/>
      <c r="G286" s="67"/>
      <c r="H286" s="90"/>
      <c r="I286" s="90"/>
      <c r="J286" s="67"/>
      <c r="K286" s="67"/>
      <c r="L286" s="90"/>
      <c r="M286" s="90"/>
      <c r="N286" s="67"/>
      <c r="O286" s="67"/>
      <c r="P286" s="90"/>
      <c r="Q286" s="90"/>
      <c r="R286" s="67"/>
      <c r="S286" s="67"/>
      <c r="T286" s="90"/>
      <c r="U286" s="90"/>
      <c r="V286" s="67"/>
    </row>
    <row r="287" spans="1:22" ht="45" x14ac:dyDescent="0.25">
      <c r="A287" s="12"/>
      <c r="B287" s="2" t="s">
        <v>494</v>
      </c>
      <c r="C287" s="4"/>
      <c r="D287" s="4"/>
      <c r="E287" s="31" t="s">
        <v>674</v>
      </c>
      <c r="F287" t="s">
        <v>197</v>
      </c>
      <c r="G287" s="4"/>
      <c r="H287" s="4"/>
      <c r="I287" s="29">
        <v>52113</v>
      </c>
      <c r="J287" t="s">
        <v>43</v>
      </c>
      <c r="K287" s="4"/>
      <c r="L287" s="4"/>
      <c r="M287" s="29">
        <v>38944</v>
      </c>
      <c r="N287" t="s">
        <v>43</v>
      </c>
      <c r="O287" s="4"/>
      <c r="P287" s="4"/>
      <c r="Q287" s="31" t="s">
        <v>673</v>
      </c>
      <c r="R287" t="s">
        <v>197</v>
      </c>
      <c r="S287" s="4"/>
      <c r="T287" s="4"/>
      <c r="U287" s="29">
        <v>63981</v>
      </c>
      <c r="V287" t="s">
        <v>43</v>
      </c>
    </row>
    <row r="288" spans="1:22" x14ac:dyDescent="0.25">
      <c r="A288" s="12"/>
      <c r="B288" s="67"/>
      <c r="C288" s="86"/>
      <c r="D288" s="86"/>
      <c r="E288" s="86"/>
      <c r="F288" s="86"/>
      <c r="G288" s="86"/>
      <c r="H288" s="86"/>
      <c r="I288" s="86"/>
      <c r="J288" s="86"/>
      <c r="K288" s="86"/>
      <c r="L288" s="86"/>
      <c r="M288" s="86"/>
      <c r="N288" s="86"/>
      <c r="O288" s="86"/>
      <c r="P288" s="86"/>
      <c r="Q288" s="86"/>
      <c r="R288" s="86"/>
      <c r="S288" s="86"/>
      <c r="T288" s="86"/>
      <c r="U288" s="86"/>
      <c r="V288" s="86"/>
    </row>
    <row r="289" spans="1:22" ht="15.75" thickBot="1" x14ac:dyDescent="0.3">
      <c r="A289" s="12"/>
      <c r="B289" s="88" t="s">
        <v>74</v>
      </c>
      <c r="C289" s="22"/>
      <c r="D289" s="22"/>
      <c r="E289" s="24">
        <v>7435</v>
      </c>
      <c r="F289" s="26" t="s">
        <v>43</v>
      </c>
      <c r="G289" s="22"/>
      <c r="H289" s="22"/>
      <c r="I289" s="46" t="s">
        <v>675</v>
      </c>
      <c r="J289" s="26" t="s">
        <v>197</v>
      </c>
      <c r="K289" s="22"/>
      <c r="L289" s="22"/>
      <c r="M289" s="46" t="s">
        <v>676</v>
      </c>
      <c r="N289" s="26" t="s">
        <v>197</v>
      </c>
      <c r="O289" s="22"/>
      <c r="P289" s="22"/>
      <c r="Q289" s="24">
        <v>1369</v>
      </c>
      <c r="R289" s="26" t="s">
        <v>43</v>
      </c>
      <c r="S289" s="22"/>
      <c r="T289" s="22"/>
      <c r="U289" s="46" t="s">
        <v>677</v>
      </c>
      <c r="V289" s="26" t="s">
        <v>197</v>
      </c>
    </row>
    <row r="290" spans="1:22" x14ac:dyDescent="0.25">
      <c r="A290" s="12"/>
      <c r="B290" s="67"/>
      <c r="C290" s="67" t="s">
        <v>43</v>
      </c>
      <c r="D290" s="90"/>
      <c r="E290" s="90"/>
      <c r="F290" s="67"/>
      <c r="G290" s="67"/>
      <c r="H290" s="90"/>
      <c r="I290" s="90"/>
      <c r="J290" s="67"/>
      <c r="K290" s="67"/>
      <c r="L290" s="90"/>
      <c r="M290" s="90"/>
      <c r="N290" s="67"/>
      <c r="O290" s="67"/>
      <c r="P290" s="90"/>
      <c r="Q290" s="90"/>
      <c r="R290" s="67"/>
      <c r="S290" s="67"/>
      <c r="T290" s="90"/>
      <c r="U290" s="90"/>
      <c r="V290" s="67"/>
    </row>
    <row r="291" spans="1:22" ht="30" x14ac:dyDescent="0.25">
      <c r="A291" s="12"/>
      <c r="B291" s="2" t="s">
        <v>500</v>
      </c>
      <c r="C291" s="4"/>
      <c r="D291" s="4"/>
      <c r="E291" s="31" t="s">
        <v>678</v>
      </c>
      <c r="F291" t="s">
        <v>197</v>
      </c>
      <c r="G291" s="4"/>
      <c r="H291" s="4"/>
      <c r="I291" s="29">
        <v>32560</v>
      </c>
      <c r="J291" t="s">
        <v>43</v>
      </c>
      <c r="K291" s="4"/>
      <c r="L291" s="4"/>
      <c r="M291" s="29">
        <v>29288</v>
      </c>
      <c r="N291" t="s">
        <v>43</v>
      </c>
      <c r="O291" s="4"/>
      <c r="P291" s="4"/>
      <c r="Q291" s="31" t="s">
        <v>679</v>
      </c>
      <c r="R291" t="s">
        <v>197</v>
      </c>
      <c r="S291" s="4"/>
      <c r="T291" s="4"/>
      <c r="U291" s="29">
        <v>43576</v>
      </c>
      <c r="V291" t="s">
        <v>43</v>
      </c>
    </row>
    <row r="292" spans="1:22" x14ac:dyDescent="0.25">
      <c r="A292" s="12"/>
      <c r="B292" s="67"/>
      <c r="C292" s="86"/>
      <c r="D292" s="86"/>
      <c r="E292" s="86"/>
      <c r="F292" s="86"/>
      <c r="G292" s="86"/>
      <c r="H292" s="86"/>
      <c r="I292" s="86"/>
      <c r="J292" s="86"/>
      <c r="K292" s="86"/>
      <c r="L292" s="86"/>
      <c r="M292" s="86"/>
      <c r="N292" s="86"/>
      <c r="O292" s="86"/>
      <c r="P292" s="86"/>
      <c r="Q292" s="86"/>
      <c r="R292" s="86"/>
      <c r="S292" s="86"/>
      <c r="T292" s="86"/>
      <c r="U292" s="86"/>
      <c r="V292" s="86"/>
    </row>
    <row r="293" spans="1:22" ht="30.75" thickBot="1" x14ac:dyDescent="0.3">
      <c r="A293" s="12"/>
      <c r="B293" s="88" t="s">
        <v>76</v>
      </c>
      <c r="C293" s="22"/>
      <c r="D293" s="22"/>
      <c r="E293" s="24">
        <v>46327</v>
      </c>
      <c r="F293" s="26" t="s">
        <v>43</v>
      </c>
      <c r="G293" s="22"/>
      <c r="H293" s="22"/>
      <c r="I293" s="24">
        <v>2445</v>
      </c>
      <c r="J293" s="26" t="s">
        <v>43</v>
      </c>
      <c r="K293" s="22"/>
      <c r="L293" s="22"/>
      <c r="M293" s="46">
        <v>77</v>
      </c>
      <c r="N293" s="26" t="s">
        <v>43</v>
      </c>
      <c r="O293" s="22"/>
      <c r="P293" s="22"/>
      <c r="Q293" s="46" t="s">
        <v>680</v>
      </c>
      <c r="R293" s="26" t="s">
        <v>197</v>
      </c>
      <c r="S293" s="22"/>
      <c r="T293" s="22"/>
      <c r="U293" s="46" t="s">
        <v>681</v>
      </c>
      <c r="V293" s="26" t="s">
        <v>197</v>
      </c>
    </row>
    <row r="294" spans="1:22" x14ac:dyDescent="0.25">
      <c r="A294" s="12"/>
      <c r="B294" s="67"/>
      <c r="C294" s="67" t="s">
        <v>43</v>
      </c>
      <c r="D294" s="90"/>
      <c r="E294" s="90"/>
      <c r="F294" s="67"/>
      <c r="G294" s="67"/>
      <c r="H294" s="90"/>
      <c r="I294" s="90"/>
      <c r="J294" s="67"/>
      <c r="K294" s="67"/>
      <c r="L294" s="90"/>
      <c r="M294" s="90"/>
      <c r="N294" s="67"/>
      <c r="O294" s="67"/>
      <c r="P294" s="90"/>
      <c r="Q294" s="90"/>
      <c r="R294" s="67"/>
      <c r="S294" s="67"/>
      <c r="T294" s="90"/>
      <c r="U294" s="90"/>
      <c r="V294" s="67"/>
    </row>
    <row r="295" spans="1:22" x14ac:dyDescent="0.25">
      <c r="A295" s="12"/>
      <c r="B295" s="2" t="s">
        <v>505</v>
      </c>
      <c r="C295" s="4"/>
      <c r="D295" s="4"/>
      <c r="E295" s="29">
        <v>30975</v>
      </c>
      <c r="F295" t="s">
        <v>43</v>
      </c>
      <c r="G295" s="4"/>
      <c r="H295" s="4"/>
      <c r="I295" s="29">
        <v>35005</v>
      </c>
      <c r="J295" t="s">
        <v>43</v>
      </c>
      <c r="K295" s="4"/>
      <c r="L295" s="4"/>
      <c r="M295" s="29">
        <v>29365</v>
      </c>
      <c r="N295" t="s">
        <v>43</v>
      </c>
      <c r="O295" s="4"/>
      <c r="P295" s="4"/>
      <c r="Q295" s="31" t="s">
        <v>682</v>
      </c>
      <c r="R295" t="s">
        <v>197</v>
      </c>
      <c r="S295" s="4"/>
      <c r="T295" s="4"/>
      <c r="U295" s="29">
        <v>43550</v>
      </c>
      <c r="V295" t="s">
        <v>43</v>
      </c>
    </row>
    <row r="296" spans="1:22" ht="30.75" thickBot="1" x14ac:dyDescent="0.3">
      <c r="A296" s="12"/>
      <c r="B296" s="88" t="s">
        <v>507</v>
      </c>
      <c r="C296" s="22"/>
      <c r="D296" s="26"/>
      <c r="E296" s="50" t="s">
        <v>276</v>
      </c>
      <c r="F296" s="26" t="s">
        <v>43</v>
      </c>
      <c r="G296" s="22"/>
      <c r="H296" s="26"/>
      <c r="I296" s="50" t="s">
        <v>276</v>
      </c>
      <c r="J296" s="26" t="s">
        <v>43</v>
      </c>
      <c r="K296" s="22"/>
      <c r="L296" s="22"/>
      <c r="M296" s="46" t="s">
        <v>683</v>
      </c>
      <c r="N296" s="26" t="s">
        <v>197</v>
      </c>
      <c r="O296" s="22"/>
      <c r="P296" s="22"/>
      <c r="Q296" s="24">
        <v>1957</v>
      </c>
      <c r="R296" s="26" t="s">
        <v>43</v>
      </c>
      <c r="S296" s="22"/>
      <c r="T296" s="22"/>
      <c r="U296" s="46" t="s">
        <v>684</v>
      </c>
      <c r="V296" s="26" t="s">
        <v>197</v>
      </c>
    </row>
    <row r="297" spans="1:22" x14ac:dyDescent="0.25">
      <c r="A297" s="12"/>
      <c r="B297" s="67"/>
      <c r="C297" s="67" t="s">
        <v>43</v>
      </c>
      <c r="D297" s="90"/>
      <c r="E297" s="90"/>
      <c r="F297" s="67"/>
      <c r="G297" s="67"/>
      <c r="H297" s="90"/>
      <c r="I297" s="90"/>
      <c r="J297" s="67"/>
      <c r="K297" s="67"/>
      <c r="L297" s="90"/>
      <c r="M297" s="90"/>
      <c r="N297" s="67"/>
      <c r="O297" s="67"/>
      <c r="P297" s="90"/>
      <c r="Q297" s="90"/>
      <c r="R297" s="67"/>
      <c r="S297" s="67"/>
      <c r="T297" s="90"/>
      <c r="U297" s="90"/>
      <c r="V297" s="67"/>
    </row>
    <row r="298" spans="1:22" ht="30.75" thickBot="1" x14ac:dyDescent="0.3">
      <c r="A298" s="12"/>
      <c r="B298" s="3" t="s">
        <v>510</v>
      </c>
      <c r="C298" s="4"/>
      <c r="D298" s="4" t="s">
        <v>192</v>
      </c>
      <c r="E298" s="29">
        <v>30975</v>
      </c>
      <c r="F298" t="s">
        <v>43</v>
      </c>
      <c r="G298" s="4"/>
      <c r="H298" s="4" t="s">
        <v>192</v>
      </c>
      <c r="I298" s="29">
        <v>35005</v>
      </c>
      <c r="J298" t="s">
        <v>43</v>
      </c>
      <c r="K298" s="4"/>
      <c r="L298" s="4" t="s">
        <v>192</v>
      </c>
      <c r="M298" s="29">
        <v>14833</v>
      </c>
      <c r="N298" t="s">
        <v>43</v>
      </c>
      <c r="O298" s="4"/>
      <c r="P298" s="4" t="s">
        <v>192</v>
      </c>
      <c r="Q298" s="31" t="s">
        <v>685</v>
      </c>
      <c r="R298" t="s">
        <v>197</v>
      </c>
      <c r="S298" s="4"/>
      <c r="T298" s="4" t="s">
        <v>192</v>
      </c>
      <c r="U298" s="29">
        <v>30975</v>
      </c>
      <c r="V298" t="s">
        <v>43</v>
      </c>
    </row>
    <row r="299" spans="1:22" ht="15.75" thickTop="1" x14ac:dyDescent="0.25">
      <c r="A299" s="12"/>
      <c r="B299" s="101"/>
      <c r="C299" s="101" t="s">
        <v>43</v>
      </c>
      <c r="D299" s="102"/>
      <c r="E299" s="102"/>
      <c r="F299" s="101"/>
      <c r="G299" s="101"/>
      <c r="H299" s="102"/>
      <c r="I299" s="102"/>
      <c r="J299" s="101"/>
      <c r="K299" s="101"/>
      <c r="L299" s="102"/>
      <c r="M299" s="102"/>
      <c r="N299" s="101"/>
      <c r="O299" s="101"/>
      <c r="P299" s="102"/>
      <c r="Q299" s="102"/>
      <c r="R299" s="101"/>
      <c r="S299" s="101"/>
      <c r="T299" s="102"/>
      <c r="U299" s="102"/>
    </row>
    <row r="300" spans="1:22" x14ac:dyDescent="0.25">
      <c r="A300" s="12" t="s">
        <v>539</v>
      </c>
      <c r="B300" s="105" t="s">
        <v>453</v>
      </c>
      <c r="C300" s="105"/>
      <c r="D300" s="105"/>
      <c r="E300" s="105"/>
      <c r="F300" s="105"/>
      <c r="G300" s="105"/>
      <c r="H300" s="105"/>
      <c r="I300" s="105"/>
      <c r="J300" s="105"/>
      <c r="K300" s="105"/>
      <c r="L300" s="105"/>
      <c r="M300" s="105"/>
      <c r="N300" s="105"/>
      <c r="O300" s="105"/>
      <c r="P300" s="105"/>
      <c r="Q300" s="105"/>
      <c r="R300" s="105"/>
      <c r="S300" s="105"/>
      <c r="T300" s="105"/>
      <c r="U300" s="105"/>
      <c r="V300" s="105"/>
    </row>
    <row r="301" spans="1:22" x14ac:dyDescent="0.25">
      <c r="A301" s="12"/>
      <c r="B301" s="11"/>
      <c r="C301" s="11"/>
      <c r="D301" s="11"/>
      <c r="E301" s="11"/>
      <c r="F301" s="11"/>
      <c r="G301" s="11"/>
      <c r="H301" s="11"/>
      <c r="I301" s="11"/>
      <c r="J301" s="11"/>
      <c r="K301" s="11"/>
      <c r="L301" s="11"/>
      <c r="M301" s="11"/>
      <c r="N301" s="11"/>
      <c r="O301" s="11"/>
      <c r="P301" s="11"/>
      <c r="Q301" s="11"/>
      <c r="R301" s="11"/>
      <c r="S301" s="11"/>
      <c r="T301" s="11"/>
      <c r="U301" s="11"/>
      <c r="V301" s="11"/>
    </row>
    <row r="302" spans="1:22" x14ac:dyDescent="0.25">
      <c r="A302" s="12"/>
      <c r="B302" s="105" t="s">
        <v>539</v>
      </c>
      <c r="C302" s="105"/>
      <c r="D302" s="105"/>
      <c r="E302" s="105"/>
      <c r="F302" s="105"/>
      <c r="G302" s="105"/>
      <c r="H302" s="105"/>
      <c r="I302" s="105"/>
      <c r="J302" s="105"/>
      <c r="K302" s="105"/>
      <c r="L302" s="105"/>
      <c r="M302" s="105"/>
      <c r="N302" s="105"/>
      <c r="O302" s="105"/>
      <c r="P302" s="105"/>
      <c r="Q302" s="105"/>
      <c r="R302" s="105"/>
      <c r="S302" s="105"/>
      <c r="T302" s="105"/>
      <c r="U302" s="105"/>
      <c r="V302" s="105"/>
    </row>
    <row r="303" spans="1:22" x14ac:dyDescent="0.25">
      <c r="A303" s="12"/>
      <c r="B303" s="11"/>
      <c r="C303" s="11"/>
      <c r="D303" s="11"/>
      <c r="E303" s="11"/>
      <c r="F303" s="11"/>
      <c r="G303" s="11"/>
      <c r="H303" s="11"/>
      <c r="I303" s="11"/>
      <c r="J303" s="11"/>
      <c r="K303" s="11"/>
      <c r="L303" s="11"/>
      <c r="M303" s="11"/>
      <c r="N303" s="11"/>
      <c r="O303" s="11"/>
      <c r="P303" s="11"/>
      <c r="Q303" s="11"/>
      <c r="R303" s="11"/>
      <c r="S303" s="11"/>
      <c r="T303" s="11"/>
      <c r="U303" s="11"/>
      <c r="V303" s="11"/>
    </row>
    <row r="304" spans="1:22" x14ac:dyDescent="0.25">
      <c r="A304" s="12"/>
      <c r="B304" s="105" t="s">
        <v>475</v>
      </c>
      <c r="C304" s="105"/>
      <c r="D304" s="105"/>
      <c r="E304" s="105"/>
      <c r="F304" s="105"/>
      <c r="G304" s="105"/>
      <c r="H304" s="105"/>
      <c r="I304" s="105"/>
      <c r="J304" s="105"/>
      <c r="K304" s="105"/>
      <c r="L304" s="105"/>
      <c r="M304" s="105"/>
      <c r="N304" s="105"/>
      <c r="O304" s="105"/>
      <c r="P304" s="105"/>
      <c r="Q304" s="105"/>
      <c r="R304" s="105"/>
      <c r="S304" s="105"/>
      <c r="T304" s="105"/>
      <c r="U304" s="105"/>
      <c r="V304" s="105"/>
    </row>
    <row r="305" spans="1:22" x14ac:dyDescent="0.25">
      <c r="A305" s="12"/>
      <c r="B305" s="11"/>
      <c r="C305" s="11"/>
      <c r="D305" s="11"/>
      <c r="E305" s="11"/>
      <c r="F305" s="11"/>
      <c r="G305" s="11"/>
      <c r="H305" s="11"/>
      <c r="I305" s="11"/>
      <c r="J305" s="11"/>
      <c r="K305" s="11"/>
      <c r="L305" s="11"/>
      <c r="M305" s="11"/>
      <c r="N305" s="11"/>
      <c r="O305" s="11"/>
      <c r="P305" s="11"/>
      <c r="Q305" s="11"/>
      <c r="R305" s="11"/>
      <c r="S305" s="11"/>
      <c r="T305" s="11"/>
      <c r="U305" s="11"/>
      <c r="V305" s="11"/>
    </row>
    <row r="306" spans="1:22" x14ac:dyDescent="0.25">
      <c r="A306" s="12"/>
      <c r="B306" s="106" t="s">
        <v>456</v>
      </c>
      <c r="C306" s="106"/>
      <c r="D306" s="106"/>
      <c r="E306" s="106"/>
      <c r="F306" s="106"/>
      <c r="G306" s="106"/>
      <c r="H306" s="106"/>
      <c r="I306" s="106"/>
      <c r="J306" s="106"/>
      <c r="K306" s="106"/>
      <c r="L306" s="106"/>
      <c r="M306" s="106"/>
      <c r="N306" s="106"/>
      <c r="O306" s="106"/>
      <c r="P306" s="106"/>
      <c r="Q306" s="106"/>
      <c r="R306" s="106"/>
      <c r="S306" s="106"/>
      <c r="T306" s="106"/>
      <c r="U306" s="106"/>
      <c r="V306" s="106"/>
    </row>
    <row r="307" spans="1:22" x14ac:dyDescent="0.25">
      <c r="A307" s="12"/>
      <c r="B307" s="11"/>
      <c r="C307" s="11"/>
      <c r="D307" s="11"/>
      <c r="E307" s="11"/>
      <c r="F307" s="11"/>
      <c r="G307" s="11"/>
      <c r="H307" s="11"/>
      <c r="I307" s="11"/>
      <c r="J307" s="11"/>
      <c r="K307" s="11"/>
      <c r="L307" s="11"/>
      <c r="M307" s="11"/>
      <c r="N307" s="11"/>
      <c r="O307" s="11"/>
      <c r="P307" s="11"/>
      <c r="Q307" s="11"/>
      <c r="R307" s="11"/>
      <c r="S307" s="11"/>
      <c r="T307" s="11"/>
      <c r="U307" s="11"/>
      <c r="V307" s="11"/>
    </row>
    <row r="308" spans="1:22" ht="15.75" x14ac:dyDescent="0.25">
      <c r="A308" s="12"/>
      <c r="B308" s="107"/>
      <c r="C308" s="107"/>
      <c r="D308" s="107"/>
      <c r="E308" s="107"/>
      <c r="F308" s="107"/>
      <c r="G308" s="107"/>
      <c r="H308" s="107"/>
      <c r="I308" s="107"/>
      <c r="J308" s="107"/>
      <c r="K308" s="107"/>
      <c r="L308" s="107"/>
      <c r="M308" s="107"/>
      <c r="N308" s="107"/>
      <c r="O308" s="107"/>
      <c r="P308" s="107"/>
      <c r="Q308" s="107"/>
      <c r="R308" s="107"/>
      <c r="S308" s="107"/>
      <c r="T308" s="107"/>
      <c r="U308" s="107"/>
      <c r="V308" s="107"/>
    </row>
    <row r="309" spans="1:22" x14ac:dyDescent="0.25">
      <c r="A309" s="12"/>
      <c r="B309" s="4"/>
      <c r="C309" s="4"/>
      <c r="D309" s="4"/>
      <c r="E309" s="4"/>
      <c r="F309" s="4"/>
      <c r="G309" s="4"/>
      <c r="H309" s="4"/>
      <c r="I309" s="4"/>
      <c r="J309" s="4"/>
      <c r="K309" s="4"/>
      <c r="L309" s="4"/>
      <c r="M309" s="4"/>
      <c r="N309" s="4"/>
      <c r="O309" s="4"/>
      <c r="P309" s="4"/>
      <c r="Q309" s="4"/>
      <c r="R309" s="4"/>
      <c r="S309" s="4"/>
      <c r="T309" s="4"/>
      <c r="U309" s="4"/>
      <c r="V309" s="4"/>
    </row>
    <row r="310" spans="1:22" ht="15" customHeight="1" x14ac:dyDescent="0.25">
      <c r="A310" s="12"/>
      <c r="B310" s="11"/>
      <c r="C310" s="11" t="s">
        <v>43</v>
      </c>
      <c r="D310" s="92" t="s">
        <v>457</v>
      </c>
      <c r="E310" s="92"/>
      <c r="F310" s="11"/>
      <c r="G310" s="11" t="s">
        <v>43</v>
      </c>
      <c r="H310" s="92" t="s">
        <v>458</v>
      </c>
      <c r="I310" s="92"/>
      <c r="J310" s="11"/>
      <c r="K310" s="11"/>
      <c r="L310" s="92" t="s">
        <v>458</v>
      </c>
      <c r="M310" s="92"/>
      <c r="N310" s="11"/>
      <c r="O310" s="11"/>
      <c r="P310" s="92" t="s">
        <v>397</v>
      </c>
      <c r="Q310" s="92"/>
      <c r="R310" s="11"/>
      <c r="S310" s="11"/>
      <c r="T310" s="92" t="s">
        <v>462</v>
      </c>
      <c r="U310" s="92"/>
      <c r="V310" s="11"/>
    </row>
    <row r="311" spans="1:22" ht="15" customHeight="1" x14ac:dyDescent="0.25">
      <c r="A311" s="12"/>
      <c r="B311" s="11"/>
      <c r="C311" s="11"/>
      <c r="D311" s="92"/>
      <c r="E311" s="92"/>
      <c r="F311" s="11"/>
      <c r="G311" s="11"/>
      <c r="H311" s="92" t="s">
        <v>459</v>
      </c>
      <c r="I311" s="92"/>
      <c r="J311" s="11"/>
      <c r="K311" s="11"/>
      <c r="L311" s="92" t="s">
        <v>461</v>
      </c>
      <c r="M311" s="92"/>
      <c r="N311" s="11"/>
      <c r="O311" s="11"/>
      <c r="P311" s="92"/>
      <c r="Q311" s="92"/>
      <c r="R311" s="11"/>
      <c r="S311" s="11"/>
      <c r="T311" s="92"/>
      <c r="U311" s="92"/>
      <c r="V311" s="11"/>
    </row>
    <row r="312" spans="1:22" ht="15" customHeight="1" x14ac:dyDescent="0.25">
      <c r="A312" s="12"/>
      <c r="B312" s="11"/>
      <c r="C312" s="11"/>
      <c r="D312" s="92"/>
      <c r="E312" s="92"/>
      <c r="F312" s="11"/>
      <c r="G312" s="11"/>
      <c r="H312" s="92" t="s">
        <v>460</v>
      </c>
      <c r="I312" s="92"/>
      <c r="J312" s="11"/>
      <c r="K312" s="11"/>
      <c r="L312" s="92" t="s">
        <v>459</v>
      </c>
      <c r="M312" s="92"/>
      <c r="N312" s="11"/>
      <c r="O312" s="11"/>
      <c r="P312" s="92"/>
      <c r="Q312" s="92"/>
      <c r="R312" s="11"/>
      <c r="S312" s="11"/>
      <c r="T312" s="92"/>
      <c r="U312" s="92"/>
      <c r="V312" s="11"/>
    </row>
    <row r="313" spans="1:22" ht="15.75" thickBot="1" x14ac:dyDescent="0.3">
      <c r="A313" s="12"/>
      <c r="B313" s="11"/>
      <c r="C313" s="11"/>
      <c r="D313" s="93"/>
      <c r="E313" s="93"/>
      <c r="F313" s="11"/>
      <c r="G313" s="11"/>
      <c r="H313" s="93"/>
      <c r="I313" s="93"/>
      <c r="J313" s="11"/>
      <c r="K313" s="11"/>
      <c r="L313" s="93" t="s">
        <v>460</v>
      </c>
      <c r="M313" s="93"/>
      <c r="N313" s="11"/>
      <c r="O313" s="11"/>
      <c r="P313" s="93"/>
      <c r="Q313" s="93"/>
      <c r="R313" s="11"/>
      <c r="S313" s="11"/>
      <c r="T313" s="93"/>
      <c r="U313" s="93"/>
      <c r="V313" s="11"/>
    </row>
    <row r="314" spans="1:22" x14ac:dyDescent="0.25">
      <c r="A314" s="12"/>
      <c r="B314" s="88" t="s">
        <v>505</v>
      </c>
      <c r="C314" s="22" t="s">
        <v>43</v>
      </c>
      <c r="D314" s="22" t="s">
        <v>192</v>
      </c>
      <c r="E314" s="24">
        <v>50351</v>
      </c>
      <c r="F314" s="26" t="s">
        <v>43</v>
      </c>
      <c r="G314" s="22" t="s">
        <v>43</v>
      </c>
      <c r="H314" s="22" t="s">
        <v>192</v>
      </c>
      <c r="I314" s="24">
        <v>60041</v>
      </c>
      <c r="J314" s="26" t="s">
        <v>43</v>
      </c>
      <c r="K314" s="22"/>
      <c r="L314" s="22" t="s">
        <v>192</v>
      </c>
      <c r="M314" s="24">
        <v>51094</v>
      </c>
      <c r="N314" s="26" t="s">
        <v>43</v>
      </c>
      <c r="O314" s="22"/>
      <c r="P314" s="22" t="s">
        <v>192</v>
      </c>
      <c r="Q314" s="46" t="s">
        <v>506</v>
      </c>
      <c r="R314" s="26" t="s">
        <v>197</v>
      </c>
      <c r="S314" s="22"/>
      <c r="T314" s="22" t="s">
        <v>192</v>
      </c>
      <c r="U314" s="24">
        <v>61046</v>
      </c>
      <c r="V314" s="26" t="s">
        <v>43</v>
      </c>
    </row>
    <row r="315" spans="1:22" x14ac:dyDescent="0.25">
      <c r="A315" s="12"/>
      <c r="B315" s="67"/>
      <c r="C315" s="86"/>
      <c r="D315" s="86"/>
      <c r="E315" s="86"/>
      <c r="F315" s="86"/>
      <c r="G315" s="86"/>
      <c r="H315" s="86"/>
      <c r="I315" s="86"/>
      <c r="J315" s="86"/>
      <c r="K315" s="86"/>
      <c r="L315" s="86"/>
      <c r="M315" s="86"/>
      <c r="N315" s="86"/>
      <c r="O315" s="86"/>
      <c r="P315" s="86"/>
      <c r="Q315" s="86"/>
      <c r="R315" s="86"/>
      <c r="S315" s="86"/>
      <c r="T315" s="86"/>
      <c r="U315" s="86"/>
      <c r="V315" s="86"/>
    </row>
    <row r="316" spans="1:22" x14ac:dyDescent="0.25">
      <c r="A316" s="12"/>
      <c r="B316" s="2" t="s">
        <v>94</v>
      </c>
      <c r="C316" s="4" t="s">
        <v>43</v>
      </c>
      <c r="D316" s="4"/>
      <c r="E316" s="4"/>
      <c r="F316" s="4"/>
      <c r="G316" s="4" t="s">
        <v>43</v>
      </c>
      <c r="H316" s="4"/>
      <c r="I316" s="4"/>
      <c r="J316" s="4"/>
      <c r="K316" s="4"/>
      <c r="L316" s="4"/>
      <c r="M316" s="4"/>
      <c r="N316" s="4"/>
      <c r="O316" s="4"/>
      <c r="P316" s="4"/>
      <c r="Q316" s="4"/>
      <c r="R316" s="4"/>
      <c r="S316" s="4"/>
      <c r="T316" s="4"/>
      <c r="U316" s="4"/>
      <c r="V316" s="4"/>
    </row>
    <row r="317" spans="1:22" x14ac:dyDescent="0.25">
      <c r="A317" s="12"/>
      <c r="B317" s="88" t="s">
        <v>95</v>
      </c>
      <c r="C317" s="22" t="s">
        <v>43</v>
      </c>
      <c r="D317" s="26"/>
      <c r="E317" s="50" t="s">
        <v>276</v>
      </c>
      <c r="F317" s="26" t="s">
        <v>43</v>
      </c>
      <c r="G317" s="22" t="s">
        <v>43</v>
      </c>
      <c r="H317" s="22"/>
      <c r="I317" s="46" t="s">
        <v>540</v>
      </c>
      <c r="J317" s="26" t="s">
        <v>197</v>
      </c>
      <c r="K317" s="22"/>
      <c r="L317" s="22"/>
      <c r="M317" s="46" t="s">
        <v>541</v>
      </c>
      <c r="N317" s="26" t="s">
        <v>197</v>
      </c>
      <c r="O317" s="22"/>
      <c r="P317" s="26"/>
      <c r="Q317" s="50" t="s">
        <v>276</v>
      </c>
      <c r="R317" s="26" t="s">
        <v>43</v>
      </c>
      <c r="S317" s="22"/>
      <c r="T317" s="22"/>
      <c r="U317" s="46" t="s">
        <v>542</v>
      </c>
      <c r="V317" s="26" t="s">
        <v>197</v>
      </c>
    </row>
    <row r="318" spans="1:22" ht="45" x14ac:dyDescent="0.25">
      <c r="A318" s="12"/>
      <c r="B318" s="2" t="s">
        <v>543</v>
      </c>
      <c r="C318" s="4" t="s">
        <v>43</v>
      </c>
      <c r="E318" s="68" t="s">
        <v>276</v>
      </c>
      <c r="F318" t="s">
        <v>43</v>
      </c>
      <c r="G318" s="4" t="s">
        <v>43</v>
      </c>
      <c r="H318" s="4"/>
      <c r="I318" s="31">
        <v>103</v>
      </c>
      <c r="J318" t="s">
        <v>43</v>
      </c>
      <c r="K318" s="4"/>
      <c r="L318" s="4"/>
      <c r="M318" s="31">
        <v>279</v>
      </c>
      <c r="N318" t="s">
        <v>43</v>
      </c>
      <c r="O318" s="4"/>
      <c r="Q318" s="68" t="s">
        <v>276</v>
      </c>
      <c r="R318" t="s">
        <v>43</v>
      </c>
      <c r="S318" s="4"/>
      <c r="T318" s="4"/>
      <c r="U318" s="31">
        <v>382</v>
      </c>
      <c r="V318" t="s">
        <v>43</v>
      </c>
    </row>
    <row r="319" spans="1:22" ht="30" x14ac:dyDescent="0.25">
      <c r="A319" s="12"/>
      <c r="B319" s="88" t="s">
        <v>97</v>
      </c>
      <c r="C319" s="22" t="s">
        <v>43</v>
      </c>
      <c r="D319" s="26"/>
      <c r="E319" s="50" t="s">
        <v>276</v>
      </c>
      <c r="F319" s="26" t="s">
        <v>43</v>
      </c>
      <c r="G319" s="22" t="s">
        <v>43</v>
      </c>
      <c r="H319" s="22"/>
      <c r="I319" s="46" t="s">
        <v>544</v>
      </c>
      <c r="J319" s="26" t="s">
        <v>545</v>
      </c>
      <c r="K319" s="22"/>
      <c r="L319" s="22"/>
      <c r="M319" s="46">
        <v>558</v>
      </c>
      <c r="N319" s="26" t="s">
        <v>43</v>
      </c>
      <c r="O319" s="22"/>
      <c r="P319" s="26"/>
      <c r="Q319" s="50" t="s">
        <v>276</v>
      </c>
      <c r="R319" s="26" t="s">
        <v>43</v>
      </c>
      <c r="S319" s="22"/>
      <c r="T319" s="22"/>
      <c r="U319" s="46">
        <v>192</v>
      </c>
      <c r="V319" s="26" t="s">
        <v>43</v>
      </c>
    </row>
    <row r="320" spans="1:22" ht="15.75" thickBot="1" x14ac:dyDescent="0.3">
      <c r="A320" s="12"/>
      <c r="B320" s="2" t="s">
        <v>98</v>
      </c>
      <c r="C320" s="4" t="s">
        <v>43</v>
      </c>
      <c r="E320" s="68" t="s">
        <v>276</v>
      </c>
      <c r="F320" t="s">
        <v>43</v>
      </c>
      <c r="G320" s="4" t="s">
        <v>43</v>
      </c>
      <c r="I320" s="68" t="s">
        <v>276</v>
      </c>
      <c r="J320" t="s">
        <v>43</v>
      </c>
      <c r="K320" s="4"/>
      <c r="L320" s="4"/>
      <c r="M320" s="31">
        <v>8</v>
      </c>
      <c r="N320" t="s">
        <v>43</v>
      </c>
      <c r="O320" s="4"/>
      <c r="Q320" s="68" t="s">
        <v>276</v>
      </c>
      <c r="R320" t="s">
        <v>43</v>
      </c>
      <c r="S320" s="4"/>
      <c r="T320" s="4"/>
      <c r="U320" s="31">
        <v>8</v>
      </c>
      <c r="V320" t="s">
        <v>43</v>
      </c>
    </row>
    <row r="321" spans="1:22" x14ac:dyDescent="0.25">
      <c r="A321" s="12"/>
      <c r="B321" s="67"/>
      <c r="C321" s="67" t="s">
        <v>43</v>
      </c>
      <c r="D321" s="90"/>
      <c r="E321" s="90"/>
      <c r="F321" s="67"/>
      <c r="G321" s="67" t="s">
        <v>43</v>
      </c>
      <c r="H321" s="90"/>
      <c r="I321" s="90"/>
      <c r="J321" s="67"/>
      <c r="K321" s="67"/>
      <c r="L321" s="90"/>
      <c r="M321" s="90"/>
      <c r="N321" s="67"/>
      <c r="O321" s="67"/>
      <c r="P321" s="90"/>
      <c r="Q321" s="90"/>
      <c r="R321" s="67"/>
      <c r="S321" s="67"/>
      <c r="T321" s="90"/>
      <c r="U321" s="90"/>
      <c r="V321" s="67"/>
    </row>
    <row r="322" spans="1:22" ht="15.75" thickBot="1" x14ac:dyDescent="0.3">
      <c r="A322" s="12"/>
      <c r="B322" s="88"/>
      <c r="C322" s="22"/>
      <c r="D322" s="26"/>
      <c r="E322" s="50" t="s">
        <v>276</v>
      </c>
      <c r="F322" s="26" t="s">
        <v>43</v>
      </c>
      <c r="G322" s="22"/>
      <c r="H322" s="22"/>
      <c r="I322" s="46" t="s">
        <v>546</v>
      </c>
      <c r="J322" s="26" t="s">
        <v>197</v>
      </c>
      <c r="K322" s="22"/>
      <c r="L322" s="22"/>
      <c r="M322" s="46" t="s">
        <v>547</v>
      </c>
      <c r="N322" s="26" t="s">
        <v>197</v>
      </c>
      <c r="O322" s="22"/>
      <c r="P322" s="26"/>
      <c r="Q322" s="50" t="s">
        <v>276</v>
      </c>
      <c r="R322" s="26" t="s">
        <v>43</v>
      </c>
      <c r="S322" s="22"/>
      <c r="T322" s="22"/>
      <c r="U322" s="46" t="s">
        <v>548</v>
      </c>
      <c r="V322" s="26" t="s">
        <v>197</v>
      </c>
    </row>
    <row r="323" spans="1:22" x14ac:dyDescent="0.25">
      <c r="A323" s="12"/>
      <c r="B323" s="67"/>
      <c r="C323" s="67" t="s">
        <v>43</v>
      </c>
      <c r="D323" s="90"/>
      <c r="E323" s="90"/>
      <c r="F323" s="67"/>
      <c r="G323" s="67" t="s">
        <v>43</v>
      </c>
      <c r="H323" s="90"/>
      <c r="I323" s="90"/>
      <c r="J323" s="67"/>
      <c r="K323" s="67"/>
      <c r="L323" s="90"/>
      <c r="M323" s="90"/>
      <c r="N323" s="67"/>
      <c r="O323" s="67"/>
      <c r="P323" s="90"/>
      <c r="Q323" s="90"/>
      <c r="R323" s="67"/>
      <c r="S323" s="67"/>
      <c r="T323" s="90"/>
      <c r="U323" s="90"/>
      <c r="V323" s="67"/>
    </row>
    <row r="324" spans="1:22" x14ac:dyDescent="0.25">
      <c r="A324" s="12"/>
      <c r="B324" s="2" t="s">
        <v>549</v>
      </c>
      <c r="C324" s="4"/>
      <c r="D324" s="4"/>
      <c r="E324" s="29">
        <v>50351</v>
      </c>
      <c r="F324" t="s">
        <v>43</v>
      </c>
      <c r="G324" s="4"/>
      <c r="H324" s="4"/>
      <c r="I324" s="29">
        <v>59707</v>
      </c>
      <c r="J324" t="s">
        <v>43</v>
      </c>
      <c r="K324" s="4"/>
      <c r="L324" s="4"/>
      <c r="M324" s="29">
        <v>45769</v>
      </c>
      <c r="N324" t="s">
        <v>43</v>
      </c>
      <c r="O324" s="4"/>
      <c r="P324" s="4"/>
      <c r="Q324" s="31" t="s">
        <v>506</v>
      </c>
      <c r="R324" t="s">
        <v>197</v>
      </c>
      <c r="S324" s="4"/>
      <c r="T324" s="4"/>
      <c r="U324" s="29">
        <v>55387</v>
      </c>
      <c r="V324" t="s">
        <v>43</v>
      </c>
    </row>
    <row r="325" spans="1:22" ht="30.75" thickBot="1" x14ac:dyDescent="0.3">
      <c r="A325" s="12"/>
      <c r="B325" s="88" t="s">
        <v>550</v>
      </c>
      <c r="C325" s="22"/>
      <c r="D325" s="26"/>
      <c r="E325" s="50" t="s">
        <v>276</v>
      </c>
      <c r="F325" s="26" t="s">
        <v>43</v>
      </c>
      <c r="G325" s="22"/>
      <c r="H325" s="26"/>
      <c r="I325" s="50" t="s">
        <v>276</v>
      </c>
      <c r="J325" s="26" t="s">
        <v>43</v>
      </c>
      <c r="K325" s="22"/>
      <c r="L325" s="22"/>
      <c r="M325" s="46" t="s">
        <v>551</v>
      </c>
      <c r="N325" s="26" t="s">
        <v>197</v>
      </c>
      <c r="O325" s="22"/>
      <c r="P325" s="22"/>
      <c r="Q325" s="24">
        <v>8734</v>
      </c>
      <c r="R325" s="26" t="s">
        <v>43</v>
      </c>
      <c r="S325" s="22"/>
      <c r="T325" s="22"/>
      <c r="U325" s="46" t="s">
        <v>552</v>
      </c>
      <c r="V325" s="26" t="s">
        <v>197</v>
      </c>
    </row>
    <row r="326" spans="1:22" x14ac:dyDescent="0.25">
      <c r="A326" s="12"/>
      <c r="B326" s="67"/>
      <c r="C326" s="67" t="s">
        <v>43</v>
      </c>
      <c r="D326" s="90"/>
      <c r="E326" s="90"/>
      <c r="F326" s="67"/>
      <c r="G326" s="67" t="s">
        <v>43</v>
      </c>
      <c r="H326" s="90"/>
      <c r="I326" s="90"/>
      <c r="J326" s="67"/>
      <c r="K326" s="67"/>
      <c r="L326" s="90"/>
      <c r="M326" s="90"/>
      <c r="N326" s="67"/>
      <c r="O326" s="67"/>
      <c r="P326" s="90"/>
      <c r="Q326" s="90"/>
      <c r="R326" s="67"/>
      <c r="S326" s="67"/>
      <c r="T326" s="90"/>
      <c r="U326" s="90"/>
      <c r="V326" s="67"/>
    </row>
    <row r="327" spans="1:22" ht="30.75" thickBot="1" x14ac:dyDescent="0.3">
      <c r="A327" s="12"/>
      <c r="B327" s="2" t="s">
        <v>553</v>
      </c>
      <c r="C327" s="4"/>
      <c r="D327" s="4" t="s">
        <v>192</v>
      </c>
      <c r="E327" s="29">
        <v>50351</v>
      </c>
      <c r="F327" t="s">
        <v>43</v>
      </c>
      <c r="G327" s="4"/>
      <c r="H327" s="4" t="s">
        <v>192</v>
      </c>
      <c r="I327" s="29">
        <v>59707</v>
      </c>
      <c r="J327" t="s">
        <v>43</v>
      </c>
      <c r="K327" s="4"/>
      <c r="L327" s="4" t="s">
        <v>192</v>
      </c>
      <c r="M327" s="29">
        <v>26427</v>
      </c>
      <c r="N327" t="s">
        <v>43</v>
      </c>
      <c r="O327" s="4"/>
      <c r="P327" s="4" t="s">
        <v>192</v>
      </c>
      <c r="Q327" s="31" t="s">
        <v>511</v>
      </c>
      <c r="R327" t="s">
        <v>197</v>
      </c>
      <c r="S327" s="4"/>
      <c r="T327" s="4" t="s">
        <v>192</v>
      </c>
      <c r="U327" s="29">
        <v>44779</v>
      </c>
      <c r="V327" t="s">
        <v>43</v>
      </c>
    </row>
    <row r="328" spans="1:22" ht="15.75" thickTop="1" x14ac:dyDescent="0.25">
      <c r="A328" s="12"/>
      <c r="B328" s="67"/>
      <c r="C328" s="67" t="s">
        <v>43</v>
      </c>
      <c r="D328" s="91"/>
      <c r="E328" s="91"/>
      <c r="F328" s="67"/>
      <c r="G328" s="67" t="s">
        <v>43</v>
      </c>
      <c r="H328" s="91"/>
      <c r="I328" s="91"/>
      <c r="J328" s="67"/>
      <c r="K328" s="67"/>
      <c r="L328" s="91"/>
      <c r="M328" s="91"/>
      <c r="N328" s="67"/>
      <c r="O328" s="67"/>
      <c r="P328" s="91"/>
      <c r="Q328" s="91"/>
      <c r="R328" s="67"/>
      <c r="S328" s="67"/>
      <c r="T328" s="91"/>
      <c r="U328" s="91"/>
      <c r="V328" s="67"/>
    </row>
    <row r="329" spans="1:22" x14ac:dyDescent="0.25">
      <c r="A329" s="12"/>
      <c r="B329" s="11"/>
      <c r="C329" s="11"/>
      <c r="D329" s="11"/>
      <c r="E329" s="11"/>
      <c r="F329" s="11"/>
      <c r="G329" s="11"/>
      <c r="H329" s="11"/>
      <c r="I329" s="11"/>
      <c r="J329" s="11"/>
      <c r="K329" s="11"/>
      <c r="L329" s="11"/>
      <c r="M329" s="11"/>
      <c r="N329" s="11"/>
      <c r="O329" s="11"/>
      <c r="P329" s="11"/>
      <c r="Q329" s="11"/>
      <c r="R329" s="11"/>
      <c r="S329" s="11"/>
      <c r="T329" s="11"/>
      <c r="U329" s="11"/>
      <c r="V329" s="11"/>
    </row>
    <row r="330" spans="1:22" x14ac:dyDescent="0.25">
      <c r="A330" s="12"/>
      <c r="B330" s="108"/>
      <c r="C330" s="108"/>
      <c r="D330" s="108"/>
      <c r="E330" s="108"/>
      <c r="F330" s="108"/>
      <c r="G330" s="108"/>
      <c r="H330" s="108"/>
      <c r="I330" s="108"/>
      <c r="J330" s="108"/>
      <c r="K330" s="108"/>
      <c r="L330" s="108"/>
      <c r="M330" s="108"/>
      <c r="N330" s="108"/>
      <c r="O330" s="108"/>
      <c r="P330" s="108"/>
      <c r="Q330" s="108"/>
      <c r="R330" s="108"/>
      <c r="S330" s="108"/>
      <c r="T330" s="108"/>
      <c r="U330" s="108"/>
      <c r="V330" s="108"/>
    </row>
    <row r="331" spans="1:22" x14ac:dyDescent="0.25">
      <c r="A331" s="12"/>
      <c r="B331" s="11"/>
      <c r="C331" s="11"/>
      <c r="D331" s="11"/>
      <c r="E331" s="11"/>
      <c r="F331" s="11"/>
      <c r="G331" s="11"/>
      <c r="H331" s="11"/>
      <c r="I331" s="11"/>
      <c r="J331" s="11"/>
      <c r="K331" s="11"/>
      <c r="L331" s="11"/>
      <c r="M331" s="11"/>
      <c r="N331" s="11"/>
      <c r="O331" s="11"/>
      <c r="P331" s="11"/>
      <c r="Q331" s="11"/>
      <c r="R331" s="11"/>
      <c r="S331" s="11"/>
      <c r="T331" s="11"/>
      <c r="U331" s="11"/>
      <c r="V331" s="11"/>
    </row>
    <row r="332" spans="1:22" x14ac:dyDescent="0.25">
      <c r="A332" s="12"/>
      <c r="B332" s="105" t="s">
        <v>453</v>
      </c>
      <c r="C332" s="105"/>
      <c r="D332" s="105"/>
      <c r="E332" s="105"/>
      <c r="F332" s="105"/>
      <c r="G332" s="105"/>
      <c r="H332" s="105"/>
      <c r="I332" s="105"/>
      <c r="J332" s="105"/>
      <c r="K332" s="105"/>
      <c r="L332" s="105"/>
      <c r="M332" s="105"/>
      <c r="N332" s="105"/>
      <c r="O332" s="105"/>
      <c r="P332" s="105"/>
      <c r="Q332" s="105"/>
      <c r="R332" s="105"/>
      <c r="S332" s="105"/>
      <c r="T332" s="105"/>
      <c r="U332" s="105"/>
      <c r="V332" s="105"/>
    </row>
    <row r="333" spans="1:22" x14ac:dyDescent="0.25">
      <c r="A333" s="12"/>
      <c r="B333" s="11"/>
      <c r="C333" s="11"/>
      <c r="D333" s="11"/>
      <c r="E333" s="11"/>
      <c r="F333" s="11"/>
      <c r="G333" s="11"/>
      <c r="H333" s="11"/>
      <c r="I333" s="11"/>
      <c r="J333" s="11"/>
      <c r="K333" s="11"/>
      <c r="L333" s="11"/>
      <c r="M333" s="11"/>
      <c r="N333" s="11"/>
      <c r="O333" s="11"/>
      <c r="P333" s="11"/>
      <c r="Q333" s="11"/>
      <c r="R333" s="11"/>
      <c r="S333" s="11"/>
      <c r="T333" s="11"/>
      <c r="U333" s="11"/>
      <c r="V333" s="11"/>
    </row>
    <row r="334" spans="1:22" x14ac:dyDescent="0.25">
      <c r="A334" s="12"/>
      <c r="B334" s="105" t="s">
        <v>539</v>
      </c>
      <c r="C334" s="105"/>
      <c r="D334" s="105"/>
      <c r="E334" s="105"/>
      <c r="F334" s="105"/>
      <c r="G334" s="105"/>
      <c r="H334" s="105"/>
      <c r="I334" s="105"/>
      <c r="J334" s="105"/>
      <c r="K334" s="105"/>
      <c r="L334" s="105"/>
      <c r="M334" s="105"/>
      <c r="N334" s="105"/>
      <c r="O334" s="105"/>
      <c r="P334" s="105"/>
      <c r="Q334" s="105"/>
      <c r="R334" s="105"/>
      <c r="S334" s="105"/>
      <c r="T334" s="105"/>
      <c r="U334" s="105"/>
      <c r="V334" s="105"/>
    </row>
    <row r="335" spans="1:22" x14ac:dyDescent="0.25">
      <c r="A335" s="12"/>
      <c r="B335" s="11"/>
      <c r="C335" s="11"/>
      <c r="D335" s="11"/>
      <c r="E335" s="11"/>
      <c r="F335" s="11"/>
      <c r="G335" s="11"/>
      <c r="H335" s="11"/>
      <c r="I335" s="11"/>
      <c r="J335" s="11"/>
      <c r="K335" s="11"/>
      <c r="L335" s="11"/>
      <c r="M335" s="11"/>
      <c r="N335" s="11"/>
      <c r="O335" s="11"/>
      <c r="P335" s="11"/>
      <c r="Q335" s="11"/>
      <c r="R335" s="11"/>
      <c r="S335" s="11"/>
      <c r="T335" s="11"/>
      <c r="U335" s="11"/>
      <c r="V335" s="11"/>
    </row>
    <row r="336" spans="1:22" x14ac:dyDescent="0.25">
      <c r="A336" s="12"/>
      <c r="B336" s="105" t="s">
        <v>512</v>
      </c>
      <c r="C336" s="105"/>
      <c r="D336" s="105"/>
      <c r="E336" s="105"/>
      <c r="F336" s="105"/>
      <c r="G336" s="105"/>
      <c r="H336" s="105"/>
      <c r="I336" s="105"/>
      <c r="J336" s="105"/>
      <c r="K336" s="105"/>
      <c r="L336" s="105"/>
      <c r="M336" s="105"/>
      <c r="N336" s="105"/>
      <c r="O336" s="105"/>
      <c r="P336" s="105"/>
      <c r="Q336" s="105"/>
      <c r="R336" s="105"/>
      <c r="S336" s="105"/>
      <c r="T336" s="105"/>
      <c r="U336" s="105"/>
      <c r="V336" s="105"/>
    </row>
    <row r="337" spans="1:22" x14ac:dyDescent="0.25">
      <c r="A337" s="12"/>
      <c r="B337" s="11"/>
      <c r="C337" s="11"/>
      <c r="D337" s="11"/>
      <c r="E337" s="11"/>
      <c r="F337" s="11"/>
      <c r="G337" s="11"/>
      <c r="H337" s="11"/>
      <c r="I337" s="11"/>
      <c r="J337" s="11"/>
      <c r="K337" s="11"/>
      <c r="L337" s="11"/>
      <c r="M337" s="11"/>
      <c r="N337" s="11"/>
      <c r="O337" s="11"/>
      <c r="P337" s="11"/>
      <c r="Q337" s="11"/>
      <c r="R337" s="11"/>
      <c r="S337" s="11"/>
      <c r="T337" s="11"/>
      <c r="U337" s="11"/>
      <c r="V337" s="11"/>
    </row>
    <row r="338" spans="1:22" x14ac:dyDescent="0.25">
      <c r="A338" s="12"/>
      <c r="B338" s="106" t="s">
        <v>456</v>
      </c>
      <c r="C338" s="106"/>
      <c r="D338" s="106"/>
      <c r="E338" s="106"/>
      <c r="F338" s="106"/>
      <c r="G338" s="106"/>
      <c r="H338" s="106"/>
      <c r="I338" s="106"/>
      <c r="J338" s="106"/>
      <c r="K338" s="106"/>
      <c r="L338" s="106"/>
      <c r="M338" s="106"/>
      <c r="N338" s="106"/>
      <c r="O338" s="106"/>
      <c r="P338" s="106"/>
      <c r="Q338" s="106"/>
      <c r="R338" s="106"/>
      <c r="S338" s="106"/>
      <c r="T338" s="106"/>
      <c r="U338" s="106"/>
      <c r="V338" s="106"/>
    </row>
    <row r="339" spans="1:22" x14ac:dyDescent="0.25">
      <c r="A339" s="12"/>
      <c r="B339" s="11"/>
      <c r="C339" s="11"/>
      <c r="D339" s="11"/>
      <c r="E339" s="11"/>
      <c r="F339" s="11"/>
      <c r="G339" s="11"/>
      <c r="H339" s="11"/>
      <c r="I339" s="11"/>
      <c r="J339" s="11"/>
      <c r="K339" s="11"/>
      <c r="L339" s="11"/>
      <c r="M339" s="11"/>
      <c r="N339" s="11"/>
      <c r="O339" s="11"/>
      <c r="P339" s="11"/>
      <c r="Q339" s="11"/>
      <c r="R339" s="11"/>
      <c r="S339" s="11"/>
      <c r="T339" s="11"/>
      <c r="U339" s="11"/>
      <c r="V339" s="11"/>
    </row>
    <row r="340" spans="1:22" ht="15.75" x14ac:dyDescent="0.25">
      <c r="A340" s="12"/>
      <c r="B340" s="107"/>
      <c r="C340" s="107"/>
      <c r="D340" s="107"/>
      <c r="E340" s="107"/>
      <c r="F340" s="107"/>
      <c r="G340" s="107"/>
      <c r="H340" s="107"/>
      <c r="I340" s="107"/>
      <c r="J340" s="107"/>
      <c r="K340" s="107"/>
      <c r="L340" s="107"/>
      <c r="M340" s="107"/>
      <c r="N340" s="107"/>
      <c r="O340" s="107"/>
      <c r="P340" s="107"/>
      <c r="Q340" s="107"/>
      <c r="R340" s="107"/>
      <c r="S340" s="107"/>
      <c r="T340" s="107"/>
      <c r="U340" s="107"/>
      <c r="V340" s="107"/>
    </row>
    <row r="341" spans="1:22" x14ac:dyDescent="0.25">
      <c r="A341" s="12"/>
      <c r="B341" s="4"/>
      <c r="C341" s="4"/>
      <c r="D341" s="4"/>
      <c r="E341" s="4"/>
      <c r="F341" s="4"/>
      <c r="G341" s="4"/>
      <c r="H341" s="4"/>
      <c r="I341" s="4"/>
      <c r="J341" s="4"/>
      <c r="K341" s="4"/>
      <c r="L341" s="4"/>
      <c r="M341" s="4"/>
      <c r="N341" s="4"/>
      <c r="O341" s="4"/>
      <c r="P341" s="4"/>
      <c r="Q341" s="4"/>
      <c r="R341" s="4"/>
      <c r="S341" s="4"/>
      <c r="T341" s="4"/>
      <c r="U341" s="4"/>
      <c r="V341" s="4"/>
    </row>
    <row r="342" spans="1:22" ht="15" customHeight="1" x14ac:dyDescent="0.25">
      <c r="A342" s="12"/>
      <c r="B342" s="11"/>
      <c r="C342" s="11" t="s">
        <v>43</v>
      </c>
      <c r="D342" s="92" t="s">
        <v>457</v>
      </c>
      <c r="E342" s="92"/>
      <c r="F342" s="11"/>
      <c r="G342" s="11" t="s">
        <v>43</v>
      </c>
      <c r="H342" s="92" t="s">
        <v>458</v>
      </c>
      <c r="I342" s="92"/>
      <c r="J342" s="11"/>
      <c r="K342" s="11"/>
      <c r="L342" s="92" t="s">
        <v>458</v>
      </c>
      <c r="M342" s="92"/>
      <c r="N342" s="11"/>
      <c r="O342" s="11"/>
      <c r="P342" s="92" t="s">
        <v>397</v>
      </c>
      <c r="Q342" s="92"/>
      <c r="R342" s="11"/>
      <c r="S342" s="11"/>
      <c r="T342" s="92" t="s">
        <v>462</v>
      </c>
      <c r="U342" s="92"/>
      <c r="V342" s="11"/>
    </row>
    <row r="343" spans="1:22" ht="15" customHeight="1" x14ac:dyDescent="0.25">
      <c r="A343" s="12"/>
      <c r="B343" s="11"/>
      <c r="C343" s="11"/>
      <c r="D343" s="92"/>
      <c r="E343" s="92"/>
      <c r="F343" s="11"/>
      <c r="G343" s="11"/>
      <c r="H343" s="92" t="s">
        <v>459</v>
      </c>
      <c r="I343" s="92"/>
      <c r="J343" s="11"/>
      <c r="K343" s="11"/>
      <c r="L343" s="92" t="s">
        <v>461</v>
      </c>
      <c r="M343" s="92"/>
      <c r="N343" s="11"/>
      <c r="O343" s="11"/>
      <c r="P343" s="92"/>
      <c r="Q343" s="92"/>
      <c r="R343" s="11"/>
      <c r="S343" s="11"/>
      <c r="T343" s="92"/>
      <c r="U343" s="92"/>
      <c r="V343" s="11"/>
    </row>
    <row r="344" spans="1:22" ht="15" customHeight="1" x14ac:dyDescent="0.25">
      <c r="A344" s="12"/>
      <c r="B344" s="11"/>
      <c r="C344" s="11"/>
      <c r="D344" s="92"/>
      <c r="E344" s="92"/>
      <c r="F344" s="11"/>
      <c r="G344" s="11"/>
      <c r="H344" s="92" t="s">
        <v>460</v>
      </c>
      <c r="I344" s="92"/>
      <c r="J344" s="11"/>
      <c r="K344" s="11"/>
      <c r="L344" s="92" t="s">
        <v>459</v>
      </c>
      <c r="M344" s="92"/>
      <c r="N344" s="11"/>
      <c r="O344" s="11"/>
      <c r="P344" s="92"/>
      <c r="Q344" s="92"/>
      <c r="R344" s="11"/>
      <c r="S344" s="11"/>
      <c r="T344" s="92"/>
      <c r="U344" s="92"/>
      <c r="V344" s="11"/>
    </row>
    <row r="345" spans="1:22" ht="15.75" thickBot="1" x14ac:dyDescent="0.3">
      <c r="A345" s="12"/>
      <c r="B345" s="11"/>
      <c r="C345" s="11"/>
      <c r="D345" s="93"/>
      <c r="E345" s="93"/>
      <c r="F345" s="11"/>
      <c r="G345" s="11"/>
      <c r="H345" s="93"/>
      <c r="I345" s="93"/>
      <c r="J345" s="11"/>
      <c r="K345" s="11"/>
      <c r="L345" s="93" t="s">
        <v>460</v>
      </c>
      <c r="M345" s="93"/>
      <c r="N345" s="11"/>
      <c r="O345" s="11"/>
      <c r="P345" s="93"/>
      <c r="Q345" s="93"/>
      <c r="R345" s="11"/>
      <c r="S345" s="11"/>
      <c r="T345" s="93"/>
      <c r="U345" s="93"/>
      <c r="V345" s="11"/>
    </row>
    <row r="346" spans="1:22" x14ac:dyDescent="0.25">
      <c r="A346" s="12"/>
      <c r="B346" s="88" t="s">
        <v>505</v>
      </c>
      <c r="C346" s="22" t="s">
        <v>43</v>
      </c>
      <c r="D346" s="22" t="s">
        <v>192</v>
      </c>
      <c r="E346" s="24">
        <v>83137</v>
      </c>
      <c r="F346" s="26" t="s">
        <v>43</v>
      </c>
      <c r="G346" s="22" t="s">
        <v>43</v>
      </c>
      <c r="H346" s="22" t="s">
        <v>192</v>
      </c>
      <c r="I346" s="24">
        <v>98541</v>
      </c>
      <c r="J346" s="26" t="s">
        <v>43</v>
      </c>
      <c r="K346" s="22"/>
      <c r="L346" s="22" t="s">
        <v>192</v>
      </c>
      <c r="M346" s="24">
        <v>89628</v>
      </c>
      <c r="N346" s="26" t="s">
        <v>43</v>
      </c>
      <c r="O346" s="22"/>
      <c r="P346" s="22" t="s">
        <v>192</v>
      </c>
      <c r="Q346" s="46" t="s">
        <v>535</v>
      </c>
      <c r="R346" s="26" t="s">
        <v>197</v>
      </c>
      <c r="S346" s="22"/>
      <c r="T346" s="22" t="s">
        <v>192</v>
      </c>
      <c r="U346" s="24">
        <v>97028</v>
      </c>
      <c r="V346" s="26" t="s">
        <v>43</v>
      </c>
    </row>
    <row r="347" spans="1:22" x14ac:dyDescent="0.25">
      <c r="A347" s="12"/>
      <c r="B347" s="67"/>
      <c r="C347" s="86"/>
      <c r="D347" s="86"/>
      <c r="E347" s="86"/>
      <c r="F347" s="86"/>
      <c r="G347" s="86"/>
      <c r="H347" s="86"/>
      <c r="I347" s="86"/>
      <c r="J347" s="86"/>
      <c r="K347" s="86"/>
      <c r="L347" s="86"/>
      <c r="M347" s="86"/>
      <c r="N347" s="86"/>
      <c r="O347" s="86"/>
      <c r="P347" s="86"/>
      <c r="Q347" s="86"/>
      <c r="R347" s="86"/>
      <c r="S347" s="86"/>
      <c r="T347" s="86"/>
      <c r="U347" s="86"/>
      <c r="V347" s="86"/>
    </row>
    <row r="348" spans="1:22" x14ac:dyDescent="0.25">
      <c r="A348" s="12"/>
      <c r="B348" s="2" t="s">
        <v>94</v>
      </c>
      <c r="C348" s="4" t="s">
        <v>43</v>
      </c>
      <c r="D348" s="4"/>
      <c r="E348" s="4"/>
      <c r="F348" s="4"/>
      <c r="G348" s="4" t="s">
        <v>43</v>
      </c>
      <c r="H348" s="4"/>
      <c r="I348" s="4"/>
      <c r="J348" s="4"/>
      <c r="K348" s="4"/>
      <c r="L348" s="4"/>
      <c r="M348" s="4"/>
      <c r="N348" s="4"/>
      <c r="O348" s="4"/>
      <c r="P348" s="4"/>
      <c r="Q348" s="4"/>
      <c r="R348" s="4"/>
      <c r="S348" s="4"/>
      <c r="T348" s="4"/>
      <c r="U348" s="4"/>
      <c r="V348" s="4"/>
    </row>
    <row r="349" spans="1:22" x14ac:dyDescent="0.25">
      <c r="A349" s="12"/>
      <c r="B349" s="88" t="s">
        <v>95</v>
      </c>
      <c r="C349" s="22" t="s">
        <v>43</v>
      </c>
      <c r="D349" s="26"/>
      <c r="E349" s="50" t="s">
        <v>276</v>
      </c>
      <c r="F349" s="26" t="s">
        <v>43</v>
      </c>
      <c r="G349" s="22" t="s">
        <v>43</v>
      </c>
      <c r="H349" s="22"/>
      <c r="I349" s="46" t="s">
        <v>554</v>
      </c>
      <c r="J349" s="26" t="s">
        <v>197</v>
      </c>
      <c r="K349" s="22"/>
      <c r="L349" s="22"/>
      <c r="M349" s="46" t="s">
        <v>555</v>
      </c>
      <c r="N349" s="26" t="s">
        <v>197</v>
      </c>
      <c r="O349" s="22"/>
      <c r="P349" s="26"/>
      <c r="Q349" s="50" t="s">
        <v>276</v>
      </c>
      <c r="R349" s="26" t="s">
        <v>43</v>
      </c>
      <c r="S349" s="22"/>
      <c r="T349" s="22"/>
      <c r="U349" s="46" t="s">
        <v>556</v>
      </c>
      <c r="V349" s="26" t="s">
        <v>197</v>
      </c>
    </row>
    <row r="350" spans="1:22" ht="45" x14ac:dyDescent="0.25">
      <c r="A350" s="12"/>
      <c r="B350" s="2" t="s">
        <v>543</v>
      </c>
      <c r="C350" s="4" t="s">
        <v>43</v>
      </c>
      <c r="E350" s="68" t="s">
        <v>276</v>
      </c>
      <c r="F350" t="s">
        <v>43</v>
      </c>
      <c r="G350" s="4" t="s">
        <v>43</v>
      </c>
      <c r="H350" s="4"/>
      <c r="I350" s="31">
        <v>562</v>
      </c>
      <c r="J350" t="s">
        <v>43</v>
      </c>
      <c r="K350" s="4"/>
      <c r="L350" s="4"/>
      <c r="M350" s="31">
        <v>109</v>
      </c>
      <c r="N350" t="s">
        <v>43</v>
      </c>
      <c r="O350" s="4"/>
      <c r="Q350" s="68" t="s">
        <v>276</v>
      </c>
      <c r="R350" t="s">
        <v>43</v>
      </c>
      <c r="S350" s="4"/>
      <c r="T350" s="4"/>
      <c r="U350" s="31">
        <v>671</v>
      </c>
      <c r="V350" t="s">
        <v>43</v>
      </c>
    </row>
    <row r="351" spans="1:22" ht="30" x14ac:dyDescent="0.25">
      <c r="A351" s="12"/>
      <c r="B351" s="88" t="s">
        <v>97</v>
      </c>
      <c r="C351" s="22" t="s">
        <v>43</v>
      </c>
      <c r="D351" s="26"/>
      <c r="E351" s="50" t="s">
        <v>276</v>
      </c>
      <c r="F351" s="26" t="s">
        <v>43</v>
      </c>
      <c r="G351" s="22" t="s">
        <v>43</v>
      </c>
      <c r="H351" s="22"/>
      <c r="I351" s="46" t="s">
        <v>557</v>
      </c>
      <c r="J351" s="26" t="s">
        <v>545</v>
      </c>
      <c r="K351" s="22"/>
      <c r="L351" s="22"/>
      <c r="M351" s="24">
        <v>1083</v>
      </c>
      <c r="N351" s="26" t="s">
        <v>43</v>
      </c>
      <c r="O351" s="22"/>
      <c r="P351" s="26"/>
      <c r="Q351" s="50" t="s">
        <v>276</v>
      </c>
      <c r="R351" s="26" t="s">
        <v>43</v>
      </c>
      <c r="S351" s="22"/>
      <c r="T351" s="22"/>
      <c r="U351" s="46" t="s">
        <v>271</v>
      </c>
      <c r="V351" s="26" t="s">
        <v>545</v>
      </c>
    </row>
    <row r="352" spans="1:22" ht="15.75" thickBot="1" x14ac:dyDescent="0.3">
      <c r="A352" s="12"/>
      <c r="B352" s="2" t="s">
        <v>98</v>
      </c>
      <c r="C352" s="4" t="s">
        <v>43</v>
      </c>
      <c r="E352" s="68" t="s">
        <v>276</v>
      </c>
      <c r="F352" t="s">
        <v>43</v>
      </c>
      <c r="G352" s="4" t="s">
        <v>43</v>
      </c>
      <c r="I352" s="68" t="s">
        <v>276</v>
      </c>
      <c r="J352" t="s">
        <v>43</v>
      </c>
      <c r="K352" s="4"/>
      <c r="L352" s="4"/>
      <c r="M352" s="31">
        <v>6</v>
      </c>
      <c r="N352" t="s">
        <v>43</v>
      </c>
      <c r="O352" s="4"/>
      <c r="Q352" s="68" t="s">
        <v>276</v>
      </c>
      <c r="R352" t="s">
        <v>43</v>
      </c>
      <c r="S352" s="4"/>
      <c r="T352" s="4"/>
      <c r="U352" s="31">
        <v>6</v>
      </c>
      <c r="V352" t="s">
        <v>43</v>
      </c>
    </row>
    <row r="353" spans="1:22" x14ac:dyDescent="0.25">
      <c r="A353" s="12"/>
      <c r="B353" s="67"/>
      <c r="C353" s="67" t="s">
        <v>43</v>
      </c>
      <c r="D353" s="90"/>
      <c r="E353" s="90"/>
      <c r="F353" s="67"/>
      <c r="G353" s="67" t="s">
        <v>43</v>
      </c>
      <c r="H353" s="90"/>
      <c r="I353" s="90"/>
      <c r="J353" s="67"/>
      <c r="K353" s="67"/>
      <c r="L353" s="90"/>
      <c r="M353" s="90"/>
      <c r="N353" s="67"/>
      <c r="O353" s="67"/>
      <c r="P353" s="90"/>
      <c r="Q353" s="90"/>
      <c r="R353" s="67"/>
      <c r="S353" s="67"/>
      <c r="T353" s="90"/>
      <c r="U353" s="90"/>
      <c r="V353" s="67"/>
    </row>
    <row r="354" spans="1:22" ht="15.75" thickBot="1" x14ac:dyDescent="0.3">
      <c r="A354" s="12"/>
      <c r="B354" s="88"/>
      <c r="C354" s="22"/>
      <c r="D354" s="26"/>
      <c r="E354" s="50" t="s">
        <v>276</v>
      </c>
      <c r="F354" s="26" t="s">
        <v>43</v>
      </c>
      <c r="G354" s="22"/>
      <c r="H354" s="22"/>
      <c r="I354" s="46" t="s">
        <v>558</v>
      </c>
      <c r="J354" s="26" t="s">
        <v>197</v>
      </c>
      <c r="K354" s="22"/>
      <c r="L354" s="22"/>
      <c r="M354" s="46" t="s">
        <v>559</v>
      </c>
      <c r="N354" s="26" t="s">
        <v>197</v>
      </c>
      <c r="O354" s="22"/>
      <c r="P354" s="26"/>
      <c r="Q354" s="50" t="s">
        <v>276</v>
      </c>
      <c r="R354" s="26" t="s">
        <v>43</v>
      </c>
      <c r="S354" s="22"/>
      <c r="T354" s="22"/>
      <c r="U354" s="46" t="s">
        <v>560</v>
      </c>
      <c r="V354" s="26" t="s">
        <v>197</v>
      </c>
    </row>
    <row r="355" spans="1:22" x14ac:dyDescent="0.25">
      <c r="A355" s="12"/>
      <c r="B355" s="67"/>
      <c r="C355" s="67" t="s">
        <v>43</v>
      </c>
      <c r="D355" s="90"/>
      <c r="E355" s="90"/>
      <c r="F355" s="67"/>
      <c r="G355" s="67" t="s">
        <v>43</v>
      </c>
      <c r="H355" s="90"/>
      <c r="I355" s="90"/>
      <c r="J355" s="67"/>
      <c r="K355" s="67"/>
      <c r="L355" s="90"/>
      <c r="M355" s="90"/>
      <c r="N355" s="67"/>
      <c r="O355" s="67"/>
      <c r="P355" s="90"/>
      <c r="Q355" s="90"/>
      <c r="R355" s="67"/>
      <c r="S355" s="67"/>
      <c r="T355" s="90"/>
      <c r="U355" s="90"/>
      <c r="V355" s="67"/>
    </row>
    <row r="356" spans="1:22" x14ac:dyDescent="0.25">
      <c r="A356" s="12"/>
      <c r="B356" s="2" t="s">
        <v>549</v>
      </c>
      <c r="C356" s="4"/>
      <c r="D356" s="4"/>
      <c r="E356" s="29">
        <v>83137</v>
      </c>
      <c r="F356" t="s">
        <v>43</v>
      </c>
      <c r="G356" s="4"/>
      <c r="H356" s="4"/>
      <c r="I356" s="29">
        <v>97787</v>
      </c>
      <c r="J356" t="s">
        <v>43</v>
      </c>
      <c r="K356" s="4"/>
      <c r="L356" s="4"/>
      <c r="M356" s="29">
        <v>81254</v>
      </c>
      <c r="N356" t="s">
        <v>43</v>
      </c>
      <c r="O356" s="4"/>
      <c r="P356" s="4"/>
      <c r="Q356" s="31" t="s">
        <v>535</v>
      </c>
      <c r="R356" t="s">
        <v>197</v>
      </c>
      <c r="S356" s="4"/>
      <c r="T356" s="4"/>
      <c r="U356" s="29">
        <v>87900</v>
      </c>
      <c r="V356" t="s">
        <v>43</v>
      </c>
    </row>
    <row r="357" spans="1:22" ht="30.75" thickBot="1" x14ac:dyDescent="0.3">
      <c r="A357" s="12"/>
      <c r="B357" s="88" t="s">
        <v>550</v>
      </c>
      <c r="C357" s="22"/>
      <c r="D357" s="26"/>
      <c r="E357" s="50" t="s">
        <v>276</v>
      </c>
      <c r="F357" s="26" t="s">
        <v>43</v>
      </c>
      <c r="G357" s="22"/>
      <c r="H357" s="26"/>
      <c r="I357" s="50" t="s">
        <v>276</v>
      </c>
      <c r="J357" s="26" t="s">
        <v>43</v>
      </c>
      <c r="K357" s="22"/>
      <c r="L357" s="22"/>
      <c r="M357" s="46" t="s">
        <v>561</v>
      </c>
      <c r="N357" s="26" t="s">
        <v>197</v>
      </c>
      <c r="O357" s="22"/>
      <c r="P357" s="22"/>
      <c r="Q357" s="24">
        <v>21686</v>
      </c>
      <c r="R357" s="26" t="s">
        <v>43</v>
      </c>
      <c r="S357" s="22"/>
      <c r="T357" s="22"/>
      <c r="U357" s="46" t="s">
        <v>562</v>
      </c>
      <c r="V357" s="26" t="s">
        <v>197</v>
      </c>
    </row>
    <row r="358" spans="1:22" x14ac:dyDescent="0.25">
      <c r="A358" s="12"/>
      <c r="B358" s="67"/>
      <c r="C358" s="67" t="s">
        <v>43</v>
      </c>
      <c r="D358" s="90"/>
      <c r="E358" s="90"/>
      <c r="F358" s="67"/>
      <c r="G358" s="67" t="s">
        <v>43</v>
      </c>
      <c r="H358" s="90"/>
      <c r="I358" s="90"/>
      <c r="J358" s="67"/>
      <c r="K358" s="67"/>
      <c r="L358" s="90"/>
      <c r="M358" s="90"/>
      <c r="N358" s="67"/>
      <c r="O358" s="67"/>
      <c r="P358" s="90"/>
      <c r="Q358" s="90"/>
      <c r="R358" s="67"/>
      <c r="S358" s="67"/>
      <c r="T358" s="90"/>
      <c r="U358" s="90"/>
      <c r="V358" s="67"/>
    </row>
    <row r="359" spans="1:22" ht="30.75" thickBot="1" x14ac:dyDescent="0.3">
      <c r="A359" s="12"/>
      <c r="B359" s="2" t="s">
        <v>553</v>
      </c>
      <c r="C359" s="4"/>
      <c r="D359" s="4" t="s">
        <v>192</v>
      </c>
      <c r="E359" s="29">
        <v>83137</v>
      </c>
      <c r="F359" t="s">
        <v>43</v>
      </c>
      <c r="G359" s="4"/>
      <c r="H359" s="4" t="s">
        <v>192</v>
      </c>
      <c r="I359" s="29">
        <v>97787</v>
      </c>
      <c r="J359" t="s">
        <v>43</v>
      </c>
      <c r="K359" s="4"/>
      <c r="L359" s="4" t="s">
        <v>192</v>
      </c>
      <c r="M359" s="29">
        <v>45812</v>
      </c>
      <c r="N359" t="s">
        <v>43</v>
      </c>
      <c r="O359" s="4"/>
      <c r="P359" s="4" t="s">
        <v>192</v>
      </c>
      <c r="Q359" s="31" t="s">
        <v>538</v>
      </c>
      <c r="R359" t="s">
        <v>197</v>
      </c>
      <c r="S359" s="4"/>
      <c r="T359" s="4" t="s">
        <v>192</v>
      </c>
      <c r="U359" s="29">
        <v>74144</v>
      </c>
      <c r="V359" t="s">
        <v>43</v>
      </c>
    </row>
    <row r="360" spans="1:22" ht="15.75" thickTop="1" x14ac:dyDescent="0.25">
      <c r="A360" s="12"/>
      <c r="B360" s="67"/>
      <c r="C360" s="67" t="s">
        <v>43</v>
      </c>
      <c r="D360" s="91"/>
      <c r="E360" s="91"/>
      <c r="F360" s="67"/>
      <c r="G360" s="67" t="s">
        <v>43</v>
      </c>
      <c r="H360" s="91"/>
      <c r="I360" s="91"/>
      <c r="J360" s="67"/>
      <c r="K360" s="67"/>
      <c r="L360" s="91"/>
      <c r="M360" s="91"/>
      <c r="N360" s="67"/>
      <c r="O360" s="67"/>
      <c r="P360" s="91"/>
      <c r="Q360" s="91"/>
      <c r="R360" s="67"/>
      <c r="S360" s="67"/>
      <c r="T360" s="91"/>
      <c r="U360" s="91"/>
      <c r="V360" s="67"/>
    </row>
    <row r="361" spans="1:22" x14ac:dyDescent="0.25">
      <c r="A361" s="12"/>
      <c r="B361" s="11"/>
      <c r="C361" s="11"/>
      <c r="D361" s="11"/>
      <c r="E361" s="11"/>
      <c r="F361" s="11"/>
      <c r="G361" s="11"/>
      <c r="H361" s="11"/>
      <c r="I361" s="11"/>
      <c r="J361" s="11"/>
      <c r="K361" s="11"/>
      <c r="L361" s="11"/>
      <c r="M361" s="11"/>
      <c r="N361" s="11"/>
      <c r="O361" s="11"/>
      <c r="P361" s="11"/>
      <c r="Q361" s="11"/>
      <c r="R361" s="11"/>
      <c r="S361" s="11"/>
      <c r="T361" s="11"/>
      <c r="U361" s="11"/>
      <c r="V361" s="11"/>
    </row>
    <row r="362" spans="1:22" x14ac:dyDescent="0.25">
      <c r="A362" s="12"/>
      <c r="B362" s="105" t="s">
        <v>453</v>
      </c>
      <c r="C362" s="105"/>
      <c r="D362" s="105"/>
      <c r="E362" s="105"/>
      <c r="F362" s="105"/>
      <c r="G362" s="105"/>
      <c r="H362" s="105"/>
      <c r="I362" s="105"/>
      <c r="J362" s="105"/>
      <c r="K362" s="105"/>
      <c r="L362" s="105"/>
      <c r="M362" s="105"/>
      <c r="N362" s="105"/>
      <c r="O362" s="105"/>
      <c r="P362" s="105"/>
      <c r="Q362" s="105"/>
      <c r="R362" s="105"/>
      <c r="S362" s="105"/>
      <c r="T362" s="105"/>
      <c r="U362" s="105"/>
      <c r="V362" s="105"/>
    </row>
    <row r="363" spans="1:22" x14ac:dyDescent="0.25">
      <c r="A363" s="12"/>
      <c r="B363" s="11"/>
      <c r="C363" s="11"/>
      <c r="D363" s="11"/>
      <c r="E363" s="11"/>
      <c r="F363" s="11"/>
      <c r="G363" s="11"/>
      <c r="H363" s="11"/>
      <c r="I363" s="11"/>
      <c r="J363" s="11"/>
      <c r="K363" s="11"/>
      <c r="L363" s="11"/>
      <c r="M363" s="11"/>
      <c r="N363" s="11"/>
      <c r="O363" s="11"/>
      <c r="P363" s="11"/>
      <c r="Q363" s="11"/>
      <c r="R363" s="11"/>
      <c r="S363" s="11"/>
      <c r="T363" s="11"/>
      <c r="U363" s="11"/>
      <c r="V363" s="11"/>
    </row>
    <row r="364" spans="1:22" x14ac:dyDescent="0.25">
      <c r="A364" s="12"/>
      <c r="B364" s="105" t="s">
        <v>539</v>
      </c>
      <c r="C364" s="105"/>
      <c r="D364" s="105"/>
      <c r="E364" s="105"/>
      <c r="F364" s="105"/>
      <c r="G364" s="105"/>
      <c r="H364" s="105"/>
      <c r="I364" s="105"/>
      <c r="J364" s="105"/>
      <c r="K364" s="105"/>
      <c r="L364" s="105"/>
      <c r="M364" s="105"/>
      <c r="N364" s="105"/>
      <c r="O364" s="105"/>
      <c r="P364" s="105"/>
      <c r="Q364" s="105"/>
      <c r="R364" s="105"/>
      <c r="S364" s="105"/>
      <c r="T364" s="105"/>
      <c r="U364" s="105"/>
      <c r="V364" s="105"/>
    </row>
    <row r="365" spans="1:22" x14ac:dyDescent="0.25">
      <c r="A365" s="12"/>
      <c r="B365" s="11"/>
      <c r="C365" s="11"/>
      <c r="D365" s="11"/>
      <c r="E365" s="11"/>
      <c r="F365" s="11"/>
      <c r="G365" s="11"/>
      <c r="H365" s="11"/>
      <c r="I365" s="11"/>
      <c r="J365" s="11"/>
      <c r="K365" s="11"/>
      <c r="L365" s="11"/>
      <c r="M365" s="11"/>
      <c r="N365" s="11"/>
      <c r="O365" s="11"/>
      <c r="P365" s="11"/>
      <c r="Q365" s="11"/>
      <c r="R365" s="11"/>
      <c r="S365" s="11"/>
      <c r="T365" s="11"/>
      <c r="U365" s="11"/>
      <c r="V365" s="11"/>
    </row>
    <row r="366" spans="1:22" x14ac:dyDescent="0.25">
      <c r="A366" s="12"/>
      <c r="B366" s="105" t="s">
        <v>633</v>
      </c>
      <c r="C366" s="105"/>
      <c r="D366" s="105"/>
      <c r="E366" s="105"/>
      <c r="F366" s="105"/>
      <c r="G366" s="105"/>
      <c r="H366" s="105"/>
      <c r="I366" s="105"/>
      <c r="J366" s="105"/>
      <c r="K366" s="105"/>
      <c r="L366" s="105"/>
      <c r="M366" s="105"/>
      <c r="N366" s="105"/>
      <c r="O366" s="105"/>
      <c r="P366" s="105"/>
      <c r="Q366" s="105"/>
      <c r="R366" s="105"/>
      <c r="S366" s="105"/>
      <c r="T366" s="105"/>
      <c r="U366" s="105"/>
      <c r="V366" s="105"/>
    </row>
    <row r="367" spans="1:22" x14ac:dyDescent="0.25">
      <c r="A367" s="12"/>
      <c r="B367" s="11"/>
      <c r="C367" s="11"/>
      <c r="D367" s="11"/>
      <c r="E367" s="11"/>
      <c r="F367" s="11"/>
      <c r="G367" s="11"/>
      <c r="H367" s="11"/>
      <c r="I367" s="11"/>
      <c r="J367" s="11"/>
      <c r="K367" s="11"/>
      <c r="L367" s="11"/>
      <c r="M367" s="11"/>
      <c r="N367" s="11"/>
      <c r="O367" s="11"/>
      <c r="P367" s="11"/>
      <c r="Q367" s="11"/>
      <c r="R367" s="11"/>
      <c r="S367" s="11"/>
      <c r="T367" s="11"/>
      <c r="U367" s="11"/>
      <c r="V367" s="11"/>
    </row>
    <row r="368" spans="1:22" x14ac:dyDescent="0.25">
      <c r="A368" s="12"/>
      <c r="B368" s="106" t="s">
        <v>456</v>
      </c>
      <c r="C368" s="106"/>
      <c r="D368" s="106"/>
      <c r="E368" s="106"/>
      <c r="F368" s="106"/>
      <c r="G368" s="106"/>
      <c r="H368" s="106"/>
      <c r="I368" s="106"/>
      <c r="J368" s="106"/>
      <c r="K368" s="106"/>
      <c r="L368" s="106"/>
      <c r="M368" s="106"/>
      <c r="N368" s="106"/>
      <c r="O368" s="106"/>
      <c r="P368" s="106"/>
      <c r="Q368" s="106"/>
      <c r="R368" s="106"/>
      <c r="S368" s="106"/>
      <c r="T368" s="106"/>
      <c r="U368" s="106"/>
      <c r="V368" s="106"/>
    </row>
    <row r="369" spans="1:22" x14ac:dyDescent="0.25">
      <c r="A369" s="12"/>
      <c r="B369" s="11"/>
      <c r="C369" s="11"/>
      <c r="D369" s="11"/>
      <c r="E369" s="11"/>
      <c r="F369" s="11"/>
      <c r="G369" s="11"/>
      <c r="H369" s="11"/>
      <c r="I369" s="11"/>
      <c r="J369" s="11"/>
      <c r="K369" s="11"/>
      <c r="L369" s="11"/>
      <c r="M369" s="11"/>
      <c r="N369" s="11"/>
      <c r="O369" s="11"/>
      <c r="P369" s="11"/>
      <c r="Q369" s="11"/>
      <c r="R369" s="11"/>
      <c r="S369" s="11"/>
      <c r="T369" s="11"/>
      <c r="U369" s="11"/>
      <c r="V369" s="11"/>
    </row>
    <row r="370" spans="1:22" ht="15.75" x14ac:dyDescent="0.25">
      <c r="A370" s="12"/>
      <c r="B370" s="107"/>
      <c r="C370" s="107"/>
      <c r="D370" s="107"/>
      <c r="E370" s="107"/>
      <c r="F370" s="107"/>
      <c r="G370" s="107"/>
      <c r="H370" s="107"/>
      <c r="I370" s="107"/>
      <c r="J370" s="107"/>
      <c r="K370" s="107"/>
      <c r="L370" s="107"/>
      <c r="M370" s="107"/>
      <c r="N370" s="107"/>
      <c r="O370" s="107"/>
      <c r="P370" s="107"/>
      <c r="Q370" s="107"/>
      <c r="R370" s="107"/>
      <c r="S370" s="107"/>
      <c r="T370" s="107"/>
      <c r="U370" s="107"/>
      <c r="V370" s="107"/>
    </row>
    <row r="371" spans="1:22" x14ac:dyDescent="0.25">
      <c r="A371" s="12"/>
      <c r="B371" s="4"/>
      <c r="C371" s="4"/>
      <c r="D371" s="4"/>
      <c r="E371" s="4"/>
      <c r="F371" s="4"/>
      <c r="G371" s="4"/>
      <c r="H371" s="4"/>
      <c r="I371" s="4"/>
      <c r="J371" s="4"/>
      <c r="K371" s="4"/>
      <c r="L371" s="4"/>
      <c r="M371" s="4"/>
      <c r="N371" s="4"/>
      <c r="O371" s="4"/>
      <c r="P371" s="4"/>
      <c r="Q371" s="4"/>
      <c r="R371" s="4"/>
      <c r="S371" s="4"/>
      <c r="T371" s="4"/>
      <c r="U371" s="4"/>
      <c r="V371" s="4"/>
    </row>
    <row r="372" spans="1:22" ht="15" customHeight="1" x14ac:dyDescent="0.25">
      <c r="A372" s="12"/>
      <c r="B372" s="11"/>
      <c r="C372" s="11" t="s">
        <v>43</v>
      </c>
      <c r="D372" s="92" t="s">
        <v>457</v>
      </c>
      <c r="E372" s="92"/>
      <c r="F372" s="11"/>
      <c r="G372" s="11" t="s">
        <v>43</v>
      </c>
      <c r="H372" s="92" t="s">
        <v>458</v>
      </c>
      <c r="I372" s="92"/>
      <c r="J372" s="11"/>
      <c r="K372" s="11"/>
      <c r="L372" s="92" t="s">
        <v>458</v>
      </c>
      <c r="M372" s="92"/>
      <c r="N372" s="11"/>
      <c r="O372" s="11"/>
      <c r="P372" s="92" t="s">
        <v>397</v>
      </c>
      <c r="Q372" s="92"/>
      <c r="R372" s="11"/>
      <c r="S372" s="11"/>
      <c r="T372" s="92" t="s">
        <v>462</v>
      </c>
      <c r="U372" s="92"/>
      <c r="V372" s="11"/>
    </row>
    <row r="373" spans="1:22" ht="15" customHeight="1" x14ac:dyDescent="0.25">
      <c r="A373" s="12"/>
      <c r="B373" s="11"/>
      <c r="C373" s="11"/>
      <c r="D373" s="92"/>
      <c r="E373" s="92"/>
      <c r="F373" s="11"/>
      <c r="G373" s="11"/>
      <c r="H373" s="92" t="s">
        <v>459</v>
      </c>
      <c r="I373" s="92"/>
      <c r="J373" s="11"/>
      <c r="K373" s="11"/>
      <c r="L373" s="92" t="s">
        <v>461</v>
      </c>
      <c r="M373" s="92"/>
      <c r="N373" s="11"/>
      <c r="O373" s="11"/>
      <c r="P373" s="92"/>
      <c r="Q373" s="92"/>
      <c r="R373" s="11"/>
      <c r="S373" s="11"/>
      <c r="T373" s="92"/>
      <c r="U373" s="92"/>
      <c r="V373" s="11"/>
    </row>
    <row r="374" spans="1:22" ht="15" customHeight="1" x14ac:dyDescent="0.25">
      <c r="A374" s="12"/>
      <c r="B374" s="11"/>
      <c r="C374" s="11"/>
      <c r="D374" s="92"/>
      <c r="E374" s="92"/>
      <c r="F374" s="11"/>
      <c r="G374" s="11"/>
      <c r="H374" s="92" t="s">
        <v>460</v>
      </c>
      <c r="I374" s="92"/>
      <c r="J374" s="11"/>
      <c r="K374" s="11"/>
      <c r="L374" s="92" t="s">
        <v>459</v>
      </c>
      <c r="M374" s="92"/>
      <c r="N374" s="11"/>
      <c r="O374" s="11"/>
      <c r="P374" s="92"/>
      <c r="Q374" s="92"/>
      <c r="R374" s="11"/>
      <c r="S374" s="11"/>
      <c r="T374" s="92"/>
      <c r="U374" s="92"/>
      <c r="V374" s="11"/>
    </row>
    <row r="375" spans="1:22" ht="15.75" thickBot="1" x14ac:dyDescent="0.3">
      <c r="A375" s="12"/>
      <c r="B375" s="11"/>
      <c r="C375" s="11"/>
      <c r="D375" s="93"/>
      <c r="E375" s="93"/>
      <c r="F375" s="11"/>
      <c r="G375" s="11"/>
      <c r="H375" s="93"/>
      <c r="I375" s="93"/>
      <c r="J375" s="11"/>
      <c r="K375" s="11"/>
      <c r="L375" s="93" t="s">
        <v>460</v>
      </c>
      <c r="M375" s="93"/>
      <c r="N375" s="11"/>
      <c r="O375" s="11"/>
      <c r="P375" s="93"/>
      <c r="Q375" s="93"/>
      <c r="R375" s="11"/>
      <c r="S375" s="11"/>
      <c r="T375" s="93"/>
      <c r="U375" s="93"/>
      <c r="V375" s="11"/>
    </row>
    <row r="376" spans="1:22" x14ac:dyDescent="0.25">
      <c r="A376" s="12"/>
      <c r="B376" s="88" t="s">
        <v>505</v>
      </c>
      <c r="C376" s="22" t="s">
        <v>43</v>
      </c>
      <c r="D376" s="22" t="s">
        <v>192</v>
      </c>
      <c r="E376" s="24">
        <v>15587</v>
      </c>
      <c r="F376" s="26" t="s">
        <v>43</v>
      </c>
      <c r="G376" s="22" t="s">
        <v>43</v>
      </c>
      <c r="H376" s="22" t="s">
        <v>192</v>
      </c>
      <c r="I376" s="24">
        <v>19944</v>
      </c>
      <c r="J376" s="26" t="s">
        <v>43</v>
      </c>
      <c r="K376" s="22"/>
      <c r="L376" s="22" t="s">
        <v>192</v>
      </c>
      <c r="M376" s="24">
        <v>12606</v>
      </c>
      <c r="N376" s="26" t="s">
        <v>43</v>
      </c>
      <c r="O376" s="22"/>
      <c r="P376" s="22" t="s">
        <v>192</v>
      </c>
      <c r="Q376" s="46" t="s">
        <v>655</v>
      </c>
      <c r="R376" s="26" t="s">
        <v>197</v>
      </c>
      <c r="S376" s="22"/>
      <c r="T376" s="22" t="s">
        <v>192</v>
      </c>
      <c r="U376" s="24">
        <v>20553</v>
      </c>
      <c r="V376" s="26" t="s">
        <v>43</v>
      </c>
    </row>
    <row r="377" spans="1:22" x14ac:dyDescent="0.25">
      <c r="A377" s="12"/>
      <c r="B377" s="67"/>
      <c r="C377" s="86"/>
      <c r="D377" s="86"/>
      <c r="E377" s="86"/>
      <c r="F377" s="86"/>
      <c r="G377" s="86"/>
      <c r="H377" s="86"/>
      <c r="I377" s="86"/>
      <c r="J377" s="86"/>
      <c r="K377" s="86"/>
      <c r="L377" s="86"/>
      <c r="M377" s="86"/>
      <c r="N377" s="86"/>
      <c r="O377" s="86"/>
      <c r="P377" s="86"/>
      <c r="Q377" s="86"/>
      <c r="R377" s="86"/>
      <c r="S377" s="86"/>
      <c r="T377" s="86"/>
      <c r="U377" s="86"/>
      <c r="V377" s="86"/>
    </row>
    <row r="378" spans="1:22" x14ac:dyDescent="0.25">
      <c r="A378" s="12"/>
      <c r="B378" s="2" t="s">
        <v>94</v>
      </c>
      <c r="C378" s="4" t="s">
        <v>43</v>
      </c>
      <c r="D378" s="4"/>
      <c r="E378" s="4"/>
      <c r="F378" s="4"/>
      <c r="G378" s="4" t="s">
        <v>43</v>
      </c>
      <c r="H378" s="4"/>
      <c r="I378" s="4"/>
      <c r="J378" s="4"/>
      <c r="K378" s="4"/>
      <c r="L378" s="4"/>
      <c r="M378" s="4"/>
      <c r="N378" s="4"/>
      <c r="O378" s="4"/>
      <c r="P378" s="4"/>
      <c r="Q378" s="4"/>
      <c r="R378" s="4"/>
      <c r="S378" s="4"/>
      <c r="T378" s="4"/>
      <c r="U378" s="4"/>
      <c r="V378" s="4"/>
    </row>
    <row r="379" spans="1:22" x14ac:dyDescent="0.25">
      <c r="A379" s="12"/>
      <c r="B379" s="88" t="s">
        <v>95</v>
      </c>
      <c r="C379" s="22" t="s">
        <v>43</v>
      </c>
      <c r="D379" s="26"/>
      <c r="E379" s="50" t="s">
        <v>276</v>
      </c>
      <c r="F379" s="26" t="s">
        <v>43</v>
      </c>
      <c r="G379" s="22" t="s">
        <v>43</v>
      </c>
      <c r="H379" s="22"/>
      <c r="I379" s="46" t="s">
        <v>686</v>
      </c>
      <c r="J379" s="26" t="s">
        <v>197</v>
      </c>
      <c r="K379" s="22"/>
      <c r="L379" s="22"/>
      <c r="M379" s="46">
        <v>844</v>
      </c>
      <c r="N379" s="26" t="s">
        <v>43</v>
      </c>
      <c r="O379" s="22"/>
      <c r="P379" s="26"/>
      <c r="Q379" s="50" t="s">
        <v>276</v>
      </c>
      <c r="R379" s="26" t="s">
        <v>43</v>
      </c>
      <c r="S379" s="22"/>
      <c r="T379" s="22"/>
      <c r="U379" s="46">
        <v>811</v>
      </c>
      <c r="V379" s="26" t="s">
        <v>43</v>
      </c>
    </row>
    <row r="380" spans="1:22" ht="45" x14ac:dyDescent="0.25">
      <c r="A380" s="12"/>
      <c r="B380" s="2" t="s">
        <v>543</v>
      </c>
      <c r="C380" s="4" t="s">
        <v>43</v>
      </c>
      <c r="E380" s="68" t="s">
        <v>276</v>
      </c>
      <c r="F380" t="s">
        <v>43</v>
      </c>
      <c r="G380" s="4" t="s">
        <v>43</v>
      </c>
      <c r="H380" s="4"/>
      <c r="I380" s="31">
        <v>253</v>
      </c>
      <c r="J380" t="s">
        <v>43</v>
      </c>
      <c r="K380" s="4"/>
      <c r="L380" s="4"/>
      <c r="M380" s="31" t="s">
        <v>687</v>
      </c>
      <c r="N380" t="s">
        <v>197</v>
      </c>
      <c r="O380" s="4"/>
      <c r="Q380" s="68" t="s">
        <v>276</v>
      </c>
      <c r="R380" t="s">
        <v>43</v>
      </c>
      <c r="S380" s="4"/>
      <c r="T380" s="4"/>
      <c r="U380" s="31">
        <v>180</v>
      </c>
      <c r="V380" t="s">
        <v>43</v>
      </c>
    </row>
    <row r="381" spans="1:22" ht="30.75" thickBot="1" x14ac:dyDescent="0.3">
      <c r="A381" s="12"/>
      <c r="B381" s="88" t="s">
        <v>97</v>
      </c>
      <c r="C381" s="22" t="s">
        <v>43</v>
      </c>
      <c r="D381" s="26"/>
      <c r="E381" s="50" t="s">
        <v>276</v>
      </c>
      <c r="F381" s="26" t="s">
        <v>43</v>
      </c>
      <c r="G381" s="22" t="s">
        <v>43</v>
      </c>
      <c r="H381" s="22"/>
      <c r="I381" s="46">
        <v>345</v>
      </c>
      <c r="J381" s="26" t="s">
        <v>43</v>
      </c>
      <c r="K381" s="22"/>
      <c r="L381" s="22"/>
      <c r="M381" s="46">
        <v>7</v>
      </c>
      <c r="N381" s="26" t="s">
        <v>43</v>
      </c>
      <c r="O381" s="22"/>
      <c r="P381" s="26"/>
      <c r="Q381" s="50" t="s">
        <v>276</v>
      </c>
      <c r="R381" s="26" t="s">
        <v>43</v>
      </c>
      <c r="S381" s="22"/>
      <c r="T381" s="22"/>
      <c r="U381" s="46">
        <v>352</v>
      </c>
      <c r="V381" s="26" t="s">
        <v>43</v>
      </c>
    </row>
    <row r="382" spans="1:22" x14ac:dyDescent="0.25">
      <c r="A382" s="12"/>
      <c r="B382" s="67"/>
      <c r="C382" s="67" t="s">
        <v>43</v>
      </c>
      <c r="D382" s="90"/>
      <c r="E382" s="90"/>
      <c r="F382" s="67"/>
      <c r="G382" s="67" t="s">
        <v>43</v>
      </c>
      <c r="H382" s="90"/>
      <c r="I382" s="90"/>
      <c r="J382" s="67"/>
      <c r="K382" s="67"/>
      <c r="L382" s="90"/>
      <c r="M382" s="90"/>
      <c r="N382" s="67"/>
      <c r="O382" s="67"/>
      <c r="P382" s="90"/>
      <c r="Q382" s="90"/>
      <c r="R382" s="67"/>
      <c r="S382" s="67"/>
      <c r="T382" s="90"/>
      <c r="U382" s="90"/>
      <c r="V382" s="67"/>
    </row>
    <row r="383" spans="1:22" ht="15.75" thickBot="1" x14ac:dyDescent="0.3">
      <c r="A383" s="12"/>
      <c r="B383" s="2"/>
      <c r="C383" s="4"/>
      <c r="E383" s="68" t="s">
        <v>276</v>
      </c>
      <c r="F383" t="s">
        <v>43</v>
      </c>
      <c r="G383" s="4"/>
      <c r="H383" s="4"/>
      <c r="I383" s="31">
        <v>565</v>
      </c>
      <c r="J383" t="s">
        <v>43</v>
      </c>
      <c r="K383" s="4"/>
      <c r="L383" s="4"/>
      <c r="M383" s="31">
        <v>778</v>
      </c>
      <c r="N383" t="s">
        <v>43</v>
      </c>
      <c r="O383" s="4"/>
      <c r="Q383" s="68" t="s">
        <v>276</v>
      </c>
      <c r="R383" t="s">
        <v>43</v>
      </c>
      <c r="S383" s="4"/>
      <c r="T383" s="4"/>
      <c r="U383" s="29">
        <v>1343</v>
      </c>
      <c r="V383" t="s">
        <v>43</v>
      </c>
    </row>
    <row r="384" spans="1:22" x14ac:dyDescent="0.25">
      <c r="A384" s="12"/>
      <c r="B384" s="67"/>
      <c r="C384" s="67" t="s">
        <v>43</v>
      </c>
      <c r="D384" s="90"/>
      <c r="E384" s="90"/>
      <c r="F384" s="67"/>
      <c r="G384" s="67" t="s">
        <v>43</v>
      </c>
      <c r="H384" s="90"/>
      <c r="I384" s="90"/>
      <c r="J384" s="67"/>
      <c r="K384" s="67"/>
      <c r="L384" s="90"/>
      <c r="M384" s="90"/>
      <c r="N384" s="67"/>
      <c r="O384" s="67"/>
      <c r="P384" s="90"/>
      <c r="Q384" s="90"/>
      <c r="R384" s="67"/>
      <c r="S384" s="67"/>
      <c r="T384" s="90"/>
      <c r="U384" s="90"/>
      <c r="V384" s="67"/>
    </row>
    <row r="385" spans="1:22" x14ac:dyDescent="0.25">
      <c r="A385" s="12"/>
      <c r="B385" s="88" t="s">
        <v>549</v>
      </c>
      <c r="C385" s="22"/>
      <c r="D385" s="22"/>
      <c r="E385" s="24">
        <v>15587</v>
      </c>
      <c r="F385" s="26" t="s">
        <v>43</v>
      </c>
      <c r="G385" s="22"/>
      <c r="H385" s="22"/>
      <c r="I385" s="24">
        <v>20509</v>
      </c>
      <c r="J385" s="26" t="s">
        <v>43</v>
      </c>
      <c r="K385" s="22"/>
      <c r="L385" s="22"/>
      <c r="M385" s="24">
        <v>13384</v>
      </c>
      <c r="N385" s="26" t="s">
        <v>43</v>
      </c>
      <c r="O385" s="22"/>
      <c r="P385" s="22"/>
      <c r="Q385" s="46" t="s">
        <v>655</v>
      </c>
      <c r="R385" s="26" t="s">
        <v>197</v>
      </c>
      <c r="S385" s="22"/>
      <c r="T385" s="22"/>
      <c r="U385" s="24">
        <v>21896</v>
      </c>
      <c r="V385" s="26" t="s">
        <v>43</v>
      </c>
    </row>
    <row r="386" spans="1:22" ht="45.75" thickBot="1" x14ac:dyDescent="0.3">
      <c r="A386" s="12"/>
      <c r="B386" s="2" t="s">
        <v>688</v>
      </c>
      <c r="C386" s="4"/>
      <c r="E386" s="68" t="s">
        <v>276</v>
      </c>
      <c r="F386" t="s">
        <v>43</v>
      </c>
      <c r="G386" s="4"/>
      <c r="I386" s="68" t="s">
        <v>276</v>
      </c>
      <c r="J386" t="s">
        <v>43</v>
      </c>
      <c r="K386" s="4"/>
      <c r="L386" s="4"/>
      <c r="M386" s="31" t="s">
        <v>689</v>
      </c>
      <c r="N386" t="s">
        <v>197</v>
      </c>
      <c r="O386" s="4"/>
      <c r="P386" s="4"/>
      <c r="Q386" s="29">
        <v>2303</v>
      </c>
      <c r="R386" t="s">
        <v>43</v>
      </c>
      <c r="S386" s="4"/>
      <c r="T386" s="4"/>
      <c r="U386" s="31" t="s">
        <v>690</v>
      </c>
      <c r="V386" t="s">
        <v>197</v>
      </c>
    </row>
    <row r="387" spans="1:22" x14ac:dyDescent="0.25">
      <c r="A387" s="12"/>
      <c r="B387" s="67"/>
      <c r="C387" s="67" t="s">
        <v>43</v>
      </c>
      <c r="D387" s="90"/>
      <c r="E387" s="90"/>
      <c r="F387" s="67"/>
      <c r="G387" s="67" t="s">
        <v>43</v>
      </c>
      <c r="H387" s="90"/>
      <c r="I387" s="90"/>
      <c r="J387" s="67"/>
      <c r="K387" s="67"/>
      <c r="L387" s="90"/>
      <c r="M387" s="90"/>
      <c r="N387" s="67"/>
      <c r="O387" s="67"/>
      <c r="P387" s="90"/>
      <c r="Q387" s="90"/>
      <c r="R387" s="67"/>
      <c r="S387" s="67"/>
      <c r="T387" s="90"/>
      <c r="U387" s="90"/>
      <c r="V387" s="67"/>
    </row>
    <row r="388" spans="1:22" ht="30.75" thickBot="1" x14ac:dyDescent="0.3">
      <c r="A388" s="12"/>
      <c r="B388" s="88" t="s">
        <v>553</v>
      </c>
      <c r="C388" s="22"/>
      <c r="D388" s="22" t="s">
        <v>192</v>
      </c>
      <c r="E388" s="24">
        <v>15587</v>
      </c>
      <c r="F388" s="26" t="s">
        <v>43</v>
      </c>
      <c r="G388" s="22"/>
      <c r="H388" s="22" t="s">
        <v>192</v>
      </c>
      <c r="I388" s="24">
        <v>20509</v>
      </c>
      <c r="J388" s="26" t="s">
        <v>43</v>
      </c>
      <c r="K388" s="22"/>
      <c r="L388" s="22" t="s">
        <v>192</v>
      </c>
      <c r="M388" s="24">
        <v>6095</v>
      </c>
      <c r="N388" s="26" t="s">
        <v>43</v>
      </c>
      <c r="O388" s="22"/>
      <c r="P388" s="22" t="s">
        <v>192</v>
      </c>
      <c r="Q388" s="46" t="s">
        <v>658</v>
      </c>
      <c r="R388" s="26" t="s">
        <v>197</v>
      </c>
      <c r="S388" s="22"/>
      <c r="T388" s="22" t="s">
        <v>192</v>
      </c>
      <c r="U388" s="24">
        <v>16910</v>
      </c>
      <c r="V388" s="26" t="s">
        <v>43</v>
      </c>
    </row>
    <row r="389" spans="1:22" ht="15.75" thickTop="1" x14ac:dyDescent="0.25">
      <c r="A389" s="12"/>
      <c r="B389" s="67"/>
      <c r="C389" s="67" t="s">
        <v>43</v>
      </c>
      <c r="D389" s="91"/>
      <c r="E389" s="91"/>
      <c r="F389" s="67"/>
      <c r="G389" s="67" t="s">
        <v>43</v>
      </c>
      <c r="H389" s="91"/>
      <c r="I389" s="91"/>
      <c r="J389" s="67"/>
      <c r="K389" s="67"/>
      <c r="L389" s="91"/>
      <c r="M389" s="91"/>
      <c r="N389" s="67"/>
      <c r="O389" s="67"/>
      <c r="P389" s="91"/>
      <c r="Q389" s="91"/>
      <c r="R389" s="67"/>
      <c r="S389" s="67"/>
      <c r="T389" s="91"/>
      <c r="U389" s="91"/>
      <c r="V389" s="67"/>
    </row>
    <row r="390" spans="1:22" x14ac:dyDescent="0.25">
      <c r="A390" s="12"/>
      <c r="B390" s="11"/>
      <c r="C390" s="11"/>
      <c r="D390" s="11"/>
      <c r="E390" s="11"/>
      <c r="F390" s="11"/>
      <c r="G390" s="11"/>
      <c r="H390" s="11"/>
      <c r="I390" s="11"/>
      <c r="J390" s="11"/>
      <c r="K390" s="11"/>
      <c r="L390" s="11"/>
      <c r="M390" s="11"/>
      <c r="N390" s="11"/>
      <c r="O390" s="11"/>
      <c r="P390" s="11"/>
      <c r="Q390" s="11"/>
      <c r="R390" s="11"/>
      <c r="S390" s="11"/>
      <c r="T390" s="11"/>
      <c r="U390" s="11"/>
      <c r="V390" s="11"/>
    </row>
    <row r="391" spans="1:22" x14ac:dyDescent="0.25">
      <c r="A391" s="12"/>
      <c r="B391" s="105" t="s">
        <v>453</v>
      </c>
      <c r="C391" s="105"/>
      <c r="D391" s="105"/>
      <c r="E391" s="105"/>
      <c r="F391" s="105"/>
      <c r="G391" s="105"/>
      <c r="H391" s="105"/>
      <c r="I391" s="105"/>
      <c r="J391" s="105"/>
      <c r="K391" s="105"/>
      <c r="L391" s="105"/>
      <c r="M391" s="105"/>
      <c r="N391" s="105"/>
      <c r="O391" s="105"/>
      <c r="P391" s="105"/>
      <c r="Q391" s="105"/>
      <c r="R391" s="105"/>
      <c r="S391" s="105"/>
      <c r="T391" s="105"/>
      <c r="U391" s="105"/>
      <c r="V391" s="105"/>
    </row>
    <row r="392" spans="1:22" x14ac:dyDescent="0.25">
      <c r="A392" s="12"/>
      <c r="B392" s="11"/>
      <c r="C392" s="11"/>
      <c r="D392" s="11"/>
      <c r="E392" s="11"/>
      <c r="F392" s="11"/>
      <c r="G392" s="11"/>
      <c r="H392" s="11"/>
      <c r="I392" s="11"/>
      <c r="J392" s="11"/>
      <c r="K392" s="11"/>
      <c r="L392" s="11"/>
      <c r="M392" s="11"/>
      <c r="N392" s="11"/>
      <c r="O392" s="11"/>
      <c r="P392" s="11"/>
      <c r="Q392" s="11"/>
      <c r="R392" s="11"/>
      <c r="S392" s="11"/>
      <c r="T392" s="11"/>
      <c r="U392" s="11"/>
      <c r="V392" s="11"/>
    </row>
    <row r="393" spans="1:22" x14ac:dyDescent="0.25">
      <c r="A393" s="12"/>
      <c r="B393" s="105" t="s">
        <v>539</v>
      </c>
      <c r="C393" s="105"/>
      <c r="D393" s="105"/>
      <c r="E393" s="105"/>
      <c r="F393" s="105"/>
      <c r="G393" s="105"/>
      <c r="H393" s="105"/>
      <c r="I393" s="105"/>
      <c r="J393" s="105"/>
      <c r="K393" s="105"/>
      <c r="L393" s="105"/>
      <c r="M393" s="105"/>
      <c r="N393" s="105"/>
      <c r="O393" s="105"/>
      <c r="P393" s="105"/>
      <c r="Q393" s="105"/>
      <c r="R393" s="105"/>
      <c r="S393" s="105"/>
      <c r="T393" s="105"/>
      <c r="U393" s="105"/>
      <c r="V393" s="105"/>
    </row>
    <row r="394" spans="1:22" x14ac:dyDescent="0.25">
      <c r="A394" s="12"/>
      <c r="B394" s="11"/>
      <c r="C394" s="11"/>
      <c r="D394" s="11"/>
      <c r="E394" s="11"/>
      <c r="F394" s="11"/>
      <c r="G394" s="11"/>
      <c r="H394" s="11"/>
      <c r="I394" s="11"/>
      <c r="J394" s="11"/>
      <c r="K394" s="11"/>
      <c r="L394" s="11"/>
      <c r="M394" s="11"/>
      <c r="N394" s="11"/>
      <c r="O394" s="11"/>
      <c r="P394" s="11"/>
      <c r="Q394" s="11"/>
      <c r="R394" s="11"/>
      <c r="S394" s="11"/>
      <c r="T394" s="11"/>
      <c r="U394" s="11"/>
      <c r="V394" s="11"/>
    </row>
    <row r="395" spans="1:22" x14ac:dyDescent="0.25">
      <c r="A395" s="12"/>
      <c r="B395" s="105" t="s">
        <v>659</v>
      </c>
      <c r="C395" s="105"/>
      <c r="D395" s="105"/>
      <c r="E395" s="105"/>
      <c r="F395" s="105"/>
      <c r="G395" s="105"/>
      <c r="H395" s="105"/>
      <c r="I395" s="105"/>
      <c r="J395" s="105"/>
      <c r="K395" s="105"/>
      <c r="L395" s="105"/>
      <c r="M395" s="105"/>
      <c r="N395" s="105"/>
      <c r="O395" s="105"/>
      <c r="P395" s="105"/>
      <c r="Q395" s="105"/>
      <c r="R395" s="105"/>
      <c r="S395" s="105"/>
      <c r="T395" s="105"/>
      <c r="U395" s="105"/>
      <c r="V395" s="105"/>
    </row>
    <row r="396" spans="1:22" x14ac:dyDescent="0.25">
      <c r="A396" s="12"/>
      <c r="B396" s="11"/>
      <c r="C396" s="11"/>
      <c r="D396" s="11"/>
      <c r="E396" s="11"/>
      <c r="F396" s="11"/>
      <c r="G396" s="11"/>
      <c r="H396" s="11"/>
      <c r="I396" s="11"/>
      <c r="J396" s="11"/>
      <c r="K396" s="11"/>
      <c r="L396" s="11"/>
      <c r="M396" s="11"/>
      <c r="N396" s="11"/>
      <c r="O396" s="11"/>
      <c r="P396" s="11"/>
      <c r="Q396" s="11"/>
      <c r="R396" s="11"/>
      <c r="S396" s="11"/>
      <c r="T396" s="11"/>
      <c r="U396" s="11"/>
      <c r="V396" s="11"/>
    </row>
    <row r="397" spans="1:22" x14ac:dyDescent="0.25">
      <c r="A397" s="12"/>
      <c r="B397" s="105" t="s">
        <v>753</v>
      </c>
      <c r="C397" s="105"/>
      <c r="D397" s="105"/>
      <c r="E397" s="105"/>
      <c r="F397" s="105"/>
      <c r="G397" s="105"/>
      <c r="H397" s="105"/>
      <c r="I397" s="105"/>
      <c r="J397" s="105"/>
      <c r="K397" s="105"/>
      <c r="L397" s="105"/>
      <c r="M397" s="105"/>
      <c r="N397" s="105"/>
      <c r="O397" s="105"/>
      <c r="P397" s="105"/>
      <c r="Q397" s="105"/>
      <c r="R397" s="105"/>
      <c r="S397" s="105"/>
      <c r="T397" s="105"/>
      <c r="U397" s="105"/>
      <c r="V397" s="105"/>
    </row>
    <row r="398" spans="1:22" x14ac:dyDescent="0.25">
      <c r="A398" s="12"/>
      <c r="B398" s="11"/>
      <c r="C398" s="11"/>
      <c r="D398" s="11"/>
      <c r="E398" s="11"/>
      <c r="F398" s="11"/>
      <c r="G398" s="11"/>
      <c r="H398" s="11"/>
      <c r="I398" s="11"/>
      <c r="J398" s="11"/>
      <c r="K398" s="11"/>
      <c r="L398" s="11"/>
      <c r="M398" s="11"/>
      <c r="N398" s="11"/>
      <c r="O398" s="11"/>
      <c r="P398" s="11"/>
      <c r="Q398" s="11"/>
      <c r="R398" s="11"/>
      <c r="S398" s="11"/>
      <c r="T398" s="11"/>
      <c r="U398" s="11"/>
      <c r="V398" s="11"/>
    </row>
    <row r="399" spans="1:22" ht="15.75" x14ac:dyDescent="0.25">
      <c r="A399" s="12"/>
      <c r="B399" s="107"/>
      <c r="C399" s="107"/>
      <c r="D399" s="107"/>
      <c r="E399" s="107"/>
      <c r="F399" s="107"/>
      <c r="G399" s="107"/>
      <c r="H399" s="107"/>
      <c r="I399" s="107"/>
      <c r="J399" s="107"/>
      <c r="K399" s="107"/>
      <c r="L399" s="107"/>
      <c r="M399" s="107"/>
      <c r="N399" s="107"/>
      <c r="O399" s="107"/>
      <c r="P399" s="107"/>
      <c r="Q399" s="107"/>
      <c r="R399" s="107"/>
      <c r="S399" s="107"/>
      <c r="T399" s="107"/>
      <c r="U399" s="107"/>
      <c r="V399" s="107"/>
    </row>
    <row r="400" spans="1:22" x14ac:dyDescent="0.25">
      <c r="A400" s="12"/>
      <c r="B400" s="4"/>
      <c r="C400" s="4"/>
      <c r="D400" s="4"/>
      <c r="E400" s="4"/>
      <c r="F400" s="4"/>
      <c r="G400" s="4"/>
      <c r="H400" s="4"/>
      <c r="I400" s="4"/>
      <c r="J400" s="4"/>
      <c r="K400" s="4"/>
      <c r="L400" s="4"/>
      <c r="M400" s="4"/>
      <c r="N400" s="4"/>
      <c r="O400" s="4"/>
      <c r="P400" s="4"/>
      <c r="Q400" s="4"/>
      <c r="R400" s="4"/>
      <c r="S400" s="4"/>
      <c r="T400" s="4"/>
      <c r="U400" s="4"/>
      <c r="V400" s="4"/>
    </row>
    <row r="401" spans="1:22" ht="15" customHeight="1" x14ac:dyDescent="0.25">
      <c r="A401" s="12"/>
      <c r="B401" s="11"/>
      <c r="C401" s="11"/>
      <c r="D401" s="92" t="s">
        <v>457</v>
      </c>
      <c r="E401" s="92"/>
      <c r="F401" s="11"/>
      <c r="G401" s="11" t="s">
        <v>43</v>
      </c>
      <c r="H401" s="92" t="s">
        <v>458</v>
      </c>
      <c r="I401" s="92"/>
      <c r="J401" s="11"/>
      <c r="K401" s="11"/>
      <c r="L401" s="92" t="s">
        <v>458</v>
      </c>
      <c r="M401" s="92"/>
      <c r="N401" s="11"/>
      <c r="O401" s="11"/>
      <c r="P401" s="92" t="s">
        <v>397</v>
      </c>
      <c r="Q401" s="92"/>
      <c r="R401" s="11"/>
      <c r="S401" s="11"/>
      <c r="T401" s="92" t="s">
        <v>462</v>
      </c>
      <c r="U401" s="92"/>
      <c r="V401" s="11"/>
    </row>
    <row r="402" spans="1:22" ht="15" customHeight="1" x14ac:dyDescent="0.25">
      <c r="A402" s="12"/>
      <c r="B402" s="11"/>
      <c r="C402" s="11"/>
      <c r="D402" s="92"/>
      <c r="E402" s="92"/>
      <c r="F402" s="11"/>
      <c r="G402" s="11"/>
      <c r="H402" s="92" t="s">
        <v>459</v>
      </c>
      <c r="I402" s="92"/>
      <c r="J402" s="11"/>
      <c r="K402" s="11"/>
      <c r="L402" s="92" t="s">
        <v>461</v>
      </c>
      <c r="M402" s="92"/>
      <c r="N402" s="11"/>
      <c r="O402" s="11"/>
      <c r="P402" s="92"/>
      <c r="Q402" s="92"/>
      <c r="R402" s="11"/>
      <c r="S402" s="11"/>
      <c r="T402" s="92"/>
      <c r="U402" s="92"/>
      <c r="V402" s="11"/>
    </row>
    <row r="403" spans="1:22" ht="15" customHeight="1" x14ac:dyDescent="0.25">
      <c r="A403" s="12"/>
      <c r="B403" s="11"/>
      <c r="C403" s="11"/>
      <c r="D403" s="92"/>
      <c r="E403" s="92"/>
      <c r="F403" s="11"/>
      <c r="G403" s="11"/>
      <c r="H403" s="92" t="s">
        <v>460</v>
      </c>
      <c r="I403" s="92"/>
      <c r="J403" s="11"/>
      <c r="K403" s="11"/>
      <c r="L403" s="92" t="s">
        <v>459</v>
      </c>
      <c r="M403" s="92"/>
      <c r="N403" s="11"/>
      <c r="O403" s="11"/>
      <c r="P403" s="92"/>
      <c r="Q403" s="92"/>
      <c r="R403" s="11"/>
      <c r="S403" s="11"/>
      <c r="T403" s="92"/>
      <c r="U403" s="92"/>
      <c r="V403" s="11"/>
    </row>
    <row r="404" spans="1:22" ht="15.75" thickBot="1" x14ac:dyDescent="0.3">
      <c r="A404" s="12"/>
      <c r="B404" s="11"/>
      <c r="C404" s="11"/>
      <c r="D404" s="93"/>
      <c r="E404" s="93"/>
      <c r="F404" s="11"/>
      <c r="G404" s="11"/>
      <c r="H404" s="93"/>
      <c r="I404" s="93"/>
      <c r="J404" s="11"/>
      <c r="K404" s="11"/>
      <c r="L404" s="93" t="s">
        <v>460</v>
      </c>
      <c r="M404" s="93"/>
      <c r="N404" s="11"/>
      <c r="O404" s="11"/>
      <c r="P404" s="93"/>
      <c r="Q404" s="93"/>
      <c r="R404" s="11"/>
      <c r="S404" s="11"/>
      <c r="T404" s="93"/>
      <c r="U404" s="93"/>
      <c r="V404" s="11"/>
    </row>
    <row r="405" spans="1:22" x14ac:dyDescent="0.25">
      <c r="A405" s="12"/>
      <c r="B405" s="88" t="s">
        <v>505</v>
      </c>
      <c r="C405" s="22"/>
      <c r="D405" s="22" t="s">
        <v>192</v>
      </c>
      <c r="E405" s="24">
        <v>30975</v>
      </c>
      <c r="F405" s="26" t="s">
        <v>43</v>
      </c>
      <c r="G405" s="22" t="s">
        <v>43</v>
      </c>
      <c r="H405" s="22" t="s">
        <v>192</v>
      </c>
      <c r="I405" s="24">
        <v>35005</v>
      </c>
      <c r="J405" s="26" t="s">
        <v>43</v>
      </c>
      <c r="K405" s="22"/>
      <c r="L405" s="22" t="s">
        <v>192</v>
      </c>
      <c r="M405" s="24">
        <v>29365</v>
      </c>
      <c r="N405" s="26" t="s">
        <v>43</v>
      </c>
      <c r="O405" s="22"/>
      <c r="P405" s="22" t="s">
        <v>192</v>
      </c>
      <c r="Q405" s="46" t="s">
        <v>682</v>
      </c>
      <c r="R405" s="26" t="s">
        <v>197</v>
      </c>
      <c r="S405" s="22"/>
      <c r="T405" s="22" t="s">
        <v>192</v>
      </c>
      <c r="U405" s="24">
        <v>43550</v>
      </c>
      <c r="V405" s="26" t="s">
        <v>43</v>
      </c>
    </row>
    <row r="406" spans="1:22" x14ac:dyDescent="0.25">
      <c r="A406" s="12"/>
      <c r="B406" s="67"/>
      <c r="C406" s="86"/>
      <c r="D406" s="86"/>
      <c r="E406" s="86"/>
      <c r="F406" s="86"/>
      <c r="G406" s="86"/>
      <c r="H406" s="86"/>
      <c r="I406" s="86"/>
      <c r="J406" s="86"/>
      <c r="K406" s="86"/>
      <c r="L406" s="86"/>
      <c r="M406" s="86"/>
      <c r="N406" s="86"/>
      <c r="O406" s="86"/>
      <c r="P406" s="86"/>
      <c r="Q406" s="86"/>
      <c r="R406" s="86"/>
      <c r="S406" s="86"/>
      <c r="T406" s="86"/>
      <c r="U406" s="86"/>
      <c r="V406" s="86"/>
    </row>
    <row r="407" spans="1:22" x14ac:dyDescent="0.25">
      <c r="A407" s="12"/>
      <c r="B407" s="2" t="s">
        <v>94</v>
      </c>
      <c r="C407" s="4"/>
      <c r="D407" s="4"/>
      <c r="E407" s="4"/>
      <c r="F407" s="4"/>
      <c r="G407" s="4" t="s">
        <v>43</v>
      </c>
      <c r="H407" s="4"/>
      <c r="I407" s="4"/>
      <c r="J407" s="4"/>
      <c r="K407" s="4"/>
      <c r="L407" s="4"/>
      <c r="M407" s="4"/>
      <c r="N407" s="4"/>
      <c r="O407" s="4"/>
      <c r="P407" s="4"/>
      <c r="Q407" s="4"/>
      <c r="R407" s="4"/>
      <c r="S407" s="4"/>
      <c r="T407" s="4"/>
      <c r="U407" s="4"/>
      <c r="V407" s="4"/>
    </row>
    <row r="408" spans="1:22" x14ac:dyDescent="0.25">
      <c r="A408" s="12"/>
      <c r="B408" s="88" t="s">
        <v>95</v>
      </c>
      <c r="C408" s="22"/>
      <c r="D408" s="26"/>
      <c r="E408" s="50" t="s">
        <v>276</v>
      </c>
      <c r="F408" s="26" t="s">
        <v>43</v>
      </c>
      <c r="G408" s="22" t="s">
        <v>43</v>
      </c>
      <c r="H408" s="22"/>
      <c r="I408" s="46">
        <v>12</v>
      </c>
      <c r="J408" s="26" t="s">
        <v>43</v>
      </c>
      <c r="K408" s="22"/>
      <c r="L408" s="22"/>
      <c r="M408" s="24">
        <v>3310</v>
      </c>
      <c r="N408" s="26" t="s">
        <v>43</v>
      </c>
      <c r="O408" s="22"/>
      <c r="P408" s="26"/>
      <c r="Q408" s="50" t="s">
        <v>276</v>
      </c>
      <c r="R408" s="26" t="s">
        <v>43</v>
      </c>
      <c r="S408" s="22"/>
      <c r="T408" s="22"/>
      <c r="U408" s="24">
        <v>3322</v>
      </c>
      <c r="V408" s="26" t="s">
        <v>43</v>
      </c>
    </row>
    <row r="409" spans="1:22" ht="45" x14ac:dyDescent="0.25">
      <c r="A409" s="12"/>
      <c r="B409" s="2" t="s">
        <v>543</v>
      </c>
      <c r="C409" s="4"/>
      <c r="E409" s="68" t="s">
        <v>276</v>
      </c>
      <c r="F409" t="s">
        <v>43</v>
      </c>
      <c r="G409" s="4" t="s">
        <v>43</v>
      </c>
      <c r="H409" s="4"/>
      <c r="I409" s="31">
        <v>511</v>
      </c>
      <c r="J409" t="s">
        <v>43</v>
      </c>
      <c r="K409" s="4"/>
      <c r="L409" s="4"/>
      <c r="M409" s="31" t="s">
        <v>692</v>
      </c>
      <c r="N409" t="s">
        <v>197</v>
      </c>
      <c r="O409" s="4"/>
      <c r="Q409" s="68" t="s">
        <v>276</v>
      </c>
      <c r="R409" t="s">
        <v>43</v>
      </c>
      <c r="S409" s="4"/>
      <c r="T409" s="4"/>
      <c r="U409" s="31">
        <v>317</v>
      </c>
      <c r="V409" t="s">
        <v>43</v>
      </c>
    </row>
    <row r="410" spans="1:22" ht="30.75" thickBot="1" x14ac:dyDescent="0.3">
      <c r="A410" s="12"/>
      <c r="B410" s="88" t="s">
        <v>97</v>
      </c>
      <c r="C410" s="22"/>
      <c r="D410" s="26"/>
      <c r="E410" s="50" t="s">
        <v>276</v>
      </c>
      <c r="F410" s="26" t="s">
        <v>43</v>
      </c>
      <c r="G410" s="22" t="s">
        <v>43</v>
      </c>
      <c r="H410" s="22"/>
      <c r="I410" s="24">
        <v>1106</v>
      </c>
      <c r="J410" s="26" t="s">
        <v>43</v>
      </c>
      <c r="K410" s="22"/>
      <c r="L410" s="22"/>
      <c r="M410" s="46">
        <v>8</v>
      </c>
      <c r="N410" s="26" t="s">
        <v>43</v>
      </c>
      <c r="O410" s="22"/>
      <c r="P410" s="26"/>
      <c r="Q410" s="50" t="s">
        <v>276</v>
      </c>
      <c r="R410" s="26" t="s">
        <v>43</v>
      </c>
      <c r="S410" s="22"/>
      <c r="T410" s="22"/>
      <c r="U410" s="24">
        <v>1114</v>
      </c>
      <c r="V410" s="26" t="s">
        <v>43</v>
      </c>
    </row>
    <row r="411" spans="1:22" x14ac:dyDescent="0.25">
      <c r="A411" s="12"/>
      <c r="B411" s="67"/>
      <c r="C411" s="67"/>
      <c r="D411" s="90"/>
      <c r="E411" s="90"/>
      <c r="F411" s="67"/>
      <c r="G411" s="67" t="s">
        <v>43</v>
      </c>
      <c r="H411" s="90"/>
      <c r="I411" s="90"/>
      <c r="J411" s="67"/>
      <c r="K411" s="67"/>
      <c r="L411" s="90"/>
      <c r="M411" s="90"/>
      <c r="N411" s="67"/>
      <c r="O411" s="67"/>
      <c r="P411" s="90"/>
      <c r="Q411" s="90"/>
      <c r="R411" s="67"/>
      <c r="S411" s="67"/>
      <c r="T411" s="90"/>
      <c r="U411" s="90"/>
      <c r="V411" s="67"/>
    </row>
    <row r="412" spans="1:22" ht="15.75" thickBot="1" x14ac:dyDescent="0.3">
      <c r="A412" s="12"/>
      <c r="B412" s="2"/>
      <c r="C412" s="4"/>
      <c r="E412" s="68" t="s">
        <v>276</v>
      </c>
      <c r="F412" t="s">
        <v>43</v>
      </c>
      <c r="G412" s="4"/>
      <c r="H412" s="4"/>
      <c r="I412" s="29">
        <v>1629</v>
      </c>
      <c r="J412" t="s">
        <v>43</v>
      </c>
      <c r="K412" s="4"/>
      <c r="L412" s="4"/>
      <c r="M412" s="29">
        <v>3124</v>
      </c>
      <c r="N412" t="s">
        <v>43</v>
      </c>
      <c r="O412" s="4"/>
      <c r="Q412" s="68" t="s">
        <v>276</v>
      </c>
      <c r="R412" t="s">
        <v>43</v>
      </c>
      <c r="S412" s="4"/>
      <c r="T412" s="4"/>
      <c r="U412" s="29">
        <v>4753</v>
      </c>
      <c r="V412" t="s">
        <v>43</v>
      </c>
    </row>
    <row r="413" spans="1:22" x14ac:dyDescent="0.25">
      <c r="A413" s="12"/>
      <c r="B413" s="67"/>
      <c r="C413" s="67"/>
      <c r="D413" s="90"/>
      <c r="E413" s="90"/>
      <c r="F413" s="67"/>
      <c r="G413" s="67" t="s">
        <v>43</v>
      </c>
      <c r="H413" s="90"/>
      <c r="I413" s="90"/>
      <c r="J413" s="67"/>
      <c r="K413" s="67"/>
      <c r="L413" s="90"/>
      <c r="M413" s="90"/>
      <c r="N413" s="67"/>
      <c r="O413" s="67"/>
      <c r="P413" s="90"/>
      <c r="Q413" s="90"/>
      <c r="R413" s="67"/>
      <c r="S413" s="67"/>
      <c r="T413" s="90"/>
      <c r="U413" s="90"/>
      <c r="V413" s="67"/>
    </row>
    <row r="414" spans="1:22" x14ac:dyDescent="0.25">
      <c r="A414" s="12"/>
      <c r="B414" s="88" t="s">
        <v>549</v>
      </c>
      <c r="C414" s="22"/>
      <c r="D414" s="22"/>
      <c r="E414" s="24">
        <v>30975</v>
      </c>
      <c r="F414" s="26" t="s">
        <v>43</v>
      </c>
      <c r="G414" s="22"/>
      <c r="H414" s="22"/>
      <c r="I414" s="24">
        <v>36634</v>
      </c>
      <c r="J414" s="26" t="s">
        <v>43</v>
      </c>
      <c r="K414" s="22"/>
      <c r="L414" s="22"/>
      <c r="M414" s="24">
        <v>32489</v>
      </c>
      <c r="N414" s="26" t="s">
        <v>43</v>
      </c>
      <c r="O414" s="22"/>
      <c r="P414" s="22"/>
      <c r="Q414" s="46" t="s">
        <v>682</v>
      </c>
      <c r="R414" s="26" t="s">
        <v>197</v>
      </c>
      <c r="S414" s="22"/>
      <c r="T414" s="22"/>
      <c r="U414" s="24">
        <v>48303</v>
      </c>
      <c r="V414" s="26" t="s">
        <v>43</v>
      </c>
    </row>
    <row r="415" spans="1:22" ht="30.75" thickBot="1" x14ac:dyDescent="0.3">
      <c r="A415" s="12"/>
      <c r="B415" s="2" t="s">
        <v>550</v>
      </c>
      <c r="C415" s="4"/>
      <c r="E415" s="68" t="s">
        <v>276</v>
      </c>
      <c r="F415" t="s">
        <v>43</v>
      </c>
      <c r="G415" s="4"/>
      <c r="I415" s="68" t="s">
        <v>276</v>
      </c>
      <c r="J415" t="s">
        <v>43</v>
      </c>
      <c r="K415" s="4"/>
      <c r="L415" s="4"/>
      <c r="M415" s="31" t="s">
        <v>693</v>
      </c>
      <c r="N415" t="s">
        <v>197</v>
      </c>
      <c r="O415" s="4"/>
      <c r="P415" s="4"/>
      <c r="Q415" s="29">
        <v>1957</v>
      </c>
      <c r="R415" t="s">
        <v>43</v>
      </c>
      <c r="S415" s="4"/>
      <c r="T415" s="4"/>
      <c r="U415" s="31" t="s">
        <v>694</v>
      </c>
      <c r="V415" t="s">
        <v>197</v>
      </c>
    </row>
    <row r="416" spans="1:22" x14ac:dyDescent="0.25">
      <c r="A416" s="12"/>
      <c r="B416" s="67"/>
      <c r="C416" s="67"/>
      <c r="D416" s="90"/>
      <c r="E416" s="90"/>
      <c r="F416" s="67"/>
      <c r="G416" s="67" t="s">
        <v>43</v>
      </c>
      <c r="H416" s="90"/>
      <c r="I416" s="90"/>
      <c r="J416" s="67"/>
      <c r="K416" s="67"/>
      <c r="L416" s="90"/>
      <c r="M416" s="90"/>
      <c r="N416" s="67"/>
      <c r="O416" s="67"/>
      <c r="P416" s="90"/>
      <c r="Q416" s="90"/>
      <c r="R416" s="67"/>
      <c r="S416" s="67"/>
      <c r="T416" s="90"/>
      <c r="U416" s="90"/>
      <c r="V416" s="67"/>
    </row>
    <row r="417" spans="1:22" ht="30.75" thickBot="1" x14ac:dyDescent="0.3">
      <c r="A417" s="12"/>
      <c r="B417" s="88" t="s">
        <v>553</v>
      </c>
      <c r="C417" s="22"/>
      <c r="D417" s="22" t="s">
        <v>192</v>
      </c>
      <c r="E417" s="24">
        <v>30975</v>
      </c>
      <c r="F417" s="26" t="s">
        <v>43</v>
      </c>
      <c r="G417" s="22"/>
      <c r="H417" s="22" t="s">
        <v>192</v>
      </c>
      <c r="I417" s="24">
        <v>36634</v>
      </c>
      <c r="J417" s="26" t="s">
        <v>43</v>
      </c>
      <c r="K417" s="22"/>
      <c r="L417" s="22" t="s">
        <v>192</v>
      </c>
      <c r="M417" s="24">
        <v>17896</v>
      </c>
      <c r="N417" s="26" t="s">
        <v>43</v>
      </c>
      <c r="O417" s="22"/>
      <c r="P417" s="22" t="s">
        <v>192</v>
      </c>
      <c r="Q417" s="46" t="s">
        <v>685</v>
      </c>
      <c r="R417" s="26" t="s">
        <v>197</v>
      </c>
      <c r="S417" s="22"/>
      <c r="T417" s="22" t="s">
        <v>192</v>
      </c>
      <c r="U417" s="24">
        <v>35667</v>
      </c>
      <c r="V417" s="26" t="s">
        <v>43</v>
      </c>
    </row>
    <row r="418" spans="1:22" ht="15.75" thickTop="1" x14ac:dyDescent="0.25">
      <c r="A418" s="12"/>
      <c r="B418" s="67"/>
      <c r="C418" s="67"/>
      <c r="D418" s="91"/>
      <c r="E418" s="91"/>
      <c r="F418" s="67"/>
      <c r="G418" s="67" t="s">
        <v>43</v>
      </c>
      <c r="H418" s="91"/>
      <c r="I418" s="91"/>
      <c r="J418" s="67"/>
      <c r="K418" s="67"/>
      <c r="L418" s="91"/>
      <c r="M418" s="91"/>
      <c r="N418" s="67"/>
      <c r="O418" s="67"/>
      <c r="P418" s="91"/>
      <c r="Q418" s="91"/>
      <c r="R418" s="67"/>
      <c r="S418" s="67"/>
      <c r="T418" s="91"/>
      <c r="U418" s="91"/>
      <c r="V418" s="67"/>
    </row>
    <row r="419" spans="1:22" ht="15" customHeight="1" x14ac:dyDescent="0.25">
      <c r="A419" s="12" t="s">
        <v>563</v>
      </c>
      <c r="B419" s="11" t="s">
        <v>453</v>
      </c>
      <c r="C419" s="11"/>
      <c r="D419" s="11"/>
      <c r="E419" s="11"/>
      <c r="F419" s="11"/>
      <c r="G419" s="11"/>
      <c r="H419" s="11"/>
      <c r="I419" s="11"/>
      <c r="J419" s="11"/>
      <c r="K419" s="11"/>
      <c r="L419" s="11"/>
      <c r="M419" s="11"/>
      <c r="N419" s="11"/>
      <c r="O419" s="11"/>
      <c r="P419" s="11"/>
      <c r="Q419" s="11"/>
      <c r="R419" s="11"/>
      <c r="S419" s="11"/>
      <c r="T419" s="11"/>
      <c r="U419" s="11"/>
      <c r="V419" s="11"/>
    </row>
    <row r="420" spans="1:22" x14ac:dyDescent="0.25">
      <c r="A420" s="12"/>
      <c r="B420" s="11"/>
      <c r="C420" s="11"/>
      <c r="D420" s="11"/>
      <c r="E420" s="11"/>
      <c r="F420" s="11"/>
      <c r="G420" s="11"/>
      <c r="H420" s="11"/>
      <c r="I420" s="11"/>
      <c r="J420" s="11"/>
      <c r="K420" s="11"/>
      <c r="L420" s="11"/>
      <c r="M420" s="11"/>
      <c r="N420" s="11"/>
      <c r="O420" s="11"/>
      <c r="P420" s="11"/>
      <c r="Q420" s="11"/>
      <c r="R420" s="11"/>
      <c r="S420" s="11"/>
      <c r="T420" s="11"/>
      <c r="U420" s="11"/>
      <c r="V420" s="11"/>
    </row>
    <row r="421" spans="1:22" ht="15" customHeight="1" x14ac:dyDescent="0.25">
      <c r="A421" s="12"/>
      <c r="B421" s="11" t="s">
        <v>563</v>
      </c>
      <c r="C421" s="11"/>
      <c r="D421" s="11"/>
      <c r="E421" s="11"/>
      <c r="F421" s="11"/>
      <c r="G421" s="11"/>
      <c r="H421" s="11"/>
      <c r="I421" s="11"/>
      <c r="J421" s="11"/>
      <c r="K421" s="11"/>
      <c r="L421" s="11"/>
      <c r="M421" s="11"/>
      <c r="N421" s="11"/>
      <c r="O421" s="11"/>
      <c r="P421" s="11"/>
      <c r="Q421" s="11"/>
      <c r="R421" s="11"/>
      <c r="S421" s="11"/>
      <c r="T421" s="11"/>
      <c r="U421" s="11"/>
      <c r="V421" s="11"/>
    </row>
    <row r="422" spans="1:22" x14ac:dyDescent="0.25">
      <c r="A422" s="12"/>
      <c r="B422" s="11"/>
      <c r="C422" s="11"/>
      <c r="D422" s="11"/>
      <c r="E422" s="11"/>
      <c r="F422" s="11"/>
      <c r="G422" s="11"/>
      <c r="H422" s="11"/>
      <c r="I422" s="11"/>
      <c r="J422" s="11"/>
      <c r="K422" s="11"/>
      <c r="L422" s="11"/>
      <c r="M422" s="11"/>
      <c r="N422" s="11"/>
      <c r="O422" s="11"/>
      <c r="P422" s="11"/>
      <c r="Q422" s="11"/>
      <c r="R422" s="11"/>
      <c r="S422" s="11"/>
      <c r="T422" s="11"/>
      <c r="U422" s="11"/>
      <c r="V422" s="11"/>
    </row>
    <row r="423" spans="1:22" ht="15" customHeight="1" x14ac:dyDescent="0.25">
      <c r="A423" s="12"/>
      <c r="B423" s="11" t="s">
        <v>512</v>
      </c>
      <c r="C423" s="11"/>
      <c r="D423" s="11"/>
      <c r="E423" s="11"/>
      <c r="F423" s="11"/>
      <c r="G423" s="11"/>
      <c r="H423" s="11"/>
      <c r="I423" s="11"/>
      <c r="J423" s="11"/>
      <c r="K423" s="11"/>
      <c r="L423" s="11"/>
      <c r="M423" s="11"/>
      <c r="N423" s="11"/>
      <c r="O423" s="11"/>
      <c r="P423" s="11"/>
      <c r="Q423" s="11"/>
      <c r="R423" s="11"/>
      <c r="S423" s="11"/>
      <c r="T423" s="11"/>
      <c r="U423" s="11"/>
      <c r="V423" s="11"/>
    </row>
    <row r="424" spans="1:22" x14ac:dyDescent="0.25">
      <c r="A424" s="12"/>
      <c r="B424" s="11"/>
      <c r="C424" s="11"/>
      <c r="D424" s="11"/>
      <c r="E424" s="11"/>
      <c r="F424" s="11"/>
      <c r="G424" s="11"/>
      <c r="H424" s="11"/>
      <c r="I424" s="11"/>
      <c r="J424" s="11"/>
      <c r="K424" s="11"/>
      <c r="L424" s="11"/>
      <c r="M424" s="11"/>
      <c r="N424" s="11"/>
      <c r="O424" s="11"/>
      <c r="P424" s="11"/>
      <c r="Q424" s="11"/>
      <c r="R424" s="11"/>
      <c r="S424" s="11"/>
      <c r="T424" s="11"/>
      <c r="U424" s="11"/>
      <c r="V424" s="11"/>
    </row>
    <row r="425" spans="1:22" ht="15" customHeight="1" x14ac:dyDescent="0.25">
      <c r="A425" s="12"/>
      <c r="B425" s="104" t="s">
        <v>456</v>
      </c>
      <c r="C425" s="104"/>
      <c r="D425" s="104"/>
      <c r="E425" s="104"/>
      <c r="F425" s="104"/>
      <c r="G425" s="104"/>
      <c r="H425" s="104"/>
      <c r="I425" s="104"/>
      <c r="J425" s="104"/>
      <c r="K425" s="104"/>
      <c r="L425" s="104"/>
      <c r="M425" s="104"/>
      <c r="N425" s="104"/>
      <c r="O425" s="104"/>
      <c r="P425" s="104"/>
      <c r="Q425" s="104"/>
      <c r="R425" s="104"/>
      <c r="S425" s="104"/>
      <c r="T425" s="104"/>
      <c r="U425" s="104"/>
      <c r="V425" s="104"/>
    </row>
    <row r="426" spans="1:22" x14ac:dyDescent="0.25">
      <c r="A426" s="12"/>
      <c r="B426" s="11"/>
      <c r="C426" s="11"/>
      <c r="D426" s="11"/>
      <c r="E426" s="11"/>
      <c r="F426" s="11"/>
      <c r="G426" s="11"/>
      <c r="H426" s="11"/>
      <c r="I426" s="11"/>
      <c r="J426" s="11"/>
      <c r="K426" s="11"/>
      <c r="L426" s="11"/>
      <c r="M426" s="11"/>
      <c r="N426" s="11"/>
      <c r="O426" s="11"/>
      <c r="P426" s="11"/>
      <c r="Q426" s="11"/>
      <c r="R426" s="11"/>
      <c r="S426" s="11"/>
      <c r="T426" s="11"/>
      <c r="U426" s="11"/>
      <c r="V426" s="11"/>
    </row>
    <row r="427" spans="1:22" ht="15.75" x14ac:dyDescent="0.25">
      <c r="A427" s="12"/>
      <c r="B427" s="43"/>
      <c r="C427" s="43"/>
      <c r="D427" s="43"/>
      <c r="E427" s="43"/>
      <c r="F427" s="43"/>
      <c r="G427" s="43"/>
      <c r="H427" s="43"/>
      <c r="I427" s="43"/>
      <c r="J427" s="43"/>
      <c r="K427" s="43"/>
      <c r="L427" s="43"/>
      <c r="M427" s="43"/>
      <c r="N427" s="43"/>
      <c r="O427" s="43"/>
      <c r="P427" s="43"/>
      <c r="Q427" s="43"/>
      <c r="R427" s="43"/>
      <c r="S427" s="43"/>
      <c r="T427" s="43"/>
      <c r="U427" s="43"/>
      <c r="V427" s="43"/>
    </row>
    <row r="428" spans="1:22" x14ac:dyDescent="0.25">
      <c r="A428" s="12"/>
      <c r="B428" s="11"/>
      <c r="C428" s="11"/>
      <c r="D428" s="11"/>
      <c r="E428" s="11"/>
      <c r="F428" s="11"/>
      <c r="G428" s="11"/>
      <c r="H428" s="11"/>
      <c r="I428" s="11"/>
      <c r="J428" s="11"/>
      <c r="K428" s="11"/>
      <c r="L428" s="11"/>
      <c r="M428" s="11"/>
      <c r="N428" s="11"/>
      <c r="O428" s="11"/>
      <c r="P428" s="11"/>
      <c r="Q428" s="11"/>
      <c r="R428" s="11"/>
      <c r="S428" s="11"/>
      <c r="T428" s="11"/>
      <c r="U428" s="11"/>
      <c r="V428" s="11"/>
    </row>
    <row r="429" spans="1:22" x14ac:dyDescent="0.25">
      <c r="A429" s="12"/>
      <c r="B429" s="4"/>
      <c r="C429" s="4"/>
      <c r="D429" s="4"/>
      <c r="E429" s="4"/>
      <c r="F429" s="4"/>
      <c r="G429" s="4"/>
      <c r="H429" s="4"/>
      <c r="I429" s="4"/>
      <c r="J429" s="4"/>
      <c r="K429" s="4"/>
      <c r="L429" s="4"/>
      <c r="M429" s="4"/>
      <c r="N429" s="4"/>
      <c r="O429" s="4"/>
      <c r="P429" s="4"/>
      <c r="Q429" s="4"/>
      <c r="R429" s="4"/>
      <c r="S429" s="4"/>
      <c r="T429" s="4"/>
      <c r="U429" s="4"/>
      <c r="V429" s="4"/>
    </row>
    <row r="430" spans="1:22" ht="15" customHeight="1" x14ac:dyDescent="0.25">
      <c r="A430" s="12"/>
      <c r="B430" s="11"/>
      <c r="C430" s="11" t="s">
        <v>43</v>
      </c>
      <c r="D430" s="92" t="s">
        <v>457</v>
      </c>
      <c r="E430" s="92"/>
      <c r="F430" s="11"/>
      <c r="G430" s="11"/>
      <c r="H430" s="92" t="s">
        <v>458</v>
      </c>
      <c r="I430" s="92"/>
      <c r="J430" s="11"/>
      <c r="K430" s="11"/>
      <c r="L430" s="92" t="s">
        <v>458</v>
      </c>
      <c r="M430" s="92"/>
      <c r="N430" s="11"/>
      <c r="O430" s="11"/>
      <c r="P430" s="92" t="s">
        <v>397</v>
      </c>
      <c r="Q430" s="92"/>
      <c r="R430" s="11"/>
      <c r="S430" s="11"/>
      <c r="T430" s="92" t="s">
        <v>462</v>
      </c>
      <c r="U430" s="92"/>
      <c r="V430" s="11"/>
    </row>
    <row r="431" spans="1:22" ht="15" customHeight="1" x14ac:dyDescent="0.25">
      <c r="A431" s="12"/>
      <c r="B431" s="11"/>
      <c r="C431" s="11"/>
      <c r="D431" s="92"/>
      <c r="E431" s="92"/>
      <c r="F431" s="11"/>
      <c r="G431" s="11"/>
      <c r="H431" s="92" t="s">
        <v>459</v>
      </c>
      <c r="I431" s="92"/>
      <c r="J431" s="11"/>
      <c r="K431" s="11"/>
      <c r="L431" s="92" t="s">
        <v>461</v>
      </c>
      <c r="M431" s="92"/>
      <c r="N431" s="11"/>
      <c r="O431" s="11"/>
      <c r="P431" s="92"/>
      <c r="Q431" s="92"/>
      <c r="R431" s="11"/>
      <c r="S431" s="11"/>
      <c r="T431" s="92"/>
      <c r="U431" s="92"/>
      <c r="V431" s="11"/>
    </row>
    <row r="432" spans="1:22" ht="15" customHeight="1" x14ac:dyDescent="0.25">
      <c r="A432" s="12"/>
      <c r="B432" s="11"/>
      <c r="C432" s="11"/>
      <c r="D432" s="92"/>
      <c r="E432" s="92"/>
      <c r="F432" s="11"/>
      <c r="G432" s="11"/>
      <c r="H432" s="92" t="s">
        <v>460</v>
      </c>
      <c r="I432" s="92"/>
      <c r="J432" s="11"/>
      <c r="K432" s="11"/>
      <c r="L432" s="92" t="s">
        <v>459</v>
      </c>
      <c r="M432" s="92"/>
      <c r="N432" s="11"/>
      <c r="O432" s="11"/>
      <c r="P432" s="92"/>
      <c r="Q432" s="92"/>
      <c r="R432" s="11"/>
      <c r="S432" s="11"/>
      <c r="T432" s="92"/>
      <c r="U432" s="92"/>
      <c r="V432" s="11"/>
    </row>
    <row r="433" spans="1:22" ht="15.75" thickBot="1" x14ac:dyDescent="0.3">
      <c r="A433" s="12"/>
      <c r="B433" s="11"/>
      <c r="C433" s="11"/>
      <c r="D433" s="93"/>
      <c r="E433" s="93"/>
      <c r="F433" s="11"/>
      <c r="G433" s="11"/>
      <c r="H433" s="93"/>
      <c r="I433" s="93"/>
      <c r="J433" s="11"/>
      <c r="K433" s="11"/>
      <c r="L433" s="93" t="s">
        <v>460</v>
      </c>
      <c r="M433" s="93"/>
      <c r="N433" s="11"/>
      <c r="O433" s="11"/>
      <c r="P433" s="93"/>
      <c r="Q433" s="93"/>
      <c r="R433" s="11"/>
      <c r="S433" s="11"/>
      <c r="T433" s="93"/>
      <c r="U433" s="93"/>
      <c r="V433" s="11"/>
    </row>
    <row r="434" spans="1:22" x14ac:dyDescent="0.25">
      <c r="A434" s="12"/>
      <c r="B434" s="89" t="s">
        <v>564</v>
      </c>
      <c r="C434" s="22" t="s">
        <v>43</v>
      </c>
      <c r="D434" s="22"/>
      <c r="E434" s="22"/>
      <c r="F434" s="22"/>
      <c r="G434" s="22"/>
      <c r="H434" s="22"/>
      <c r="I434" s="22"/>
      <c r="J434" s="22"/>
      <c r="K434" s="22"/>
      <c r="L434" s="22"/>
      <c r="M434" s="22"/>
      <c r="N434" s="22"/>
      <c r="O434" s="22"/>
      <c r="P434" s="22"/>
      <c r="Q434" s="22"/>
      <c r="R434" s="22"/>
      <c r="S434" s="22"/>
      <c r="T434" s="22"/>
      <c r="U434" s="22"/>
      <c r="V434" s="22"/>
    </row>
    <row r="435" spans="1:22" x14ac:dyDescent="0.25">
      <c r="A435" s="12"/>
      <c r="B435" s="2" t="s">
        <v>505</v>
      </c>
      <c r="C435" s="4" t="s">
        <v>43</v>
      </c>
      <c r="D435" s="4" t="s">
        <v>192</v>
      </c>
      <c r="E435" s="29">
        <v>83137</v>
      </c>
      <c r="F435" t="s">
        <v>43</v>
      </c>
      <c r="G435" s="4"/>
      <c r="H435" s="4" t="s">
        <v>192</v>
      </c>
      <c r="I435" s="29">
        <v>98541</v>
      </c>
      <c r="J435" t="s">
        <v>43</v>
      </c>
      <c r="K435" s="4"/>
      <c r="L435" s="4" t="s">
        <v>192</v>
      </c>
      <c r="M435" s="29">
        <v>89628</v>
      </c>
      <c r="N435" t="s">
        <v>43</v>
      </c>
      <c r="O435" s="4"/>
      <c r="P435" s="4" t="s">
        <v>192</v>
      </c>
      <c r="Q435" s="31" t="s">
        <v>535</v>
      </c>
      <c r="R435" t="s">
        <v>197</v>
      </c>
      <c r="S435" s="4"/>
      <c r="T435" s="4" t="s">
        <v>192</v>
      </c>
      <c r="U435" s="29">
        <v>97028</v>
      </c>
      <c r="V435" t="s">
        <v>43</v>
      </c>
    </row>
    <row r="436" spans="1:22" ht="45" x14ac:dyDescent="0.25">
      <c r="A436" s="12"/>
      <c r="B436" s="88" t="s">
        <v>565</v>
      </c>
      <c r="C436" s="22" t="s">
        <v>43</v>
      </c>
      <c r="D436" s="22"/>
      <c r="E436" s="22"/>
      <c r="F436" s="22"/>
      <c r="G436" s="22"/>
      <c r="H436" s="22"/>
      <c r="I436" s="22"/>
      <c r="J436" s="22"/>
      <c r="K436" s="22"/>
      <c r="L436" s="22"/>
      <c r="M436" s="22"/>
      <c r="N436" s="22"/>
      <c r="O436" s="22"/>
      <c r="P436" s="22"/>
      <c r="Q436" s="22"/>
      <c r="R436" s="22"/>
      <c r="S436" s="22"/>
      <c r="T436" s="22"/>
      <c r="U436" s="22"/>
      <c r="V436" s="22"/>
    </row>
    <row r="437" spans="1:22" x14ac:dyDescent="0.25">
      <c r="A437" s="12"/>
      <c r="B437" s="2" t="s">
        <v>39</v>
      </c>
      <c r="C437" s="4" t="s">
        <v>43</v>
      </c>
      <c r="D437" s="4"/>
      <c r="E437" s="29">
        <v>2846</v>
      </c>
      <c r="F437" t="s">
        <v>43</v>
      </c>
      <c r="G437" s="4"/>
      <c r="H437" s="4"/>
      <c r="I437" s="31" t="s">
        <v>566</v>
      </c>
      <c r="J437" t="s">
        <v>197</v>
      </c>
      <c r="K437" s="4"/>
      <c r="L437" s="4"/>
      <c r="M437" s="29">
        <v>2326</v>
      </c>
      <c r="N437" t="s">
        <v>43</v>
      </c>
      <c r="O437" s="4"/>
      <c r="Q437" s="68" t="s">
        <v>276</v>
      </c>
      <c r="R437" t="s">
        <v>43</v>
      </c>
      <c r="S437" s="4"/>
      <c r="T437" s="4"/>
      <c r="U437" s="31" t="s">
        <v>567</v>
      </c>
      <c r="V437" t="s">
        <v>197</v>
      </c>
    </row>
    <row r="438" spans="1:22" x14ac:dyDescent="0.25">
      <c r="A438" s="12"/>
      <c r="B438" s="88" t="s">
        <v>144</v>
      </c>
      <c r="C438" s="22" t="s">
        <v>43</v>
      </c>
      <c r="D438" s="22"/>
      <c r="E438" s="46">
        <v>955</v>
      </c>
      <c r="F438" s="26" t="s">
        <v>43</v>
      </c>
      <c r="G438" s="22"/>
      <c r="H438" s="22"/>
      <c r="I438" s="24">
        <v>13179</v>
      </c>
      <c r="J438" s="26" t="s">
        <v>43</v>
      </c>
      <c r="K438" s="22"/>
      <c r="L438" s="22"/>
      <c r="M438" s="24">
        <v>8312</v>
      </c>
      <c r="N438" s="26" t="s">
        <v>43</v>
      </c>
      <c r="O438" s="22"/>
      <c r="P438" s="22"/>
      <c r="Q438" s="46" t="s">
        <v>518</v>
      </c>
      <c r="R438" s="26" t="s">
        <v>197</v>
      </c>
      <c r="S438" s="22"/>
      <c r="T438" s="22"/>
      <c r="U438" s="24">
        <v>22398</v>
      </c>
      <c r="V438" s="26" t="s">
        <v>43</v>
      </c>
    </row>
    <row r="439" spans="1:22" x14ac:dyDescent="0.25">
      <c r="A439" s="12"/>
      <c r="B439" s="2" t="s">
        <v>68</v>
      </c>
      <c r="C439" s="4" t="s">
        <v>43</v>
      </c>
      <c r="E439" s="68" t="s">
        <v>276</v>
      </c>
      <c r="F439" t="s">
        <v>43</v>
      </c>
      <c r="G439" s="4"/>
      <c r="H439" s="4"/>
      <c r="I439" s="31" t="s">
        <v>522</v>
      </c>
      <c r="J439" t="s">
        <v>197</v>
      </c>
      <c r="K439" s="4"/>
      <c r="M439" s="68" t="s">
        <v>276</v>
      </c>
      <c r="N439" t="s">
        <v>43</v>
      </c>
      <c r="O439" s="4"/>
      <c r="P439" s="4"/>
      <c r="Q439" s="31" t="s">
        <v>489</v>
      </c>
      <c r="R439" t="s">
        <v>197</v>
      </c>
      <c r="S439" s="4"/>
      <c r="T439" s="4"/>
      <c r="U439" s="31" t="s">
        <v>523</v>
      </c>
      <c r="V439" t="s">
        <v>197</v>
      </c>
    </row>
    <row r="440" spans="1:22" x14ac:dyDescent="0.25">
      <c r="A440" s="12"/>
      <c r="B440" s="88" t="s">
        <v>145</v>
      </c>
      <c r="C440" s="22" t="s">
        <v>43</v>
      </c>
      <c r="D440" s="22"/>
      <c r="E440" s="24">
        <v>7193</v>
      </c>
      <c r="F440" s="26" t="s">
        <v>43</v>
      </c>
      <c r="G440" s="22"/>
      <c r="H440" s="26"/>
      <c r="I440" s="50" t="s">
        <v>276</v>
      </c>
      <c r="J440" s="26" t="s">
        <v>43</v>
      </c>
      <c r="K440" s="22"/>
      <c r="L440" s="26"/>
      <c r="M440" s="50" t="s">
        <v>276</v>
      </c>
      <c r="N440" s="26" t="s">
        <v>43</v>
      </c>
      <c r="O440" s="22"/>
      <c r="P440" s="26"/>
      <c r="Q440" s="50" t="s">
        <v>276</v>
      </c>
      <c r="R440" s="26" t="s">
        <v>43</v>
      </c>
      <c r="S440" s="22"/>
      <c r="T440" s="22"/>
      <c r="U440" s="24">
        <v>7193</v>
      </c>
      <c r="V440" s="26" t="s">
        <v>43</v>
      </c>
    </row>
    <row r="441" spans="1:22" x14ac:dyDescent="0.25">
      <c r="A441" s="12"/>
      <c r="B441" s="2" t="s">
        <v>121</v>
      </c>
      <c r="C441" s="4" t="s">
        <v>43</v>
      </c>
      <c r="E441" s="68" t="s">
        <v>276</v>
      </c>
      <c r="F441" t="s">
        <v>43</v>
      </c>
      <c r="G441" s="4"/>
      <c r="I441" s="68" t="s">
        <v>276</v>
      </c>
      <c r="J441" t="s">
        <v>43</v>
      </c>
      <c r="K441" s="4"/>
      <c r="M441" s="68" t="s">
        <v>276</v>
      </c>
      <c r="N441" t="s">
        <v>43</v>
      </c>
      <c r="O441" s="4"/>
      <c r="P441" s="4"/>
      <c r="Q441" s="29">
        <v>21824</v>
      </c>
      <c r="R441" t="s">
        <v>43</v>
      </c>
      <c r="S441" s="4"/>
      <c r="T441" s="4"/>
      <c r="U441" s="29">
        <v>21824</v>
      </c>
      <c r="V441" t="s">
        <v>43</v>
      </c>
    </row>
    <row r="442" spans="1:22" x14ac:dyDescent="0.25">
      <c r="A442" s="12"/>
      <c r="B442" s="88" t="s">
        <v>146</v>
      </c>
      <c r="C442" s="22" t="s">
        <v>43</v>
      </c>
      <c r="D442" s="22"/>
      <c r="E442" s="46">
        <v>43</v>
      </c>
      <c r="F442" s="26" t="s">
        <v>43</v>
      </c>
      <c r="G442" s="22"/>
      <c r="H442" s="22"/>
      <c r="I442" s="46">
        <v>6</v>
      </c>
      <c r="J442" s="26" t="s">
        <v>43</v>
      </c>
      <c r="K442" s="22"/>
      <c r="L442" s="22"/>
      <c r="M442" s="46">
        <v>501</v>
      </c>
      <c r="N442" s="26" t="s">
        <v>43</v>
      </c>
      <c r="O442" s="22"/>
      <c r="P442" s="22"/>
      <c r="Q442" s="46" t="s">
        <v>489</v>
      </c>
      <c r="R442" s="26" t="s">
        <v>197</v>
      </c>
      <c r="S442" s="22"/>
      <c r="T442" s="22"/>
      <c r="U442" s="46">
        <v>549</v>
      </c>
      <c r="V442" s="26" t="s">
        <v>43</v>
      </c>
    </row>
    <row r="443" spans="1:22" x14ac:dyDescent="0.25">
      <c r="A443" s="12"/>
      <c r="B443" s="2" t="s">
        <v>147</v>
      </c>
      <c r="C443" s="4" t="s">
        <v>43</v>
      </c>
      <c r="D443" s="4"/>
      <c r="E443" s="4"/>
      <c r="F443" s="4"/>
      <c r="G443" s="4"/>
      <c r="H443" s="4"/>
      <c r="I443" s="4"/>
      <c r="J443" s="4"/>
      <c r="K443" s="4"/>
      <c r="L443" s="4"/>
      <c r="M443" s="4"/>
      <c r="N443" s="4"/>
      <c r="O443" s="4"/>
      <c r="P443" s="4"/>
      <c r="Q443" s="4"/>
      <c r="R443" s="4"/>
      <c r="S443" s="4"/>
      <c r="T443" s="4"/>
      <c r="U443" s="4"/>
      <c r="V443" s="4"/>
    </row>
    <row r="444" spans="1:22" x14ac:dyDescent="0.25">
      <c r="A444" s="12"/>
      <c r="B444" s="88" t="s">
        <v>27</v>
      </c>
      <c r="C444" s="22" t="s">
        <v>43</v>
      </c>
      <c r="D444" s="22"/>
      <c r="E444" s="46" t="s">
        <v>568</v>
      </c>
      <c r="F444" s="26" t="s">
        <v>197</v>
      </c>
      <c r="G444" s="22"/>
      <c r="H444" s="22"/>
      <c r="I444" s="24">
        <v>19260</v>
      </c>
      <c r="J444" s="26" t="s">
        <v>43</v>
      </c>
      <c r="K444" s="22"/>
      <c r="L444" s="22"/>
      <c r="M444" s="24">
        <v>7687</v>
      </c>
      <c r="N444" s="26" t="s">
        <v>43</v>
      </c>
      <c r="O444" s="22"/>
      <c r="P444" s="22"/>
      <c r="Q444" s="46" t="s">
        <v>569</v>
      </c>
      <c r="R444" s="26" t="s">
        <v>197</v>
      </c>
      <c r="S444" s="22"/>
      <c r="T444" s="22"/>
      <c r="U444" s="46" t="s">
        <v>570</v>
      </c>
      <c r="V444" s="26" t="s">
        <v>197</v>
      </c>
    </row>
    <row r="445" spans="1:22" x14ac:dyDescent="0.25">
      <c r="A445" s="12"/>
      <c r="B445" s="2" t="s">
        <v>28</v>
      </c>
      <c r="C445" s="4" t="s">
        <v>43</v>
      </c>
      <c r="E445" s="68" t="s">
        <v>276</v>
      </c>
      <c r="F445" t="s">
        <v>43</v>
      </c>
      <c r="G445" s="4"/>
      <c r="H445" s="4"/>
      <c r="I445" s="31" t="s">
        <v>571</v>
      </c>
      <c r="J445" t="s">
        <v>197</v>
      </c>
      <c r="K445" s="4"/>
      <c r="L445" s="4"/>
      <c r="M445" s="31" t="s">
        <v>572</v>
      </c>
      <c r="N445" t="s">
        <v>197</v>
      </c>
      <c r="O445" s="4"/>
      <c r="P445" s="4"/>
      <c r="Q445" s="31" t="s">
        <v>573</v>
      </c>
      <c r="R445" t="s">
        <v>197</v>
      </c>
      <c r="S445" s="4"/>
      <c r="T445" s="4"/>
      <c r="U445" s="31" t="s">
        <v>574</v>
      </c>
      <c r="V445" t="s">
        <v>197</v>
      </c>
    </row>
    <row r="446" spans="1:22" x14ac:dyDescent="0.25">
      <c r="A446" s="12"/>
      <c r="B446" s="88" t="s">
        <v>29</v>
      </c>
      <c r="C446" s="22" t="s">
        <v>43</v>
      </c>
      <c r="D446" s="26"/>
      <c r="E446" s="50" t="s">
        <v>276</v>
      </c>
      <c r="F446" s="26" t="s">
        <v>43</v>
      </c>
      <c r="G446" s="22"/>
      <c r="H446" s="22"/>
      <c r="I446" s="46" t="s">
        <v>575</v>
      </c>
      <c r="J446" s="26" t="s">
        <v>197</v>
      </c>
      <c r="K446" s="22"/>
      <c r="L446" s="26"/>
      <c r="M446" s="50" t="s">
        <v>276</v>
      </c>
      <c r="N446" s="26" t="s">
        <v>43</v>
      </c>
      <c r="O446" s="22"/>
      <c r="P446" s="22"/>
      <c r="Q446" s="24">
        <v>21426</v>
      </c>
      <c r="R446" s="26" t="s">
        <v>43</v>
      </c>
      <c r="S446" s="22"/>
      <c r="T446" s="22"/>
      <c r="U446" s="46" t="s">
        <v>576</v>
      </c>
      <c r="V446" s="26" t="s">
        <v>197</v>
      </c>
    </row>
    <row r="447" spans="1:22" x14ac:dyDescent="0.25">
      <c r="A447" s="12"/>
      <c r="B447" s="2" t="s">
        <v>146</v>
      </c>
      <c r="C447" s="4" t="s">
        <v>43</v>
      </c>
      <c r="D447" s="4"/>
      <c r="E447" s="29">
        <v>1542</v>
      </c>
      <c r="F447" t="s">
        <v>43</v>
      </c>
      <c r="G447" s="4"/>
      <c r="H447" s="4"/>
      <c r="I447" s="29">
        <v>1726</v>
      </c>
      <c r="J447" t="s">
        <v>43</v>
      </c>
      <c r="K447" s="4"/>
      <c r="L447" s="4"/>
      <c r="M447" s="31" t="s">
        <v>577</v>
      </c>
      <c r="N447" t="s">
        <v>197</v>
      </c>
      <c r="O447" s="4"/>
      <c r="P447" s="4"/>
      <c r="Q447" s="29">
        <v>2724</v>
      </c>
      <c r="R447" t="s">
        <v>43</v>
      </c>
      <c r="S447" s="4"/>
      <c r="T447" s="4"/>
      <c r="U447" s="31" t="s">
        <v>578</v>
      </c>
      <c r="V447" t="s">
        <v>197</v>
      </c>
    </row>
    <row r="448" spans="1:22" x14ac:dyDescent="0.25">
      <c r="A448" s="12"/>
      <c r="B448" s="88" t="s">
        <v>148</v>
      </c>
      <c r="C448" s="22" t="s">
        <v>43</v>
      </c>
      <c r="D448" s="22"/>
      <c r="E448" s="22"/>
      <c r="F448" s="22"/>
      <c r="G448" s="22"/>
      <c r="H448" s="22"/>
      <c r="I448" s="22"/>
      <c r="J448" s="22"/>
      <c r="K448" s="22"/>
      <c r="L448" s="22"/>
      <c r="M448" s="22"/>
      <c r="N448" s="22"/>
      <c r="O448" s="22"/>
      <c r="P448" s="22"/>
      <c r="Q448" s="22"/>
      <c r="R448" s="22"/>
      <c r="S448" s="22"/>
      <c r="T448" s="22"/>
      <c r="U448" s="22"/>
      <c r="V448" s="22"/>
    </row>
    <row r="449" spans="1:22" ht="30" x14ac:dyDescent="0.25">
      <c r="A449" s="12"/>
      <c r="B449" s="2" t="s">
        <v>38</v>
      </c>
      <c r="C449" s="4" t="s">
        <v>43</v>
      </c>
      <c r="D449" s="4"/>
      <c r="E449" s="29">
        <v>25397</v>
      </c>
      <c r="F449" t="s">
        <v>43</v>
      </c>
      <c r="G449" s="4"/>
      <c r="H449" s="4"/>
      <c r="I449" s="31" t="s">
        <v>579</v>
      </c>
      <c r="J449" t="s">
        <v>197</v>
      </c>
      <c r="K449" s="4"/>
      <c r="L449" s="4"/>
      <c r="M449" s="29">
        <v>41013</v>
      </c>
      <c r="N449" t="s">
        <v>43</v>
      </c>
      <c r="O449" s="4"/>
      <c r="P449" s="4"/>
      <c r="Q449" s="31" t="s">
        <v>580</v>
      </c>
      <c r="R449" t="s">
        <v>197</v>
      </c>
      <c r="S449" s="4"/>
      <c r="T449" s="4"/>
      <c r="U449" s="29">
        <v>37521</v>
      </c>
      <c r="V449" t="s">
        <v>43</v>
      </c>
    </row>
    <row r="450" spans="1:22" ht="15.75" thickBot="1" x14ac:dyDescent="0.3">
      <c r="A450" s="12"/>
      <c r="B450" s="88" t="s">
        <v>40</v>
      </c>
      <c r="C450" s="22" t="s">
        <v>43</v>
      </c>
      <c r="D450" s="26"/>
      <c r="E450" s="50" t="s">
        <v>276</v>
      </c>
      <c r="F450" s="26" t="s">
        <v>43</v>
      </c>
      <c r="G450" s="22"/>
      <c r="H450" s="22"/>
      <c r="I450" s="24">
        <v>8171</v>
      </c>
      <c r="J450" s="26" t="s">
        <v>43</v>
      </c>
      <c r="K450" s="22"/>
      <c r="L450" s="22"/>
      <c r="M450" s="46" t="s">
        <v>581</v>
      </c>
      <c r="N450" s="26" t="s">
        <v>197</v>
      </c>
      <c r="O450" s="22"/>
      <c r="P450" s="26"/>
      <c r="Q450" s="50" t="s">
        <v>276</v>
      </c>
      <c r="R450" s="26" t="s">
        <v>43</v>
      </c>
      <c r="S450" s="22"/>
      <c r="T450" s="22"/>
      <c r="U450" s="24">
        <v>7750</v>
      </c>
      <c r="V450" s="26" t="s">
        <v>43</v>
      </c>
    </row>
    <row r="451" spans="1:22" x14ac:dyDescent="0.25">
      <c r="A451" s="12"/>
      <c r="B451" s="67"/>
      <c r="C451" s="67" t="s">
        <v>43</v>
      </c>
      <c r="D451" s="90"/>
      <c r="E451" s="90"/>
      <c r="F451" s="67"/>
      <c r="G451" s="67"/>
      <c r="H451" s="90"/>
      <c r="I451" s="90"/>
      <c r="J451" s="67"/>
      <c r="K451" s="67"/>
      <c r="L451" s="90"/>
      <c r="M451" s="90"/>
      <c r="N451" s="67"/>
      <c r="O451" s="67"/>
      <c r="P451" s="90"/>
      <c r="Q451" s="90"/>
      <c r="R451" s="67"/>
      <c r="S451" s="67"/>
      <c r="T451" s="90"/>
      <c r="U451" s="90"/>
      <c r="V451" s="67"/>
    </row>
    <row r="452" spans="1:22" ht="30.75" thickBot="1" x14ac:dyDescent="0.3">
      <c r="A452" s="12"/>
      <c r="B452" s="2" t="s">
        <v>149</v>
      </c>
      <c r="C452" s="4"/>
      <c r="D452" s="4"/>
      <c r="E452" s="29">
        <v>121094</v>
      </c>
      <c r="F452" t="s">
        <v>43</v>
      </c>
      <c r="G452" s="4"/>
      <c r="H452" s="4"/>
      <c r="I452" s="29">
        <v>2362</v>
      </c>
      <c r="J452" t="s">
        <v>43</v>
      </c>
      <c r="K452" s="4"/>
      <c r="L452" s="4"/>
      <c r="M452" s="29">
        <v>42531</v>
      </c>
      <c r="N452" t="s">
        <v>43</v>
      </c>
      <c r="O452" s="4"/>
      <c r="P452" s="4"/>
      <c r="Q452" s="31" t="s">
        <v>582</v>
      </c>
      <c r="R452" t="s">
        <v>197</v>
      </c>
      <c r="S452" s="4"/>
      <c r="T452" s="4"/>
      <c r="U452" s="31" t="s">
        <v>583</v>
      </c>
      <c r="V452" t="s">
        <v>197</v>
      </c>
    </row>
    <row r="453" spans="1:22" x14ac:dyDescent="0.25">
      <c r="A453" s="12"/>
      <c r="B453" s="67"/>
      <c r="C453" s="67" t="s">
        <v>43</v>
      </c>
      <c r="D453" s="90"/>
      <c r="E453" s="90"/>
      <c r="F453" s="67"/>
      <c r="G453" s="67"/>
      <c r="H453" s="90"/>
      <c r="I453" s="90"/>
      <c r="J453" s="67"/>
      <c r="K453" s="67"/>
      <c r="L453" s="90"/>
      <c r="M453" s="90"/>
      <c r="N453" s="67"/>
      <c r="O453" s="67"/>
      <c r="P453" s="90"/>
      <c r="Q453" s="90"/>
      <c r="R453" s="67"/>
      <c r="S453" s="67"/>
      <c r="T453" s="90"/>
      <c r="U453" s="90"/>
      <c r="V453" s="67"/>
    </row>
    <row r="454" spans="1:22" x14ac:dyDescent="0.25">
      <c r="A454" s="12"/>
      <c r="B454" s="89" t="s">
        <v>584</v>
      </c>
      <c r="C454" s="22"/>
      <c r="D454" s="22"/>
      <c r="E454" s="22"/>
      <c r="F454" s="22"/>
      <c r="G454" s="22"/>
      <c r="H454" s="22"/>
      <c r="I454" s="22"/>
      <c r="J454" s="22"/>
      <c r="K454" s="22"/>
      <c r="L454" s="22"/>
      <c r="M454" s="22"/>
      <c r="N454" s="22"/>
      <c r="O454" s="22"/>
      <c r="P454" s="22"/>
      <c r="Q454" s="22"/>
      <c r="R454" s="22"/>
      <c r="S454" s="22"/>
      <c r="T454" s="22"/>
      <c r="U454" s="22"/>
      <c r="V454" s="22"/>
    </row>
    <row r="455" spans="1:22" x14ac:dyDescent="0.25">
      <c r="A455" s="12"/>
      <c r="B455" s="2" t="s">
        <v>151</v>
      </c>
      <c r="C455" s="4"/>
      <c r="E455" s="68" t="s">
        <v>276</v>
      </c>
      <c r="F455" t="s">
        <v>43</v>
      </c>
      <c r="G455" s="4"/>
      <c r="H455" s="4"/>
      <c r="I455" s="29">
        <v>3019</v>
      </c>
      <c r="J455" t="s">
        <v>43</v>
      </c>
      <c r="K455" s="4"/>
      <c r="M455" s="68" t="s">
        <v>276</v>
      </c>
      <c r="N455" t="s">
        <v>43</v>
      </c>
      <c r="O455" s="4"/>
      <c r="Q455" s="68" t="s">
        <v>276</v>
      </c>
      <c r="R455" t="s">
        <v>43</v>
      </c>
      <c r="S455" s="4"/>
      <c r="T455" s="4"/>
      <c r="U455" s="29">
        <v>3019</v>
      </c>
      <c r="V455" t="s">
        <v>43</v>
      </c>
    </row>
    <row r="456" spans="1:22" x14ac:dyDescent="0.25">
      <c r="A456" s="12"/>
      <c r="B456" s="88" t="s">
        <v>152</v>
      </c>
      <c r="C456" s="22"/>
      <c r="D456" s="22"/>
      <c r="E456" s="46" t="s">
        <v>585</v>
      </c>
      <c r="F456" s="26" t="s">
        <v>197</v>
      </c>
      <c r="G456" s="22"/>
      <c r="H456" s="22"/>
      <c r="I456" s="46" t="s">
        <v>586</v>
      </c>
      <c r="J456" s="26" t="s">
        <v>197</v>
      </c>
      <c r="K456" s="22"/>
      <c r="L456" s="22"/>
      <c r="M456" s="46" t="s">
        <v>587</v>
      </c>
      <c r="N456" s="26" t="s">
        <v>197</v>
      </c>
      <c r="O456" s="22"/>
      <c r="P456" s="22"/>
      <c r="Q456" s="46">
        <v>398</v>
      </c>
      <c r="R456" s="26" t="s">
        <v>43</v>
      </c>
      <c r="S456" s="22"/>
      <c r="T456" s="22"/>
      <c r="U456" s="46" t="s">
        <v>588</v>
      </c>
      <c r="V456" s="26" t="s">
        <v>197</v>
      </c>
    </row>
    <row r="457" spans="1:22" ht="30" x14ac:dyDescent="0.25">
      <c r="A457" s="12"/>
      <c r="B457" s="2" t="s">
        <v>589</v>
      </c>
      <c r="C457" s="4"/>
      <c r="D457" s="4"/>
      <c r="E457" s="31" t="s">
        <v>590</v>
      </c>
      <c r="F457" t="s">
        <v>197</v>
      </c>
      <c r="G457" s="4"/>
      <c r="H457" s="4"/>
      <c r="I457" s="31" t="s">
        <v>591</v>
      </c>
      <c r="J457" t="s">
        <v>197</v>
      </c>
      <c r="K457" s="4"/>
      <c r="M457" s="68" t="s">
        <v>276</v>
      </c>
      <c r="N457" t="s">
        <v>43</v>
      </c>
      <c r="O457" s="4"/>
      <c r="P457" s="4"/>
      <c r="Q457" s="29">
        <v>173382</v>
      </c>
      <c r="R457" t="s">
        <v>43</v>
      </c>
      <c r="S457" s="4"/>
      <c r="T457" s="4"/>
      <c r="U457" s="31" t="s">
        <v>592</v>
      </c>
      <c r="V457" t="s">
        <v>197</v>
      </c>
    </row>
    <row r="458" spans="1:22" x14ac:dyDescent="0.25">
      <c r="A458" s="12"/>
      <c r="B458" s="88" t="s">
        <v>154</v>
      </c>
      <c r="C458" s="22"/>
      <c r="D458" s="26"/>
      <c r="E458" s="50" t="s">
        <v>276</v>
      </c>
      <c r="F458" s="26" t="s">
        <v>43</v>
      </c>
      <c r="G458" s="22"/>
      <c r="H458" s="22"/>
      <c r="I458" s="46">
        <v>419</v>
      </c>
      <c r="J458" s="26" t="s">
        <v>43</v>
      </c>
      <c r="K458" s="22"/>
      <c r="L458" s="22"/>
      <c r="M458" s="46" t="s">
        <v>489</v>
      </c>
      <c r="N458" s="26" t="s">
        <v>197</v>
      </c>
      <c r="O458" s="22"/>
      <c r="P458" s="26"/>
      <c r="Q458" s="50" t="s">
        <v>276</v>
      </c>
      <c r="R458" s="26" t="s">
        <v>43</v>
      </c>
      <c r="S458" s="22"/>
      <c r="T458" s="22"/>
      <c r="U458" s="46">
        <v>418</v>
      </c>
      <c r="V458" s="26" t="s">
        <v>43</v>
      </c>
    </row>
    <row r="459" spans="1:22" ht="15.75" thickBot="1" x14ac:dyDescent="0.3">
      <c r="A459" s="12"/>
      <c r="B459" s="2" t="s">
        <v>146</v>
      </c>
      <c r="C459" s="4"/>
      <c r="D459" s="4"/>
      <c r="E459" s="31">
        <v>467</v>
      </c>
      <c r="F459" t="s">
        <v>43</v>
      </c>
      <c r="G459" s="4"/>
      <c r="I459" s="68" t="s">
        <v>276</v>
      </c>
      <c r="J459" t="s">
        <v>43</v>
      </c>
      <c r="K459" s="4"/>
      <c r="M459" s="68" t="s">
        <v>276</v>
      </c>
      <c r="N459" t="s">
        <v>43</v>
      </c>
      <c r="O459" s="4"/>
      <c r="Q459" s="68" t="s">
        <v>276</v>
      </c>
      <c r="R459" t="s">
        <v>43</v>
      </c>
      <c r="S459" s="4"/>
      <c r="T459" s="4"/>
      <c r="U459" s="31">
        <v>467</v>
      </c>
      <c r="V459" t="s">
        <v>43</v>
      </c>
    </row>
    <row r="460" spans="1:22" x14ac:dyDescent="0.25">
      <c r="A460" s="12"/>
      <c r="B460" s="67"/>
      <c r="C460" s="67" t="s">
        <v>43</v>
      </c>
      <c r="D460" s="90"/>
      <c r="E460" s="90"/>
      <c r="F460" s="67"/>
      <c r="G460" s="67"/>
      <c r="H460" s="90"/>
      <c r="I460" s="90"/>
      <c r="J460" s="67"/>
      <c r="K460" s="67"/>
      <c r="L460" s="90"/>
      <c r="M460" s="90"/>
      <c r="N460" s="67"/>
      <c r="O460" s="67"/>
      <c r="P460" s="90"/>
      <c r="Q460" s="90"/>
      <c r="R460" s="67"/>
      <c r="S460" s="67"/>
      <c r="T460" s="90"/>
      <c r="U460" s="90"/>
      <c r="V460" s="67"/>
    </row>
    <row r="461" spans="1:22" ht="30" x14ac:dyDescent="0.25">
      <c r="A461" s="12"/>
      <c r="B461" s="88" t="s">
        <v>593</v>
      </c>
      <c r="C461" s="94"/>
      <c r="D461" s="94"/>
      <c r="E461" s="96" t="s">
        <v>595</v>
      </c>
      <c r="F461" s="98" t="s">
        <v>197</v>
      </c>
      <c r="G461" s="94"/>
      <c r="H461" s="94"/>
      <c r="I461" s="96" t="s">
        <v>596</v>
      </c>
      <c r="J461" s="98" t="s">
        <v>197</v>
      </c>
      <c r="K461" s="94"/>
      <c r="L461" s="94"/>
      <c r="M461" s="96" t="s">
        <v>597</v>
      </c>
      <c r="N461" s="98" t="s">
        <v>197</v>
      </c>
      <c r="O461" s="94"/>
      <c r="P461" s="94"/>
      <c r="Q461" s="99">
        <v>173780</v>
      </c>
      <c r="R461" s="98" t="s">
        <v>43</v>
      </c>
      <c r="S461" s="94"/>
      <c r="T461" s="94"/>
      <c r="U461" s="96" t="s">
        <v>598</v>
      </c>
      <c r="V461" s="98" t="s">
        <v>197</v>
      </c>
    </row>
    <row r="462" spans="1:22" x14ac:dyDescent="0.25">
      <c r="A462" s="12"/>
      <c r="B462" s="88"/>
      <c r="C462" s="94"/>
      <c r="D462" s="94"/>
      <c r="E462" s="96"/>
      <c r="F462" s="98"/>
      <c r="G462" s="94"/>
      <c r="H462" s="94"/>
      <c r="I462" s="96"/>
      <c r="J462" s="98"/>
      <c r="K462" s="94"/>
      <c r="L462" s="94"/>
      <c r="M462" s="96"/>
      <c r="N462" s="98"/>
      <c r="O462" s="94"/>
      <c r="P462" s="94"/>
      <c r="Q462" s="99"/>
      <c r="R462" s="98"/>
      <c r="S462" s="94"/>
      <c r="T462" s="94"/>
      <c r="U462" s="96"/>
      <c r="V462" s="98"/>
    </row>
    <row r="463" spans="1:22" ht="15.75" thickBot="1" x14ac:dyDescent="0.3">
      <c r="A463" s="12"/>
      <c r="B463" s="88" t="s">
        <v>594</v>
      </c>
      <c r="C463" s="94"/>
      <c r="D463" s="95"/>
      <c r="E463" s="97"/>
      <c r="F463" s="98"/>
      <c r="G463" s="94"/>
      <c r="H463" s="95"/>
      <c r="I463" s="97"/>
      <c r="J463" s="98"/>
      <c r="K463" s="94"/>
      <c r="L463" s="95"/>
      <c r="M463" s="97"/>
      <c r="N463" s="98"/>
      <c r="O463" s="94"/>
      <c r="P463" s="95"/>
      <c r="Q463" s="100"/>
      <c r="R463" s="98"/>
      <c r="S463" s="94"/>
      <c r="T463" s="95"/>
      <c r="U463" s="97"/>
      <c r="V463" s="98"/>
    </row>
    <row r="464" spans="1:22" x14ac:dyDescent="0.25">
      <c r="A464" s="12"/>
      <c r="B464" s="67"/>
      <c r="C464" s="67" t="s">
        <v>43</v>
      </c>
      <c r="D464" s="90"/>
      <c r="E464" s="90"/>
      <c r="F464" s="67"/>
      <c r="G464" s="67"/>
      <c r="H464" s="90"/>
      <c r="I464" s="90"/>
      <c r="J464" s="67"/>
      <c r="K464" s="67"/>
      <c r="L464" s="90"/>
      <c r="M464" s="90"/>
      <c r="N464" s="67"/>
      <c r="O464" s="67"/>
      <c r="P464" s="90"/>
      <c r="Q464" s="90"/>
      <c r="R464" s="67"/>
      <c r="S464" s="67"/>
      <c r="T464" s="90"/>
      <c r="U464" s="90"/>
      <c r="V464" s="67"/>
    </row>
    <row r="465" spans="1:22" x14ac:dyDescent="0.25">
      <c r="A465" s="12"/>
      <c r="B465" s="3" t="s">
        <v>599</v>
      </c>
      <c r="C465" s="4"/>
      <c r="D465" s="4"/>
      <c r="E465" s="4"/>
      <c r="F465" s="4"/>
      <c r="G465" s="4"/>
      <c r="H465" s="4"/>
      <c r="I465" s="4"/>
      <c r="J465" s="4"/>
      <c r="K465" s="4"/>
      <c r="L465" s="4"/>
      <c r="M465" s="4"/>
      <c r="N465" s="4"/>
      <c r="O465" s="4"/>
      <c r="P465" s="4"/>
      <c r="Q465" s="4"/>
      <c r="R465" s="4"/>
      <c r="S465" s="4"/>
      <c r="T465" s="4"/>
      <c r="U465" s="4"/>
      <c r="V465" s="4"/>
    </row>
    <row r="466" spans="1:22" ht="30" x14ac:dyDescent="0.25">
      <c r="A466" s="12"/>
      <c r="B466" s="88" t="s">
        <v>600</v>
      </c>
      <c r="C466" s="22"/>
      <c r="D466" s="22"/>
      <c r="E466" s="24">
        <v>53000</v>
      </c>
      <c r="F466" s="26" t="s">
        <v>43</v>
      </c>
      <c r="G466" s="22"/>
      <c r="H466" s="26"/>
      <c r="I466" s="50" t="s">
        <v>276</v>
      </c>
      <c r="J466" s="26" t="s">
        <v>43</v>
      </c>
      <c r="K466" s="22"/>
      <c r="L466" s="26"/>
      <c r="M466" s="50" t="s">
        <v>276</v>
      </c>
      <c r="N466" s="26" t="s">
        <v>43</v>
      </c>
      <c r="O466" s="22"/>
      <c r="P466" s="26"/>
      <c r="Q466" s="50" t="s">
        <v>276</v>
      </c>
      <c r="R466" s="26" t="s">
        <v>43</v>
      </c>
      <c r="S466" s="22"/>
      <c r="T466" s="22"/>
      <c r="U466" s="24">
        <v>53000</v>
      </c>
      <c r="V466" s="26" t="s">
        <v>43</v>
      </c>
    </row>
    <row r="467" spans="1:22" ht="30" x14ac:dyDescent="0.25">
      <c r="A467" s="12"/>
      <c r="B467" s="2" t="s">
        <v>158</v>
      </c>
      <c r="C467" s="4"/>
      <c r="E467" s="68" t="s">
        <v>276</v>
      </c>
      <c r="F467" t="s">
        <v>43</v>
      </c>
      <c r="G467" s="4"/>
      <c r="I467" s="68" t="s">
        <v>276</v>
      </c>
      <c r="J467" t="s">
        <v>43</v>
      </c>
      <c r="K467" s="4"/>
      <c r="L467" s="4"/>
      <c r="M467" s="29">
        <v>42563</v>
      </c>
      <c r="N467" t="s">
        <v>43</v>
      </c>
      <c r="O467" s="4"/>
      <c r="Q467" s="68" t="s">
        <v>276</v>
      </c>
      <c r="R467" t="s">
        <v>43</v>
      </c>
      <c r="S467" s="4"/>
      <c r="T467" s="4"/>
      <c r="U467" s="29">
        <v>42563</v>
      </c>
      <c r="V467" t="s">
        <v>43</v>
      </c>
    </row>
    <row r="468" spans="1:22" ht="30" x14ac:dyDescent="0.25">
      <c r="A468" s="12"/>
      <c r="B468" s="88" t="s">
        <v>601</v>
      </c>
      <c r="C468" s="22"/>
      <c r="D468" s="26"/>
      <c r="E468" s="50" t="s">
        <v>276</v>
      </c>
      <c r="F468" s="26" t="s">
        <v>43</v>
      </c>
      <c r="G468" s="22"/>
      <c r="H468" s="26"/>
      <c r="I468" s="50" t="s">
        <v>276</v>
      </c>
      <c r="J468" s="26" t="s">
        <v>43</v>
      </c>
      <c r="K468" s="22"/>
      <c r="L468" s="22"/>
      <c r="M468" s="46" t="s">
        <v>602</v>
      </c>
      <c r="N468" s="26" t="s">
        <v>197</v>
      </c>
      <c r="O468" s="22"/>
      <c r="P468" s="26"/>
      <c r="Q468" s="50" t="s">
        <v>276</v>
      </c>
      <c r="R468" s="26" t="s">
        <v>43</v>
      </c>
      <c r="S468" s="22"/>
      <c r="T468" s="22"/>
      <c r="U468" s="46" t="s">
        <v>602</v>
      </c>
      <c r="V468" s="26" t="s">
        <v>197</v>
      </c>
    </row>
    <row r="469" spans="1:22" x14ac:dyDescent="0.25">
      <c r="A469" s="12"/>
      <c r="B469" s="2" t="s">
        <v>160</v>
      </c>
      <c r="C469" s="4"/>
      <c r="D469" s="4"/>
      <c r="E469" s="31" t="s">
        <v>603</v>
      </c>
      <c r="F469" t="s">
        <v>197</v>
      </c>
      <c r="G469" s="4"/>
      <c r="H469" s="4"/>
      <c r="I469" s="31" t="s">
        <v>604</v>
      </c>
      <c r="J469" t="s">
        <v>197</v>
      </c>
      <c r="K469" s="4"/>
      <c r="L469" s="4"/>
      <c r="M469" s="31" t="s">
        <v>605</v>
      </c>
      <c r="N469" t="s">
        <v>197</v>
      </c>
      <c r="O469" s="4"/>
      <c r="Q469" s="68" t="s">
        <v>276</v>
      </c>
      <c r="R469" t="s">
        <v>43</v>
      </c>
      <c r="S469" s="4"/>
      <c r="T469" s="4"/>
      <c r="U469" s="31" t="s">
        <v>606</v>
      </c>
      <c r="V469" t="s">
        <v>197</v>
      </c>
    </row>
    <row r="470" spans="1:22" x14ac:dyDescent="0.25">
      <c r="A470" s="12"/>
      <c r="B470" s="88" t="s">
        <v>607</v>
      </c>
      <c r="C470" s="22"/>
      <c r="D470" s="22"/>
      <c r="E470" s="46" t="s">
        <v>608</v>
      </c>
      <c r="F470" s="26" t="s">
        <v>197</v>
      </c>
      <c r="G470" s="22"/>
      <c r="H470" s="22"/>
      <c r="I470" s="24">
        <v>21269</v>
      </c>
      <c r="J470" s="26" t="s">
        <v>43</v>
      </c>
      <c r="K470" s="22"/>
      <c r="L470" s="22"/>
      <c r="M470" s="46" t="s">
        <v>609</v>
      </c>
      <c r="N470" s="26" t="s">
        <v>197</v>
      </c>
      <c r="O470" s="22"/>
      <c r="P470" s="26"/>
      <c r="Q470" s="50" t="s">
        <v>276</v>
      </c>
      <c r="R470" s="26" t="s">
        <v>43</v>
      </c>
      <c r="S470" s="22"/>
      <c r="T470" s="26"/>
      <c r="U470" s="50" t="s">
        <v>276</v>
      </c>
      <c r="V470" s="26" t="s">
        <v>43</v>
      </c>
    </row>
    <row r="471" spans="1:22" x14ac:dyDescent="0.25">
      <c r="A471" s="12"/>
      <c r="B471" s="2" t="s">
        <v>161</v>
      </c>
      <c r="C471" s="4"/>
      <c r="E471" s="68" t="s">
        <v>276</v>
      </c>
      <c r="F471" t="s">
        <v>43</v>
      </c>
      <c r="G471" s="4"/>
      <c r="H471" s="4"/>
      <c r="I471" s="29">
        <v>11000</v>
      </c>
      <c r="J471" t="s">
        <v>43</v>
      </c>
      <c r="K471" s="4"/>
      <c r="M471" s="68" t="s">
        <v>276</v>
      </c>
      <c r="N471" t="s">
        <v>43</v>
      </c>
      <c r="O471" s="4"/>
      <c r="Q471" s="68" t="s">
        <v>276</v>
      </c>
      <c r="R471" t="s">
        <v>43</v>
      </c>
      <c r="S471" s="4"/>
      <c r="T471" s="4"/>
      <c r="U471" s="29">
        <v>11000</v>
      </c>
      <c r="V471" t="s">
        <v>43</v>
      </c>
    </row>
    <row r="472" spans="1:22" x14ac:dyDescent="0.25">
      <c r="A472" s="12"/>
      <c r="B472" s="88" t="s">
        <v>129</v>
      </c>
      <c r="C472" s="22"/>
      <c r="D472" s="22"/>
      <c r="E472" s="46" t="s">
        <v>610</v>
      </c>
      <c r="F472" s="26" t="s">
        <v>197</v>
      </c>
      <c r="G472" s="22"/>
      <c r="H472" s="26"/>
      <c r="I472" s="50" t="s">
        <v>276</v>
      </c>
      <c r="J472" s="26" t="s">
        <v>43</v>
      </c>
      <c r="K472" s="22"/>
      <c r="L472" s="26"/>
      <c r="M472" s="50" t="s">
        <v>276</v>
      </c>
      <c r="N472" s="26" t="s">
        <v>43</v>
      </c>
      <c r="O472" s="22"/>
      <c r="P472" s="26"/>
      <c r="Q472" s="50" t="s">
        <v>276</v>
      </c>
      <c r="R472" s="26" t="s">
        <v>43</v>
      </c>
      <c r="S472" s="22"/>
      <c r="T472" s="22"/>
      <c r="U472" s="46" t="s">
        <v>610</v>
      </c>
      <c r="V472" s="26" t="s">
        <v>197</v>
      </c>
    </row>
    <row r="473" spans="1:22" x14ac:dyDescent="0.25">
      <c r="A473" s="12"/>
      <c r="B473" s="2" t="s">
        <v>162</v>
      </c>
      <c r="C473" s="4"/>
      <c r="D473" s="4"/>
      <c r="E473" s="31" t="s">
        <v>611</v>
      </c>
      <c r="F473" t="s">
        <v>197</v>
      </c>
      <c r="G473" s="4"/>
      <c r="I473" s="68" t="s">
        <v>276</v>
      </c>
      <c r="J473" t="s">
        <v>43</v>
      </c>
      <c r="K473" s="4"/>
      <c r="M473" s="68" t="s">
        <v>276</v>
      </c>
      <c r="N473" t="s">
        <v>43</v>
      </c>
      <c r="O473" s="4"/>
      <c r="Q473" s="68" t="s">
        <v>276</v>
      </c>
      <c r="R473" t="s">
        <v>43</v>
      </c>
      <c r="S473" s="4"/>
      <c r="T473" s="4"/>
      <c r="U473" s="31" t="s">
        <v>611</v>
      </c>
      <c r="V473" t="s">
        <v>197</v>
      </c>
    </row>
    <row r="474" spans="1:22" ht="30" x14ac:dyDescent="0.25">
      <c r="A474" s="12"/>
      <c r="B474" s="88" t="s">
        <v>163</v>
      </c>
      <c r="C474" s="22"/>
      <c r="D474" s="26"/>
      <c r="E474" s="50" t="s">
        <v>276</v>
      </c>
      <c r="F474" s="26" t="s">
        <v>43</v>
      </c>
      <c r="G474" s="22"/>
      <c r="H474" s="26"/>
      <c r="I474" s="50" t="s">
        <v>276</v>
      </c>
      <c r="J474" s="26" t="s">
        <v>43</v>
      </c>
      <c r="K474" s="22"/>
      <c r="L474" s="22"/>
      <c r="M474" s="46" t="s">
        <v>612</v>
      </c>
      <c r="N474" s="26" t="s">
        <v>197</v>
      </c>
      <c r="O474" s="22"/>
      <c r="P474" s="26"/>
      <c r="Q474" s="50" t="s">
        <v>276</v>
      </c>
      <c r="R474" s="26" t="s">
        <v>43</v>
      </c>
      <c r="S474" s="22"/>
      <c r="T474" s="22"/>
      <c r="U474" s="46" t="s">
        <v>612</v>
      </c>
      <c r="V474" s="26" t="s">
        <v>197</v>
      </c>
    </row>
    <row r="475" spans="1:22" ht="30.75" thickBot="1" x14ac:dyDescent="0.3">
      <c r="A475" s="12"/>
      <c r="B475" s="2" t="s">
        <v>128</v>
      </c>
      <c r="C475" s="4"/>
      <c r="D475" s="4"/>
      <c r="E475" s="29">
        <v>3858</v>
      </c>
      <c r="F475" t="s">
        <v>43</v>
      </c>
      <c r="G475" s="4"/>
      <c r="I475" s="68" t="s">
        <v>276</v>
      </c>
      <c r="J475" t="s">
        <v>43</v>
      </c>
      <c r="K475" s="4"/>
      <c r="M475" s="68" t="s">
        <v>276</v>
      </c>
      <c r="N475" t="s">
        <v>43</v>
      </c>
      <c r="O475" s="4"/>
      <c r="Q475" s="68" t="s">
        <v>276</v>
      </c>
      <c r="R475" t="s">
        <v>43</v>
      </c>
      <c r="S475" s="4"/>
      <c r="T475" s="4"/>
      <c r="U475" s="29">
        <v>3858</v>
      </c>
      <c r="V475" t="s">
        <v>43</v>
      </c>
    </row>
    <row r="476" spans="1:22" x14ac:dyDescent="0.25">
      <c r="A476" s="12"/>
      <c r="B476" s="67"/>
      <c r="C476" s="67" t="s">
        <v>43</v>
      </c>
      <c r="D476" s="90"/>
      <c r="E476" s="90"/>
      <c r="F476" s="67"/>
      <c r="G476" s="67"/>
      <c r="H476" s="90"/>
      <c r="I476" s="90"/>
      <c r="J476" s="67"/>
      <c r="K476" s="67"/>
      <c r="L476" s="90"/>
      <c r="M476" s="90"/>
      <c r="N476" s="67"/>
      <c r="O476" s="67"/>
      <c r="P476" s="90"/>
      <c r="Q476" s="90"/>
      <c r="R476" s="67"/>
      <c r="S476" s="67"/>
      <c r="T476" s="90"/>
      <c r="U476" s="90"/>
      <c r="V476" s="67"/>
    </row>
    <row r="477" spans="1:22" ht="30.75" thickBot="1" x14ac:dyDescent="0.3">
      <c r="A477" s="12"/>
      <c r="B477" s="88" t="s">
        <v>164</v>
      </c>
      <c r="C477" s="22"/>
      <c r="D477" s="22"/>
      <c r="E477" s="46" t="s">
        <v>613</v>
      </c>
      <c r="F477" s="26" t="s">
        <v>197</v>
      </c>
      <c r="G477" s="22"/>
      <c r="H477" s="22"/>
      <c r="I477" s="24">
        <v>28753</v>
      </c>
      <c r="J477" s="26" t="s">
        <v>43</v>
      </c>
      <c r="K477" s="22"/>
      <c r="L477" s="22"/>
      <c r="M477" s="24">
        <v>19288</v>
      </c>
      <c r="N477" s="26" t="s">
        <v>43</v>
      </c>
      <c r="O477" s="22"/>
      <c r="P477" s="26"/>
      <c r="Q477" s="50" t="s">
        <v>276</v>
      </c>
      <c r="R477" s="26" t="s">
        <v>43</v>
      </c>
      <c r="S477" s="22"/>
      <c r="T477" s="22"/>
      <c r="U477" s="24">
        <v>29216</v>
      </c>
      <c r="V477" s="26" t="s">
        <v>43</v>
      </c>
    </row>
    <row r="478" spans="1:22" x14ac:dyDescent="0.25">
      <c r="A478" s="12"/>
      <c r="B478" s="67"/>
      <c r="C478" s="67" t="s">
        <v>43</v>
      </c>
      <c r="D478" s="90"/>
      <c r="E478" s="90"/>
      <c r="F478" s="67"/>
      <c r="G478" s="67"/>
      <c r="H478" s="90"/>
      <c r="I478" s="90"/>
      <c r="J478" s="67"/>
      <c r="K478" s="67"/>
      <c r="L478" s="90"/>
      <c r="M478" s="90"/>
      <c r="N478" s="67"/>
      <c r="O478" s="67"/>
      <c r="P478" s="90"/>
      <c r="Q478" s="90"/>
      <c r="R478" s="67"/>
      <c r="S478" s="67"/>
      <c r="T478" s="90"/>
      <c r="U478" s="90"/>
      <c r="V478" s="67"/>
    </row>
    <row r="479" spans="1:22" x14ac:dyDescent="0.25">
      <c r="A479" s="12"/>
      <c r="B479" s="2" t="s">
        <v>165</v>
      </c>
      <c r="C479" s="4"/>
      <c r="E479" s="68" t="s">
        <v>276</v>
      </c>
      <c r="F479" t="s">
        <v>43</v>
      </c>
      <c r="G479" s="4"/>
      <c r="H479" s="4"/>
      <c r="I479" s="31" t="s">
        <v>614</v>
      </c>
      <c r="J479" t="s">
        <v>197</v>
      </c>
      <c r="K479" s="4"/>
      <c r="L479" s="4"/>
      <c r="M479" s="31" t="s">
        <v>615</v>
      </c>
      <c r="N479" t="s">
        <v>197</v>
      </c>
      <c r="O479" s="4"/>
      <c r="Q479" s="68" t="s">
        <v>276</v>
      </c>
      <c r="R479" t="s">
        <v>43</v>
      </c>
      <c r="S479" s="4"/>
      <c r="T479" s="4"/>
      <c r="U479" s="31" t="s">
        <v>616</v>
      </c>
      <c r="V479" t="s">
        <v>197</v>
      </c>
    </row>
    <row r="480" spans="1:22" ht="30" x14ac:dyDescent="0.25">
      <c r="A480" s="12"/>
      <c r="B480" s="88" t="s">
        <v>166</v>
      </c>
      <c r="C480" s="22"/>
      <c r="D480" s="22"/>
      <c r="E480" s="46" t="s">
        <v>617</v>
      </c>
      <c r="F480" s="26" t="s">
        <v>197</v>
      </c>
      <c r="G480" s="22"/>
      <c r="H480" s="22"/>
      <c r="I480" s="24">
        <v>2217</v>
      </c>
      <c r="J480" s="26" t="s">
        <v>43</v>
      </c>
      <c r="K480" s="22"/>
      <c r="L480" s="22"/>
      <c r="M480" s="24">
        <v>23598</v>
      </c>
      <c r="N480" s="26" t="s">
        <v>43</v>
      </c>
      <c r="O480" s="22"/>
      <c r="P480" s="26"/>
      <c r="Q480" s="50" t="s">
        <v>276</v>
      </c>
      <c r="R480" s="26" t="s">
        <v>43</v>
      </c>
      <c r="S480" s="22"/>
      <c r="T480" s="22"/>
      <c r="U480" s="46" t="s">
        <v>618</v>
      </c>
      <c r="V480" s="26" t="s">
        <v>197</v>
      </c>
    </row>
    <row r="481" spans="1:22" x14ac:dyDescent="0.25">
      <c r="A481" s="12"/>
      <c r="B481" s="3" t="s">
        <v>25</v>
      </c>
      <c r="C481" s="4"/>
      <c r="D481" s="4"/>
      <c r="E481" s="4"/>
      <c r="F481" s="4"/>
      <c r="G481" s="4"/>
      <c r="H481" s="4"/>
      <c r="I481" s="4"/>
      <c r="J481" s="4"/>
      <c r="K481" s="4"/>
      <c r="L481" s="4"/>
      <c r="M481" s="4"/>
      <c r="N481" s="4"/>
      <c r="O481" s="4"/>
      <c r="P481" s="4"/>
      <c r="Q481" s="4"/>
      <c r="R481" s="4"/>
      <c r="S481" s="4"/>
      <c r="T481" s="4"/>
      <c r="U481" s="4"/>
      <c r="V481" s="4"/>
    </row>
    <row r="482" spans="1:22" ht="15.75" thickBot="1" x14ac:dyDescent="0.3">
      <c r="A482" s="12"/>
      <c r="B482" s="88" t="s">
        <v>167</v>
      </c>
      <c r="C482" s="22"/>
      <c r="D482" s="22"/>
      <c r="E482" s="24">
        <v>149747</v>
      </c>
      <c r="F482" s="26" t="s">
        <v>43</v>
      </c>
      <c r="G482" s="22"/>
      <c r="H482" s="22"/>
      <c r="I482" s="46">
        <v>112</v>
      </c>
      <c r="J482" s="26" t="s">
        <v>43</v>
      </c>
      <c r="K482" s="22"/>
      <c r="L482" s="22"/>
      <c r="M482" s="24">
        <v>35057</v>
      </c>
      <c r="N482" s="26" t="s">
        <v>43</v>
      </c>
      <c r="O482" s="22"/>
      <c r="P482" s="26"/>
      <c r="Q482" s="50" t="s">
        <v>276</v>
      </c>
      <c r="R482" s="26" t="s">
        <v>43</v>
      </c>
      <c r="S482" s="22"/>
      <c r="T482" s="22"/>
      <c r="U482" s="24">
        <v>184916</v>
      </c>
      <c r="V482" s="26" t="s">
        <v>43</v>
      </c>
    </row>
    <row r="483" spans="1:22" x14ac:dyDescent="0.25">
      <c r="A483" s="12"/>
      <c r="B483" s="67"/>
      <c r="C483" s="67" t="s">
        <v>43</v>
      </c>
      <c r="D483" s="90"/>
      <c r="E483" s="90"/>
      <c r="F483" s="67"/>
      <c r="G483" s="67"/>
      <c r="H483" s="90"/>
      <c r="I483" s="90"/>
      <c r="J483" s="67"/>
      <c r="K483" s="67"/>
      <c r="L483" s="90"/>
      <c r="M483" s="90"/>
      <c r="N483" s="67"/>
      <c r="O483" s="67"/>
      <c r="P483" s="90"/>
      <c r="Q483" s="90"/>
      <c r="R483" s="67"/>
      <c r="S483" s="67"/>
      <c r="T483" s="90"/>
      <c r="U483" s="90"/>
      <c r="V483" s="67"/>
    </row>
    <row r="484" spans="1:22" ht="15.75" thickBot="1" x14ac:dyDescent="0.3">
      <c r="A484" s="12"/>
      <c r="B484" s="2" t="s">
        <v>168</v>
      </c>
      <c r="C484" s="4"/>
      <c r="D484" s="4" t="s">
        <v>192</v>
      </c>
      <c r="E484" s="29">
        <v>84528</v>
      </c>
      <c r="F484" t="s">
        <v>43</v>
      </c>
      <c r="G484" s="4"/>
      <c r="H484" s="4" t="s">
        <v>192</v>
      </c>
      <c r="I484" s="29">
        <v>2329</v>
      </c>
      <c r="J484" t="s">
        <v>43</v>
      </c>
      <c r="K484" s="4"/>
      <c r="L484" s="4" t="s">
        <v>192</v>
      </c>
      <c r="M484" s="29">
        <v>58655</v>
      </c>
      <c r="N484" t="s">
        <v>43</v>
      </c>
      <c r="O484" s="4"/>
      <c r="P484" t="s">
        <v>192</v>
      </c>
      <c r="Q484" s="68" t="s">
        <v>276</v>
      </c>
      <c r="R484" t="s">
        <v>43</v>
      </c>
      <c r="S484" s="4"/>
      <c r="T484" s="4" t="s">
        <v>192</v>
      </c>
      <c r="U484" s="29">
        <v>145512</v>
      </c>
      <c r="V484" t="s">
        <v>43</v>
      </c>
    </row>
    <row r="485" spans="1:22" ht="15.75" thickTop="1" x14ac:dyDescent="0.25">
      <c r="A485" s="12"/>
      <c r="B485" s="101"/>
      <c r="C485" s="101" t="s">
        <v>43</v>
      </c>
      <c r="D485" s="102"/>
      <c r="E485" s="102"/>
      <c r="F485" s="101"/>
      <c r="G485" s="101"/>
      <c r="H485" s="102"/>
      <c r="I485" s="102"/>
      <c r="J485" s="101"/>
      <c r="K485" s="101"/>
      <c r="L485" s="102"/>
      <c r="M485" s="102"/>
      <c r="N485" s="101"/>
      <c r="O485" s="101"/>
      <c r="P485" s="102"/>
      <c r="Q485" s="102"/>
      <c r="R485" s="101"/>
      <c r="S485" s="101"/>
      <c r="T485" s="102"/>
      <c r="U485" s="102"/>
    </row>
    <row r="486" spans="1:22" x14ac:dyDescent="0.25">
      <c r="A486" s="12"/>
      <c r="B486" s="11"/>
      <c r="C486" s="11"/>
      <c r="D486" s="11"/>
      <c r="E486" s="11"/>
      <c r="F486" s="11"/>
      <c r="G486" s="11"/>
      <c r="H486" s="11"/>
      <c r="I486" s="11"/>
      <c r="J486" s="11"/>
      <c r="K486" s="11"/>
      <c r="L486" s="11"/>
      <c r="M486" s="11"/>
      <c r="N486" s="11"/>
      <c r="O486" s="11"/>
      <c r="P486" s="11"/>
      <c r="Q486" s="11"/>
      <c r="R486" s="11"/>
      <c r="S486" s="11"/>
      <c r="T486" s="11"/>
      <c r="U486" s="11"/>
      <c r="V486" s="11"/>
    </row>
    <row r="487" spans="1:22" ht="15" customHeight="1" x14ac:dyDescent="0.25">
      <c r="A487" s="12"/>
      <c r="B487" s="11" t="s">
        <v>453</v>
      </c>
      <c r="C487" s="11"/>
      <c r="D487" s="11"/>
      <c r="E487" s="11"/>
      <c r="F487" s="11"/>
      <c r="G487" s="11"/>
      <c r="H487" s="11"/>
      <c r="I487" s="11"/>
      <c r="J487" s="11"/>
      <c r="K487" s="11"/>
      <c r="L487" s="11"/>
      <c r="M487" s="11"/>
      <c r="N487" s="11"/>
      <c r="O487" s="11"/>
      <c r="P487" s="11"/>
      <c r="Q487" s="11"/>
      <c r="R487" s="11"/>
      <c r="S487" s="11"/>
      <c r="T487" s="11"/>
      <c r="U487" s="11"/>
      <c r="V487" s="11"/>
    </row>
    <row r="488" spans="1:22" x14ac:dyDescent="0.25">
      <c r="A488" s="12"/>
      <c r="B488" s="11"/>
      <c r="C488" s="11"/>
      <c r="D488" s="11"/>
      <c r="E488" s="11"/>
      <c r="F488" s="11"/>
      <c r="G488" s="11"/>
      <c r="H488" s="11"/>
      <c r="I488" s="11"/>
      <c r="J488" s="11"/>
      <c r="K488" s="11"/>
      <c r="L488" s="11"/>
      <c r="M488" s="11"/>
      <c r="N488" s="11"/>
      <c r="O488" s="11"/>
      <c r="P488" s="11"/>
      <c r="Q488" s="11"/>
      <c r="R488" s="11"/>
      <c r="S488" s="11"/>
      <c r="T488" s="11"/>
      <c r="U488" s="11"/>
      <c r="V488" s="11"/>
    </row>
    <row r="489" spans="1:22" ht="15" customHeight="1" x14ac:dyDescent="0.25">
      <c r="A489" s="12"/>
      <c r="B489" s="11" t="s">
        <v>563</v>
      </c>
      <c r="C489" s="11"/>
      <c r="D489" s="11"/>
      <c r="E489" s="11"/>
      <c r="F489" s="11"/>
      <c r="G489" s="11"/>
      <c r="H489" s="11"/>
      <c r="I489" s="11"/>
      <c r="J489" s="11"/>
      <c r="K489" s="11"/>
      <c r="L489" s="11"/>
      <c r="M489" s="11"/>
      <c r="N489" s="11"/>
      <c r="O489" s="11"/>
      <c r="P489" s="11"/>
      <c r="Q489" s="11"/>
      <c r="R489" s="11"/>
      <c r="S489" s="11"/>
      <c r="T489" s="11"/>
      <c r="U489" s="11"/>
      <c r="V489" s="11"/>
    </row>
    <row r="490" spans="1:22" x14ac:dyDescent="0.25">
      <c r="A490" s="12"/>
      <c r="B490" s="11"/>
      <c r="C490" s="11"/>
      <c r="D490" s="11"/>
      <c r="E490" s="11"/>
      <c r="F490" s="11"/>
      <c r="G490" s="11"/>
      <c r="H490" s="11"/>
      <c r="I490" s="11"/>
      <c r="J490" s="11"/>
      <c r="K490" s="11"/>
      <c r="L490" s="11"/>
      <c r="M490" s="11"/>
      <c r="N490" s="11"/>
      <c r="O490" s="11"/>
      <c r="P490" s="11"/>
      <c r="Q490" s="11"/>
      <c r="R490" s="11"/>
      <c r="S490" s="11"/>
      <c r="T490" s="11"/>
      <c r="U490" s="11"/>
      <c r="V490" s="11"/>
    </row>
    <row r="491" spans="1:22" ht="15" customHeight="1" x14ac:dyDescent="0.25">
      <c r="A491" s="12"/>
      <c r="B491" s="11" t="s">
        <v>659</v>
      </c>
      <c r="C491" s="11"/>
      <c r="D491" s="11"/>
      <c r="E491" s="11"/>
      <c r="F491" s="11"/>
      <c r="G491" s="11"/>
      <c r="H491" s="11"/>
      <c r="I491" s="11"/>
      <c r="J491" s="11"/>
      <c r="K491" s="11"/>
      <c r="L491" s="11"/>
      <c r="M491" s="11"/>
      <c r="N491" s="11"/>
      <c r="O491" s="11"/>
      <c r="P491" s="11"/>
      <c r="Q491" s="11"/>
      <c r="R491" s="11"/>
      <c r="S491" s="11"/>
      <c r="T491" s="11"/>
      <c r="U491" s="11"/>
      <c r="V491" s="11"/>
    </row>
    <row r="492" spans="1:22" x14ac:dyDescent="0.25">
      <c r="A492" s="12"/>
      <c r="B492" s="11"/>
      <c r="C492" s="11"/>
      <c r="D492" s="11"/>
      <c r="E492" s="11"/>
      <c r="F492" s="11"/>
      <c r="G492" s="11"/>
      <c r="H492" s="11"/>
      <c r="I492" s="11"/>
      <c r="J492" s="11"/>
      <c r="K492" s="11"/>
      <c r="L492" s="11"/>
      <c r="M492" s="11"/>
      <c r="N492" s="11"/>
      <c r="O492" s="11"/>
      <c r="P492" s="11"/>
      <c r="Q492" s="11"/>
      <c r="R492" s="11"/>
      <c r="S492" s="11"/>
      <c r="T492" s="11"/>
      <c r="U492" s="11"/>
      <c r="V492" s="11"/>
    </row>
    <row r="493" spans="1:22" ht="15" customHeight="1" x14ac:dyDescent="0.25">
      <c r="A493" s="12"/>
      <c r="B493" s="104" t="s">
        <v>456</v>
      </c>
      <c r="C493" s="104"/>
      <c r="D493" s="104"/>
      <c r="E493" s="104"/>
      <c r="F493" s="104"/>
      <c r="G493" s="104"/>
      <c r="H493" s="104"/>
      <c r="I493" s="104"/>
      <c r="J493" s="104"/>
      <c r="K493" s="104"/>
      <c r="L493" s="104"/>
      <c r="M493" s="104"/>
      <c r="N493" s="104"/>
      <c r="O493" s="104"/>
      <c r="P493" s="104"/>
      <c r="Q493" s="104"/>
      <c r="R493" s="104"/>
      <c r="S493" s="104"/>
      <c r="T493" s="104"/>
      <c r="U493" s="104"/>
      <c r="V493" s="104"/>
    </row>
    <row r="494" spans="1:22" x14ac:dyDescent="0.25">
      <c r="A494" s="12"/>
      <c r="B494" s="11"/>
      <c r="C494" s="11"/>
      <c r="D494" s="11"/>
      <c r="E494" s="11"/>
      <c r="F494" s="11"/>
      <c r="G494" s="11"/>
      <c r="H494" s="11"/>
      <c r="I494" s="11"/>
      <c r="J494" s="11"/>
      <c r="K494" s="11"/>
      <c r="L494" s="11"/>
      <c r="M494" s="11"/>
      <c r="N494" s="11"/>
      <c r="O494" s="11"/>
      <c r="P494" s="11"/>
      <c r="Q494" s="11"/>
      <c r="R494" s="11"/>
      <c r="S494" s="11"/>
      <c r="T494" s="11"/>
      <c r="U494" s="11"/>
      <c r="V494" s="11"/>
    </row>
    <row r="495" spans="1:22" ht="15.75" x14ac:dyDescent="0.25">
      <c r="A495" s="12"/>
      <c r="B495" s="43"/>
      <c r="C495" s="43"/>
      <c r="D495" s="43"/>
      <c r="E495" s="43"/>
      <c r="F495" s="43"/>
      <c r="G495" s="43"/>
      <c r="H495" s="43"/>
      <c r="I495" s="43"/>
      <c r="J495" s="43"/>
      <c r="K495" s="43"/>
      <c r="L495" s="43"/>
      <c r="M495" s="43"/>
      <c r="N495" s="43"/>
      <c r="O495" s="43"/>
      <c r="P495" s="43"/>
      <c r="Q495" s="43"/>
      <c r="R495" s="43"/>
      <c r="S495" s="43"/>
      <c r="T495" s="43"/>
      <c r="U495" s="43"/>
      <c r="V495" s="43"/>
    </row>
    <row r="496" spans="1:22" x14ac:dyDescent="0.25">
      <c r="A496" s="12"/>
      <c r="B496" s="11"/>
      <c r="C496" s="11"/>
      <c r="D496" s="11"/>
      <c r="E496" s="11"/>
      <c r="F496" s="11"/>
      <c r="G496" s="11"/>
      <c r="H496" s="11"/>
      <c r="I496" s="11"/>
      <c r="J496" s="11"/>
      <c r="K496" s="11"/>
      <c r="L496" s="11"/>
      <c r="M496" s="11"/>
      <c r="N496" s="11"/>
      <c r="O496" s="11"/>
      <c r="P496" s="11"/>
      <c r="Q496" s="11"/>
      <c r="R496" s="11"/>
      <c r="S496" s="11"/>
      <c r="T496" s="11"/>
      <c r="U496" s="11"/>
      <c r="V496" s="11"/>
    </row>
    <row r="497" spans="1:22" x14ac:dyDescent="0.25">
      <c r="A497" s="12"/>
      <c r="B497" s="4"/>
      <c r="C497" s="4"/>
      <c r="D497" s="4"/>
      <c r="E497" s="4"/>
      <c r="F497" s="4"/>
      <c r="G497" s="4"/>
      <c r="H497" s="4"/>
      <c r="I497" s="4"/>
      <c r="J497" s="4"/>
      <c r="K497" s="4"/>
      <c r="L497" s="4"/>
      <c r="M497" s="4"/>
      <c r="N497" s="4"/>
      <c r="O497" s="4"/>
      <c r="P497" s="4"/>
      <c r="Q497" s="4"/>
      <c r="R497" s="4"/>
      <c r="S497" s="4"/>
      <c r="T497" s="4"/>
      <c r="U497" s="4"/>
      <c r="V497" s="4"/>
    </row>
    <row r="498" spans="1:22" ht="15" customHeight="1" x14ac:dyDescent="0.25">
      <c r="A498" s="12"/>
      <c r="B498" s="11"/>
      <c r="C498" s="11" t="s">
        <v>43</v>
      </c>
      <c r="D498" s="92" t="s">
        <v>457</v>
      </c>
      <c r="E498" s="92"/>
      <c r="F498" s="11"/>
      <c r="G498" s="11"/>
      <c r="H498" s="92" t="s">
        <v>458</v>
      </c>
      <c r="I498" s="92"/>
      <c r="J498" s="11"/>
      <c r="K498" s="11"/>
      <c r="L498" s="92" t="s">
        <v>458</v>
      </c>
      <c r="M498" s="92"/>
      <c r="N498" s="11"/>
      <c r="O498" s="11"/>
      <c r="P498" s="92" t="s">
        <v>397</v>
      </c>
      <c r="Q498" s="92"/>
      <c r="R498" s="11"/>
      <c r="S498" s="11"/>
      <c r="T498" s="92" t="s">
        <v>462</v>
      </c>
      <c r="U498" s="92"/>
      <c r="V498" s="11"/>
    </row>
    <row r="499" spans="1:22" ht="15" customHeight="1" x14ac:dyDescent="0.25">
      <c r="A499" s="12"/>
      <c r="B499" s="11"/>
      <c r="C499" s="11"/>
      <c r="D499" s="92"/>
      <c r="E499" s="92"/>
      <c r="F499" s="11"/>
      <c r="G499" s="11"/>
      <c r="H499" s="92" t="s">
        <v>459</v>
      </c>
      <c r="I499" s="92"/>
      <c r="J499" s="11"/>
      <c r="K499" s="11"/>
      <c r="L499" s="92" t="s">
        <v>461</v>
      </c>
      <c r="M499" s="92"/>
      <c r="N499" s="11"/>
      <c r="O499" s="11"/>
      <c r="P499" s="92"/>
      <c r="Q499" s="92"/>
      <c r="R499" s="11"/>
      <c r="S499" s="11"/>
      <c r="T499" s="92"/>
      <c r="U499" s="92"/>
      <c r="V499" s="11"/>
    </row>
    <row r="500" spans="1:22" ht="15" customHeight="1" x14ac:dyDescent="0.25">
      <c r="A500" s="12"/>
      <c r="B500" s="11"/>
      <c r="C500" s="11"/>
      <c r="D500" s="92"/>
      <c r="E500" s="92"/>
      <c r="F500" s="11"/>
      <c r="G500" s="11"/>
      <c r="H500" s="92" t="s">
        <v>460</v>
      </c>
      <c r="I500" s="92"/>
      <c r="J500" s="11"/>
      <c r="K500" s="11"/>
      <c r="L500" s="92" t="s">
        <v>459</v>
      </c>
      <c r="M500" s="92"/>
      <c r="N500" s="11"/>
      <c r="O500" s="11"/>
      <c r="P500" s="92"/>
      <c r="Q500" s="92"/>
      <c r="R500" s="11"/>
      <c r="S500" s="11"/>
      <c r="T500" s="92"/>
      <c r="U500" s="92"/>
      <c r="V500" s="11"/>
    </row>
    <row r="501" spans="1:22" ht="15.75" thickBot="1" x14ac:dyDescent="0.3">
      <c r="A501" s="12"/>
      <c r="B501" s="11"/>
      <c r="C501" s="11"/>
      <c r="D501" s="93"/>
      <c r="E501" s="93"/>
      <c r="F501" s="11"/>
      <c r="G501" s="11"/>
      <c r="H501" s="93"/>
      <c r="I501" s="93"/>
      <c r="J501" s="11"/>
      <c r="K501" s="11"/>
      <c r="L501" s="93" t="s">
        <v>460</v>
      </c>
      <c r="M501" s="93"/>
      <c r="N501" s="11"/>
      <c r="O501" s="11"/>
      <c r="P501" s="93"/>
      <c r="Q501" s="93"/>
      <c r="R501" s="11"/>
      <c r="S501" s="11"/>
      <c r="T501" s="93"/>
      <c r="U501" s="93"/>
      <c r="V501" s="11"/>
    </row>
    <row r="502" spans="1:22" x14ac:dyDescent="0.25">
      <c r="A502" s="12"/>
      <c r="B502" s="89" t="s">
        <v>564</v>
      </c>
      <c r="C502" s="22" t="s">
        <v>43</v>
      </c>
      <c r="D502" s="22"/>
      <c r="E502" s="22"/>
      <c r="F502" s="22"/>
      <c r="G502" s="22"/>
      <c r="H502" s="22"/>
      <c r="I502" s="22"/>
      <c r="J502" s="22"/>
      <c r="K502" s="22"/>
      <c r="L502" s="22"/>
      <c r="M502" s="22"/>
      <c r="N502" s="22"/>
      <c r="O502" s="22"/>
      <c r="P502" s="22"/>
      <c r="Q502" s="22"/>
      <c r="R502" s="22"/>
      <c r="S502" s="22"/>
      <c r="T502" s="22"/>
      <c r="U502" s="22"/>
      <c r="V502" s="22"/>
    </row>
    <row r="503" spans="1:22" x14ac:dyDescent="0.25">
      <c r="A503" s="12"/>
      <c r="B503" s="2" t="s">
        <v>505</v>
      </c>
      <c r="C503" s="4" t="s">
        <v>43</v>
      </c>
      <c r="D503" s="4" t="s">
        <v>192</v>
      </c>
      <c r="E503" s="29">
        <v>30975</v>
      </c>
      <c r="F503" t="s">
        <v>43</v>
      </c>
      <c r="G503" s="4"/>
      <c r="H503" s="4" t="s">
        <v>192</v>
      </c>
      <c r="I503" s="29">
        <v>35005</v>
      </c>
      <c r="J503" t="s">
        <v>43</v>
      </c>
      <c r="K503" s="4"/>
      <c r="L503" s="4" t="s">
        <v>192</v>
      </c>
      <c r="M503" s="29">
        <v>29365</v>
      </c>
      <c r="N503" t="s">
        <v>43</v>
      </c>
      <c r="O503" s="4"/>
      <c r="P503" s="4" t="s">
        <v>192</v>
      </c>
      <c r="Q503" s="31" t="s">
        <v>682</v>
      </c>
      <c r="R503" t="s">
        <v>197</v>
      </c>
      <c r="S503" s="4"/>
      <c r="T503" s="4" t="s">
        <v>192</v>
      </c>
      <c r="U503" s="29">
        <v>43550</v>
      </c>
      <c r="V503" t="s">
        <v>43</v>
      </c>
    </row>
    <row r="504" spans="1:22" ht="45" x14ac:dyDescent="0.25">
      <c r="A504" s="12"/>
      <c r="B504" s="88" t="s">
        <v>565</v>
      </c>
      <c r="C504" s="22" t="s">
        <v>43</v>
      </c>
      <c r="D504" s="22"/>
      <c r="E504" s="22"/>
      <c r="F504" s="22"/>
      <c r="G504" s="22"/>
      <c r="H504" s="22"/>
      <c r="I504" s="22"/>
      <c r="J504" s="22"/>
      <c r="K504" s="22"/>
      <c r="L504" s="22"/>
      <c r="M504" s="22"/>
      <c r="N504" s="22"/>
      <c r="O504" s="22"/>
      <c r="P504" s="22"/>
      <c r="Q504" s="22"/>
      <c r="R504" s="22"/>
      <c r="S504" s="22"/>
      <c r="T504" s="22"/>
      <c r="U504" s="22"/>
      <c r="V504" s="22"/>
    </row>
    <row r="505" spans="1:22" x14ac:dyDescent="0.25">
      <c r="A505" s="12"/>
      <c r="B505" s="2" t="s">
        <v>39</v>
      </c>
      <c r="C505" s="4" t="s">
        <v>43</v>
      </c>
      <c r="D505" s="4"/>
      <c r="E505" s="31">
        <v>296</v>
      </c>
      <c r="F505" t="s">
        <v>43</v>
      </c>
      <c r="G505" s="4"/>
      <c r="H505" s="4"/>
      <c r="I505" s="31" t="s">
        <v>695</v>
      </c>
      <c r="J505" t="s">
        <v>197</v>
      </c>
      <c r="K505" s="4"/>
      <c r="L505" s="4"/>
      <c r="M505" s="31" t="s">
        <v>696</v>
      </c>
      <c r="N505" t="s">
        <v>197</v>
      </c>
      <c r="O505" s="4"/>
      <c r="Q505" s="68" t="s">
        <v>276</v>
      </c>
      <c r="R505" t="s">
        <v>43</v>
      </c>
      <c r="S505" s="4"/>
      <c r="T505" s="4"/>
      <c r="U505" s="31" t="s">
        <v>697</v>
      </c>
      <c r="V505" t="s">
        <v>197</v>
      </c>
    </row>
    <row r="506" spans="1:22" x14ac:dyDescent="0.25">
      <c r="A506" s="12"/>
      <c r="B506" s="88" t="s">
        <v>144</v>
      </c>
      <c r="C506" s="22" t="s">
        <v>43</v>
      </c>
      <c r="D506" s="22"/>
      <c r="E506" s="46">
        <v>965</v>
      </c>
      <c r="F506" s="26" t="s">
        <v>43</v>
      </c>
      <c r="G506" s="22"/>
      <c r="H506" s="22"/>
      <c r="I506" s="24">
        <v>14113</v>
      </c>
      <c r="J506" s="26" t="s">
        <v>43</v>
      </c>
      <c r="K506" s="22"/>
      <c r="L506" s="22"/>
      <c r="M506" s="24">
        <v>5717</v>
      </c>
      <c r="N506" s="26" t="s">
        <v>43</v>
      </c>
      <c r="O506" s="22"/>
      <c r="P506" s="22"/>
      <c r="Q506" s="46" t="s">
        <v>665</v>
      </c>
      <c r="R506" s="26" t="s">
        <v>197</v>
      </c>
      <c r="S506" s="22"/>
      <c r="T506" s="22"/>
      <c r="U506" s="24">
        <v>20753</v>
      </c>
      <c r="V506" s="26" t="s">
        <v>43</v>
      </c>
    </row>
    <row r="507" spans="1:22" x14ac:dyDescent="0.25">
      <c r="A507" s="12"/>
      <c r="B507" s="2" t="s">
        <v>68</v>
      </c>
      <c r="C507" s="4" t="s">
        <v>43</v>
      </c>
      <c r="E507" s="68" t="s">
        <v>276</v>
      </c>
      <c r="F507" t="s">
        <v>43</v>
      </c>
      <c r="G507" s="4"/>
      <c r="H507" s="4"/>
      <c r="I507" s="31" t="s">
        <v>668</v>
      </c>
      <c r="J507" t="s">
        <v>197</v>
      </c>
      <c r="K507" s="4"/>
      <c r="L507" s="4"/>
      <c r="M507" s="31" t="s">
        <v>669</v>
      </c>
      <c r="N507" t="s">
        <v>197</v>
      </c>
      <c r="O507" s="4"/>
      <c r="P507" s="4"/>
      <c r="Q507" s="31" t="s">
        <v>670</v>
      </c>
      <c r="R507" t="s">
        <v>197</v>
      </c>
      <c r="S507" s="4"/>
      <c r="T507" s="4"/>
      <c r="U507" s="31" t="s">
        <v>671</v>
      </c>
      <c r="V507" t="s">
        <v>197</v>
      </c>
    </row>
    <row r="508" spans="1:22" x14ac:dyDescent="0.25">
      <c r="A508" s="12"/>
      <c r="B508" s="88" t="s">
        <v>145</v>
      </c>
      <c r="C508" s="22" t="s">
        <v>43</v>
      </c>
      <c r="D508" s="22"/>
      <c r="E508" s="24">
        <v>2862</v>
      </c>
      <c r="F508" s="26" t="s">
        <v>43</v>
      </c>
      <c r="G508" s="22"/>
      <c r="H508" s="26"/>
      <c r="I508" s="50" t="s">
        <v>276</v>
      </c>
      <c r="J508" s="26" t="s">
        <v>43</v>
      </c>
      <c r="K508" s="22"/>
      <c r="L508" s="26"/>
      <c r="M508" s="50" t="s">
        <v>276</v>
      </c>
      <c r="N508" s="26" t="s">
        <v>43</v>
      </c>
      <c r="O508" s="22"/>
      <c r="P508" s="26"/>
      <c r="Q508" s="50" t="s">
        <v>276</v>
      </c>
      <c r="R508" s="26" t="s">
        <v>43</v>
      </c>
      <c r="S508" s="22"/>
      <c r="T508" s="22"/>
      <c r="U508" s="24">
        <v>2862</v>
      </c>
      <c r="V508" s="26" t="s">
        <v>43</v>
      </c>
    </row>
    <row r="509" spans="1:22" x14ac:dyDescent="0.25">
      <c r="A509" s="12"/>
      <c r="B509" s="2" t="s">
        <v>121</v>
      </c>
      <c r="C509" s="4" t="s">
        <v>43</v>
      </c>
      <c r="E509" s="68" t="s">
        <v>276</v>
      </c>
      <c r="F509" t="s">
        <v>43</v>
      </c>
      <c r="G509" s="4"/>
      <c r="I509" s="68" t="s">
        <v>276</v>
      </c>
      <c r="J509" t="s">
        <v>43</v>
      </c>
      <c r="K509" s="4"/>
      <c r="M509" s="68" t="s">
        <v>276</v>
      </c>
      <c r="N509" t="s">
        <v>43</v>
      </c>
      <c r="O509" s="4"/>
      <c r="P509" s="4"/>
      <c r="Q509" s="29">
        <v>2439</v>
      </c>
      <c r="R509" t="s">
        <v>43</v>
      </c>
      <c r="S509" s="4"/>
      <c r="T509" s="4"/>
      <c r="U509" s="29">
        <v>2439</v>
      </c>
      <c r="V509" t="s">
        <v>43</v>
      </c>
    </row>
    <row r="510" spans="1:22" x14ac:dyDescent="0.25">
      <c r="A510" s="12"/>
      <c r="B510" s="88" t="s">
        <v>146</v>
      </c>
      <c r="C510" s="22" t="s">
        <v>43</v>
      </c>
      <c r="D510" s="26"/>
      <c r="E510" s="50" t="s">
        <v>276</v>
      </c>
      <c r="F510" s="26" t="s">
        <v>43</v>
      </c>
      <c r="G510" s="22"/>
      <c r="H510" s="22"/>
      <c r="I510" s="46">
        <v>313</v>
      </c>
      <c r="J510" s="26" t="s">
        <v>43</v>
      </c>
      <c r="K510" s="22"/>
      <c r="L510" s="22"/>
      <c r="M510" s="46">
        <v>17</v>
      </c>
      <c r="N510" s="26" t="s">
        <v>43</v>
      </c>
      <c r="O510" s="22"/>
      <c r="P510" s="22"/>
      <c r="Q510" s="46" t="s">
        <v>489</v>
      </c>
      <c r="R510" s="26" t="s">
        <v>197</v>
      </c>
      <c r="S510" s="22"/>
      <c r="T510" s="22"/>
      <c r="U510" s="46">
        <v>329</v>
      </c>
      <c r="V510" s="26" t="s">
        <v>43</v>
      </c>
    </row>
    <row r="511" spans="1:22" x14ac:dyDescent="0.25">
      <c r="A511" s="12"/>
      <c r="B511" s="2" t="s">
        <v>147</v>
      </c>
      <c r="C511" s="4" t="s">
        <v>43</v>
      </c>
      <c r="D511" s="4"/>
      <c r="E511" s="4"/>
      <c r="F511" s="4"/>
      <c r="G511" s="4"/>
      <c r="H511" s="4"/>
      <c r="I511" s="4"/>
      <c r="J511" s="4"/>
      <c r="K511" s="4"/>
      <c r="L511" s="4"/>
      <c r="M511" s="4"/>
      <c r="N511" s="4"/>
      <c r="O511" s="4"/>
      <c r="P511" s="4"/>
      <c r="Q511" s="4"/>
      <c r="R511" s="4"/>
      <c r="S511" s="4"/>
      <c r="T511" s="4"/>
      <c r="U511" s="4"/>
      <c r="V511" s="4"/>
    </row>
    <row r="512" spans="1:22" x14ac:dyDescent="0.25">
      <c r="A512" s="12"/>
      <c r="B512" s="88" t="s">
        <v>27</v>
      </c>
      <c r="C512" s="22" t="s">
        <v>43</v>
      </c>
      <c r="D512" s="22"/>
      <c r="E512" s="24">
        <v>36804</v>
      </c>
      <c r="F512" s="26" t="s">
        <v>43</v>
      </c>
      <c r="G512" s="22"/>
      <c r="H512" s="22"/>
      <c r="I512" s="46" t="s">
        <v>698</v>
      </c>
      <c r="J512" s="26" t="s">
        <v>197</v>
      </c>
      <c r="K512" s="22"/>
      <c r="L512" s="22"/>
      <c r="M512" s="24">
        <v>14061</v>
      </c>
      <c r="N512" s="26" t="s">
        <v>43</v>
      </c>
      <c r="O512" s="22"/>
      <c r="P512" s="22"/>
      <c r="Q512" s="24">
        <v>32207</v>
      </c>
      <c r="R512" s="26" t="s">
        <v>43</v>
      </c>
      <c r="S512" s="22"/>
      <c r="T512" s="22"/>
      <c r="U512" s="24">
        <v>6900</v>
      </c>
      <c r="V512" s="26" t="s">
        <v>43</v>
      </c>
    </row>
    <row r="513" spans="1:22" x14ac:dyDescent="0.25">
      <c r="A513" s="12"/>
      <c r="B513" s="2" t="s">
        <v>28</v>
      </c>
      <c r="C513" s="4" t="s">
        <v>43</v>
      </c>
      <c r="E513" s="68" t="s">
        <v>276</v>
      </c>
      <c r="F513" t="s">
        <v>43</v>
      </c>
      <c r="G513" s="4"/>
      <c r="H513" s="4"/>
      <c r="I513" s="29">
        <v>20361</v>
      </c>
      <c r="J513" t="s">
        <v>43</v>
      </c>
      <c r="K513" s="4"/>
      <c r="L513" s="4"/>
      <c r="M513" s="31" t="s">
        <v>699</v>
      </c>
      <c r="N513" t="s">
        <v>197</v>
      </c>
      <c r="O513" s="4"/>
      <c r="P513" s="4"/>
      <c r="Q513" s="31">
        <v>30</v>
      </c>
      <c r="R513" t="s">
        <v>43</v>
      </c>
      <c r="S513" s="4"/>
      <c r="T513" s="4"/>
      <c r="U513" s="29">
        <v>9147</v>
      </c>
      <c r="V513" t="s">
        <v>43</v>
      </c>
    </row>
    <row r="514" spans="1:22" x14ac:dyDescent="0.25">
      <c r="A514" s="12"/>
      <c r="B514" s="88" t="s">
        <v>29</v>
      </c>
      <c r="C514" s="22" t="s">
        <v>43</v>
      </c>
      <c r="D514" s="26"/>
      <c r="E514" s="50" t="s">
        <v>276</v>
      </c>
      <c r="F514" s="26" t="s">
        <v>43</v>
      </c>
      <c r="G514" s="22"/>
      <c r="H514" s="22"/>
      <c r="I514" s="46" t="s">
        <v>700</v>
      </c>
      <c r="J514" s="26" t="s">
        <v>197</v>
      </c>
      <c r="K514" s="22"/>
      <c r="L514" s="26"/>
      <c r="M514" s="50" t="s">
        <v>276</v>
      </c>
      <c r="N514" s="26" t="s">
        <v>43</v>
      </c>
      <c r="O514" s="22"/>
      <c r="P514" s="22"/>
      <c r="Q514" s="24">
        <v>2437</v>
      </c>
      <c r="R514" s="26" t="s">
        <v>43</v>
      </c>
      <c r="S514" s="22"/>
      <c r="T514" s="22"/>
      <c r="U514" s="46" t="s">
        <v>701</v>
      </c>
      <c r="V514" s="26" t="s">
        <v>197</v>
      </c>
    </row>
    <row r="515" spans="1:22" x14ac:dyDescent="0.25">
      <c r="A515" s="12"/>
      <c r="B515" s="2" t="s">
        <v>146</v>
      </c>
      <c r="C515" s="4" t="s">
        <v>43</v>
      </c>
      <c r="D515" s="4"/>
      <c r="E515" s="31" t="s">
        <v>702</v>
      </c>
      <c r="F515" t="s">
        <v>197</v>
      </c>
      <c r="G515" s="4"/>
      <c r="H515" s="4"/>
      <c r="I515" s="29">
        <v>2160</v>
      </c>
      <c r="J515" t="s">
        <v>43</v>
      </c>
      <c r="K515" s="4"/>
      <c r="L515" s="4"/>
      <c r="M515" s="31" t="s">
        <v>703</v>
      </c>
      <c r="N515" t="s">
        <v>197</v>
      </c>
      <c r="O515" s="4"/>
      <c r="P515" s="4"/>
      <c r="Q515" s="31" t="s">
        <v>704</v>
      </c>
      <c r="R515" t="s">
        <v>197</v>
      </c>
      <c r="S515" s="4"/>
      <c r="T515" s="4"/>
      <c r="U515" s="31">
        <v>68</v>
      </c>
      <c r="V515" t="s">
        <v>43</v>
      </c>
    </row>
    <row r="516" spans="1:22" x14ac:dyDescent="0.25">
      <c r="A516" s="12"/>
      <c r="B516" s="88" t="s">
        <v>148</v>
      </c>
      <c r="C516" s="22" t="s">
        <v>43</v>
      </c>
      <c r="D516" s="22"/>
      <c r="E516" s="22"/>
      <c r="F516" s="22"/>
      <c r="G516" s="22"/>
      <c r="H516" s="22"/>
      <c r="I516" s="22"/>
      <c r="J516" s="22"/>
      <c r="K516" s="22"/>
      <c r="L516" s="22"/>
      <c r="M516" s="22"/>
      <c r="N516" s="22"/>
      <c r="O516" s="22"/>
      <c r="P516" s="22"/>
      <c r="Q516" s="22"/>
      <c r="R516" s="22"/>
      <c r="S516" s="22"/>
      <c r="T516" s="22"/>
      <c r="U516" s="22"/>
      <c r="V516" s="22"/>
    </row>
    <row r="517" spans="1:22" ht="30" x14ac:dyDescent="0.25">
      <c r="A517" s="12"/>
      <c r="B517" s="2" t="s">
        <v>38</v>
      </c>
      <c r="C517" s="4" t="s">
        <v>43</v>
      </c>
      <c r="D517" s="4"/>
      <c r="E517" s="31" t="s">
        <v>705</v>
      </c>
      <c r="F517" t="s">
        <v>197</v>
      </c>
      <c r="G517" s="4"/>
      <c r="H517" s="4"/>
      <c r="I517" s="29">
        <v>62844</v>
      </c>
      <c r="J517" t="s">
        <v>43</v>
      </c>
      <c r="K517" s="4"/>
      <c r="L517" s="4"/>
      <c r="M517" s="31" t="s">
        <v>706</v>
      </c>
      <c r="N517" t="s">
        <v>197</v>
      </c>
      <c r="O517" s="4"/>
      <c r="P517" s="4"/>
      <c r="Q517" s="31" t="s">
        <v>707</v>
      </c>
      <c r="R517" t="s">
        <v>197</v>
      </c>
      <c r="S517" s="4"/>
      <c r="T517" s="4"/>
      <c r="U517" s="31" t="s">
        <v>708</v>
      </c>
      <c r="V517" t="s">
        <v>197</v>
      </c>
    </row>
    <row r="518" spans="1:22" ht="15.75" thickBot="1" x14ac:dyDescent="0.3">
      <c r="A518" s="12"/>
      <c r="B518" s="88" t="s">
        <v>40</v>
      </c>
      <c r="C518" s="22" t="s">
        <v>43</v>
      </c>
      <c r="D518" s="22"/>
      <c r="E518" s="46" t="s">
        <v>573</v>
      </c>
      <c r="F518" s="26" t="s">
        <v>197</v>
      </c>
      <c r="G518" s="22"/>
      <c r="H518" s="22"/>
      <c r="I518" s="24">
        <v>4697</v>
      </c>
      <c r="J518" s="26" t="s">
        <v>43</v>
      </c>
      <c r="K518" s="22"/>
      <c r="L518" s="22"/>
      <c r="M518" s="46">
        <v>755</v>
      </c>
      <c r="N518" s="26" t="s">
        <v>43</v>
      </c>
      <c r="O518" s="22"/>
      <c r="P518" s="22"/>
      <c r="Q518" s="46">
        <v>3</v>
      </c>
      <c r="R518" s="26" t="s">
        <v>43</v>
      </c>
      <c r="S518" s="22"/>
      <c r="T518" s="22"/>
      <c r="U518" s="24">
        <v>5377</v>
      </c>
      <c r="V518" s="26" t="s">
        <v>43</v>
      </c>
    </row>
    <row r="519" spans="1:22" x14ac:dyDescent="0.25">
      <c r="A519" s="12"/>
      <c r="B519" s="67"/>
      <c r="C519" s="67" t="s">
        <v>43</v>
      </c>
      <c r="D519" s="90"/>
      <c r="E519" s="90"/>
      <c r="F519" s="67"/>
      <c r="G519" s="67"/>
      <c r="H519" s="90"/>
      <c r="I519" s="90"/>
      <c r="J519" s="67"/>
      <c r="K519" s="67"/>
      <c r="L519" s="90"/>
      <c r="M519" s="90"/>
      <c r="N519" s="67"/>
      <c r="O519" s="67"/>
      <c r="P519" s="90"/>
      <c r="Q519" s="90"/>
      <c r="R519" s="67"/>
      <c r="S519" s="67"/>
      <c r="T519" s="90"/>
      <c r="U519" s="90"/>
      <c r="V519" s="67"/>
    </row>
    <row r="520" spans="1:22" ht="30.75" thickBot="1" x14ac:dyDescent="0.3">
      <c r="A520" s="12"/>
      <c r="B520" s="2" t="s">
        <v>149</v>
      </c>
      <c r="C520" s="4"/>
      <c r="D520" s="4"/>
      <c r="E520" s="29">
        <v>50800</v>
      </c>
      <c r="F520" t="s">
        <v>43</v>
      </c>
      <c r="G520" s="4"/>
      <c r="H520" s="4"/>
      <c r="I520" s="29">
        <v>37947</v>
      </c>
      <c r="J520" t="s">
        <v>43</v>
      </c>
      <c r="K520" s="4"/>
      <c r="L520" s="4"/>
      <c r="M520" s="29">
        <v>27021</v>
      </c>
      <c r="N520" t="s">
        <v>43</v>
      </c>
      <c r="O520" s="4"/>
      <c r="P520" s="4"/>
      <c r="Q520" s="31" t="s">
        <v>709</v>
      </c>
      <c r="R520" t="s">
        <v>197</v>
      </c>
      <c r="S520" s="4"/>
      <c r="T520" s="4"/>
      <c r="U520" s="29">
        <v>66820</v>
      </c>
      <c r="V520" t="s">
        <v>43</v>
      </c>
    </row>
    <row r="521" spans="1:22" x14ac:dyDescent="0.25">
      <c r="A521" s="12"/>
      <c r="B521" s="67"/>
      <c r="C521" s="67" t="s">
        <v>43</v>
      </c>
      <c r="D521" s="90"/>
      <c r="E521" s="90"/>
      <c r="F521" s="67"/>
      <c r="G521" s="67"/>
      <c r="H521" s="90"/>
      <c r="I521" s="90"/>
      <c r="J521" s="67"/>
      <c r="K521" s="67"/>
      <c r="L521" s="90"/>
      <c r="M521" s="90"/>
      <c r="N521" s="67"/>
      <c r="O521" s="67"/>
      <c r="P521" s="90"/>
      <c r="Q521" s="90"/>
      <c r="R521" s="67"/>
      <c r="S521" s="67"/>
      <c r="T521" s="90"/>
      <c r="U521" s="90"/>
      <c r="V521" s="67"/>
    </row>
    <row r="522" spans="1:22" x14ac:dyDescent="0.25">
      <c r="A522" s="12"/>
      <c r="B522" s="89" t="s">
        <v>584</v>
      </c>
      <c r="C522" s="22"/>
      <c r="D522" s="22"/>
      <c r="E522" s="22"/>
      <c r="F522" s="22"/>
      <c r="G522" s="22"/>
      <c r="H522" s="22"/>
      <c r="I522" s="22"/>
      <c r="J522" s="22"/>
      <c r="K522" s="22"/>
      <c r="L522" s="22"/>
      <c r="M522" s="22"/>
      <c r="N522" s="22"/>
      <c r="O522" s="22"/>
      <c r="P522" s="22"/>
      <c r="Q522" s="22"/>
      <c r="R522" s="22"/>
      <c r="S522" s="22"/>
      <c r="T522" s="22"/>
      <c r="U522" s="22"/>
      <c r="V522" s="22"/>
    </row>
    <row r="523" spans="1:22" x14ac:dyDescent="0.25">
      <c r="A523" s="12"/>
      <c r="B523" s="2" t="s">
        <v>151</v>
      </c>
      <c r="C523" s="4"/>
      <c r="E523" s="68" t="s">
        <v>276</v>
      </c>
      <c r="F523" t="s">
        <v>43</v>
      </c>
      <c r="G523" s="4"/>
      <c r="H523" s="4"/>
      <c r="I523" s="29">
        <v>27897</v>
      </c>
      <c r="J523" t="s">
        <v>43</v>
      </c>
      <c r="K523" s="4"/>
      <c r="L523" s="4"/>
      <c r="M523" s="31">
        <v>774</v>
      </c>
      <c r="N523" t="s">
        <v>43</v>
      </c>
      <c r="O523" s="4"/>
      <c r="Q523" s="68" t="s">
        <v>276</v>
      </c>
      <c r="R523" t="s">
        <v>43</v>
      </c>
      <c r="S523" s="4"/>
      <c r="T523" s="4"/>
      <c r="U523" s="29">
        <v>28671</v>
      </c>
      <c r="V523" t="s">
        <v>43</v>
      </c>
    </row>
    <row r="524" spans="1:22" x14ac:dyDescent="0.25">
      <c r="A524" s="12"/>
      <c r="B524" s="88" t="s">
        <v>152</v>
      </c>
      <c r="C524" s="22"/>
      <c r="D524" s="22"/>
      <c r="E524" s="46" t="s">
        <v>710</v>
      </c>
      <c r="F524" s="26" t="s">
        <v>197</v>
      </c>
      <c r="G524" s="22"/>
      <c r="H524" s="22"/>
      <c r="I524" s="46" t="s">
        <v>711</v>
      </c>
      <c r="J524" s="26" t="s">
        <v>197</v>
      </c>
      <c r="K524" s="22"/>
      <c r="L524" s="22"/>
      <c r="M524" s="46" t="s">
        <v>712</v>
      </c>
      <c r="N524" s="26" t="s">
        <v>197</v>
      </c>
      <c r="O524" s="22"/>
      <c r="P524" s="26"/>
      <c r="Q524" s="50" t="s">
        <v>276</v>
      </c>
      <c r="R524" s="26" t="s">
        <v>43</v>
      </c>
      <c r="S524" s="22"/>
      <c r="T524" s="22"/>
      <c r="U524" s="46" t="s">
        <v>713</v>
      </c>
      <c r="V524" s="26" t="s">
        <v>197</v>
      </c>
    </row>
    <row r="525" spans="1:22" ht="30" x14ac:dyDescent="0.25">
      <c r="A525" s="12"/>
      <c r="B525" s="2" t="s">
        <v>589</v>
      </c>
      <c r="C525" s="4"/>
      <c r="D525" s="4"/>
      <c r="E525" s="31" t="s">
        <v>714</v>
      </c>
      <c r="F525" t="s">
        <v>197</v>
      </c>
      <c r="G525" s="4"/>
      <c r="H525" s="4"/>
      <c r="I525" s="31" t="s">
        <v>715</v>
      </c>
      <c r="J525" t="s">
        <v>197</v>
      </c>
      <c r="K525" s="4"/>
      <c r="L525" s="4"/>
      <c r="M525" s="31" t="s">
        <v>716</v>
      </c>
      <c r="N525" t="s">
        <v>197</v>
      </c>
      <c r="O525" s="4"/>
      <c r="P525" s="4"/>
      <c r="Q525" s="29">
        <v>48948</v>
      </c>
      <c r="R525" t="s">
        <v>43</v>
      </c>
      <c r="S525" s="4"/>
      <c r="T525" s="4"/>
      <c r="U525" s="31" t="s">
        <v>716</v>
      </c>
      <c r="V525" t="s">
        <v>197</v>
      </c>
    </row>
    <row r="526" spans="1:22" ht="15.75" thickBot="1" x14ac:dyDescent="0.3">
      <c r="A526" s="12"/>
      <c r="B526" s="88" t="s">
        <v>717</v>
      </c>
      <c r="C526" s="22"/>
      <c r="D526" s="26"/>
      <c r="E526" s="50" t="s">
        <v>276</v>
      </c>
      <c r="F526" s="26" t="s">
        <v>43</v>
      </c>
      <c r="G526" s="22"/>
      <c r="H526" s="22"/>
      <c r="I526" s="46" t="s">
        <v>718</v>
      </c>
      <c r="J526" s="26" t="s">
        <v>197</v>
      </c>
      <c r="K526" s="22"/>
      <c r="L526" s="22"/>
      <c r="M526" s="46" t="s">
        <v>489</v>
      </c>
      <c r="N526" s="26" t="s">
        <v>197</v>
      </c>
      <c r="O526" s="22"/>
      <c r="P526" s="26"/>
      <c r="Q526" s="50" t="s">
        <v>276</v>
      </c>
      <c r="R526" s="26" t="s">
        <v>43</v>
      </c>
      <c r="S526" s="22"/>
      <c r="T526" s="22"/>
      <c r="U526" s="46" t="s">
        <v>719</v>
      </c>
      <c r="V526" s="26" t="s">
        <v>197</v>
      </c>
    </row>
    <row r="527" spans="1:22" x14ac:dyDescent="0.25">
      <c r="A527" s="12"/>
      <c r="B527" s="67"/>
      <c r="C527" s="67" t="s">
        <v>43</v>
      </c>
      <c r="D527" s="90"/>
      <c r="E527" s="90"/>
      <c r="F527" s="67"/>
      <c r="G527" s="67"/>
      <c r="H527" s="90"/>
      <c r="I527" s="90"/>
      <c r="J527" s="67"/>
      <c r="K527" s="67"/>
      <c r="L527" s="90"/>
      <c r="M527" s="90"/>
      <c r="N527" s="67"/>
      <c r="O527" s="67"/>
      <c r="P527" s="90"/>
      <c r="Q527" s="90"/>
      <c r="R527" s="67"/>
      <c r="S527" s="67"/>
      <c r="T527" s="90"/>
      <c r="U527" s="90"/>
      <c r="V527" s="67"/>
    </row>
    <row r="528" spans="1:22" ht="30.75" thickBot="1" x14ac:dyDescent="0.3">
      <c r="A528" s="12"/>
      <c r="B528" s="2" t="s">
        <v>155</v>
      </c>
      <c r="C528" s="4"/>
      <c r="D528" s="4"/>
      <c r="E528" s="31" t="s">
        <v>720</v>
      </c>
      <c r="F528" t="s">
        <v>197</v>
      </c>
      <c r="G528" s="4"/>
      <c r="H528" s="4"/>
      <c r="I528" s="29">
        <v>20088</v>
      </c>
      <c r="J528" t="s">
        <v>43</v>
      </c>
      <c r="K528" s="4"/>
      <c r="L528" s="4"/>
      <c r="M528" s="31" t="s">
        <v>721</v>
      </c>
      <c r="N528" t="s">
        <v>197</v>
      </c>
      <c r="O528" s="4"/>
      <c r="P528" s="4"/>
      <c r="Q528" s="29">
        <v>48948</v>
      </c>
      <c r="R528" t="s">
        <v>43</v>
      </c>
      <c r="S528" s="4"/>
      <c r="T528" s="4"/>
      <c r="U528" s="29">
        <v>10732</v>
      </c>
      <c r="V528" t="s">
        <v>43</v>
      </c>
    </row>
    <row r="529" spans="1:22" x14ac:dyDescent="0.25">
      <c r="A529" s="12"/>
      <c r="B529" s="67"/>
      <c r="C529" s="67" t="s">
        <v>43</v>
      </c>
      <c r="D529" s="90"/>
      <c r="E529" s="90"/>
      <c r="F529" s="67"/>
      <c r="G529" s="67"/>
      <c r="H529" s="90"/>
      <c r="I529" s="90"/>
      <c r="J529" s="67"/>
      <c r="K529" s="67"/>
      <c r="L529" s="90"/>
      <c r="M529" s="90"/>
      <c r="N529" s="67"/>
      <c r="O529" s="67"/>
      <c r="P529" s="90"/>
      <c r="Q529" s="90"/>
      <c r="R529" s="67"/>
      <c r="S529" s="67"/>
      <c r="T529" s="90"/>
      <c r="U529" s="90"/>
      <c r="V529" s="67"/>
    </row>
    <row r="530" spans="1:22" x14ac:dyDescent="0.25">
      <c r="A530" s="12"/>
      <c r="B530" s="89" t="s">
        <v>599</v>
      </c>
      <c r="C530" s="22"/>
      <c r="D530" s="22"/>
      <c r="E530" s="22"/>
      <c r="F530" s="22"/>
      <c r="G530" s="22"/>
      <c r="H530" s="22"/>
      <c r="I530" s="22"/>
      <c r="J530" s="22"/>
      <c r="K530" s="22"/>
      <c r="L530" s="22"/>
      <c r="M530" s="22"/>
      <c r="N530" s="22"/>
      <c r="O530" s="22"/>
      <c r="P530" s="22"/>
      <c r="Q530" s="22"/>
      <c r="R530" s="22"/>
      <c r="S530" s="22"/>
      <c r="T530" s="22"/>
      <c r="U530" s="22"/>
      <c r="V530" s="22"/>
    </row>
    <row r="531" spans="1:22" ht="30" x14ac:dyDescent="0.25">
      <c r="A531" s="12"/>
      <c r="B531" s="2" t="s">
        <v>158</v>
      </c>
      <c r="C531" s="4"/>
      <c r="E531" s="68" t="s">
        <v>276</v>
      </c>
      <c r="F531" t="s">
        <v>43</v>
      </c>
      <c r="G531" s="4"/>
      <c r="I531" s="68" t="s">
        <v>276</v>
      </c>
      <c r="J531" t="s">
        <v>43</v>
      </c>
      <c r="K531" s="4"/>
      <c r="L531" s="4"/>
      <c r="M531" s="29">
        <v>31738</v>
      </c>
      <c r="N531" t="s">
        <v>43</v>
      </c>
      <c r="O531" s="4"/>
      <c r="Q531" s="68" t="s">
        <v>276</v>
      </c>
      <c r="R531" t="s">
        <v>43</v>
      </c>
      <c r="S531" s="4"/>
      <c r="T531" s="4"/>
      <c r="U531" s="29">
        <v>31738</v>
      </c>
      <c r="V531" t="s">
        <v>43</v>
      </c>
    </row>
    <row r="532" spans="1:22" ht="30" x14ac:dyDescent="0.25">
      <c r="A532" s="12"/>
      <c r="B532" s="88" t="s">
        <v>601</v>
      </c>
      <c r="C532" s="22"/>
      <c r="D532" s="26"/>
      <c r="E532" s="50" t="s">
        <v>276</v>
      </c>
      <c r="F532" s="26" t="s">
        <v>43</v>
      </c>
      <c r="G532" s="22"/>
      <c r="H532" s="26"/>
      <c r="I532" s="50" t="s">
        <v>276</v>
      </c>
      <c r="J532" s="26" t="s">
        <v>43</v>
      </c>
      <c r="K532" s="22"/>
      <c r="L532" s="22"/>
      <c r="M532" s="46" t="s">
        <v>722</v>
      </c>
      <c r="N532" s="26" t="s">
        <v>197</v>
      </c>
      <c r="O532" s="22"/>
      <c r="P532" s="26"/>
      <c r="Q532" s="50" t="s">
        <v>276</v>
      </c>
      <c r="R532" s="26" t="s">
        <v>43</v>
      </c>
      <c r="S532" s="22"/>
      <c r="T532" s="22"/>
      <c r="U532" s="46" t="s">
        <v>722</v>
      </c>
      <c r="V532" s="26" t="s">
        <v>197</v>
      </c>
    </row>
    <row r="533" spans="1:22" x14ac:dyDescent="0.25">
      <c r="A533" s="12"/>
      <c r="B533" s="2" t="s">
        <v>160</v>
      </c>
      <c r="C533" s="4"/>
      <c r="E533" s="68" t="s">
        <v>276</v>
      </c>
      <c r="F533" t="s">
        <v>43</v>
      </c>
      <c r="G533" s="4"/>
      <c r="H533" s="4"/>
      <c r="I533" s="31" t="s">
        <v>723</v>
      </c>
      <c r="J533" t="s">
        <v>197</v>
      </c>
      <c r="K533" s="4"/>
      <c r="L533" s="4"/>
      <c r="M533" s="31" t="s">
        <v>581</v>
      </c>
      <c r="N533" t="s">
        <v>197</v>
      </c>
      <c r="O533" s="4"/>
      <c r="Q533" s="68" t="s">
        <v>276</v>
      </c>
      <c r="R533" t="s">
        <v>43</v>
      </c>
      <c r="S533" s="4"/>
      <c r="T533" s="4"/>
      <c r="U533" s="31" t="s">
        <v>724</v>
      </c>
      <c r="V533" t="s">
        <v>197</v>
      </c>
    </row>
    <row r="534" spans="1:22" x14ac:dyDescent="0.25">
      <c r="A534" s="12"/>
      <c r="B534" s="88" t="s">
        <v>607</v>
      </c>
      <c r="C534" s="22"/>
      <c r="D534" s="22"/>
      <c r="E534" s="24">
        <v>55783</v>
      </c>
      <c r="F534" s="26" t="s">
        <v>43</v>
      </c>
      <c r="G534" s="22"/>
      <c r="H534" s="22"/>
      <c r="I534" s="46" t="s">
        <v>725</v>
      </c>
      <c r="J534" s="26" t="s">
        <v>197</v>
      </c>
      <c r="K534" s="22"/>
      <c r="L534" s="22"/>
      <c r="M534" s="46">
        <v>691</v>
      </c>
      <c r="N534" s="26" t="s">
        <v>43</v>
      </c>
      <c r="O534" s="22"/>
      <c r="P534" s="26"/>
      <c r="Q534" s="50" t="s">
        <v>276</v>
      </c>
      <c r="R534" s="26" t="s">
        <v>43</v>
      </c>
      <c r="S534" s="22"/>
      <c r="T534" s="26"/>
      <c r="U534" s="50" t="s">
        <v>276</v>
      </c>
      <c r="V534" s="26" t="s">
        <v>43</v>
      </c>
    </row>
    <row r="535" spans="1:22" x14ac:dyDescent="0.25">
      <c r="A535" s="12"/>
      <c r="B535" s="2" t="s">
        <v>129</v>
      </c>
      <c r="C535" s="4"/>
      <c r="D535" s="4"/>
      <c r="E535" s="31" t="s">
        <v>726</v>
      </c>
      <c r="F535" t="s">
        <v>197</v>
      </c>
      <c r="G535" s="4"/>
      <c r="I535" s="68" t="s">
        <v>276</v>
      </c>
      <c r="J535" t="s">
        <v>43</v>
      </c>
      <c r="K535" s="4"/>
      <c r="M535" s="68" t="s">
        <v>276</v>
      </c>
      <c r="N535" t="s">
        <v>43</v>
      </c>
      <c r="O535" s="4"/>
      <c r="Q535" s="68" t="s">
        <v>276</v>
      </c>
      <c r="R535" t="s">
        <v>43</v>
      </c>
      <c r="S535" s="4"/>
      <c r="T535" s="4"/>
      <c r="U535" s="31" t="s">
        <v>726</v>
      </c>
      <c r="V535" t="s">
        <v>197</v>
      </c>
    </row>
    <row r="536" spans="1:22" x14ac:dyDescent="0.25">
      <c r="A536" s="12"/>
      <c r="B536" s="88" t="s">
        <v>122</v>
      </c>
      <c r="C536" s="22"/>
      <c r="D536" s="26"/>
      <c r="E536" s="50" t="s">
        <v>276</v>
      </c>
      <c r="F536" s="26" t="s">
        <v>43</v>
      </c>
      <c r="G536" s="22"/>
      <c r="H536" s="26"/>
      <c r="I536" s="50" t="s">
        <v>276</v>
      </c>
      <c r="J536" s="26" t="s">
        <v>43</v>
      </c>
      <c r="K536" s="22"/>
      <c r="L536" s="22"/>
      <c r="M536" s="46">
        <v>419</v>
      </c>
      <c r="N536" s="26" t="s">
        <v>43</v>
      </c>
      <c r="O536" s="22"/>
      <c r="P536" s="26"/>
      <c r="Q536" s="50" t="s">
        <v>276</v>
      </c>
      <c r="R536" s="26" t="s">
        <v>43</v>
      </c>
      <c r="S536" s="22"/>
      <c r="T536" s="22"/>
      <c r="U536" s="46">
        <v>419</v>
      </c>
      <c r="V536" s="26" t="s">
        <v>43</v>
      </c>
    </row>
    <row r="537" spans="1:22" ht="30" x14ac:dyDescent="0.25">
      <c r="A537" s="12"/>
      <c r="B537" s="2" t="s">
        <v>163</v>
      </c>
      <c r="C537" s="4"/>
      <c r="E537" s="68" t="s">
        <v>276</v>
      </c>
      <c r="F537" t="s">
        <v>43</v>
      </c>
      <c r="G537" s="4"/>
      <c r="I537" s="68" t="s">
        <v>276</v>
      </c>
      <c r="J537" t="s">
        <v>43</v>
      </c>
      <c r="K537" s="4"/>
      <c r="L537" s="4"/>
      <c r="M537" s="31" t="s">
        <v>727</v>
      </c>
      <c r="N537" t="s">
        <v>197</v>
      </c>
      <c r="O537" s="4"/>
      <c r="Q537" s="68" t="s">
        <v>276</v>
      </c>
      <c r="R537" t="s">
        <v>43</v>
      </c>
      <c r="S537" s="4"/>
      <c r="T537" s="4"/>
      <c r="U537" s="31" t="s">
        <v>727</v>
      </c>
      <c r="V537" t="s">
        <v>197</v>
      </c>
    </row>
    <row r="538" spans="1:22" ht="30.75" thickBot="1" x14ac:dyDescent="0.3">
      <c r="A538" s="12"/>
      <c r="B538" s="88" t="s">
        <v>128</v>
      </c>
      <c r="C538" s="22"/>
      <c r="D538" s="22"/>
      <c r="E538" s="46">
        <v>110</v>
      </c>
      <c r="F538" s="26" t="s">
        <v>43</v>
      </c>
      <c r="G538" s="22"/>
      <c r="H538" s="26"/>
      <c r="I538" s="50" t="s">
        <v>276</v>
      </c>
      <c r="J538" s="26" t="s">
        <v>43</v>
      </c>
      <c r="K538" s="22"/>
      <c r="L538" s="26"/>
      <c r="M538" s="50" t="s">
        <v>276</v>
      </c>
      <c r="N538" s="26" t="s">
        <v>43</v>
      </c>
      <c r="O538" s="22"/>
      <c r="P538" s="26"/>
      <c r="Q538" s="50" t="s">
        <v>276</v>
      </c>
      <c r="R538" s="26" t="s">
        <v>43</v>
      </c>
      <c r="S538" s="22"/>
      <c r="T538" s="22"/>
      <c r="U538" s="46">
        <v>110</v>
      </c>
      <c r="V538" s="26" t="s">
        <v>43</v>
      </c>
    </row>
    <row r="539" spans="1:22" x14ac:dyDescent="0.25">
      <c r="A539" s="12"/>
      <c r="B539" s="67"/>
      <c r="C539" s="67" t="s">
        <v>43</v>
      </c>
      <c r="D539" s="90"/>
      <c r="E539" s="90"/>
      <c r="F539" s="67"/>
      <c r="G539" s="67"/>
      <c r="H539" s="90"/>
      <c r="I539" s="90"/>
      <c r="J539" s="67"/>
      <c r="K539" s="67"/>
      <c r="L539" s="90"/>
      <c r="M539" s="90"/>
      <c r="N539" s="67"/>
      <c r="O539" s="67"/>
      <c r="P539" s="90"/>
      <c r="Q539" s="90"/>
      <c r="R539" s="67"/>
      <c r="S539" s="67"/>
      <c r="T539" s="90"/>
      <c r="U539" s="90"/>
      <c r="V539" s="67"/>
    </row>
    <row r="540" spans="1:22" ht="30.75" thickBot="1" x14ac:dyDescent="0.3">
      <c r="A540" s="12"/>
      <c r="B540" s="2" t="s">
        <v>164</v>
      </c>
      <c r="C540" s="4"/>
      <c r="D540" s="4"/>
      <c r="E540" s="29">
        <v>47004</v>
      </c>
      <c r="F540" t="s">
        <v>43</v>
      </c>
      <c r="G540" s="4"/>
      <c r="H540" s="4"/>
      <c r="I540" s="31" t="s">
        <v>728</v>
      </c>
      <c r="J540" t="s">
        <v>197</v>
      </c>
      <c r="K540" s="4"/>
      <c r="L540" s="4"/>
      <c r="M540" s="31" t="s">
        <v>729</v>
      </c>
      <c r="N540" t="s">
        <v>197</v>
      </c>
      <c r="O540" s="4"/>
      <c r="Q540" s="68" t="s">
        <v>276</v>
      </c>
      <c r="R540" t="s">
        <v>43</v>
      </c>
      <c r="S540" s="4"/>
      <c r="T540" s="4"/>
      <c r="U540" s="31" t="s">
        <v>730</v>
      </c>
      <c r="V540" t="s">
        <v>197</v>
      </c>
    </row>
    <row r="541" spans="1:22" x14ac:dyDescent="0.25">
      <c r="A541" s="12"/>
      <c r="B541" s="67"/>
      <c r="C541" s="67" t="s">
        <v>43</v>
      </c>
      <c r="D541" s="90"/>
      <c r="E541" s="90"/>
      <c r="F541" s="67"/>
      <c r="G541" s="67"/>
      <c r="H541" s="90"/>
      <c r="I541" s="90"/>
      <c r="J541" s="67"/>
      <c r="K541" s="67"/>
      <c r="L541" s="90"/>
      <c r="M541" s="90"/>
      <c r="N541" s="67"/>
      <c r="O541" s="67"/>
      <c r="P541" s="90"/>
      <c r="Q541" s="90"/>
      <c r="R541" s="67"/>
      <c r="S541" s="67"/>
      <c r="T541" s="90"/>
      <c r="U541" s="90"/>
      <c r="V541" s="67"/>
    </row>
    <row r="542" spans="1:22" x14ac:dyDescent="0.25">
      <c r="A542" s="12"/>
      <c r="B542" s="88" t="s">
        <v>165</v>
      </c>
      <c r="C542" s="22"/>
      <c r="D542" s="26"/>
      <c r="E542" s="50" t="s">
        <v>276</v>
      </c>
      <c r="F542" s="26" t="s">
        <v>43</v>
      </c>
      <c r="G542" s="22"/>
      <c r="H542" s="22"/>
      <c r="I542" s="46">
        <v>488</v>
      </c>
      <c r="J542" s="26" t="s">
        <v>43</v>
      </c>
      <c r="K542" s="22"/>
      <c r="L542" s="22"/>
      <c r="M542" s="24">
        <v>2351</v>
      </c>
      <c r="N542" s="26" t="s">
        <v>43</v>
      </c>
      <c r="O542" s="22"/>
      <c r="P542" s="26"/>
      <c r="Q542" s="50" t="s">
        <v>276</v>
      </c>
      <c r="R542" s="26" t="s">
        <v>43</v>
      </c>
      <c r="S542" s="22"/>
      <c r="T542" s="22"/>
      <c r="U542" s="24">
        <v>2839</v>
      </c>
      <c r="V542" s="26" t="s">
        <v>43</v>
      </c>
    </row>
    <row r="543" spans="1:22" ht="30" x14ac:dyDescent="0.25">
      <c r="A543" s="12"/>
      <c r="B543" s="2" t="s">
        <v>166</v>
      </c>
      <c r="C543" s="4"/>
      <c r="D543" s="4"/>
      <c r="E543" s="29">
        <v>48506</v>
      </c>
      <c r="F543" t="s">
        <v>43</v>
      </c>
      <c r="G543" s="4"/>
      <c r="H543" s="4"/>
      <c r="I543" s="31">
        <v>8</v>
      </c>
      <c r="J543" t="s">
        <v>43</v>
      </c>
      <c r="K543" s="4"/>
      <c r="L543" s="4"/>
      <c r="M543" s="31" t="s">
        <v>731</v>
      </c>
      <c r="N543" t="s">
        <v>197</v>
      </c>
      <c r="O543" s="4"/>
      <c r="Q543" s="68" t="s">
        <v>276</v>
      </c>
      <c r="R543" t="s">
        <v>43</v>
      </c>
      <c r="S543" s="4"/>
      <c r="T543" s="4"/>
      <c r="U543" s="29">
        <v>46494</v>
      </c>
      <c r="V543" t="s">
        <v>43</v>
      </c>
    </row>
    <row r="544" spans="1:22" x14ac:dyDescent="0.25">
      <c r="A544" s="12"/>
      <c r="B544" s="89" t="s">
        <v>25</v>
      </c>
      <c r="C544" s="22"/>
      <c r="D544" s="22"/>
      <c r="E544" s="22"/>
      <c r="F544" s="22"/>
      <c r="G544" s="22"/>
      <c r="H544" s="22"/>
      <c r="I544" s="22"/>
      <c r="J544" s="22"/>
      <c r="K544" s="22"/>
      <c r="L544" s="22"/>
      <c r="M544" s="22"/>
      <c r="N544" s="22"/>
      <c r="O544" s="22"/>
      <c r="P544" s="22"/>
      <c r="Q544" s="22"/>
      <c r="R544" s="22"/>
      <c r="S544" s="22"/>
      <c r="T544" s="22"/>
      <c r="U544" s="22"/>
      <c r="V544" s="22"/>
    </row>
    <row r="545" spans="1:22" ht="15.75" thickBot="1" x14ac:dyDescent="0.3">
      <c r="A545" s="12"/>
      <c r="B545" s="2" t="s">
        <v>167</v>
      </c>
      <c r="C545" s="4"/>
      <c r="D545" s="4"/>
      <c r="E545" s="29">
        <v>63173</v>
      </c>
      <c r="F545" t="s">
        <v>43</v>
      </c>
      <c r="G545" s="4"/>
      <c r="H545" s="4"/>
      <c r="I545" s="31">
        <v>25</v>
      </c>
      <c r="J545" t="s">
        <v>43</v>
      </c>
      <c r="K545" s="4"/>
      <c r="L545" s="4"/>
      <c r="M545" s="29">
        <v>34237</v>
      </c>
      <c r="N545" t="s">
        <v>43</v>
      </c>
      <c r="O545" s="4"/>
      <c r="Q545" s="68" t="s">
        <v>276</v>
      </c>
      <c r="R545" t="s">
        <v>43</v>
      </c>
      <c r="S545" s="4"/>
      <c r="T545" s="4"/>
      <c r="U545" s="29">
        <v>97435</v>
      </c>
      <c r="V545" t="s">
        <v>43</v>
      </c>
    </row>
    <row r="546" spans="1:22" x14ac:dyDescent="0.25">
      <c r="A546" s="12"/>
      <c r="B546" s="67"/>
      <c r="C546" s="67" t="s">
        <v>43</v>
      </c>
      <c r="D546" s="90"/>
      <c r="E546" s="90"/>
      <c r="F546" s="67"/>
      <c r="G546" s="67"/>
      <c r="H546" s="90"/>
      <c r="I546" s="90"/>
      <c r="J546" s="67"/>
      <c r="K546" s="67"/>
      <c r="L546" s="90"/>
      <c r="M546" s="90"/>
      <c r="N546" s="67"/>
      <c r="O546" s="67"/>
      <c r="P546" s="90"/>
      <c r="Q546" s="90"/>
      <c r="R546" s="67"/>
      <c r="S546" s="67"/>
      <c r="T546" s="90"/>
      <c r="U546" s="90"/>
      <c r="V546" s="67"/>
    </row>
    <row r="547" spans="1:22" ht="15.75" thickBot="1" x14ac:dyDescent="0.3">
      <c r="A547" s="12"/>
      <c r="B547" s="88" t="s">
        <v>168</v>
      </c>
      <c r="C547" s="22"/>
      <c r="D547" s="22" t="s">
        <v>192</v>
      </c>
      <c r="E547" s="24">
        <v>111679</v>
      </c>
      <c r="F547" s="26" t="s">
        <v>43</v>
      </c>
      <c r="G547" s="22"/>
      <c r="H547" s="22" t="s">
        <v>192</v>
      </c>
      <c r="I547" s="46">
        <v>33</v>
      </c>
      <c r="J547" s="26" t="s">
        <v>43</v>
      </c>
      <c r="K547" s="22"/>
      <c r="L547" s="22" t="s">
        <v>192</v>
      </c>
      <c r="M547" s="24">
        <v>32217</v>
      </c>
      <c r="N547" s="26" t="s">
        <v>43</v>
      </c>
      <c r="O547" s="22"/>
      <c r="P547" s="26" t="s">
        <v>192</v>
      </c>
      <c r="Q547" s="50" t="s">
        <v>276</v>
      </c>
      <c r="R547" s="26" t="s">
        <v>43</v>
      </c>
      <c r="S547" s="22"/>
      <c r="T547" s="22" t="s">
        <v>192</v>
      </c>
      <c r="U547" s="24">
        <v>143929</v>
      </c>
      <c r="V547" s="26" t="s">
        <v>43</v>
      </c>
    </row>
    <row r="548" spans="1:22" ht="15.75" thickTop="1" x14ac:dyDescent="0.25">
      <c r="A548" s="12"/>
      <c r="B548" s="101"/>
      <c r="C548" s="101" t="s">
        <v>43</v>
      </c>
      <c r="D548" s="102"/>
      <c r="E548" s="102"/>
      <c r="F548" s="101"/>
      <c r="G548" s="101"/>
      <c r="H548" s="102"/>
      <c r="I548" s="102"/>
      <c r="J548" s="101"/>
      <c r="K548" s="101"/>
      <c r="L548" s="102"/>
      <c r="M548" s="102"/>
      <c r="N548" s="101"/>
      <c r="O548" s="101"/>
      <c r="P548" s="102"/>
      <c r="Q548" s="102"/>
      <c r="R548" s="101"/>
      <c r="S548" s="101"/>
      <c r="T548" s="102"/>
      <c r="U548" s="102"/>
    </row>
  </sheetData>
  <mergeCells count="563">
    <mergeCell ref="B491:V491"/>
    <mergeCell ref="B492:V492"/>
    <mergeCell ref="B493:V493"/>
    <mergeCell ref="B494:V494"/>
    <mergeCell ref="B495:V495"/>
    <mergeCell ref="B496:V496"/>
    <mergeCell ref="B428:V428"/>
    <mergeCell ref="B486:V486"/>
    <mergeCell ref="B487:V487"/>
    <mergeCell ref="B488:V488"/>
    <mergeCell ref="B489:V489"/>
    <mergeCell ref="B490:V490"/>
    <mergeCell ref="A419:A548"/>
    <mergeCell ref="B419:V419"/>
    <mergeCell ref="B420:V420"/>
    <mergeCell ref="B421:V421"/>
    <mergeCell ref="B422:V422"/>
    <mergeCell ref="B423:V423"/>
    <mergeCell ref="B424:V424"/>
    <mergeCell ref="B425:V425"/>
    <mergeCell ref="B426:V426"/>
    <mergeCell ref="B427:V427"/>
    <mergeCell ref="B394:V394"/>
    <mergeCell ref="B395:V395"/>
    <mergeCell ref="B396:V396"/>
    <mergeCell ref="B397:V397"/>
    <mergeCell ref="B398:V398"/>
    <mergeCell ref="B399:V399"/>
    <mergeCell ref="B369:V369"/>
    <mergeCell ref="B370:V370"/>
    <mergeCell ref="B390:V390"/>
    <mergeCell ref="B391:V391"/>
    <mergeCell ref="B392:V392"/>
    <mergeCell ref="B393:V393"/>
    <mergeCell ref="B363:V363"/>
    <mergeCell ref="B364:V364"/>
    <mergeCell ref="B365:V365"/>
    <mergeCell ref="B366:V366"/>
    <mergeCell ref="B367:V367"/>
    <mergeCell ref="B368:V368"/>
    <mergeCell ref="B337:V337"/>
    <mergeCell ref="B338:V338"/>
    <mergeCell ref="B339:V339"/>
    <mergeCell ref="B340:V340"/>
    <mergeCell ref="B361:V361"/>
    <mergeCell ref="B362:V362"/>
    <mergeCell ref="B331:V331"/>
    <mergeCell ref="B332:V332"/>
    <mergeCell ref="B333:V333"/>
    <mergeCell ref="B334:V334"/>
    <mergeCell ref="B335:V335"/>
    <mergeCell ref="B336:V336"/>
    <mergeCell ref="B305:V305"/>
    <mergeCell ref="B306:V306"/>
    <mergeCell ref="B307:V307"/>
    <mergeCell ref="B308:V308"/>
    <mergeCell ref="B329:V329"/>
    <mergeCell ref="B330:V330"/>
    <mergeCell ref="B253:V253"/>
    <mergeCell ref="B254:V254"/>
    <mergeCell ref="B255:V255"/>
    <mergeCell ref="B256:V256"/>
    <mergeCell ref="A300:A418"/>
    <mergeCell ref="B300:V300"/>
    <mergeCell ref="B301:V301"/>
    <mergeCell ref="B302:V302"/>
    <mergeCell ref="B303:V303"/>
    <mergeCell ref="B304:V304"/>
    <mergeCell ref="B247:V247"/>
    <mergeCell ref="B248:V248"/>
    <mergeCell ref="B249:V249"/>
    <mergeCell ref="B250:V250"/>
    <mergeCell ref="B251:V251"/>
    <mergeCell ref="B252:V252"/>
    <mergeCell ref="B198:V198"/>
    <mergeCell ref="B199:V199"/>
    <mergeCell ref="B200:V200"/>
    <mergeCell ref="B201:V201"/>
    <mergeCell ref="B245:V245"/>
    <mergeCell ref="B246:V246"/>
    <mergeCell ref="B192:V192"/>
    <mergeCell ref="B193:V193"/>
    <mergeCell ref="B194:V194"/>
    <mergeCell ref="B195:V195"/>
    <mergeCell ref="B196:V196"/>
    <mergeCell ref="B197:V197"/>
    <mergeCell ref="B144:V144"/>
    <mergeCell ref="B145:V145"/>
    <mergeCell ref="B146:V146"/>
    <mergeCell ref="B147:V147"/>
    <mergeCell ref="B148:V148"/>
    <mergeCell ref="B149:V149"/>
    <mergeCell ref="B138:V138"/>
    <mergeCell ref="B139:V139"/>
    <mergeCell ref="B140:V140"/>
    <mergeCell ref="B141:V141"/>
    <mergeCell ref="B142:V142"/>
    <mergeCell ref="B143:V143"/>
    <mergeCell ref="A87:A299"/>
    <mergeCell ref="B87:V87"/>
    <mergeCell ref="B88:V88"/>
    <mergeCell ref="B89:V89"/>
    <mergeCell ref="B90:V90"/>
    <mergeCell ref="B91:V91"/>
    <mergeCell ref="B92:V92"/>
    <mergeCell ref="B93:V93"/>
    <mergeCell ref="B94:V94"/>
    <mergeCell ref="B95:V95"/>
    <mergeCell ref="B49:V49"/>
    <mergeCell ref="B50:V50"/>
    <mergeCell ref="B51:V51"/>
    <mergeCell ref="B52:V52"/>
    <mergeCell ref="B53:V53"/>
    <mergeCell ref="B54:V54"/>
    <mergeCell ref="B10:V10"/>
    <mergeCell ref="B11:V11"/>
    <mergeCell ref="B45:V45"/>
    <mergeCell ref="B46:V46"/>
    <mergeCell ref="B47:V47"/>
    <mergeCell ref="B48:V48"/>
    <mergeCell ref="B4:V4"/>
    <mergeCell ref="B5:V5"/>
    <mergeCell ref="B6:V6"/>
    <mergeCell ref="B7:V7"/>
    <mergeCell ref="B8:V8"/>
    <mergeCell ref="B9:V9"/>
    <mergeCell ref="P498:Q501"/>
    <mergeCell ref="R498:R501"/>
    <mergeCell ref="S498:S501"/>
    <mergeCell ref="T498:U501"/>
    <mergeCell ref="V498:V501"/>
    <mergeCell ref="A1:A2"/>
    <mergeCell ref="B1:V1"/>
    <mergeCell ref="B2:V2"/>
    <mergeCell ref="A3:A86"/>
    <mergeCell ref="B3:V3"/>
    <mergeCell ref="L498:M498"/>
    <mergeCell ref="L499:M499"/>
    <mergeCell ref="L500:M500"/>
    <mergeCell ref="L501:M501"/>
    <mergeCell ref="N498:N501"/>
    <mergeCell ref="O498:O501"/>
    <mergeCell ref="H498:I498"/>
    <mergeCell ref="H499:I499"/>
    <mergeCell ref="H500:I500"/>
    <mergeCell ref="H501:I501"/>
    <mergeCell ref="J498:J501"/>
    <mergeCell ref="K498:K501"/>
    <mergeCell ref="R461:R463"/>
    <mergeCell ref="S461:S463"/>
    <mergeCell ref="T461:T463"/>
    <mergeCell ref="U461:U463"/>
    <mergeCell ref="V461:V463"/>
    <mergeCell ref="B498:B501"/>
    <mergeCell ref="C498:C501"/>
    <mergeCell ref="D498:E501"/>
    <mergeCell ref="F498:F501"/>
    <mergeCell ref="G498:G501"/>
    <mergeCell ref="L461:L463"/>
    <mergeCell ref="M461:M463"/>
    <mergeCell ref="N461:N463"/>
    <mergeCell ref="O461:O463"/>
    <mergeCell ref="P461:P463"/>
    <mergeCell ref="Q461:Q463"/>
    <mergeCell ref="V430:V433"/>
    <mergeCell ref="C461:C463"/>
    <mergeCell ref="D461:D463"/>
    <mergeCell ref="E461:E463"/>
    <mergeCell ref="F461:F463"/>
    <mergeCell ref="G461:G463"/>
    <mergeCell ref="H461:H463"/>
    <mergeCell ref="I461:I463"/>
    <mergeCell ref="J461:J463"/>
    <mergeCell ref="K461:K463"/>
    <mergeCell ref="N430:N433"/>
    <mergeCell ref="O430:O433"/>
    <mergeCell ref="P430:Q433"/>
    <mergeCell ref="R430:R433"/>
    <mergeCell ref="S430:S433"/>
    <mergeCell ref="T430:U433"/>
    <mergeCell ref="J430:J433"/>
    <mergeCell ref="K430:K433"/>
    <mergeCell ref="L430:M430"/>
    <mergeCell ref="L431:M431"/>
    <mergeCell ref="L432:M432"/>
    <mergeCell ref="L433:M433"/>
    <mergeCell ref="B430:B433"/>
    <mergeCell ref="C430:C433"/>
    <mergeCell ref="D430:E433"/>
    <mergeCell ref="F430:F433"/>
    <mergeCell ref="G430:G433"/>
    <mergeCell ref="H430:I430"/>
    <mergeCell ref="H431:I431"/>
    <mergeCell ref="H432:I432"/>
    <mergeCell ref="H433:I433"/>
    <mergeCell ref="V401:V404"/>
    <mergeCell ref="C406:F406"/>
    <mergeCell ref="G406:J406"/>
    <mergeCell ref="K406:N406"/>
    <mergeCell ref="O406:R406"/>
    <mergeCell ref="S406:V406"/>
    <mergeCell ref="N401:N404"/>
    <mergeCell ref="O401:O404"/>
    <mergeCell ref="P401:Q404"/>
    <mergeCell ref="R401:R404"/>
    <mergeCell ref="S401:S404"/>
    <mergeCell ref="T401:U404"/>
    <mergeCell ref="J401:J404"/>
    <mergeCell ref="K401:K404"/>
    <mergeCell ref="L401:M401"/>
    <mergeCell ref="L402:M402"/>
    <mergeCell ref="L403:M403"/>
    <mergeCell ref="L404:M404"/>
    <mergeCell ref="B401:B404"/>
    <mergeCell ref="C401:C404"/>
    <mergeCell ref="D401:E404"/>
    <mergeCell ref="F401:F404"/>
    <mergeCell ref="G401:G404"/>
    <mergeCell ref="H401:I401"/>
    <mergeCell ref="H402:I402"/>
    <mergeCell ref="H403:I403"/>
    <mergeCell ref="H404:I404"/>
    <mergeCell ref="V372:V375"/>
    <mergeCell ref="C377:F377"/>
    <mergeCell ref="G377:J377"/>
    <mergeCell ref="K377:N377"/>
    <mergeCell ref="O377:R377"/>
    <mergeCell ref="S377:V377"/>
    <mergeCell ref="N372:N375"/>
    <mergeCell ref="O372:O375"/>
    <mergeCell ref="P372:Q375"/>
    <mergeCell ref="R372:R375"/>
    <mergeCell ref="S372:S375"/>
    <mergeCell ref="T372:U375"/>
    <mergeCell ref="J372:J375"/>
    <mergeCell ref="K372:K375"/>
    <mergeCell ref="L372:M372"/>
    <mergeCell ref="L373:M373"/>
    <mergeCell ref="L374:M374"/>
    <mergeCell ref="L375:M375"/>
    <mergeCell ref="B372:B375"/>
    <mergeCell ref="C372:C375"/>
    <mergeCell ref="D372:E375"/>
    <mergeCell ref="F372:F375"/>
    <mergeCell ref="G372:G375"/>
    <mergeCell ref="H372:I372"/>
    <mergeCell ref="H373:I373"/>
    <mergeCell ref="H374:I374"/>
    <mergeCell ref="H375:I375"/>
    <mergeCell ref="V342:V345"/>
    <mergeCell ref="C347:F347"/>
    <mergeCell ref="G347:J347"/>
    <mergeCell ref="K347:N347"/>
    <mergeCell ref="O347:R347"/>
    <mergeCell ref="S347:V347"/>
    <mergeCell ref="N342:N345"/>
    <mergeCell ref="O342:O345"/>
    <mergeCell ref="P342:Q345"/>
    <mergeCell ref="R342:R345"/>
    <mergeCell ref="S342:S345"/>
    <mergeCell ref="T342:U345"/>
    <mergeCell ref="J342:J345"/>
    <mergeCell ref="K342:K345"/>
    <mergeCell ref="L342:M342"/>
    <mergeCell ref="L343:M343"/>
    <mergeCell ref="L344:M344"/>
    <mergeCell ref="L345:M345"/>
    <mergeCell ref="B342:B345"/>
    <mergeCell ref="C342:C345"/>
    <mergeCell ref="D342:E345"/>
    <mergeCell ref="F342:F345"/>
    <mergeCell ref="G342:G345"/>
    <mergeCell ref="H342:I342"/>
    <mergeCell ref="H343:I343"/>
    <mergeCell ref="H344:I344"/>
    <mergeCell ref="H345:I345"/>
    <mergeCell ref="P310:Q313"/>
    <mergeCell ref="R310:R313"/>
    <mergeCell ref="S310:S313"/>
    <mergeCell ref="T310:U313"/>
    <mergeCell ref="V310:V313"/>
    <mergeCell ref="C315:F315"/>
    <mergeCell ref="G315:J315"/>
    <mergeCell ref="K315:N315"/>
    <mergeCell ref="O315:R315"/>
    <mergeCell ref="S315:V315"/>
    <mergeCell ref="L310:M310"/>
    <mergeCell ref="L311:M311"/>
    <mergeCell ref="L312:M312"/>
    <mergeCell ref="L313:M313"/>
    <mergeCell ref="N310:N313"/>
    <mergeCell ref="O310:O313"/>
    <mergeCell ref="H310:I310"/>
    <mergeCell ref="H311:I311"/>
    <mergeCell ref="H312:I312"/>
    <mergeCell ref="H313:I313"/>
    <mergeCell ref="J310:J313"/>
    <mergeCell ref="K310:K313"/>
    <mergeCell ref="C292:F292"/>
    <mergeCell ref="G292:J292"/>
    <mergeCell ref="K292:N292"/>
    <mergeCell ref="O292:R292"/>
    <mergeCell ref="S292:V292"/>
    <mergeCell ref="B310:B313"/>
    <mergeCell ref="C310:C313"/>
    <mergeCell ref="D310:E313"/>
    <mergeCell ref="F310:F313"/>
    <mergeCell ref="G310:G313"/>
    <mergeCell ref="C283:F283"/>
    <mergeCell ref="G283:J283"/>
    <mergeCell ref="K283:N283"/>
    <mergeCell ref="O283:R283"/>
    <mergeCell ref="S283:V283"/>
    <mergeCell ref="C288:F288"/>
    <mergeCell ref="G288:J288"/>
    <mergeCell ref="K288:N288"/>
    <mergeCell ref="O288:R288"/>
    <mergeCell ref="S288:V288"/>
    <mergeCell ref="C275:F275"/>
    <mergeCell ref="G275:J275"/>
    <mergeCell ref="K275:N275"/>
    <mergeCell ref="O275:R275"/>
    <mergeCell ref="S275:V275"/>
    <mergeCell ref="C277:F277"/>
    <mergeCell ref="G277:J277"/>
    <mergeCell ref="K277:N277"/>
    <mergeCell ref="O277:R277"/>
    <mergeCell ref="S277:V277"/>
    <mergeCell ref="P258:Q261"/>
    <mergeCell ref="R258:R261"/>
    <mergeCell ref="S258:S261"/>
    <mergeCell ref="T258:U261"/>
    <mergeCell ref="V258:V261"/>
    <mergeCell ref="C268:F268"/>
    <mergeCell ref="G268:J268"/>
    <mergeCell ref="K268:N268"/>
    <mergeCell ref="O268:R268"/>
    <mergeCell ref="S268:V268"/>
    <mergeCell ref="L258:M258"/>
    <mergeCell ref="L259:M259"/>
    <mergeCell ref="L260:M260"/>
    <mergeCell ref="L261:M261"/>
    <mergeCell ref="N258:N261"/>
    <mergeCell ref="O258:O261"/>
    <mergeCell ref="H258:I258"/>
    <mergeCell ref="H259:I259"/>
    <mergeCell ref="H260:I260"/>
    <mergeCell ref="H261:I261"/>
    <mergeCell ref="J258:J261"/>
    <mergeCell ref="K258:K261"/>
    <mergeCell ref="C237:F237"/>
    <mergeCell ref="G237:J237"/>
    <mergeCell ref="K237:N237"/>
    <mergeCell ref="O237:R237"/>
    <mergeCell ref="S237:V237"/>
    <mergeCell ref="B258:B261"/>
    <mergeCell ref="C258:C261"/>
    <mergeCell ref="D258:E261"/>
    <mergeCell ref="F258:F261"/>
    <mergeCell ref="G258:G261"/>
    <mergeCell ref="C228:F228"/>
    <mergeCell ref="G228:J228"/>
    <mergeCell ref="K228:N228"/>
    <mergeCell ref="O228:R228"/>
    <mergeCell ref="S228:V228"/>
    <mergeCell ref="C233:F233"/>
    <mergeCell ref="G233:J233"/>
    <mergeCell ref="K233:N233"/>
    <mergeCell ref="O233:R233"/>
    <mergeCell ref="S233:V233"/>
    <mergeCell ref="C220:F220"/>
    <mergeCell ref="G220:J220"/>
    <mergeCell ref="K220:N220"/>
    <mergeCell ref="O220:R220"/>
    <mergeCell ref="S220:V220"/>
    <mergeCell ref="C222:F222"/>
    <mergeCell ref="G222:J222"/>
    <mergeCell ref="K222:N222"/>
    <mergeCell ref="O222:R222"/>
    <mergeCell ref="S222:V222"/>
    <mergeCell ref="P203:Q206"/>
    <mergeCell ref="R203:R206"/>
    <mergeCell ref="S203:S206"/>
    <mergeCell ref="T203:U206"/>
    <mergeCell ref="V203:V206"/>
    <mergeCell ref="C213:F213"/>
    <mergeCell ref="G213:J213"/>
    <mergeCell ref="K213:N213"/>
    <mergeCell ref="O213:R213"/>
    <mergeCell ref="S213:V213"/>
    <mergeCell ref="L203:M203"/>
    <mergeCell ref="L204:M204"/>
    <mergeCell ref="L205:M205"/>
    <mergeCell ref="L206:M206"/>
    <mergeCell ref="N203:N206"/>
    <mergeCell ref="O203:O206"/>
    <mergeCell ref="H203:I203"/>
    <mergeCell ref="H204:I204"/>
    <mergeCell ref="H205:I205"/>
    <mergeCell ref="H206:I206"/>
    <mergeCell ref="J203:J206"/>
    <mergeCell ref="K203:K206"/>
    <mergeCell ref="C184:F184"/>
    <mergeCell ref="G184:J184"/>
    <mergeCell ref="K184:N184"/>
    <mergeCell ref="O184:R184"/>
    <mergeCell ref="S184:V184"/>
    <mergeCell ref="B203:B206"/>
    <mergeCell ref="C203:C206"/>
    <mergeCell ref="D203:E206"/>
    <mergeCell ref="F203:F206"/>
    <mergeCell ref="G203:G206"/>
    <mergeCell ref="C175:F175"/>
    <mergeCell ref="G175:J175"/>
    <mergeCell ref="K175:N175"/>
    <mergeCell ref="O175:R175"/>
    <mergeCell ref="S175:V175"/>
    <mergeCell ref="C180:F180"/>
    <mergeCell ref="G180:J180"/>
    <mergeCell ref="K180:N180"/>
    <mergeCell ref="O180:R180"/>
    <mergeCell ref="S180:V180"/>
    <mergeCell ref="C168:F168"/>
    <mergeCell ref="G168:J168"/>
    <mergeCell ref="K168:N168"/>
    <mergeCell ref="O168:R168"/>
    <mergeCell ref="S168:V168"/>
    <mergeCell ref="C170:F170"/>
    <mergeCell ref="G170:J170"/>
    <mergeCell ref="K170:N170"/>
    <mergeCell ref="O170:R170"/>
    <mergeCell ref="S170:V170"/>
    <mergeCell ref="P151:Q154"/>
    <mergeCell ref="R151:R154"/>
    <mergeCell ref="S151:S154"/>
    <mergeCell ref="T151:U154"/>
    <mergeCell ref="V151:V154"/>
    <mergeCell ref="C161:F161"/>
    <mergeCell ref="G161:J161"/>
    <mergeCell ref="K161:N161"/>
    <mergeCell ref="O161:R161"/>
    <mergeCell ref="S161:V161"/>
    <mergeCell ref="L151:M151"/>
    <mergeCell ref="L152:M152"/>
    <mergeCell ref="L153:M153"/>
    <mergeCell ref="L154:M154"/>
    <mergeCell ref="N151:N154"/>
    <mergeCell ref="O151:O154"/>
    <mergeCell ref="H151:I151"/>
    <mergeCell ref="H152:I152"/>
    <mergeCell ref="H153:I153"/>
    <mergeCell ref="H154:I154"/>
    <mergeCell ref="J151:J154"/>
    <mergeCell ref="K151:K154"/>
    <mergeCell ref="C130:F130"/>
    <mergeCell ref="G130:J130"/>
    <mergeCell ref="K130:N130"/>
    <mergeCell ref="O130:R130"/>
    <mergeCell ref="S130:V130"/>
    <mergeCell ref="B151:B154"/>
    <mergeCell ref="C151:C154"/>
    <mergeCell ref="D151:E154"/>
    <mergeCell ref="F151:F154"/>
    <mergeCell ref="G151:G154"/>
    <mergeCell ref="C121:F121"/>
    <mergeCell ref="G121:J121"/>
    <mergeCell ref="K121:N121"/>
    <mergeCell ref="O121:R121"/>
    <mergeCell ref="S121:V121"/>
    <mergeCell ref="C126:F126"/>
    <mergeCell ref="G126:J126"/>
    <mergeCell ref="K126:N126"/>
    <mergeCell ref="O126:R126"/>
    <mergeCell ref="S126:V126"/>
    <mergeCell ref="C114:F114"/>
    <mergeCell ref="G114:J114"/>
    <mergeCell ref="K114:N114"/>
    <mergeCell ref="O114:R114"/>
    <mergeCell ref="S114:V114"/>
    <mergeCell ref="C116:F116"/>
    <mergeCell ref="G116:J116"/>
    <mergeCell ref="K116:N116"/>
    <mergeCell ref="O116:R116"/>
    <mergeCell ref="S116:V116"/>
    <mergeCell ref="P97:Q100"/>
    <mergeCell ref="R97:R100"/>
    <mergeCell ref="S97:S100"/>
    <mergeCell ref="T97:U100"/>
    <mergeCell ref="V97:V100"/>
    <mergeCell ref="C107:F107"/>
    <mergeCell ref="G107:J107"/>
    <mergeCell ref="K107:N107"/>
    <mergeCell ref="O107:R107"/>
    <mergeCell ref="S107:V107"/>
    <mergeCell ref="L97:M97"/>
    <mergeCell ref="L98:M98"/>
    <mergeCell ref="L99:M99"/>
    <mergeCell ref="L100:M100"/>
    <mergeCell ref="N97:N100"/>
    <mergeCell ref="O97:O100"/>
    <mergeCell ref="H97:I97"/>
    <mergeCell ref="H98:I98"/>
    <mergeCell ref="H99:I99"/>
    <mergeCell ref="H100:I100"/>
    <mergeCell ref="J97:J100"/>
    <mergeCell ref="K97:K100"/>
    <mergeCell ref="C79:F79"/>
    <mergeCell ref="G79:J79"/>
    <mergeCell ref="K79:N79"/>
    <mergeCell ref="O79:R79"/>
    <mergeCell ref="S79:V79"/>
    <mergeCell ref="B97:B100"/>
    <mergeCell ref="C97:C100"/>
    <mergeCell ref="D97:E100"/>
    <mergeCell ref="F97:F100"/>
    <mergeCell ref="G97:G100"/>
    <mergeCell ref="O56:O58"/>
    <mergeCell ref="P56:Q58"/>
    <mergeCell ref="R56:R58"/>
    <mergeCell ref="S56:S58"/>
    <mergeCell ref="T56:U58"/>
    <mergeCell ref="V56:V58"/>
    <mergeCell ref="J56:J58"/>
    <mergeCell ref="K56:K58"/>
    <mergeCell ref="L56:M56"/>
    <mergeCell ref="L57:M57"/>
    <mergeCell ref="L58:M58"/>
    <mergeCell ref="N56:N58"/>
    <mergeCell ref="B56:B58"/>
    <mergeCell ref="C56:C58"/>
    <mergeCell ref="D56:E58"/>
    <mergeCell ref="F56:F58"/>
    <mergeCell ref="G56:G58"/>
    <mergeCell ref="H56:I56"/>
    <mergeCell ref="H57:I57"/>
    <mergeCell ref="H58:I58"/>
    <mergeCell ref="V13:V16"/>
    <mergeCell ref="C37:F37"/>
    <mergeCell ref="G37:J37"/>
    <mergeCell ref="K37:N37"/>
    <mergeCell ref="O37:R37"/>
    <mergeCell ref="S37:V37"/>
    <mergeCell ref="N13:N16"/>
    <mergeCell ref="O13:O16"/>
    <mergeCell ref="P13:Q16"/>
    <mergeCell ref="R13:R16"/>
    <mergeCell ref="S13:S16"/>
    <mergeCell ref="T13:U16"/>
    <mergeCell ref="J13:J16"/>
    <mergeCell ref="K13:K16"/>
    <mergeCell ref="L13:M13"/>
    <mergeCell ref="L14:M14"/>
    <mergeCell ref="L15:M15"/>
    <mergeCell ref="L16:M16"/>
    <mergeCell ref="B13:B16"/>
    <mergeCell ref="C13:C16"/>
    <mergeCell ref="D13:E16"/>
    <mergeCell ref="F13:F16"/>
    <mergeCell ref="G13:G16"/>
    <mergeCell ref="H13:I13"/>
    <mergeCell ref="H14:I14"/>
    <mergeCell ref="H15:I15"/>
    <mergeCell ref="H16:I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8" width="12" bestFit="1" customWidth="1"/>
  </cols>
  <sheetData>
    <row r="1" spans="1:8" ht="15" customHeight="1" x14ac:dyDescent="0.25">
      <c r="A1" s="7" t="s">
        <v>754</v>
      </c>
      <c r="B1" s="7" t="s">
        <v>1</v>
      </c>
      <c r="C1" s="7"/>
      <c r="D1" s="1" t="s">
        <v>755</v>
      </c>
      <c r="E1" s="1" t="s">
        <v>62</v>
      </c>
      <c r="F1" s="1" t="s">
        <v>755</v>
      </c>
      <c r="G1" s="1"/>
      <c r="H1" s="1"/>
    </row>
    <row r="2" spans="1:8" x14ac:dyDescent="0.25">
      <c r="A2" s="7"/>
      <c r="B2" s="1" t="s">
        <v>2</v>
      </c>
      <c r="C2" s="1" t="s">
        <v>63</v>
      </c>
      <c r="D2" s="1" t="s">
        <v>756</v>
      </c>
      <c r="E2" s="1" t="s">
        <v>2</v>
      </c>
      <c r="F2" s="1" t="s">
        <v>757</v>
      </c>
      <c r="G2" s="1" t="s">
        <v>758</v>
      </c>
      <c r="H2" s="1" t="s">
        <v>759</v>
      </c>
    </row>
    <row r="3" spans="1:8" ht="30" x14ac:dyDescent="0.25">
      <c r="A3" s="3" t="s">
        <v>760</v>
      </c>
      <c r="B3" s="4"/>
      <c r="C3" s="4"/>
      <c r="D3" s="4"/>
      <c r="E3" s="4"/>
      <c r="F3" s="4"/>
      <c r="G3" s="4"/>
      <c r="H3" s="4"/>
    </row>
    <row r="4" spans="1:8" ht="30" x14ac:dyDescent="0.25">
      <c r="A4" s="2" t="s">
        <v>761</v>
      </c>
      <c r="B4" s="8">
        <v>46946000</v>
      </c>
      <c r="C4" s="8">
        <v>10272000</v>
      </c>
      <c r="D4" s="4"/>
      <c r="E4" s="4"/>
      <c r="F4" s="4"/>
      <c r="G4" s="4"/>
      <c r="H4" s="4"/>
    </row>
    <row r="5" spans="1:8" x14ac:dyDescent="0.25">
      <c r="A5" s="2" t="s">
        <v>762</v>
      </c>
      <c r="B5" s="4"/>
      <c r="C5" s="4"/>
      <c r="D5" s="4"/>
      <c r="E5" s="4"/>
      <c r="F5" s="4"/>
      <c r="G5" s="4"/>
      <c r="H5" s="4"/>
    </row>
    <row r="6" spans="1:8" ht="30" x14ac:dyDescent="0.25">
      <c r="A6" s="3" t="s">
        <v>760</v>
      </c>
      <c r="B6" s="4"/>
      <c r="C6" s="4"/>
      <c r="D6" s="4"/>
      <c r="E6" s="4"/>
      <c r="F6" s="4"/>
      <c r="G6" s="4"/>
      <c r="H6" s="4"/>
    </row>
    <row r="7" spans="1:8" x14ac:dyDescent="0.25">
      <c r="A7" s="2" t="s">
        <v>763</v>
      </c>
      <c r="B7" s="4"/>
      <c r="C7" s="4"/>
      <c r="D7" s="6">
        <v>75000000</v>
      </c>
      <c r="E7" s="4"/>
      <c r="F7" s="4"/>
      <c r="G7" s="4"/>
      <c r="H7" s="4"/>
    </row>
    <row r="8" spans="1:8" ht="30" x14ac:dyDescent="0.25">
      <c r="A8" s="2" t="s">
        <v>764</v>
      </c>
      <c r="B8" s="5">
        <v>42551</v>
      </c>
      <c r="C8" s="4"/>
      <c r="D8" s="4"/>
      <c r="E8" s="4"/>
      <c r="F8" s="4"/>
      <c r="G8" s="4"/>
      <c r="H8" s="4"/>
    </row>
    <row r="9" spans="1:8" ht="30" x14ac:dyDescent="0.25">
      <c r="A9" s="2" t="s">
        <v>765</v>
      </c>
      <c r="B9" s="4"/>
      <c r="C9" s="4"/>
      <c r="D9" s="6">
        <v>25000000</v>
      </c>
      <c r="E9" s="4"/>
      <c r="F9" s="4"/>
      <c r="G9" s="4"/>
      <c r="H9" s="4"/>
    </row>
    <row r="10" spans="1:8" ht="30" x14ac:dyDescent="0.25">
      <c r="A10" s="2" t="s">
        <v>761</v>
      </c>
      <c r="B10" s="6">
        <v>46900000</v>
      </c>
      <c r="C10" s="4"/>
      <c r="D10" s="4"/>
      <c r="E10" s="6">
        <v>23800000</v>
      </c>
      <c r="F10" s="4"/>
      <c r="G10" s="4"/>
      <c r="H10" s="4"/>
    </row>
    <row r="11" spans="1:8" x14ac:dyDescent="0.25">
      <c r="A11" s="2" t="s">
        <v>766</v>
      </c>
      <c r="B11" s="6">
        <v>862678</v>
      </c>
      <c r="C11" s="4"/>
      <c r="D11" s="4"/>
      <c r="E11" s="6">
        <v>483983</v>
      </c>
      <c r="F11" s="4"/>
      <c r="G11" s="4"/>
      <c r="H11" s="4"/>
    </row>
    <row r="12" spans="1:8" ht="30" x14ac:dyDescent="0.25">
      <c r="A12" s="2" t="s">
        <v>767</v>
      </c>
      <c r="B12" s="6">
        <v>43600000</v>
      </c>
      <c r="C12" s="4"/>
      <c r="D12" s="4"/>
      <c r="E12" s="6">
        <v>43600000</v>
      </c>
      <c r="F12" s="4"/>
      <c r="G12" s="4"/>
      <c r="H12" s="4"/>
    </row>
    <row r="13" spans="1:8" ht="30" x14ac:dyDescent="0.25">
      <c r="A13" s="2" t="s">
        <v>768</v>
      </c>
      <c r="B13" s="4"/>
      <c r="C13" s="4"/>
      <c r="D13" s="4"/>
      <c r="E13" s="4"/>
      <c r="F13" s="4"/>
      <c r="G13" s="4"/>
      <c r="H13" s="4"/>
    </row>
    <row r="14" spans="1:8" ht="30" x14ac:dyDescent="0.25">
      <c r="A14" s="3" t="s">
        <v>760</v>
      </c>
      <c r="B14" s="4"/>
      <c r="C14" s="4"/>
      <c r="D14" s="4"/>
      <c r="E14" s="4"/>
      <c r="F14" s="4"/>
      <c r="G14" s="4"/>
      <c r="H14" s="4"/>
    </row>
    <row r="15" spans="1:8" ht="30" x14ac:dyDescent="0.25">
      <c r="A15" s="2" t="s">
        <v>761</v>
      </c>
      <c r="B15" s="4"/>
      <c r="C15" s="4"/>
      <c r="D15" s="4"/>
      <c r="E15" s="4"/>
      <c r="F15" s="6">
        <v>1500000</v>
      </c>
      <c r="G15" s="4"/>
      <c r="H15" s="4"/>
    </row>
    <row r="16" spans="1:8" x14ac:dyDescent="0.25">
      <c r="A16" s="2" t="s">
        <v>766</v>
      </c>
      <c r="B16" s="4"/>
      <c r="C16" s="4"/>
      <c r="D16" s="4"/>
      <c r="E16" s="4"/>
      <c r="F16" s="6">
        <v>28363</v>
      </c>
      <c r="G16" s="4"/>
      <c r="H16" s="4"/>
    </row>
    <row r="17" spans="1:8" ht="30" x14ac:dyDescent="0.25">
      <c r="A17" s="2" t="s">
        <v>769</v>
      </c>
      <c r="B17" s="4"/>
      <c r="C17" s="4"/>
      <c r="D17" s="4"/>
      <c r="E17" s="4"/>
      <c r="F17" s="4"/>
      <c r="G17" s="4"/>
      <c r="H17" s="4"/>
    </row>
    <row r="18" spans="1:8" ht="30" x14ac:dyDescent="0.25">
      <c r="A18" s="3" t="s">
        <v>760</v>
      </c>
      <c r="B18" s="4"/>
      <c r="C18" s="4"/>
      <c r="D18" s="4"/>
      <c r="E18" s="4"/>
      <c r="F18" s="4"/>
      <c r="G18" s="4"/>
      <c r="H18" s="4"/>
    </row>
    <row r="19" spans="1:8" x14ac:dyDescent="0.25">
      <c r="A19" s="2" t="s">
        <v>763</v>
      </c>
      <c r="B19" s="4"/>
      <c r="C19" s="4"/>
      <c r="D19" s="4"/>
      <c r="E19" s="4"/>
      <c r="F19" s="4"/>
      <c r="G19" s="6">
        <v>50000000</v>
      </c>
      <c r="H19" s="4"/>
    </row>
    <row r="20" spans="1:8" ht="30" x14ac:dyDescent="0.25">
      <c r="A20" s="2" t="s">
        <v>770</v>
      </c>
      <c r="B20" s="4"/>
      <c r="C20" s="4"/>
      <c r="D20" s="4"/>
      <c r="E20" s="4"/>
      <c r="F20" s="4"/>
      <c r="G20" s="4"/>
      <c r="H20" s="4"/>
    </row>
    <row r="21" spans="1:8" ht="30" x14ac:dyDescent="0.25">
      <c r="A21" s="3" t="s">
        <v>760</v>
      </c>
      <c r="B21" s="4"/>
      <c r="C21" s="4"/>
      <c r="D21" s="4"/>
      <c r="E21" s="4"/>
      <c r="F21" s="4"/>
      <c r="G21" s="4"/>
      <c r="H21" s="4"/>
    </row>
    <row r="22" spans="1:8" x14ac:dyDescent="0.25">
      <c r="A22" s="2" t="s">
        <v>763</v>
      </c>
      <c r="B22" s="4"/>
      <c r="C22" s="4"/>
      <c r="D22" s="4"/>
      <c r="E22" s="4"/>
      <c r="F22" s="4"/>
      <c r="G22" s="4"/>
      <c r="H22" s="8">
        <v>50000000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771</v>
      </c>
      <c r="B1" s="7" t="s">
        <v>2</v>
      </c>
      <c r="C1" s="7" t="s">
        <v>23</v>
      </c>
    </row>
    <row r="2" spans="1:3" ht="30" x14ac:dyDescent="0.25">
      <c r="A2" s="1" t="s">
        <v>22</v>
      </c>
      <c r="B2" s="7"/>
      <c r="C2" s="7"/>
    </row>
    <row r="3" spans="1:3" x14ac:dyDescent="0.25">
      <c r="A3" s="3" t="s">
        <v>772</v>
      </c>
      <c r="B3" s="4"/>
      <c r="C3" s="4"/>
    </row>
    <row r="4" spans="1:3" ht="30" x14ac:dyDescent="0.25">
      <c r="A4" s="2" t="s">
        <v>191</v>
      </c>
      <c r="B4" s="8">
        <v>329169</v>
      </c>
      <c r="C4" s="8">
        <v>235903</v>
      </c>
    </row>
    <row r="5" spans="1:3" x14ac:dyDescent="0.25">
      <c r="A5" s="2" t="s">
        <v>193</v>
      </c>
      <c r="B5" s="6">
        <v>70710</v>
      </c>
      <c r="C5" s="6">
        <v>48853</v>
      </c>
    </row>
    <row r="6" spans="1:3" x14ac:dyDescent="0.25">
      <c r="A6" s="2" t="s">
        <v>194</v>
      </c>
      <c r="B6" s="6">
        <v>21779</v>
      </c>
      <c r="C6" s="6">
        <v>23766</v>
      </c>
    </row>
    <row r="7" spans="1:3" x14ac:dyDescent="0.25">
      <c r="A7" s="2" t="s">
        <v>195</v>
      </c>
      <c r="B7" s="6">
        <v>-3068</v>
      </c>
      <c r="C7" s="6">
        <v>-2866</v>
      </c>
    </row>
    <row r="8" spans="1:3" x14ac:dyDescent="0.25">
      <c r="A8" s="2" t="s">
        <v>28</v>
      </c>
      <c r="B8" s="8">
        <v>418590</v>
      </c>
      <c r="C8" s="8">
        <v>305656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773</v>
      </c>
      <c r="B1" s="7" t="s">
        <v>2</v>
      </c>
      <c r="C1" s="7" t="s">
        <v>23</v>
      </c>
    </row>
    <row r="2" spans="1:3" ht="30" x14ac:dyDescent="0.25">
      <c r="A2" s="1" t="s">
        <v>22</v>
      </c>
      <c r="B2" s="7"/>
      <c r="C2" s="7"/>
    </row>
    <row r="3" spans="1:3" ht="30" x14ac:dyDescent="0.25">
      <c r="A3" s="3" t="s">
        <v>774</v>
      </c>
      <c r="B3" s="4"/>
      <c r="C3" s="4"/>
    </row>
    <row r="4" spans="1:3" ht="30" x14ac:dyDescent="0.25">
      <c r="A4" s="2" t="s">
        <v>775</v>
      </c>
      <c r="B4" s="8">
        <v>33395</v>
      </c>
      <c r="C4" s="8">
        <v>35284</v>
      </c>
    </row>
    <row r="5" spans="1:3" ht="30" x14ac:dyDescent="0.25">
      <c r="A5" s="2" t="s">
        <v>211</v>
      </c>
      <c r="B5" s="4">
        <v>912</v>
      </c>
      <c r="C5" s="4">
        <v>912</v>
      </c>
    </row>
    <row r="6" spans="1:3" x14ac:dyDescent="0.25">
      <c r="A6" s="2" t="s">
        <v>212</v>
      </c>
      <c r="B6" s="6">
        <v>12439</v>
      </c>
      <c r="C6" s="6">
        <v>10223</v>
      </c>
    </row>
    <row r="7" spans="1:3" x14ac:dyDescent="0.25">
      <c r="A7" s="2" t="s">
        <v>213</v>
      </c>
      <c r="B7" s="6">
        <v>11245</v>
      </c>
      <c r="C7" s="6">
        <v>11736</v>
      </c>
    </row>
    <row r="8" spans="1:3" x14ac:dyDescent="0.25">
      <c r="A8" s="2" t="s">
        <v>214</v>
      </c>
      <c r="B8" s="6">
        <v>6395</v>
      </c>
      <c r="C8" s="6">
        <v>7602</v>
      </c>
    </row>
    <row r="9" spans="1:3" x14ac:dyDescent="0.25">
      <c r="A9" s="2" t="s">
        <v>215</v>
      </c>
      <c r="B9" s="6">
        <v>64386</v>
      </c>
      <c r="C9" s="6">
        <v>65757</v>
      </c>
    </row>
    <row r="10" spans="1:3" x14ac:dyDescent="0.25">
      <c r="A10" s="2" t="s">
        <v>776</v>
      </c>
      <c r="B10" s="4"/>
      <c r="C10" s="4"/>
    </row>
    <row r="11" spans="1:3" ht="30" x14ac:dyDescent="0.25">
      <c r="A11" s="3" t="s">
        <v>774</v>
      </c>
      <c r="B11" s="4"/>
      <c r="C11" s="4"/>
    </row>
    <row r="12" spans="1:3" x14ac:dyDescent="0.25">
      <c r="A12" s="2" t="s">
        <v>777</v>
      </c>
      <c r="B12" s="6">
        <v>65023</v>
      </c>
      <c r="C12" s="6">
        <v>65023</v>
      </c>
    </row>
    <row r="13" spans="1:3" x14ac:dyDescent="0.25">
      <c r="A13" s="2" t="s">
        <v>205</v>
      </c>
      <c r="B13" s="6">
        <v>-32018</v>
      </c>
      <c r="C13" s="6">
        <v>-30282</v>
      </c>
    </row>
    <row r="14" spans="1:3" x14ac:dyDescent="0.25">
      <c r="A14" s="2" t="s">
        <v>778</v>
      </c>
      <c r="B14" s="4"/>
      <c r="C14" s="4"/>
    </row>
    <row r="15" spans="1:3" ht="30" x14ac:dyDescent="0.25">
      <c r="A15" s="3" t="s">
        <v>774</v>
      </c>
      <c r="B15" s="4"/>
      <c r="C15" s="4"/>
    </row>
    <row r="16" spans="1:3" x14ac:dyDescent="0.25">
      <c r="A16" s="2" t="s">
        <v>777</v>
      </c>
      <c r="B16" s="6">
        <v>3455</v>
      </c>
      <c r="C16" s="6">
        <v>3699</v>
      </c>
    </row>
    <row r="17" spans="1:3" x14ac:dyDescent="0.25">
      <c r="A17" s="2" t="s">
        <v>205</v>
      </c>
      <c r="B17" s="8">
        <v>-3065</v>
      </c>
      <c r="C17" s="8">
        <v>-3156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779</v>
      </c>
      <c r="B1" s="7" t="s">
        <v>62</v>
      </c>
      <c r="C1" s="7"/>
      <c r="D1" s="7" t="s">
        <v>1</v>
      </c>
      <c r="E1" s="7"/>
    </row>
    <row r="2" spans="1:5" x14ac:dyDescent="0.25">
      <c r="A2" s="1" t="s">
        <v>105</v>
      </c>
      <c r="B2" s="1" t="s">
        <v>2</v>
      </c>
      <c r="C2" s="1" t="s">
        <v>63</v>
      </c>
      <c r="D2" s="1" t="s">
        <v>2</v>
      </c>
      <c r="E2" s="1" t="s">
        <v>63</v>
      </c>
    </row>
    <row r="3" spans="1:5" ht="30" x14ac:dyDescent="0.25">
      <c r="A3" s="3" t="s">
        <v>780</v>
      </c>
      <c r="B3" s="4"/>
      <c r="C3" s="4"/>
      <c r="D3" s="4"/>
      <c r="E3" s="4"/>
    </row>
    <row r="4" spans="1:5" x14ac:dyDescent="0.25">
      <c r="A4" s="2" t="s">
        <v>781</v>
      </c>
      <c r="B4" s="9">
        <v>0.9</v>
      </c>
      <c r="C4" s="8">
        <v>1</v>
      </c>
      <c r="D4" s="9">
        <v>1.8</v>
      </c>
      <c r="E4" s="9">
        <v>2.6</v>
      </c>
    </row>
    <row r="5" spans="1:5" x14ac:dyDescent="0.25">
      <c r="A5" s="2" t="s">
        <v>782</v>
      </c>
      <c r="B5" s="4">
        <v>3.6</v>
      </c>
      <c r="C5" s="4"/>
      <c r="D5" s="4">
        <v>3.6</v>
      </c>
      <c r="E5" s="4"/>
    </row>
    <row r="6" spans="1:5" x14ac:dyDescent="0.25">
      <c r="A6" s="2" t="s">
        <v>783</v>
      </c>
      <c r="B6" s="4">
        <v>3.6</v>
      </c>
      <c r="C6" s="4"/>
      <c r="D6" s="4">
        <v>3.6</v>
      </c>
      <c r="E6" s="4"/>
    </row>
    <row r="7" spans="1:5" x14ac:dyDescent="0.25">
      <c r="A7" s="2" t="s">
        <v>784</v>
      </c>
      <c r="B7" s="4">
        <v>3.6</v>
      </c>
      <c r="C7" s="4"/>
      <c r="D7" s="4">
        <v>3.6</v>
      </c>
      <c r="E7" s="4"/>
    </row>
    <row r="8" spans="1:5" x14ac:dyDescent="0.25">
      <c r="A8" s="2" t="s">
        <v>785</v>
      </c>
      <c r="B8" s="4">
        <v>3.4</v>
      </c>
      <c r="C8" s="4"/>
      <c r="D8" s="4">
        <v>3.4</v>
      </c>
      <c r="E8" s="4"/>
    </row>
    <row r="9" spans="1:5" x14ac:dyDescent="0.25">
      <c r="A9" s="2" t="s">
        <v>786</v>
      </c>
      <c r="B9" s="9">
        <v>3.4</v>
      </c>
      <c r="C9" s="4"/>
      <c r="D9" s="9">
        <v>3.4</v>
      </c>
      <c r="E9"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787</v>
      </c>
      <c r="B1" s="1" t="s">
        <v>1</v>
      </c>
      <c r="C1" s="1"/>
    </row>
    <row r="2" spans="1:3" x14ac:dyDescent="0.25">
      <c r="A2" s="7"/>
      <c r="B2" s="1" t="s">
        <v>2</v>
      </c>
      <c r="C2" s="1" t="s">
        <v>23</v>
      </c>
    </row>
    <row r="3" spans="1:3" x14ac:dyDescent="0.25">
      <c r="A3" s="3" t="s">
        <v>788</v>
      </c>
      <c r="B3" s="4"/>
      <c r="C3" s="4"/>
    </row>
    <row r="4" spans="1:3" ht="30" x14ac:dyDescent="0.25">
      <c r="A4" s="2" t="s">
        <v>789</v>
      </c>
      <c r="B4" s="8">
        <v>90563000</v>
      </c>
      <c r="C4" s="8">
        <v>13081000</v>
      </c>
    </row>
    <row r="5" spans="1:3" ht="30" x14ac:dyDescent="0.25">
      <c r="A5" s="2" t="s">
        <v>790</v>
      </c>
      <c r="B5" s="4"/>
      <c r="C5" s="4"/>
    </row>
    <row r="6" spans="1:3" x14ac:dyDescent="0.25">
      <c r="A6" s="3" t="s">
        <v>788</v>
      </c>
      <c r="B6" s="4"/>
      <c r="C6" s="4"/>
    </row>
    <row r="7" spans="1:3" ht="30" x14ac:dyDescent="0.25">
      <c r="A7" s="2" t="s">
        <v>791</v>
      </c>
      <c r="B7" s="4">
        <v>3</v>
      </c>
      <c r="C7" s="4"/>
    </row>
    <row r="8" spans="1:3" ht="30" x14ac:dyDescent="0.25">
      <c r="A8" s="2" t="s">
        <v>792</v>
      </c>
      <c r="B8" s="6">
        <v>356500000</v>
      </c>
      <c r="C8" s="4"/>
    </row>
    <row r="9" spans="1:3" ht="30" x14ac:dyDescent="0.25">
      <c r="A9" s="2" t="s">
        <v>793</v>
      </c>
      <c r="B9" s="4"/>
      <c r="C9" s="4"/>
    </row>
    <row r="10" spans="1:3" x14ac:dyDescent="0.25">
      <c r="A10" s="3" t="s">
        <v>788</v>
      </c>
      <c r="B10" s="4"/>
      <c r="C10" s="4"/>
    </row>
    <row r="11" spans="1:3" ht="30" x14ac:dyDescent="0.25">
      <c r="A11" s="2" t="s">
        <v>794</v>
      </c>
      <c r="B11" s="6">
        <v>10100000</v>
      </c>
      <c r="C11" s="6">
        <v>9600000</v>
      </c>
    </row>
    <row r="12" spans="1:3" ht="30" x14ac:dyDescent="0.25">
      <c r="A12" s="2" t="s">
        <v>789</v>
      </c>
      <c r="B12" s="6">
        <v>53000000</v>
      </c>
      <c r="C12" s="4"/>
    </row>
    <row r="13" spans="1:3" ht="45" x14ac:dyDescent="0.25">
      <c r="A13" s="2" t="s">
        <v>795</v>
      </c>
      <c r="B13" s="4"/>
      <c r="C13" s="4"/>
    </row>
    <row r="14" spans="1:3" x14ac:dyDescent="0.25">
      <c r="A14" s="3" t="s">
        <v>788</v>
      </c>
      <c r="B14" s="4"/>
      <c r="C14" s="4"/>
    </row>
    <row r="15" spans="1:3" ht="30" x14ac:dyDescent="0.25">
      <c r="A15" s="2" t="s">
        <v>792</v>
      </c>
      <c r="B15" s="6">
        <v>290000000</v>
      </c>
      <c r="C15" s="4"/>
    </row>
    <row r="16" spans="1:3" x14ac:dyDescent="0.25">
      <c r="A16" s="2" t="s">
        <v>796</v>
      </c>
      <c r="B16" s="4" t="s">
        <v>797</v>
      </c>
      <c r="C16" s="4"/>
    </row>
    <row r="17" spans="1:3" ht="45" x14ac:dyDescent="0.25">
      <c r="A17" s="2" t="s">
        <v>798</v>
      </c>
      <c r="B17" s="4"/>
      <c r="C17" s="4"/>
    </row>
    <row r="18" spans="1:3" x14ac:dyDescent="0.25">
      <c r="A18" s="3" t="s">
        <v>788</v>
      </c>
      <c r="B18" s="4"/>
      <c r="C18" s="4"/>
    </row>
    <row r="19" spans="1:3" ht="30" x14ac:dyDescent="0.25">
      <c r="A19" s="2" t="s">
        <v>799</v>
      </c>
      <c r="B19" s="109">
        <v>2.2499999999999999E-2</v>
      </c>
      <c r="C19" s="4"/>
    </row>
    <row r="20" spans="1:3" ht="45" x14ac:dyDescent="0.25">
      <c r="A20" s="2" t="s">
        <v>800</v>
      </c>
      <c r="B20" s="4"/>
      <c r="C20" s="4"/>
    </row>
    <row r="21" spans="1:3" x14ac:dyDescent="0.25">
      <c r="A21" s="3" t="s">
        <v>788</v>
      </c>
      <c r="B21" s="4"/>
      <c r="C21" s="4"/>
    </row>
    <row r="22" spans="1:3" ht="30" x14ac:dyDescent="0.25">
      <c r="A22" s="2" t="s">
        <v>799</v>
      </c>
      <c r="B22" s="109">
        <v>1.2500000000000001E-2</v>
      </c>
      <c r="C22" s="4"/>
    </row>
    <row r="23" spans="1:3" x14ac:dyDescent="0.25">
      <c r="A23" s="2" t="s">
        <v>801</v>
      </c>
      <c r="B23" s="4"/>
      <c r="C23" s="4"/>
    </row>
    <row r="24" spans="1:3" x14ac:dyDescent="0.25">
      <c r="A24" s="3" t="s">
        <v>788</v>
      </c>
      <c r="B24" s="4"/>
      <c r="C24" s="4"/>
    </row>
    <row r="25" spans="1:3" ht="30" x14ac:dyDescent="0.25">
      <c r="A25" s="2" t="s">
        <v>789</v>
      </c>
      <c r="B25" s="6">
        <v>37600000</v>
      </c>
      <c r="C25" s="6">
        <v>13100000</v>
      </c>
    </row>
    <row r="26" spans="1:3" ht="45" x14ac:dyDescent="0.25">
      <c r="A26" s="2" t="s">
        <v>802</v>
      </c>
      <c r="B26" s="4"/>
      <c r="C26" s="4"/>
    </row>
    <row r="27" spans="1:3" x14ac:dyDescent="0.25">
      <c r="A27" s="3" t="s">
        <v>788</v>
      </c>
      <c r="B27" s="4"/>
      <c r="C27" s="4"/>
    </row>
    <row r="28" spans="1:3" ht="30" x14ac:dyDescent="0.25">
      <c r="A28" s="2" t="s">
        <v>792</v>
      </c>
      <c r="B28" s="6">
        <v>50000000</v>
      </c>
      <c r="C28" s="4"/>
    </row>
    <row r="29" spans="1:3" x14ac:dyDescent="0.25">
      <c r="A29" s="2" t="s">
        <v>803</v>
      </c>
      <c r="B29" s="4">
        <v>2</v>
      </c>
      <c r="C29" s="4"/>
    </row>
    <row r="30" spans="1:3" ht="60" x14ac:dyDescent="0.25">
      <c r="A30" s="2" t="s">
        <v>804</v>
      </c>
      <c r="B30" s="4"/>
      <c r="C30" s="4"/>
    </row>
    <row r="31" spans="1:3" x14ac:dyDescent="0.25">
      <c r="A31" s="3" t="s">
        <v>788</v>
      </c>
      <c r="B31" s="4"/>
      <c r="C31" s="4"/>
    </row>
    <row r="32" spans="1:3" ht="30" x14ac:dyDescent="0.25">
      <c r="A32" s="2" t="s">
        <v>792</v>
      </c>
      <c r="B32" s="6">
        <v>20000000</v>
      </c>
      <c r="C32" s="4"/>
    </row>
    <row r="33" spans="1:3" ht="30" x14ac:dyDescent="0.25">
      <c r="A33" s="2" t="s">
        <v>805</v>
      </c>
      <c r="B33" s="4" t="s">
        <v>806</v>
      </c>
      <c r="C33" s="4"/>
    </row>
    <row r="34" spans="1:3" ht="60" x14ac:dyDescent="0.25">
      <c r="A34" s="2" t="s">
        <v>807</v>
      </c>
      <c r="B34" s="4"/>
      <c r="C34" s="4"/>
    </row>
    <row r="35" spans="1:3" x14ac:dyDescent="0.25">
      <c r="A35" s="3" t="s">
        <v>788</v>
      </c>
      <c r="B35" s="4"/>
      <c r="C35" s="4"/>
    </row>
    <row r="36" spans="1:3" ht="30" x14ac:dyDescent="0.25">
      <c r="A36" s="2" t="s">
        <v>792</v>
      </c>
      <c r="B36" s="6">
        <v>30000000</v>
      </c>
      <c r="C36" s="4"/>
    </row>
    <row r="37" spans="1:3" ht="60" x14ac:dyDescent="0.25">
      <c r="A37" s="2" t="s">
        <v>808</v>
      </c>
      <c r="B37" s="4"/>
      <c r="C37" s="4"/>
    </row>
    <row r="38" spans="1:3" x14ac:dyDescent="0.25">
      <c r="A38" s="3" t="s">
        <v>788</v>
      </c>
      <c r="B38" s="4"/>
      <c r="C38" s="4"/>
    </row>
    <row r="39" spans="1:3" ht="30" x14ac:dyDescent="0.25">
      <c r="A39" s="2" t="s">
        <v>799</v>
      </c>
      <c r="B39" s="109">
        <v>2.5000000000000001E-2</v>
      </c>
      <c r="C39" s="4"/>
    </row>
    <row r="40" spans="1:3" ht="60" x14ac:dyDescent="0.25">
      <c r="A40" s="2" t="s">
        <v>809</v>
      </c>
      <c r="B40" s="4"/>
      <c r="C40" s="4"/>
    </row>
    <row r="41" spans="1:3" x14ac:dyDescent="0.25">
      <c r="A41" s="3" t="s">
        <v>788</v>
      </c>
      <c r="B41" s="4"/>
      <c r="C41" s="4"/>
    </row>
    <row r="42" spans="1:3" ht="30" x14ac:dyDescent="0.25">
      <c r="A42" s="2" t="s">
        <v>799</v>
      </c>
      <c r="B42" s="109">
        <v>0.02</v>
      </c>
      <c r="C42" s="4"/>
    </row>
    <row r="43" spans="1:3" ht="45" x14ac:dyDescent="0.25">
      <c r="A43" s="2" t="s">
        <v>810</v>
      </c>
      <c r="B43" s="4"/>
      <c r="C43" s="4"/>
    </row>
    <row r="44" spans="1:3" x14ac:dyDescent="0.25">
      <c r="A44" s="3" t="s">
        <v>788</v>
      </c>
      <c r="B44" s="4"/>
      <c r="C44" s="4"/>
    </row>
    <row r="45" spans="1:3" ht="30" x14ac:dyDescent="0.25">
      <c r="A45" s="2" t="s">
        <v>792</v>
      </c>
      <c r="B45" s="8">
        <v>16500000</v>
      </c>
      <c r="C45" s="4"/>
    </row>
    <row r="46" spans="1:3" ht="45" x14ac:dyDescent="0.25">
      <c r="A46" s="2" t="s">
        <v>811</v>
      </c>
      <c r="B46" s="4"/>
      <c r="C46" s="4"/>
    </row>
    <row r="47" spans="1:3" x14ac:dyDescent="0.25">
      <c r="A47" s="3" t="s">
        <v>788</v>
      </c>
      <c r="B47" s="4"/>
      <c r="C47" s="4"/>
    </row>
    <row r="48" spans="1:3" x14ac:dyDescent="0.25">
      <c r="A48" s="2" t="s">
        <v>796</v>
      </c>
      <c r="B48" s="4" t="s">
        <v>812</v>
      </c>
      <c r="C48" s="4"/>
    </row>
    <row r="49" spans="1:3" ht="45" x14ac:dyDescent="0.25">
      <c r="A49" s="2" t="s">
        <v>813</v>
      </c>
      <c r="B49" s="4"/>
      <c r="C49" s="4"/>
    </row>
    <row r="50" spans="1:3" x14ac:dyDescent="0.25">
      <c r="A50" s="3" t="s">
        <v>788</v>
      </c>
      <c r="B50" s="4"/>
      <c r="C50" s="4"/>
    </row>
    <row r="51" spans="1:3" x14ac:dyDescent="0.25">
      <c r="A51" s="2" t="s">
        <v>796</v>
      </c>
      <c r="B51" s="4" t="s">
        <v>814</v>
      </c>
      <c r="C51" s="4"/>
    </row>
    <row r="52" spans="1:3" ht="45" x14ac:dyDescent="0.25">
      <c r="A52" s="2" t="s">
        <v>815</v>
      </c>
      <c r="B52" s="4"/>
      <c r="C52" s="4"/>
    </row>
    <row r="53" spans="1:3" x14ac:dyDescent="0.25">
      <c r="A53" s="3" t="s">
        <v>788</v>
      </c>
      <c r="B53" s="4"/>
      <c r="C53" s="4"/>
    </row>
    <row r="54" spans="1:3" ht="30" x14ac:dyDescent="0.25">
      <c r="A54" s="2" t="s">
        <v>799</v>
      </c>
      <c r="B54" s="109">
        <v>1.2E-2</v>
      </c>
      <c r="C54" s="4"/>
    </row>
    <row r="55" spans="1:3" ht="45" x14ac:dyDescent="0.25">
      <c r="A55" s="2" t="s">
        <v>816</v>
      </c>
      <c r="B55" s="4"/>
      <c r="C55" s="4"/>
    </row>
    <row r="56" spans="1:3" x14ac:dyDescent="0.25">
      <c r="A56" s="3" t="s">
        <v>788</v>
      </c>
      <c r="B56" s="4"/>
      <c r="C56" s="4"/>
    </row>
    <row r="57" spans="1:3" ht="30" x14ac:dyDescent="0.25">
      <c r="A57" s="2" t="s">
        <v>799</v>
      </c>
      <c r="B57" s="109">
        <v>1.4999999999999999E-2</v>
      </c>
      <c r="C5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2.28515625" bestFit="1" customWidth="1"/>
    <col min="6" max="6" width="12.5703125" bestFit="1" customWidth="1"/>
    <col min="7" max="7" width="12.42578125" bestFit="1" customWidth="1"/>
  </cols>
  <sheetData>
    <row r="1" spans="1:7" ht="30" x14ac:dyDescent="0.25">
      <c r="A1" s="1" t="s">
        <v>817</v>
      </c>
      <c r="B1" s="7" t="s">
        <v>2</v>
      </c>
      <c r="C1" s="7" t="s">
        <v>818</v>
      </c>
      <c r="D1" s="7" t="s">
        <v>23</v>
      </c>
      <c r="E1" s="7" t="s">
        <v>63</v>
      </c>
      <c r="F1" s="7" t="s">
        <v>819</v>
      </c>
      <c r="G1" s="7" t="s">
        <v>820</v>
      </c>
    </row>
    <row r="2" spans="1:7" ht="30" x14ac:dyDescent="0.25">
      <c r="A2" s="1" t="s">
        <v>22</v>
      </c>
      <c r="B2" s="7"/>
      <c r="C2" s="7"/>
      <c r="D2" s="7"/>
      <c r="E2" s="7"/>
      <c r="F2" s="7"/>
      <c r="G2" s="7"/>
    </row>
    <row r="3" spans="1:7" ht="30" x14ac:dyDescent="0.25">
      <c r="A3" s="3" t="s">
        <v>821</v>
      </c>
      <c r="B3" s="4"/>
      <c r="C3" s="4"/>
      <c r="D3" s="4"/>
      <c r="E3" s="4"/>
      <c r="F3" s="4"/>
      <c r="G3" s="4"/>
    </row>
    <row r="4" spans="1:7" x14ac:dyDescent="0.25">
      <c r="A4" s="2" t="s">
        <v>227</v>
      </c>
      <c r="B4" s="8">
        <v>258371</v>
      </c>
      <c r="C4" s="4"/>
      <c r="D4" s="8">
        <v>204744</v>
      </c>
      <c r="E4" s="4"/>
      <c r="F4" s="4"/>
      <c r="G4" s="4"/>
    </row>
    <row r="5" spans="1:7" x14ac:dyDescent="0.25">
      <c r="A5" s="2" t="s">
        <v>228</v>
      </c>
      <c r="B5" s="6">
        <v>61453</v>
      </c>
      <c r="C5" s="4"/>
      <c r="D5" s="6">
        <v>66421</v>
      </c>
      <c r="E5" s="4"/>
      <c r="F5" s="4"/>
      <c r="G5" s="4"/>
    </row>
    <row r="6" spans="1:7" x14ac:dyDescent="0.25">
      <c r="A6" s="2" t="s">
        <v>229</v>
      </c>
      <c r="B6" s="6">
        <v>54932</v>
      </c>
      <c r="C6" s="4"/>
      <c r="D6" s="6">
        <v>64959</v>
      </c>
      <c r="E6" s="4"/>
      <c r="F6" s="4"/>
      <c r="G6" s="4"/>
    </row>
    <row r="7" spans="1:7" x14ac:dyDescent="0.25">
      <c r="A7" s="2" t="s">
        <v>230</v>
      </c>
      <c r="B7" s="6">
        <v>16698</v>
      </c>
      <c r="C7" s="4"/>
      <c r="D7" s="6">
        <v>14329</v>
      </c>
      <c r="E7" s="4"/>
      <c r="F7" s="4"/>
      <c r="G7" s="4"/>
    </row>
    <row r="8" spans="1:7" x14ac:dyDescent="0.25">
      <c r="A8" s="2" t="s">
        <v>231</v>
      </c>
      <c r="B8" s="6">
        <v>13530</v>
      </c>
      <c r="C8" s="4"/>
      <c r="D8" s="6">
        <v>19709</v>
      </c>
      <c r="E8" s="4"/>
      <c r="F8" s="4"/>
      <c r="G8" s="4"/>
    </row>
    <row r="9" spans="1:7" x14ac:dyDescent="0.25">
      <c r="A9" s="2" t="s">
        <v>232</v>
      </c>
      <c r="B9" s="6">
        <v>9188</v>
      </c>
      <c r="C9" s="6">
        <v>8896</v>
      </c>
      <c r="D9" s="6">
        <v>9340</v>
      </c>
      <c r="E9" s="6">
        <v>10673</v>
      </c>
      <c r="F9" s="6">
        <v>11479</v>
      </c>
      <c r="G9" s="6">
        <v>12128</v>
      </c>
    </row>
    <row r="10" spans="1:7" x14ac:dyDescent="0.25">
      <c r="A10" s="2" t="s">
        <v>146</v>
      </c>
      <c r="B10" s="6">
        <v>3672</v>
      </c>
      <c r="C10" s="4"/>
      <c r="D10" s="6">
        <v>3787</v>
      </c>
      <c r="E10" s="4"/>
      <c r="F10" s="4"/>
      <c r="G10" s="4"/>
    </row>
    <row r="11" spans="1:7" ht="30" x14ac:dyDescent="0.25">
      <c r="A11" s="2" t="s">
        <v>38</v>
      </c>
      <c r="B11" s="8">
        <v>417844</v>
      </c>
      <c r="C11" s="4"/>
      <c r="D11" s="8">
        <v>383289</v>
      </c>
      <c r="E11" s="4"/>
      <c r="F11" s="4"/>
      <c r="G11" s="4"/>
    </row>
  </sheetData>
  <mergeCells count="6">
    <mergeCell ref="B1:B2"/>
    <mergeCell ref="C1:C2"/>
    <mergeCell ref="D1:D2"/>
    <mergeCell ref="E1:E2"/>
    <mergeCell ref="F1:F2"/>
    <mergeCell ref="G1:G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822</v>
      </c>
      <c r="B1" s="7" t="s">
        <v>62</v>
      </c>
      <c r="C1" s="7"/>
      <c r="D1" s="7" t="s">
        <v>1</v>
      </c>
      <c r="E1" s="7"/>
    </row>
    <row r="2" spans="1:5" ht="30" x14ac:dyDescent="0.25">
      <c r="A2" s="1" t="s">
        <v>22</v>
      </c>
      <c r="B2" s="1" t="s">
        <v>2</v>
      </c>
      <c r="C2" s="1" t="s">
        <v>63</v>
      </c>
      <c r="D2" s="1" t="s">
        <v>2</v>
      </c>
      <c r="E2" s="1" t="s">
        <v>63</v>
      </c>
    </row>
    <row r="3" spans="1:5" ht="30" x14ac:dyDescent="0.25">
      <c r="A3" s="3" t="s">
        <v>823</v>
      </c>
      <c r="B3" s="4"/>
      <c r="C3" s="4"/>
      <c r="D3" s="4"/>
      <c r="E3" s="4"/>
    </row>
    <row r="4" spans="1:5" x14ac:dyDescent="0.25">
      <c r="A4" s="2" t="s">
        <v>239</v>
      </c>
      <c r="B4" s="8">
        <v>8896</v>
      </c>
      <c r="C4" s="8">
        <v>11479</v>
      </c>
      <c r="D4" s="8">
        <v>9340</v>
      </c>
      <c r="E4" s="8">
        <v>12128</v>
      </c>
    </row>
    <row r="5" spans="1:5" x14ac:dyDescent="0.25">
      <c r="A5" s="2" t="s">
        <v>240</v>
      </c>
      <c r="B5" s="6">
        <v>1299</v>
      </c>
      <c r="C5" s="4">
        <v>625</v>
      </c>
      <c r="D5" s="6">
        <v>1946</v>
      </c>
      <c r="E5" s="6">
        <v>1247</v>
      </c>
    </row>
    <row r="6" spans="1:5" x14ac:dyDescent="0.25">
      <c r="A6" s="2" t="s">
        <v>241</v>
      </c>
      <c r="B6" s="4">
        <v>-829</v>
      </c>
      <c r="C6" s="6">
        <v>-1511</v>
      </c>
      <c r="D6" s="6">
        <v>-1803</v>
      </c>
      <c r="E6" s="6">
        <v>-2983</v>
      </c>
    </row>
    <row r="7" spans="1:5" x14ac:dyDescent="0.25">
      <c r="A7" s="2" t="s">
        <v>246</v>
      </c>
      <c r="B7" s="4">
        <v>-178</v>
      </c>
      <c r="C7" s="4">
        <v>80</v>
      </c>
      <c r="D7" s="4">
        <v>-295</v>
      </c>
      <c r="E7" s="4">
        <v>281</v>
      </c>
    </row>
    <row r="8" spans="1:5" x14ac:dyDescent="0.25">
      <c r="A8" s="2" t="s">
        <v>249</v>
      </c>
      <c r="B8" s="8">
        <v>9188</v>
      </c>
      <c r="C8" s="8">
        <v>10673</v>
      </c>
      <c r="D8" s="8">
        <v>9188</v>
      </c>
      <c r="E8" s="8">
        <v>10673</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3.140625" customWidth="1"/>
    <col min="3" max="3" width="9" customWidth="1"/>
    <col min="4" max="4" width="33.140625" customWidth="1"/>
    <col min="5" max="5" width="9" customWidth="1"/>
    <col min="6" max="6" width="36.5703125" customWidth="1"/>
    <col min="7" max="7" width="9" customWidth="1"/>
    <col min="8" max="8" width="33.140625" customWidth="1"/>
    <col min="9" max="9" width="9" customWidth="1"/>
  </cols>
  <sheetData>
    <row r="1" spans="1:9" ht="15" customHeight="1" x14ac:dyDescent="0.25">
      <c r="A1" s="1" t="s">
        <v>60</v>
      </c>
      <c r="B1" s="7" t="s">
        <v>62</v>
      </c>
      <c r="C1" s="7"/>
      <c r="D1" s="7"/>
      <c r="E1" s="7"/>
      <c r="F1" s="7" t="s">
        <v>1</v>
      </c>
      <c r="G1" s="7"/>
      <c r="H1" s="7"/>
      <c r="I1" s="7"/>
    </row>
    <row r="2" spans="1:9" ht="30" x14ac:dyDescent="0.25">
      <c r="A2" s="1" t="s">
        <v>61</v>
      </c>
      <c r="B2" s="7" t="s">
        <v>2</v>
      </c>
      <c r="C2" s="7"/>
      <c r="D2" s="7" t="s">
        <v>63</v>
      </c>
      <c r="E2" s="7"/>
      <c r="F2" s="7" t="s">
        <v>2</v>
      </c>
      <c r="G2" s="7"/>
      <c r="H2" s="7" t="s">
        <v>63</v>
      </c>
      <c r="I2" s="7"/>
    </row>
    <row r="3" spans="1:9" x14ac:dyDescent="0.25">
      <c r="A3" s="3" t="s">
        <v>64</v>
      </c>
      <c r="B3" s="4"/>
      <c r="C3" s="4"/>
      <c r="D3" s="4"/>
      <c r="E3" s="4"/>
      <c r="F3" s="4"/>
      <c r="G3" s="4"/>
      <c r="H3" s="4"/>
      <c r="I3" s="4"/>
    </row>
    <row r="4" spans="1:9" x14ac:dyDescent="0.25">
      <c r="A4" s="2" t="s">
        <v>64</v>
      </c>
      <c r="B4" s="8">
        <v>630149</v>
      </c>
      <c r="C4" s="4"/>
      <c r="D4" s="8">
        <v>502216</v>
      </c>
      <c r="E4" s="4"/>
      <c r="F4" s="8">
        <v>1125207</v>
      </c>
      <c r="G4" s="4"/>
      <c r="H4" s="8">
        <v>992571</v>
      </c>
      <c r="I4" s="4"/>
    </row>
    <row r="5" spans="1:9" x14ac:dyDescent="0.25">
      <c r="A5" s="3" t="s">
        <v>65</v>
      </c>
      <c r="B5" s="4"/>
      <c r="C5" s="4"/>
      <c r="D5" s="4"/>
      <c r="E5" s="4"/>
      <c r="F5" s="4"/>
      <c r="G5" s="4"/>
      <c r="H5" s="4"/>
      <c r="I5" s="4"/>
    </row>
    <row r="6" spans="1:9" x14ac:dyDescent="0.25">
      <c r="A6" s="2" t="s">
        <v>65</v>
      </c>
      <c r="B6" s="6">
        <v>504839</v>
      </c>
      <c r="C6" s="4"/>
      <c r="D6" s="6">
        <v>444365</v>
      </c>
      <c r="E6" s="4"/>
      <c r="F6" s="6">
        <v>911829</v>
      </c>
      <c r="G6" s="4"/>
      <c r="H6" s="6">
        <v>873161</v>
      </c>
      <c r="I6" s="4"/>
    </row>
    <row r="7" spans="1:9" x14ac:dyDescent="0.25">
      <c r="A7" s="2" t="s">
        <v>66</v>
      </c>
      <c r="B7" s="6">
        <v>125310</v>
      </c>
      <c r="C7" s="4"/>
      <c r="D7" s="6">
        <v>57851</v>
      </c>
      <c r="E7" s="4"/>
      <c r="F7" s="6">
        <v>213378</v>
      </c>
      <c r="G7" s="4"/>
      <c r="H7" s="6">
        <v>119410</v>
      </c>
      <c r="I7" s="4"/>
    </row>
    <row r="8" spans="1:9" x14ac:dyDescent="0.25">
      <c r="A8" s="2" t="s">
        <v>67</v>
      </c>
      <c r="B8" s="6">
        <v>32899</v>
      </c>
      <c r="C8" s="4"/>
      <c r="D8" s="6">
        <v>28125</v>
      </c>
      <c r="E8" s="4"/>
      <c r="F8" s="6">
        <v>66628</v>
      </c>
      <c r="G8" s="4"/>
      <c r="H8" s="6">
        <v>54234</v>
      </c>
      <c r="I8" s="4"/>
    </row>
    <row r="9" spans="1:9" x14ac:dyDescent="0.25">
      <c r="A9" s="2" t="s">
        <v>68</v>
      </c>
      <c r="B9" s="4">
        <v>-121</v>
      </c>
      <c r="C9" s="4"/>
      <c r="D9" s="6">
        <v>-5416</v>
      </c>
      <c r="E9" s="4"/>
      <c r="F9" s="4">
        <v>-204</v>
      </c>
      <c r="G9" s="4"/>
      <c r="H9" s="6">
        <v>-9067</v>
      </c>
      <c r="I9" s="4"/>
    </row>
    <row r="10" spans="1:9" x14ac:dyDescent="0.25">
      <c r="A10" s="2" t="s">
        <v>69</v>
      </c>
      <c r="B10" s="4"/>
      <c r="C10" s="4"/>
      <c r="D10" s="4">
        <v>540</v>
      </c>
      <c r="E10" s="4"/>
      <c r="F10" s="4"/>
      <c r="G10" s="4"/>
      <c r="H10" s="6">
        <v>1419</v>
      </c>
      <c r="I10" s="4"/>
    </row>
    <row r="11" spans="1:9" x14ac:dyDescent="0.25">
      <c r="A11" s="2" t="s">
        <v>70</v>
      </c>
      <c r="B11" s="6">
        <v>92532</v>
      </c>
      <c r="C11" s="4"/>
      <c r="D11" s="6">
        <v>34602</v>
      </c>
      <c r="E11" s="4"/>
      <c r="F11" s="6">
        <v>146954</v>
      </c>
      <c r="G11" s="4"/>
      <c r="H11" s="6">
        <v>72824</v>
      </c>
      <c r="I11" s="4"/>
    </row>
    <row r="12" spans="1:9" x14ac:dyDescent="0.25">
      <c r="A12" s="3" t="s">
        <v>71</v>
      </c>
      <c r="B12" s="4"/>
      <c r="C12" s="4"/>
      <c r="D12" s="4"/>
      <c r="E12" s="4"/>
      <c r="F12" s="4"/>
      <c r="G12" s="4"/>
      <c r="H12" s="4"/>
      <c r="I12" s="4"/>
    </row>
    <row r="13" spans="1:9" x14ac:dyDescent="0.25">
      <c r="A13" s="2" t="s">
        <v>72</v>
      </c>
      <c r="B13" s="6">
        <v>1929</v>
      </c>
      <c r="C13" s="4"/>
      <c r="D13" s="6">
        <v>4099</v>
      </c>
      <c r="E13" s="4"/>
      <c r="F13" s="6">
        <v>5070</v>
      </c>
      <c r="G13" s="4"/>
      <c r="H13" s="6">
        <v>8843</v>
      </c>
      <c r="I13" s="4"/>
    </row>
    <row r="14" spans="1:9" ht="45" x14ac:dyDescent="0.25">
      <c r="A14" s="2" t="s">
        <v>73</v>
      </c>
      <c r="B14" s="6">
        <v>90603</v>
      </c>
      <c r="C14" s="4"/>
      <c r="D14" s="6">
        <v>30503</v>
      </c>
      <c r="E14" s="4"/>
      <c r="F14" s="6">
        <v>141884</v>
      </c>
      <c r="G14" s="4"/>
      <c r="H14" s="6">
        <v>63981</v>
      </c>
      <c r="I14" s="4"/>
    </row>
    <row r="15" spans="1:9" x14ac:dyDescent="0.25">
      <c r="A15" s="2" t="s">
        <v>74</v>
      </c>
      <c r="B15" s="6">
        <v>-29372</v>
      </c>
      <c r="C15" s="4"/>
      <c r="D15" s="6">
        <v>-9883</v>
      </c>
      <c r="E15" s="4"/>
      <c r="F15" s="6">
        <v>-45426</v>
      </c>
      <c r="G15" s="4"/>
      <c r="H15" s="6">
        <v>-20405</v>
      </c>
      <c r="I15" s="4"/>
    </row>
    <row r="16" spans="1:9" ht="30" x14ac:dyDescent="0.25">
      <c r="A16" s="2" t="s">
        <v>75</v>
      </c>
      <c r="B16" s="6">
        <v>61231</v>
      </c>
      <c r="C16" s="4"/>
      <c r="D16" s="6">
        <v>20620</v>
      </c>
      <c r="E16" s="4"/>
      <c r="F16" s="6">
        <v>96458</v>
      </c>
      <c r="G16" s="4"/>
      <c r="H16" s="6">
        <v>43576</v>
      </c>
      <c r="I16" s="4"/>
    </row>
    <row r="17" spans="1:9" ht="30" x14ac:dyDescent="0.25">
      <c r="A17" s="2" t="s">
        <v>76</v>
      </c>
      <c r="B17" s="4">
        <v>-185</v>
      </c>
      <c r="C17" s="4"/>
      <c r="D17" s="4">
        <v>-67</v>
      </c>
      <c r="E17" s="4"/>
      <c r="F17" s="4">
        <v>570</v>
      </c>
      <c r="G17" s="4"/>
      <c r="H17" s="4">
        <v>-26</v>
      </c>
      <c r="I17" s="4"/>
    </row>
    <row r="18" spans="1:9" x14ac:dyDescent="0.25">
      <c r="A18" s="2" t="s">
        <v>77</v>
      </c>
      <c r="B18" s="6">
        <v>61046</v>
      </c>
      <c r="C18" s="4"/>
      <c r="D18" s="6">
        <v>20553</v>
      </c>
      <c r="E18" s="4"/>
      <c r="F18" s="6">
        <v>97028</v>
      </c>
      <c r="G18" s="4"/>
      <c r="H18" s="6">
        <v>43550</v>
      </c>
      <c r="I18" s="4"/>
    </row>
    <row r="19" spans="1:9" ht="30" x14ac:dyDescent="0.25">
      <c r="A19" s="2" t="s">
        <v>78</v>
      </c>
      <c r="B19" s="6">
        <v>-10695</v>
      </c>
      <c r="C19" s="4"/>
      <c r="D19" s="6">
        <v>-4966</v>
      </c>
      <c r="E19" s="4"/>
      <c r="F19" s="6">
        <v>-13891</v>
      </c>
      <c r="G19" s="4"/>
      <c r="H19" s="6">
        <v>-12575</v>
      </c>
      <c r="I19" s="4"/>
    </row>
    <row r="20" spans="1:9" x14ac:dyDescent="0.25">
      <c r="A20" s="2" t="s">
        <v>79</v>
      </c>
      <c r="B20" s="6">
        <v>50351</v>
      </c>
      <c r="C20" s="4"/>
      <c r="D20" s="6">
        <v>15587</v>
      </c>
      <c r="E20" s="4"/>
      <c r="F20" s="6">
        <v>83137</v>
      </c>
      <c r="G20" s="4"/>
      <c r="H20" s="6">
        <v>30975</v>
      </c>
      <c r="I20" s="4"/>
    </row>
    <row r="21" spans="1:9" x14ac:dyDescent="0.25">
      <c r="A21" s="2" t="s">
        <v>80</v>
      </c>
      <c r="B21" s="9">
        <v>1.86</v>
      </c>
      <c r="C21" s="4"/>
      <c r="D21" s="9">
        <v>0.55000000000000004</v>
      </c>
      <c r="E21" s="4"/>
      <c r="F21" s="9">
        <v>3.04</v>
      </c>
      <c r="G21" s="4"/>
      <c r="H21" s="9">
        <v>1.0900000000000001</v>
      </c>
      <c r="I21" s="4"/>
    </row>
    <row r="22" spans="1:9" ht="17.25" x14ac:dyDescent="0.25">
      <c r="A22" s="2" t="s">
        <v>81</v>
      </c>
      <c r="B22" s="9">
        <v>1.57</v>
      </c>
      <c r="C22" s="10" t="s">
        <v>82</v>
      </c>
      <c r="D22" s="9">
        <v>0.5</v>
      </c>
      <c r="E22" s="10" t="s">
        <v>82</v>
      </c>
      <c r="F22" s="9">
        <v>2.57</v>
      </c>
      <c r="G22" s="10" t="s">
        <v>82</v>
      </c>
      <c r="H22" s="9">
        <v>0.98</v>
      </c>
      <c r="I22" s="10" t="s">
        <v>82</v>
      </c>
    </row>
    <row r="23" spans="1:9" x14ac:dyDescent="0.25">
      <c r="A23" s="3" t="s">
        <v>83</v>
      </c>
      <c r="B23" s="4"/>
      <c r="C23" s="4"/>
      <c r="D23" s="4"/>
      <c r="E23" s="4"/>
      <c r="F23" s="4"/>
      <c r="G23" s="4"/>
      <c r="H23" s="4"/>
      <c r="I23" s="4"/>
    </row>
    <row r="24" spans="1:9" ht="17.25" x14ac:dyDescent="0.25">
      <c r="A24" s="2" t="s">
        <v>84</v>
      </c>
      <c r="B24" s="6">
        <v>27028</v>
      </c>
      <c r="C24" s="10" t="s">
        <v>85</v>
      </c>
      <c r="D24" s="6">
        <v>28300</v>
      </c>
      <c r="E24" s="10" t="s">
        <v>85</v>
      </c>
      <c r="F24" s="6">
        <v>27348</v>
      </c>
      <c r="G24" s="10" t="s">
        <v>85</v>
      </c>
      <c r="H24" s="6">
        <v>28359</v>
      </c>
      <c r="I24" s="10" t="s">
        <v>85</v>
      </c>
    </row>
    <row r="25" spans="1:9" x14ac:dyDescent="0.25">
      <c r="A25" s="2" t="s">
        <v>86</v>
      </c>
      <c r="B25" s="6">
        <v>33073</v>
      </c>
      <c r="C25" s="4"/>
      <c r="D25" s="6">
        <v>34345</v>
      </c>
      <c r="E25" s="4"/>
      <c r="F25" s="6">
        <v>33395</v>
      </c>
      <c r="G25" s="4"/>
      <c r="H25" s="6">
        <v>34404</v>
      </c>
      <c r="I25" s="4"/>
    </row>
    <row r="26" spans="1:9" x14ac:dyDescent="0.25">
      <c r="A26" s="2" t="s">
        <v>87</v>
      </c>
      <c r="B26" s="9">
        <v>0.15</v>
      </c>
      <c r="C26" s="4"/>
      <c r="D26" s="4"/>
      <c r="E26" s="4"/>
      <c r="F26" s="9">
        <v>0.3</v>
      </c>
      <c r="G26" s="4"/>
      <c r="H26" s="4"/>
      <c r="I26" s="4"/>
    </row>
    <row r="27" spans="1:9" x14ac:dyDescent="0.25">
      <c r="A27" s="2" t="s">
        <v>88</v>
      </c>
      <c r="B27" s="4"/>
      <c r="C27" s="4"/>
      <c r="D27" s="4"/>
      <c r="E27" s="4"/>
      <c r="F27" s="4"/>
      <c r="G27" s="4"/>
      <c r="H27" s="4"/>
      <c r="I27" s="4"/>
    </row>
    <row r="28" spans="1:9" x14ac:dyDescent="0.25">
      <c r="A28" s="3" t="s">
        <v>64</v>
      </c>
      <c r="B28" s="4"/>
      <c r="C28" s="4"/>
      <c r="D28" s="4"/>
      <c r="E28" s="4"/>
      <c r="F28" s="4"/>
      <c r="G28" s="4"/>
      <c r="H28" s="4"/>
      <c r="I28" s="4"/>
    </row>
    <row r="29" spans="1:9" x14ac:dyDescent="0.25">
      <c r="A29" s="2" t="s">
        <v>64</v>
      </c>
      <c r="B29" s="6">
        <v>505241</v>
      </c>
      <c r="C29" s="4"/>
      <c r="D29" s="6">
        <v>347755</v>
      </c>
      <c r="E29" s="4"/>
      <c r="F29" s="6">
        <v>885190</v>
      </c>
      <c r="G29" s="4"/>
      <c r="H29" s="6">
        <v>707228</v>
      </c>
      <c r="I29" s="4"/>
    </row>
    <row r="30" spans="1:9" x14ac:dyDescent="0.25">
      <c r="A30" s="3" t="s">
        <v>65</v>
      </c>
      <c r="B30" s="4"/>
      <c r="C30" s="4"/>
      <c r="D30" s="4"/>
      <c r="E30" s="4"/>
      <c r="F30" s="4"/>
      <c r="G30" s="4"/>
      <c r="H30" s="4"/>
      <c r="I30" s="4"/>
    </row>
    <row r="31" spans="1:9" x14ac:dyDescent="0.25">
      <c r="A31" s="2" t="s">
        <v>65</v>
      </c>
      <c r="B31" s="6">
        <v>403227</v>
      </c>
      <c r="C31" s="4"/>
      <c r="D31" s="6">
        <v>306572</v>
      </c>
      <c r="E31" s="4"/>
      <c r="F31" s="6">
        <v>719264</v>
      </c>
      <c r="G31" s="4"/>
      <c r="H31" s="6">
        <v>618012</v>
      </c>
      <c r="I31" s="4"/>
    </row>
    <row r="32" spans="1:9" x14ac:dyDescent="0.25">
      <c r="A32" s="2" t="s">
        <v>89</v>
      </c>
      <c r="B32" s="4"/>
      <c r="C32" s="4"/>
      <c r="D32" s="4"/>
      <c r="E32" s="4"/>
      <c r="F32" s="4"/>
      <c r="G32" s="4"/>
      <c r="H32" s="4"/>
      <c r="I32" s="4"/>
    </row>
    <row r="33" spans="1:9" x14ac:dyDescent="0.25">
      <c r="A33" s="3" t="s">
        <v>64</v>
      </c>
      <c r="B33" s="4"/>
      <c r="C33" s="4"/>
      <c r="D33" s="4"/>
      <c r="E33" s="4"/>
      <c r="F33" s="4"/>
      <c r="G33" s="4"/>
      <c r="H33" s="4"/>
      <c r="I33" s="4"/>
    </row>
    <row r="34" spans="1:9" x14ac:dyDescent="0.25">
      <c r="A34" s="2" t="s">
        <v>64</v>
      </c>
      <c r="B34" s="6">
        <v>102640</v>
      </c>
      <c r="C34" s="4"/>
      <c r="D34" s="6">
        <v>136540</v>
      </c>
      <c r="E34" s="4"/>
      <c r="F34" s="6">
        <v>189264</v>
      </c>
      <c r="G34" s="4"/>
      <c r="H34" s="6">
        <v>249941</v>
      </c>
      <c r="I34" s="4"/>
    </row>
    <row r="35" spans="1:9" x14ac:dyDescent="0.25">
      <c r="A35" s="3" t="s">
        <v>65</v>
      </c>
      <c r="B35" s="4"/>
      <c r="C35" s="4"/>
      <c r="D35" s="4"/>
      <c r="E35" s="4"/>
      <c r="F35" s="4"/>
      <c r="G35" s="4"/>
      <c r="H35" s="4"/>
      <c r="I35" s="4"/>
    </row>
    <row r="36" spans="1:9" x14ac:dyDescent="0.25">
      <c r="A36" s="2" t="s">
        <v>65</v>
      </c>
      <c r="B36" s="6">
        <v>92768</v>
      </c>
      <c r="C36" s="4"/>
      <c r="D36" s="6">
        <v>127940</v>
      </c>
      <c r="E36" s="4"/>
      <c r="F36" s="6">
        <v>169640</v>
      </c>
      <c r="G36" s="4"/>
      <c r="H36" s="6">
        <v>235915</v>
      </c>
      <c r="I36" s="4"/>
    </row>
    <row r="37" spans="1:9" x14ac:dyDescent="0.25">
      <c r="A37" s="2" t="s">
        <v>90</v>
      </c>
      <c r="B37" s="4"/>
      <c r="C37" s="4"/>
      <c r="D37" s="4"/>
      <c r="E37" s="4"/>
      <c r="F37" s="4"/>
      <c r="G37" s="4"/>
      <c r="H37" s="4"/>
      <c r="I37" s="4"/>
    </row>
    <row r="38" spans="1:9" x14ac:dyDescent="0.25">
      <c r="A38" s="3" t="s">
        <v>64</v>
      </c>
      <c r="B38" s="4"/>
      <c r="C38" s="4"/>
      <c r="D38" s="4"/>
      <c r="E38" s="4"/>
      <c r="F38" s="4"/>
      <c r="G38" s="4"/>
      <c r="H38" s="4"/>
      <c r="I38" s="4"/>
    </row>
    <row r="39" spans="1:9" x14ac:dyDescent="0.25">
      <c r="A39" s="2" t="s">
        <v>64</v>
      </c>
      <c r="B39" s="6">
        <v>22268</v>
      </c>
      <c r="C39" s="4"/>
      <c r="D39" s="6">
        <v>17921</v>
      </c>
      <c r="E39" s="4"/>
      <c r="F39" s="6">
        <v>50753</v>
      </c>
      <c r="G39" s="4"/>
      <c r="H39" s="6">
        <v>35402</v>
      </c>
      <c r="I39" s="4"/>
    </row>
    <row r="40" spans="1:9" x14ac:dyDescent="0.25">
      <c r="A40" s="3" t="s">
        <v>65</v>
      </c>
      <c r="B40" s="4"/>
      <c r="C40" s="4"/>
      <c r="D40" s="4"/>
      <c r="E40" s="4"/>
      <c r="F40" s="4"/>
      <c r="G40" s="4"/>
      <c r="H40" s="4"/>
      <c r="I40" s="4"/>
    </row>
    <row r="41" spans="1:9" x14ac:dyDescent="0.25">
      <c r="A41" s="2" t="s">
        <v>65</v>
      </c>
      <c r="B41" s="8">
        <v>8844</v>
      </c>
      <c r="C41" s="4"/>
      <c r="D41" s="8">
        <v>9853</v>
      </c>
      <c r="E41" s="4"/>
      <c r="F41" s="8">
        <v>22925</v>
      </c>
      <c r="G41" s="4"/>
      <c r="H41" s="8">
        <v>19234</v>
      </c>
      <c r="I41" s="4"/>
    </row>
    <row r="42" spans="1:9" x14ac:dyDescent="0.25">
      <c r="A42" s="11"/>
      <c r="B42" s="11"/>
      <c r="C42" s="11"/>
      <c r="D42" s="11"/>
      <c r="E42" s="11"/>
      <c r="F42" s="11"/>
      <c r="G42" s="11"/>
      <c r="H42" s="11"/>
      <c r="I42" s="11"/>
    </row>
    <row r="43" spans="1:9" ht="15" customHeight="1" x14ac:dyDescent="0.25">
      <c r="A43" s="2" t="s">
        <v>82</v>
      </c>
      <c r="B43" s="12" t="s">
        <v>91</v>
      </c>
      <c r="C43" s="12"/>
      <c r="D43" s="12"/>
      <c r="E43" s="12"/>
      <c r="F43" s="12"/>
      <c r="G43" s="12"/>
      <c r="H43" s="12"/>
      <c r="I43" s="12"/>
    </row>
    <row r="44" spans="1:9" ht="30" customHeight="1" x14ac:dyDescent="0.25">
      <c r="A44" s="2" t="s">
        <v>85</v>
      </c>
      <c r="B44" s="12" t="s">
        <v>92</v>
      </c>
      <c r="C44" s="12"/>
      <c r="D44" s="12"/>
      <c r="E44" s="12"/>
      <c r="F44" s="12"/>
      <c r="G44" s="12"/>
      <c r="H44" s="12"/>
      <c r="I44" s="12"/>
    </row>
  </sheetData>
  <mergeCells count="9">
    <mergeCell ref="A42:I42"/>
    <mergeCell ref="B43:I43"/>
    <mergeCell ref="B44:I44"/>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824</v>
      </c>
      <c r="B1" s="7" t="s">
        <v>1</v>
      </c>
      <c r="C1" s="7"/>
    </row>
    <row r="2" spans="1:3" ht="30" x14ac:dyDescent="0.25">
      <c r="A2" s="1" t="s">
        <v>22</v>
      </c>
      <c r="B2" s="7" t="s">
        <v>2</v>
      </c>
      <c r="C2" s="7"/>
    </row>
    <row r="3" spans="1:3" ht="30" x14ac:dyDescent="0.25">
      <c r="A3" s="3" t="s">
        <v>825</v>
      </c>
      <c r="B3" s="4"/>
      <c r="C3" s="4"/>
    </row>
    <row r="4" spans="1:3" x14ac:dyDescent="0.25">
      <c r="A4" s="2" t="s">
        <v>826</v>
      </c>
      <c r="B4" s="8">
        <v>-6932</v>
      </c>
      <c r="C4" s="4"/>
    </row>
    <row r="5" spans="1:3" ht="30" x14ac:dyDescent="0.25">
      <c r="A5" s="2" t="s">
        <v>270</v>
      </c>
      <c r="B5" s="6">
        <v>-9664</v>
      </c>
      <c r="C5" s="4"/>
    </row>
    <row r="6" spans="1:3" ht="30" x14ac:dyDescent="0.25">
      <c r="A6" s="2" t="s">
        <v>275</v>
      </c>
      <c r="B6" s="4">
        <v>671</v>
      </c>
      <c r="C6" s="4"/>
    </row>
    <row r="7" spans="1:3" x14ac:dyDescent="0.25">
      <c r="A7" s="2" t="s">
        <v>827</v>
      </c>
      <c r="B7" s="6">
        <v>-15925</v>
      </c>
      <c r="C7" s="4"/>
    </row>
    <row r="8" spans="1:3" ht="30" x14ac:dyDescent="0.25">
      <c r="A8" s="2" t="s">
        <v>828</v>
      </c>
      <c r="B8" s="4"/>
      <c r="C8" s="4"/>
    </row>
    <row r="9" spans="1:3" ht="30" x14ac:dyDescent="0.25">
      <c r="A9" s="3" t="s">
        <v>825</v>
      </c>
      <c r="B9" s="4"/>
      <c r="C9" s="4"/>
    </row>
    <row r="10" spans="1:3" x14ac:dyDescent="0.25">
      <c r="A10" s="2" t="s">
        <v>826</v>
      </c>
      <c r="B10" s="6">
        <v>-1601</v>
      </c>
      <c r="C10" s="4"/>
    </row>
    <row r="11" spans="1:3" ht="30" x14ac:dyDescent="0.25">
      <c r="A11" s="2" t="s">
        <v>270</v>
      </c>
      <c r="B11" s="4">
        <v>-114</v>
      </c>
      <c r="C11" s="4"/>
    </row>
    <row r="12" spans="1:3" ht="30" x14ac:dyDescent="0.25">
      <c r="A12" s="2" t="s">
        <v>275</v>
      </c>
      <c r="B12" s="4">
        <v>671</v>
      </c>
      <c r="C12" s="4"/>
    </row>
    <row r="13" spans="1:3" x14ac:dyDescent="0.25">
      <c r="A13" s="2" t="s">
        <v>827</v>
      </c>
      <c r="B13" s="6">
        <v>-1044</v>
      </c>
      <c r="C13" s="4"/>
    </row>
    <row r="14" spans="1:3" ht="30" x14ac:dyDescent="0.25">
      <c r="A14" s="2" t="s">
        <v>829</v>
      </c>
      <c r="B14" s="4"/>
      <c r="C14" s="4"/>
    </row>
    <row r="15" spans="1:3" ht="30" x14ac:dyDescent="0.25">
      <c r="A15" s="3" t="s">
        <v>825</v>
      </c>
      <c r="B15" s="4"/>
      <c r="C15" s="4"/>
    </row>
    <row r="16" spans="1:3" x14ac:dyDescent="0.25">
      <c r="A16" s="2" t="s">
        <v>826</v>
      </c>
      <c r="B16" s="6">
        <v>-4813</v>
      </c>
      <c r="C16" s="4"/>
    </row>
    <row r="17" spans="1:3" ht="30" x14ac:dyDescent="0.25">
      <c r="A17" s="2" t="s">
        <v>270</v>
      </c>
      <c r="B17" s="6">
        <v>-9556</v>
      </c>
      <c r="C17" s="10" t="s">
        <v>82</v>
      </c>
    </row>
    <row r="18" spans="1:3" x14ac:dyDescent="0.25">
      <c r="A18" s="2" t="s">
        <v>827</v>
      </c>
      <c r="B18" s="6">
        <v>-14369</v>
      </c>
      <c r="C18" s="4"/>
    </row>
    <row r="19" spans="1:3" x14ac:dyDescent="0.25">
      <c r="A19" s="2" t="s">
        <v>146</v>
      </c>
      <c r="B19" s="4"/>
      <c r="C19" s="4"/>
    </row>
    <row r="20" spans="1:3" ht="30" x14ac:dyDescent="0.25">
      <c r="A20" s="3" t="s">
        <v>825</v>
      </c>
      <c r="B20" s="4"/>
      <c r="C20" s="4"/>
    </row>
    <row r="21" spans="1:3" x14ac:dyDescent="0.25">
      <c r="A21" s="2" t="s">
        <v>826</v>
      </c>
      <c r="B21" s="4">
        <v>-518</v>
      </c>
      <c r="C21" s="4"/>
    </row>
    <row r="22" spans="1:3" ht="30" x14ac:dyDescent="0.25">
      <c r="A22" s="2" t="s">
        <v>270</v>
      </c>
      <c r="B22" s="4">
        <v>6</v>
      </c>
      <c r="C22" s="4"/>
    </row>
    <row r="23" spans="1:3" x14ac:dyDescent="0.25">
      <c r="A23" s="2" t="s">
        <v>827</v>
      </c>
      <c r="B23" s="8">
        <v>-512</v>
      </c>
      <c r="C23" s="4"/>
    </row>
    <row r="24" spans="1:3" x14ac:dyDescent="0.25">
      <c r="A24" s="11"/>
      <c r="B24" s="11"/>
      <c r="C24" s="11"/>
    </row>
    <row r="25" spans="1:3" ht="45" customHeight="1" x14ac:dyDescent="0.25">
      <c r="A25" s="2" t="s">
        <v>82</v>
      </c>
      <c r="B25" s="12" t="s">
        <v>830</v>
      </c>
      <c r="C25" s="12"/>
    </row>
  </sheetData>
  <mergeCells count="4">
    <mergeCell ref="B1:C1"/>
    <mergeCell ref="B2:C2"/>
    <mergeCell ref="A24:C24"/>
    <mergeCell ref="B25:C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831</v>
      </c>
      <c r="B1" s="7" t="s">
        <v>62</v>
      </c>
      <c r="C1" s="7"/>
      <c r="D1" s="7" t="s">
        <v>1</v>
      </c>
      <c r="E1" s="7"/>
    </row>
    <row r="2" spans="1:5" ht="30" x14ac:dyDescent="0.25">
      <c r="A2" s="1" t="s">
        <v>22</v>
      </c>
      <c r="B2" s="1" t="s">
        <v>2</v>
      </c>
      <c r="C2" s="1" t="s">
        <v>63</v>
      </c>
      <c r="D2" s="1" t="s">
        <v>2</v>
      </c>
      <c r="E2" s="1" t="s">
        <v>63</v>
      </c>
    </row>
    <row r="3" spans="1:5" ht="45" x14ac:dyDescent="0.25">
      <c r="A3" s="3" t="s">
        <v>832</v>
      </c>
      <c r="B3" s="4"/>
      <c r="C3" s="4"/>
      <c r="D3" s="4"/>
      <c r="E3" s="4"/>
    </row>
    <row r="4" spans="1:5" x14ac:dyDescent="0.25">
      <c r="A4" s="2" t="s">
        <v>64</v>
      </c>
      <c r="B4" s="8">
        <v>630149</v>
      </c>
      <c r="C4" s="8">
        <v>502216</v>
      </c>
      <c r="D4" s="8">
        <v>1125207</v>
      </c>
      <c r="E4" s="8">
        <v>992571</v>
      </c>
    </row>
    <row r="5" spans="1:5" x14ac:dyDescent="0.25">
      <c r="A5" s="2" t="s">
        <v>72</v>
      </c>
      <c r="B5" s="6">
        <v>-1929</v>
      </c>
      <c r="C5" s="6">
        <v>-4099</v>
      </c>
      <c r="D5" s="6">
        <v>-5070</v>
      </c>
      <c r="E5" s="6">
        <v>-8843</v>
      </c>
    </row>
    <row r="6" spans="1:5" ht="45" x14ac:dyDescent="0.25">
      <c r="A6" s="2" t="s">
        <v>73</v>
      </c>
      <c r="B6" s="6">
        <v>90603</v>
      </c>
      <c r="C6" s="6">
        <v>30503</v>
      </c>
      <c r="D6" s="6">
        <v>141884</v>
      </c>
      <c r="E6" s="6">
        <v>63981</v>
      </c>
    </row>
    <row r="7" spans="1:5" x14ac:dyDescent="0.25">
      <c r="A7" s="2" t="s">
        <v>299</v>
      </c>
      <c r="B7" s="6">
        <v>-29372</v>
      </c>
      <c r="C7" s="6">
        <v>-9883</v>
      </c>
      <c r="D7" s="6">
        <v>-45426</v>
      </c>
      <c r="E7" s="6">
        <v>-20405</v>
      </c>
    </row>
    <row r="8" spans="1:5" x14ac:dyDescent="0.25">
      <c r="A8" s="2" t="s">
        <v>300</v>
      </c>
      <c r="B8" s="6">
        <v>61231</v>
      </c>
      <c r="C8" s="6">
        <v>20620</v>
      </c>
      <c r="D8" s="6">
        <v>96458</v>
      </c>
      <c r="E8" s="6">
        <v>43576</v>
      </c>
    </row>
    <row r="9" spans="1:5" ht="60" x14ac:dyDescent="0.25">
      <c r="A9" s="2" t="s">
        <v>833</v>
      </c>
      <c r="B9" s="4"/>
      <c r="C9" s="4"/>
      <c r="D9" s="4"/>
      <c r="E9" s="4"/>
    </row>
    <row r="10" spans="1:5" ht="45" x14ac:dyDescent="0.25">
      <c r="A10" s="3" t="s">
        <v>832</v>
      </c>
      <c r="B10" s="4"/>
      <c r="C10" s="4"/>
      <c r="D10" s="4"/>
      <c r="E10" s="4"/>
    </row>
    <row r="11" spans="1:5" ht="45" x14ac:dyDescent="0.25">
      <c r="A11" s="2" t="s">
        <v>73</v>
      </c>
      <c r="B11" s="4">
        <v>577</v>
      </c>
      <c r="C11" s="4">
        <v>320</v>
      </c>
      <c r="D11" s="6">
        <v>1041</v>
      </c>
      <c r="E11" s="4">
        <v>589</v>
      </c>
    </row>
    <row r="12" spans="1:5" x14ac:dyDescent="0.25">
      <c r="A12" s="2" t="s">
        <v>299</v>
      </c>
      <c r="B12" s="4">
        <v>-195</v>
      </c>
      <c r="C12" s="4">
        <v>-140</v>
      </c>
      <c r="D12" s="4">
        <v>-370</v>
      </c>
      <c r="E12" s="4">
        <v>-272</v>
      </c>
    </row>
    <row r="13" spans="1:5" x14ac:dyDescent="0.25">
      <c r="A13" s="2" t="s">
        <v>300</v>
      </c>
      <c r="B13" s="4">
        <v>382</v>
      </c>
      <c r="C13" s="4">
        <v>180</v>
      </c>
      <c r="D13" s="4">
        <v>671</v>
      </c>
      <c r="E13" s="4">
        <v>317</v>
      </c>
    </row>
    <row r="14" spans="1:5" ht="75" x14ac:dyDescent="0.25">
      <c r="A14" s="2" t="s">
        <v>834</v>
      </c>
      <c r="B14" s="4"/>
      <c r="C14" s="4"/>
      <c r="D14" s="4"/>
      <c r="E14" s="4"/>
    </row>
    <row r="15" spans="1:5" ht="45" x14ac:dyDescent="0.25">
      <c r="A15" s="3" t="s">
        <v>832</v>
      </c>
      <c r="B15" s="4"/>
      <c r="C15" s="4"/>
      <c r="D15" s="4"/>
      <c r="E15" s="4"/>
    </row>
    <row r="16" spans="1:5" x14ac:dyDescent="0.25">
      <c r="A16" s="2" t="s">
        <v>64</v>
      </c>
      <c r="B16" s="4">
        <v>127</v>
      </c>
      <c r="C16" s="4">
        <v>-89</v>
      </c>
      <c r="D16" s="4">
        <v>134</v>
      </c>
      <c r="E16" s="4">
        <v>-240</v>
      </c>
    </row>
    <row r="17" spans="1:5" ht="75" x14ac:dyDescent="0.25">
      <c r="A17" s="2" t="s">
        <v>835</v>
      </c>
      <c r="B17" s="4"/>
      <c r="C17" s="4"/>
      <c r="D17" s="4"/>
      <c r="E17" s="4"/>
    </row>
    <row r="18" spans="1:5" ht="45" x14ac:dyDescent="0.25">
      <c r="A18" s="3" t="s">
        <v>832</v>
      </c>
      <c r="B18" s="4"/>
      <c r="C18" s="4"/>
      <c r="D18" s="4"/>
      <c r="E18" s="4"/>
    </row>
    <row r="19" spans="1:5" x14ac:dyDescent="0.25">
      <c r="A19" s="2" t="s">
        <v>72</v>
      </c>
      <c r="B19" s="8">
        <v>450</v>
      </c>
      <c r="C19" s="8">
        <v>409</v>
      </c>
      <c r="D19" s="8">
        <v>907</v>
      </c>
      <c r="E19" s="8">
        <v>829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 min="6" max="6" width="36.5703125" customWidth="1"/>
    <col min="7" max="7" width="14.140625" customWidth="1"/>
    <col min="8" max="8" width="36.5703125" customWidth="1"/>
    <col min="9" max="9" width="14.140625" customWidth="1"/>
  </cols>
  <sheetData>
    <row r="1" spans="1:9" ht="15" customHeight="1" x14ac:dyDescent="0.25">
      <c r="A1" s="1" t="s">
        <v>836</v>
      </c>
      <c r="B1" s="7" t="s">
        <v>62</v>
      </c>
      <c r="C1" s="7"/>
      <c r="D1" s="7"/>
      <c r="E1" s="7"/>
      <c r="F1" s="7" t="s">
        <v>1</v>
      </c>
      <c r="G1" s="7"/>
      <c r="H1" s="7"/>
      <c r="I1" s="7"/>
    </row>
    <row r="2" spans="1:9" ht="30" x14ac:dyDescent="0.25">
      <c r="A2" s="1" t="s">
        <v>22</v>
      </c>
      <c r="B2" s="7" t="s">
        <v>2</v>
      </c>
      <c r="C2" s="7"/>
      <c r="D2" s="7" t="s">
        <v>63</v>
      </c>
      <c r="E2" s="7"/>
      <c r="F2" s="7" t="s">
        <v>2</v>
      </c>
      <c r="G2" s="7"/>
      <c r="H2" s="7" t="s">
        <v>63</v>
      </c>
      <c r="I2" s="7"/>
    </row>
    <row r="3" spans="1:9" ht="30" x14ac:dyDescent="0.25">
      <c r="A3" s="3" t="s">
        <v>837</v>
      </c>
      <c r="B3" s="4"/>
      <c r="C3" s="4"/>
      <c r="D3" s="4"/>
      <c r="E3" s="4"/>
      <c r="F3" s="4"/>
      <c r="G3" s="4"/>
      <c r="H3" s="4"/>
      <c r="I3" s="4"/>
    </row>
    <row r="4" spans="1:9" ht="30" x14ac:dyDescent="0.25">
      <c r="A4" s="2" t="s">
        <v>838</v>
      </c>
      <c r="B4" s="6">
        <v>27028</v>
      </c>
      <c r="C4" s="10" t="s">
        <v>82</v>
      </c>
      <c r="D4" s="6">
        <v>28300</v>
      </c>
      <c r="E4" s="10" t="s">
        <v>82</v>
      </c>
      <c r="F4" s="6">
        <v>27348</v>
      </c>
      <c r="G4" s="10" t="s">
        <v>82</v>
      </c>
      <c r="H4" s="6">
        <v>28359</v>
      </c>
      <c r="I4" s="10" t="s">
        <v>82</v>
      </c>
    </row>
    <row r="5" spans="1:9" ht="30" x14ac:dyDescent="0.25">
      <c r="A5" s="2" t="s">
        <v>308</v>
      </c>
      <c r="B5" s="6">
        <v>33073</v>
      </c>
      <c r="C5" s="4"/>
      <c r="D5" s="6">
        <v>34345</v>
      </c>
      <c r="E5" s="4"/>
      <c r="F5" s="6">
        <v>33395</v>
      </c>
      <c r="G5" s="4"/>
      <c r="H5" s="6">
        <v>34404</v>
      </c>
      <c r="I5" s="4"/>
    </row>
    <row r="6" spans="1:9" x14ac:dyDescent="0.25">
      <c r="A6" s="2" t="s">
        <v>839</v>
      </c>
      <c r="B6" s="4"/>
      <c r="C6" s="4"/>
      <c r="D6" s="4"/>
      <c r="E6" s="4"/>
      <c r="F6" s="4"/>
      <c r="G6" s="4"/>
      <c r="H6" s="4"/>
      <c r="I6" s="4"/>
    </row>
    <row r="7" spans="1:9" ht="30" x14ac:dyDescent="0.25">
      <c r="A7" s="3" t="s">
        <v>837</v>
      </c>
      <c r="B7" s="4"/>
      <c r="C7" s="4"/>
      <c r="D7" s="4"/>
      <c r="E7" s="4"/>
      <c r="F7" s="4"/>
      <c r="G7" s="4"/>
      <c r="H7" s="4"/>
      <c r="I7" s="4"/>
    </row>
    <row r="8" spans="1:9" ht="17.25" x14ac:dyDescent="0.25">
      <c r="A8" s="2" t="s">
        <v>840</v>
      </c>
      <c r="B8" s="6">
        <v>6044</v>
      </c>
      <c r="C8" s="10" t="s">
        <v>85</v>
      </c>
      <c r="D8" s="6">
        <v>6045</v>
      </c>
      <c r="E8" s="10" t="s">
        <v>85</v>
      </c>
      <c r="F8" s="6">
        <v>6044</v>
      </c>
      <c r="G8" s="10" t="s">
        <v>85</v>
      </c>
      <c r="H8" s="6">
        <v>6045</v>
      </c>
      <c r="I8" s="10" t="s">
        <v>85</v>
      </c>
    </row>
    <row r="9" spans="1:9" x14ac:dyDescent="0.25">
      <c r="A9" s="2" t="s">
        <v>841</v>
      </c>
      <c r="B9" s="4"/>
      <c r="C9" s="4"/>
      <c r="D9" s="4"/>
      <c r="E9" s="4"/>
      <c r="F9" s="4"/>
      <c r="G9" s="4"/>
      <c r="H9" s="4"/>
      <c r="I9" s="4"/>
    </row>
    <row r="10" spans="1:9" ht="30" x14ac:dyDescent="0.25">
      <c r="A10" s="3" t="s">
        <v>837</v>
      </c>
      <c r="B10" s="4"/>
      <c r="C10" s="4"/>
      <c r="D10" s="4"/>
      <c r="E10" s="4"/>
      <c r="F10" s="4"/>
      <c r="G10" s="4"/>
      <c r="H10" s="4"/>
      <c r="I10" s="4"/>
    </row>
    <row r="11" spans="1:9" ht="17.25" x14ac:dyDescent="0.25">
      <c r="A11" s="2" t="s">
        <v>840</v>
      </c>
      <c r="B11" s="4">
        <v>1</v>
      </c>
      <c r="C11" s="10" t="s">
        <v>842</v>
      </c>
      <c r="D11" s="4"/>
      <c r="E11" s="4"/>
      <c r="F11" s="4">
        <v>3</v>
      </c>
      <c r="G11" s="10" t="s">
        <v>842</v>
      </c>
      <c r="H11" s="4"/>
      <c r="I11" s="4"/>
    </row>
    <row r="12" spans="1:9" x14ac:dyDescent="0.25">
      <c r="A12" s="11"/>
      <c r="B12" s="11"/>
      <c r="C12" s="11"/>
      <c r="D12" s="11"/>
      <c r="E12" s="11"/>
      <c r="F12" s="11"/>
      <c r="G12" s="11"/>
      <c r="H12" s="11"/>
      <c r="I12" s="11"/>
    </row>
    <row r="13" spans="1:9" ht="15" customHeight="1" x14ac:dyDescent="0.25">
      <c r="A13" s="2" t="s">
        <v>82</v>
      </c>
      <c r="B13" s="12" t="s">
        <v>92</v>
      </c>
      <c r="C13" s="12"/>
      <c r="D13" s="12"/>
      <c r="E13" s="12"/>
      <c r="F13" s="12"/>
      <c r="G13" s="12"/>
      <c r="H13" s="12"/>
      <c r="I13" s="12"/>
    </row>
    <row r="14" spans="1:9" ht="15" customHeight="1" x14ac:dyDescent="0.25">
      <c r="A14" s="2" t="s">
        <v>85</v>
      </c>
      <c r="B14" s="12" t="s">
        <v>843</v>
      </c>
      <c r="C14" s="12"/>
      <c r="D14" s="12"/>
      <c r="E14" s="12"/>
      <c r="F14" s="12"/>
      <c r="G14" s="12"/>
      <c r="H14" s="12"/>
      <c r="I14" s="12"/>
    </row>
    <row r="15" spans="1:9" ht="30" customHeight="1" x14ac:dyDescent="0.25">
      <c r="A15" s="2" t="s">
        <v>842</v>
      </c>
      <c r="B15" s="12" t="s">
        <v>844</v>
      </c>
      <c r="C15" s="12"/>
      <c r="D15" s="12"/>
      <c r="E15" s="12"/>
      <c r="F15" s="12"/>
      <c r="G15" s="12"/>
      <c r="H15" s="12"/>
      <c r="I15" s="12"/>
    </row>
  </sheetData>
  <mergeCells count="10">
    <mergeCell ref="A12:I12"/>
    <mergeCell ref="B13:I13"/>
    <mergeCell ref="B14:I14"/>
    <mergeCell ref="B15:I15"/>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845</v>
      </c>
      <c r="B1" s="1" t="s">
        <v>2</v>
      </c>
      <c r="C1" s="1" t="s">
        <v>63</v>
      </c>
    </row>
    <row r="2" spans="1:3" x14ac:dyDescent="0.25">
      <c r="A2" s="2" t="s">
        <v>841</v>
      </c>
      <c r="B2" s="4"/>
      <c r="C2" s="4"/>
    </row>
    <row r="3" spans="1:3" ht="30" x14ac:dyDescent="0.25">
      <c r="A3" s="3" t="s">
        <v>837</v>
      </c>
      <c r="B3" s="4"/>
      <c r="C3" s="4"/>
    </row>
    <row r="4" spans="1:3" ht="30" x14ac:dyDescent="0.25">
      <c r="A4" s="2" t="s">
        <v>846</v>
      </c>
      <c r="B4" s="9">
        <v>48.05</v>
      </c>
      <c r="C4" s="9">
        <v>48.05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847</v>
      </c>
      <c r="B1" s="1" t="s">
        <v>2</v>
      </c>
      <c r="C1" s="1" t="s">
        <v>63</v>
      </c>
    </row>
    <row r="2" spans="1:3" x14ac:dyDescent="0.25">
      <c r="A2" s="2" t="s">
        <v>841</v>
      </c>
      <c r="B2" s="4"/>
      <c r="C2" s="4"/>
    </row>
    <row r="3" spans="1:3" ht="30" x14ac:dyDescent="0.25">
      <c r="A3" s="3" t="s">
        <v>848</v>
      </c>
      <c r="B3" s="4"/>
      <c r="C3" s="4"/>
    </row>
    <row r="4" spans="1:3" ht="30" x14ac:dyDescent="0.25">
      <c r="A4" s="2" t="s">
        <v>849</v>
      </c>
      <c r="B4" s="9">
        <v>48.05</v>
      </c>
      <c r="C4" s="9">
        <v>48.05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 customWidth="1"/>
    <col min="3" max="3" width="10.28515625" customWidth="1"/>
    <col min="4" max="4" width="33" customWidth="1"/>
    <col min="5" max="5" width="10.28515625" customWidth="1"/>
    <col min="6" max="6" width="33" customWidth="1"/>
    <col min="7" max="7" width="10.28515625" customWidth="1"/>
    <col min="8" max="8" width="33" customWidth="1"/>
    <col min="9" max="9" width="10.28515625" customWidth="1"/>
  </cols>
  <sheetData>
    <row r="1" spans="1:9" ht="15" customHeight="1" x14ac:dyDescent="0.25">
      <c r="A1" s="1" t="s">
        <v>850</v>
      </c>
      <c r="B1" s="7" t="s">
        <v>62</v>
      </c>
      <c r="C1" s="7"/>
      <c r="D1" s="7"/>
      <c r="E1" s="7"/>
      <c r="F1" s="7" t="s">
        <v>1</v>
      </c>
      <c r="G1" s="7"/>
      <c r="H1" s="7"/>
      <c r="I1" s="7"/>
    </row>
    <row r="2" spans="1:9" ht="30" x14ac:dyDescent="0.25">
      <c r="A2" s="1" t="s">
        <v>61</v>
      </c>
      <c r="B2" s="7" t="s">
        <v>2</v>
      </c>
      <c r="C2" s="7"/>
      <c r="D2" s="7" t="s">
        <v>63</v>
      </c>
      <c r="E2" s="7"/>
      <c r="F2" s="7" t="s">
        <v>2</v>
      </c>
      <c r="G2" s="7"/>
      <c r="H2" s="7" t="s">
        <v>63</v>
      </c>
      <c r="I2" s="7"/>
    </row>
    <row r="3" spans="1:9" ht="45" x14ac:dyDescent="0.25">
      <c r="A3" s="3" t="s">
        <v>851</v>
      </c>
      <c r="B3" s="4"/>
      <c r="C3" s="4"/>
      <c r="D3" s="4"/>
      <c r="E3" s="4"/>
      <c r="F3" s="4"/>
      <c r="G3" s="4"/>
      <c r="H3" s="4"/>
      <c r="I3" s="4"/>
    </row>
    <row r="4" spans="1:9" x14ac:dyDescent="0.25">
      <c r="A4" s="2" t="s">
        <v>79</v>
      </c>
      <c r="B4" s="8">
        <v>50351</v>
      </c>
      <c r="C4" s="4"/>
      <c r="D4" s="8">
        <v>15587</v>
      </c>
      <c r="E4" s="4"/>
      <c r="F4" s="8">
        <v>83137</v>
      </c>
      <c r="G4" s="4"/>
      <c r="H4" s="8">
        <v>30975</v>
      </c>
      <c r="I4" s="4"/>
    </row>
    <row r="5" spans="1:9" ht="30" x14ac:dyDescent="0.25">
      <c r="A5" s="2" t="s">
        <v>308</v>
      </c>
      <c r="B5" s="6">
        <v>33073</v>
      </c>
      <c r="C5" s="4"/>
      <c r="D5" s="6">
        <v>34345</v>
      </c>
      <c r="E5" s="4"/>
      <c r="F5" s="6">
        <v>33395</v>
      </c>
      <c r="G5" s="4"/>
      <c r="H5" s="6">
        <v>34404</v>
      </c>
      <c r="I5" s="4"/>
    </row>
    <row r="6" spans="1:9" ht="17.25" x14ac:dyDescent="0.25">
      <c r="A6" s="2" t="s">
        <v>852</v>
      </c>
      <c r="B6" s="9">
        <v>1.57</v>
      </c>
      <c r="C6" s="10" t="s">
        <v>82</v>
      </c>
      <c r="D6" s="9">
        <v>0.5</v>
      </c>
      <c r="E6" s="10" t="s">
        <v>82</v>
      </c>
      <c r="F6" s="9">
        <v>2.57</v>
      </c>
      <c r="G6" s="10" t="s">
        <v>82</v>
      </c>
      <c r="H6" s="9">
        <v>0.98</v>
      </c>
      <c r="I6" s="10" t="s">
        <v>82</v>
      </c>
    </row>
    <row r="7" spans="1:9" x14ac:dyDescent="0.25">
      <c r="A7" s="2" t="s">
        <v>839</v>
      </c>
      <c r="B7" s="4"/>
      <c r="C7" s="4"/>
      <c r="D7" s="4"/>
      <c r="E7" s="4"/>
      <c r="F7" s="4"/>
      <c r="G7" s="4"/>
      <c r="H7" s="4"/>
      <c r="I7" s="4"/>
    </row>
    <row r="8" spans="1:9" ht="45" x14ac:dyDescent="0.25">
      <c r="A8" s="3" t="s">
        <v>851</v>
      </c>
      <c r="B8" s="4"/>
      <c r="C8" s="4"/>
      <c r="D8" s="4"/>
      <c r="E8" s="4"/>
      <c r="F8" s="4"/>
      <c r="G8" s="4"/>
      <c r="H8" s="4"/>
      <c r="I8" s="4"/>
    </row>
    <row r="9" spans="1:9" ht="30" x14ac:dyDescent="0.25">
      <c r="A9" s="2" t="s">
        <v>313</v>
      </c>
      <c r="B9" s="6">
        <v>1416</v>
      </c>
      <c r="C9" s="4"/>
      <c r="D9" s="6">
        <v>1416</v>
      </c>
      <c r="E9" s="4"/>
      <c r="F9" s="6">
        <v>2832</v>
      </c>
      <c r="G9" s="4"/>
      <c r="H9" s="6">
        <v>2832</v>
      </c>
      <c r="I9" s="4"/>
    </row>
    <row r="10" spans="1:9" ht="30" x14ac:dyDescent="0.25">
      <c r="A10" s="2" t="s">
        <v>314</v>
      </c>
      <c r="B10" s="8">
        <v>51767</v>
      </c>
      <c r="C10" s="4"/>
      <c r="D10" s="8">
        <v>17003</v>
      </c>
      <c r="E10" s="4"/>
      <c r="F10" s="8">
        <v>85969</v>
      </c>
      <c r="G10" s="4"/>
      <c r="H10" s="8">
        <v>33807</v>
      </c>
      <c r="I10" s="4"/>
    </row>
    <row r="11" spans="1:9" x14ac:dyDescent="0.25">
      <c r="A11" s="11"/>
      <c r="B11" s="11"/>
      <c r="C11" s="11"/>
      <c r="D11" s="11"/>
      <c r="E11" s="11"/>
      <c r="F11" s="11"/>
      <c r="G11" s="11"/>
      <c r="H11" s="11"/>
      <c r="I11" s="11"/>
    </row>
    <row r="12" spans="1:9" ht="15" customHeight="1" x14ac:dyDescent="0.25">
      <c r="A12" s="2" t="s">
        <v>82</v>
      </c>
      <c r="B12" s="12" t="s">
        <v>91</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853</v>
      </c>
      <c r="B1" s="7" t="s">
        <v>62</v>
      </c>
      <c r="C1" s="7"/>
      <c r="D1" s="7" t="s">
        <v>1</v>
      </c>
      <c r="E1" s="7"/>
    </row>
    <row r="2" spans="1:5" x14ac:dyDescent="0.25">
      <c r="A2" s="1" t="s">
        <v>105</v>
      </c>
      <c r="B2" s="1" t="s">
        <v>2</v>
      </c>
      <c r="C2" s="1" t="s">
        <v>63</v>
      </c>
      <c r="D2" s="1" t="s">
        <v>2</v>
      </c>
      <c r="E2" s="1" t="s">
        <v>63</v>
      </c>
    </row>
    <row r="3" spans="1:5" x14ac:dyDescent="0.25">
      <c r="A3" s="2" t="s">
        <v>854</v>
      </c>
      <c r="B3" s="4"/>
      <c r="C3" s="4"/>
      <c r="D3" s="4"/>
      <c r="E3" s="4"/>
    </row>
    <row r="4" spans="1:5" ht="45" x14ac:dyDescent="0.25">
      <c r="A4" s="3" t="s">
        <v>855</v>
      </c>
      <c r="B4" s="4"/>
      <c r="C4" s="4"/>
      <c r="D4" s="4"/>
      <c r="E4" s="4"/>
    </row>
    <row r="5" spans="1:5" ht="30" x14ac:dyDescent="0.25">
      <c r="A5" s="2" t="s">
        <v>856</v>
      </c>
      <c r="B5" s="9">
        <v>3.8</v>
      </c>
      <c r="C5" s="9">
        <v>1.5</v>
      </c>
      <c r="D5" s="9">
        <v>7.2</v>
      </c>
      <c r="E5" s="9">
        <v>2.9</v>
      </c>
    </row>
    <row r="6" spans="1:5" x14ac:dyDescent="0.25">
      <c r="A6" s="2" t="s">
        <v>857</v>
      </c>
      <c r="B6" s="4"/>
      <c r="C6" s="4"/>
      <c r="D6" s="4"/>
      <c r="E6" s="4"/>
    </row>
    <row r="7" spans="1:5" ht="45" x14ac:dyDescent="0.25">
      <c r="A7" s="3" t="s">
        <v>855</v>
      </c>
      <c r="B7" s="4"/>
      <c r="C7" s="4"/>
      <c r="D7" s="4"/>
      <c r="E7" s="4"/>
    </row>
    <row r="8" spans="1:5" ht="30" x14ac:dyDescent="0.25">
      <c r="A8" s="2" t="s">
        <v>856</v>
      </c>
      <c r="B8" s="9">
        <v>3.8</v>
      </c>
      <c r="C8" s="9">
        <v>1.5</v>
      </c>
      <c r="D8" s="9">
        <v>7.2</v>
      </c>
      <c r="E8" s="9">
        <v>2.9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858</v>
      </c>
      <c r="B1" s="1" t="s">
        <v>1</v>
      </c>
    </row>
    <row r="2" spans="1:2" x14ac:dyDescent="0.25">
      <c r="A2" s="1" t="s">
        <v>105</v>
      </c>
      <c r="B2" s="1" t="s">
        <v>2</v>
      </c>
    </row>
    <row r="3" spans="1:2" x14ac:dyDescent="0.25">
      <c r="A3" s="3" t="s">
        <v>859</v>
      </c>
      <c r="B3" s="4"/>
    </row>
    <row r="4" spans="1:2" ht="45" x14ac:dyDescent="0.25">
      <c r="A4" s="2" t="s">
        <v>860</v>
      </c>
      <c r="B4" s="9">
        <v>1.7</v>
      </c>
    </row>
    <row r="5" spans="1:2" ht="30" x14ac:dyDescent="0.25">
      <c r="A5" s="2" t="s">
        <v>861</v>
      </c>
      <c r="B5" s="4"/>
    </row>
    <row r="6" spans="1:2" x14ac:dyDescent="0.25">
      <c r="A6" s="3" t="s">
        <v>859</v>
      </c>
      <c r="B6" s="4"/>
    </row>
    <row r="7" spans="1:2" x14ac:dyDescent="0.25">
      <c r="A7" s="2" t="s">
        <v>862</v>
      </c>
      <c r="B7" s="4">
        <v>86.8</v>
      </c>
    </row>
    <row r="8" spans="1:2" x14ac:dyDescent="0.25">
      <c r="A8" s="2" t="s">
        <v>292</v>
      </c>
      <c r="B8" s="4"/>
    </row>
    <row r="9" spans="1:2" x14ac:dyDescent="0.25">
      <c r="A9" s="3" t="s">
        <v>859</v>
      </c>
      <c r="B9" s="4"/>
    </row>
    <row r="10" spans="1:2" x14ac:dyDescent="0.25">
      <c r="A10" s="2" t="s">
        <v>862</v>
      </c>
      <c r="B10" s="9">
        <v>97.4</v>
      </c>
    </row>
    <row r="11" spans="1:2" x14ac:dyDescent="0.25">
      <c r="A11" s="2" t="s">
        <v>863</v>
      </c>
      <c r="B11" s="4" t="s">
        <v>864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865</v>
      </c>
      <c r="B1" s="7" t="s">
        <v>2</v>
      </c>
      <c r="C1" s="7" t="s">
        <v>23</v>
      </c>
    </row>
    <row r="2" spans="1:3" ht="30" x14ac:dyDescent="0.25">
      <c r="A2" s="1" t="s">
        <v>22</v>
      </c>
      <c r="B2" s="7"/>
      <c r="C2" s="7"/>
    </row>
    <row r="3" spans="1:3" x14ac:dyDescent="0.25">
      <c r="A3" s="2" t="s">
        <v>866</v>
      </c>
      <c r="B3" s="4"/>
      <c r="C3" s="4"/>
    </row>
    <row r="4" spans="1:3" x14ac:dyDescent="0.25">
      <c r="A4" s="3" t="s">
        <v>867</v>
      </c>
      <c r="B4" s="4"/>
      <c r="C4" s="4"/>
    </row>
    <row r="5" spans="1:3" x14ac:dyDescent="0.25">
      <c r="A5" s="2" t="s">
        <v>328</v>
      </c>
      <c r="B5" s="8">
        <v>1330</v>
      </c>
      <c r="C5" s="8">
        <v>129</v>
      </c>
    </row>
    <row r="6" spans="1:3" ht="45" x14ac:dyDescent="0.25">
      <c r="A6" s="2" t="s">
        <v>868</v>
      </c>
      <c r="B6" s="4"/>
      <c r="C6" s="4"/>
    </row>
    <row r="7" spans="1:3" x14ac:dyDescent="0.25">
      <c r="A7" s="3" t="s">
        <v>867</v>
      </c>
      <c r="B7" s="4"/>
      <c r="C7" s="4"/>
    </row>
    <row r="8" spans="1:3" x14ac:dyDescent="0.25">
      <c r="A8" s="2" t="s">
        <v>329</v>
      </c>
      <c r="B8" s="6">
        <v>2259</v>
      </c>
      <c r="C8" s="6">
        <v>1990</v>
      </c>
    </row>
    <row r="9" spans="1:3" ht="60" x14ac:dyDescent="0.25">
      <c r="A9" s="2" t="s">
        <v>869</v>
      </c>
      <c r="B9" s="4"/>
      <c r="C9" s="4"/>
    </row>
    <row r="10" spans="1:3" x14ac:dyDescent="0.25">
      <c r="A10" s="3" t="s">
        <v>867</v>
      </c>
      <c r="B10" s="4"/>
      <c r="C10" s="4"/>
    </row>
    <row r="11" spans="1:3" x14ac:dyDescent="0.25">
      <c r="A11" s="2" t="s">
        <v>329</v>
      </c>
      <c r="B11" s="4">
        <v>6</v>
      </c>
      <c r="C11" s="4">
        <v>704</v>
      </c>
    </row>
    <row r="12" spans="1:3" ht="45" x14ac:dyDescent="0.25">
      <c r="A12" s="2" t="s">
        <v>870</v>
      </c>
      <c r="B12" s="4"/>
      <c r="C12" s="4"/>
    </row>
    <row r="13" spans="1:3" x14ac:dyDescent="0.25">
      <c r="A13" s="3" t="s">
        <v>867</v>
      </c>
      <c r="B13" s="4"/>
      <c r="C13" s="4"/>
    </row>
    <row r="14" spans="1:3" x14ac:dyDescent="0.25">
      <c r="A14" s="2" t="s">
        <v>328</v>
      </c>
      <c r="B14" s="6">
        <v>1330</v>
      </c>
      <c r="C14" s="4">
        <v>129</v>
      </c>
    </row>
    <row r="15" spans="1:3" ht="45" x14ac:dyDescent="0.25">
      <c r="A15" s="2" t="s">
        <v>871</v>
      </c>
      <c r="B15" s="4"/>
      <c r="C15" s="4"/>
    </row>
    <row r="16" spans="1:3" x14ac:dyDescent="0.25">
      <c r="A16" s="3" t="s">
        <v>867</v>
      </c>
      <c r="B16" s="4"/>
      <c r="C16" s="4"/>
    </row>
    <row r="17" spans="1:3" x14ac:dyDescent="0.25">
      <c r="A17" s="2" t="s">
        <v>329</v>
      </c>
      <c r="B17" s="6">
        <v>2253</v>
      </c>
      <c r="C17" s="6">
        <v>1286</v>
      </c>
    </row>
    <row r="18" spans="1:3" ht="60" x14ac:dyDescent="0.25">
      <c r="A18" s="2" t="s">
        <v>872</v>
      </c>
      <c r="B18" s="4"/>
      <c r="C18" s="4"/>
    </row>
    <row r="19" spans="1:3" x14ac:dyDescent="0.25">
      <c r="A19" s="3" t="s">
        <v>867</v>
      </c>
      <c r="B19" s="4"/>
      <c r="C19" s="4"/>
    </row>
    <row r="20" spans="1:3" x14ac:dyDescent="0.25">
      <c r="A20" s="2" t="s">
        <v>329</v>
      </c>
      <c r="B20" s="4">
        <v>4</v>
      </c>
      <c r="C20" s="4">
        <v>5</v>
      </c>
    </row>
    <row r="21" spans="1:3" ht="45" x14ac:dyDescent="0.25">
      <c r="A21" s="2" t="s">
        <v>873</v>
      </c>
      <c r="B21" s="4"/>
      <c r="C21" s="4"/>
    </row>
    <row r="22" spans="1:3" x14ac:dyDescent="0.25">
      <c r="A22" s="3" t="s">
        <v>867</v>
      </c>
      <c r="B22" s="4"/>
      <c r="C22" s="4"/>
    </row>
    <row r="23" spans="1:3" x14ac:dyDescent="0.25">
      <c r="A23" s="2" t="s">
        <v>328</v>
      </c>
      <c r="B23" s="8">
        <v>104</v>
      </c>
      <c r="C23" s="8">
        <v>71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874</v>
      </c>
      <c r="B1" s="7" t="s">
        <v>1</v>
      </c>
      <c r="C1" s="7"/>
    </row>
    <row r="2" spans="1:3" ht="30" x14ac:dyDescent="0.25">
      <c r="A2" s="1" t="s">
        <v>22</v>
      </c>
      <c r="B2" s="1" t="s">
        <v>2</v>
      </c>
      <c r="C2" s="1" t="s">
        <v>63</v>
      </c>
    </row>
    <row r="3" spans="1:3" ht="30" x14ac:dyDescent="0.25">
      <c r="A3" s="3" t="s">
        <v>875</v>
      </c>
      <c r="B3" s="4"/>
      <c r="C3" s="4"/>
    </row>
    <row r="4" spans="1:3" ht="30" x14ac:dyDescent="0.25">
      <c r="A4" s="2" t="s">
        <v>876</v>
      </c>
      <c r="B4" s="8">
        <v>150</v>
      </c>
      <c r="C4" s="8">
        <v>196</v>
      </c>
    </row>
    <row r="5" spans="1:3" x14ac:dyDescent="0.25">
      <c r="A5" s="2" t="s">
        <v>877</v>
      </c>
      <c r="B5" s="4"/>
      <c r="C5" s="4"/>
    </row>
    <row r="6" spans="1:3" ht="30" x14ac:dyDescent="0.25">
      <c r="A6" s="3" t="s">
        <v>875</v>
      </c>
      <c r="B6" s="4"/>
      <c r="C6" s="4"/>
    </row>
    <row r="7" spans="1:3" ht="30" x14ac:dyDescent="0.25">
      <c r="A7" s="2" t="s">
        <v>878</v>
      </c>
      <c r="B7" s="4">
        <v>-721</v>
      </c>
      <c r="C7" s="6">
        <v>1401</v>
      </c>
    </row>
    <row r="8" spans="1:3" ht="45" x14ac:dyDescent="0.25">
      <c r="A8" s="2" t="s">
        <v>879</v>
      </c>
      <c r="B8" s="6">
        <v>-1041</v>
      </c>
      <c r="C8" s="4">
        <v>-589</v>
      </c>
    </row>
    <row r="9" spans="1:3" ht="45" x14ac:dyDescent="0.25">
      <c r="A9" s="2" t="s">
        <v>880</v>
      </c>
      <c r="B9" s="4">
        <v>792</v>
      </c>
      <c r="C9" s="4">
        <v>384</v>
      </c>
    </row>
    <row r="10" spans="1:3" ht="30" x14ac:dyDescent="0.25">
      <c r="A10" s="2" t="s">
        <v>881</v>
      </c>
      <c r="B10" s="4"/>
      <c r="C10" s="4"/>
    </row>
    <row r="11" spans="1:3" ht="30" x14ac:dyDescent="0.25">
      <c r="A11" s="3" t="s">
        <v>875</v>
      </c>
      <c r="B11" s="4"/>
      <c r="C11" s="4"/>
    </row>
    <row r="12" spans="1:3" ht="30" x14ac:dyDescent="0.25">
      <c r="A12" s="2" t="s">
        <v>878</v>
      </c>
      <c r="B12" s="6">
        <v>1204</v>
      </c>
      <c r="C12" s="6">
        <v>1388</v>
      </c>
    </row>
    <row r="13" spans="1:3" ht="45" x14ac:dyDescent="0.25">
      <c r="A13" s="2" t="s">
        <v>882</v>
      </c>
      <c r="B13" s="4"/>
      <c r="C13" s="4"/>
    </row>
    <row r="14" spans="1:3" ht="30" x14ac:dyDescent="0.25">
      <c r="A14" s="3" t="s">
        <v>875</v>
      </c>
      <c r="B14" s="4"/>
      <c r="C14" s="4"/>
    </row>
    <row r="15" spans="1:3" ht="30" x14ac:dyDescent="0.25">
      <c r="A15" s="2" t="s">
        <v>876</v>
      </c>
      <c r="B15" s="4">
        <v>81</v>
      </c>
      <c r="C15" s="4">
        <v>196</v>
      </c>
    </row>
    <row r="16" spans="1:3" ht="45" x14ac:dyDescent="0.25">
      <c r="A16" s="2" t="s">
        <v>880</v>
      </c>
      <c r="B16" s="4">
        <v>792</v>
      </c>
      <c r="C16" s="4">
        <v>384</v>
      </c>
    </row>
    <row r="17" spans="1:3" ht="30" x14ac:dyDescent="0.25">
      <c r="A17" s="2" t="s">
        <v>883</v>
      </c>
      <c r="B17" s="4"/>
      <c r="C17" s="4"/>
    </row>
    <row r="18" spans="1:3" ht="30" x14ac:dyDescent="0.25">
      <c r="A18" s="3" t="s">
        <v>875</v>
      </c>
      <c r="B18" s="4"/>
      <c r="C18" s="4"/>
    </row>
    <row r="19" spans="1:3" ht="45" x14ac:dyDescent="0.25">
      <c r="A19" s="2" t="s">
        <v>879</v>
      </c>
      <c r="B19" s="4">
        <v>-134</v>
      </c>
      <c r="C19" s="4">
        <v>239</v>
      </c>
    </row>
    <row r="20" spans="1:3" ht="30" x14ac:dyDescent="0.25">
      <c r="A20" s="2" t="s">
        <v>884</v>
      </c>
      <c r="B20" s="4"/>
      <c r="C20" s="4"/>
    </row>
    <row r="21" spans="1:3" ht="30" x14ac:dyDescent="0.25">
      <c r="A21" s="3" t="s">
        <v>875</v>
      </c>
      <c r="B21" s="4"/>
      <c r="C21" s="4"/>
    </row>
    <row r="22" spans="1:3" ht="30" x14ac:dyDescent="0.25">
      <c r="A22" s="2" t="s">
        <v>878</v>
      </c>
      <c r="B22" s="6">
        <v>-1925</v>
      </c>
      <c r="C22" s="4">
        <v>13</v>
      </c>
    </row>
    <row r="23" spans="1:3" ht="45" x14ac:dyDescent="0.25">
      <c r="A23" s="2" t="s">
        <v>885</v>
      </c>
      <c r="B23" s="4"/>
      <c r="C23" s="4"/>
    </row>
    <row r="24" spans="1:3" ht="30" x14ac:dyDescent="0.25">
      <c r="A24" s="3" t="s">
        <v>875</v>
      </c>
      <c r="B24" s="4"/>
      <c r="C24" s="4"/>
    </row>
    <row r="25" spans="1:3" ht="30" x14ac:dyDescent="0.25">
      <c r="A25" s="2" t="s">
        <v>876</v>
      </c>
      <c r="B25" s="4">
        <v>69</v>
      </c>
      <c r="C25" s="4"/>
    </row>
    <row r="26" spans="1:3" ht="45" x14ac:dyDescent="0.25">
      <c r="A26" s="2" t="s">
        <v>879</v>
      </c>
      <c r="B26" s="8">
        <v>-907</v>
      </c>
      <c r="C26" s="8">
        <v>-828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3.28515625" customWidth="1"/>
    <col min="3" max="3" width="10.42578125" customWidth="1"/>
    <col min="4" max="4" width="33.28515625" customWidth="1"/>
    <col min="5" max="5" width="10.42578125" customWidth="1"/>
    <col min="6" max="6" width="33.28515625" customWidth="1"/>
    <col min="7" max="7" width="10.42578125" customWidth="1"/>
    <col min="8" max="8" width="33.28515625" customWidth="1"/>
    <col min="9" max="9" width="10.42578125" customWidth="1"/>
  </cols>
  <sheetData>
    <row r="1" spans="1:9" ht="15" customHeight="1" x14ac:dyDescent="0.25">
      <c r="A1" s="1" t="s">
        <v>93</v>
      </c>
      <c r="B1" s="7" t="s">
        <v>62</v>
      </c>
      <c r="C1" s="7"/>
      <c r="D1" s="7"/>
      <c r="E1" s="7"/>
      <c r="F1" s="7" t="s">
        <v>1</v>
      </c>
      <c r="G1" s="7"/>
      <c r="H1" s="7"/>
      <c r="I1" s="7"/>
    </row>
    <row r="2" spans="1:9" ht="30" x14ac:dyDescent="0.25">
      <c r="A2" s="1" t="s">
        <v>22</v>
      </c>
      <c r="B2" s="7" t="s">
        <v>2</v>
      </c>
      <c r="C2" s="7"/>
      <c r="D2" s="7" t="s">
        <v>63</v>
      </c>
      <c r="E2" s="7"/>
      <c r="F2" s="7" t="s">
        <v>2</v>
      </c>
      <c r="G2" s="7"/>
      <c r="H2" s="7" t="s">
        <v>63</v>
      </c>
      <c r="I2" s="7"/>
    </row>
    <row r="3" spans="1:9" x14ac:dyDescent="0.25">
      <c r="A3" s="2" t="s">
        <v>77</v>
      </c>
      <c r="B3" s="8">
        <v>61046</v>
      </c>
      <c r="C3" s="4"/>
      <c r="D3" s="8">
        <v>20553</v>
      </c>
      <c r="E3" s="4"/>
      <c r="F3" s="8">
        <v>97028</v>
      </c>
      <c r="G3" s="4"/>
      <c r="H3" s="8">
        <v>43550</v>
      </c>
      <c r="I3" s="4"/>
    </row>
    <row r="4" spans="1:9" x14ac:dyDescent="0.25">
      <c r="A4" s="3" t="s">
        <v>94</v>
      </c>
      <c r="B4" s="4"/>
      <c r="C4" s="4"/>
      <c r="D4" s="4"/>
      <c r="E4" s="4"/>
      <c r="F4" s="4"/>
      <c r="G4" s="4"/>
      <c r="H4" s="4"/>
      <c r="I4" s="4"/>
    </row>
    <row r="5" spans="1:9" x14ac:dyDescent="0.25">
      <c r="A5" s="2" t="s">
        <v>95</v>
      </c>
      <c r="B5" s="6">
        <v>-6241</v>
      </c>
      <c r="C5" s="4"/>
      <c r="D5" s="4">
        <v>811</v>
      </c>
      <c r="E5" s="4"/>
      <c r="F5" s="6">
        <v>-9691</v>
      </c>
      <c r="G5" s="4"/>
      <c r="H5" s="6">
        <v>3322</v>
      </c>
      <c r="I5" s="4"/>
    </row>
    <row r="6" spans="1:9" ht="30" x14ac:dyDescent="0.25">
      <c r="A6" s="2" t="s">
        <v>96</v>
      </c>
      <c r="B6" s="4">
        <v>382</v>
      </c>
      <c r="C6" s="10" t="s">
        <v>82</v>
      </c>
      <c r="D6" s="4">
        <v>180</v>
      </c>
      <c r="E6" s="10" t="s">
        <v>82</v>
      </c>
      <c r="F6" s="4">
        <v>671</v>
      </c>
      <c r="G6" s="10" t="s">
        <v>82</v>
      </c>
      <c r="H6" s="4">
        <v>317</v>
      </c>
      <c r="I6" s="10" t="s">
        <v>82</v>
      </c>
    </row>
    <row r="7" spans="1:9" ht="30" x14ac:dyDescent="0.25">
      <c r="A7" s="2" t="s">
        <v>97</v>
      </c>
      <c r="B7" s="4">
        <v>192</v>
      </c>
      <c r="C7" s="10" t="s">
        <v>85</v>
      </c>
      <c r="D7" s="4">
        <v>352</v>
      </c>
      <c r="E7" s="10" t="s">
        <v>85</v>
      </c>
      <c r="F7" s="4">
        <v>-114</v>
      </c>
      <c r="G7" s="10" t="s">
        <v>85</v>
      </c>
      <c r="H7" s="6">
        <v>1114</v>
      </c>
      <c r="I7" s="10" t="s">
        <v>85</v>
      </c>
    </row>
    <row r="8" spans="1:9" x14ac:dyDescent="0.25">
      <c r="A8" s="2" t="s">
        <v>98</v>
      </c>
      <c r="B8" s="4">
        <v>8</v>
      </c>
      <c r="C8" s="4"/>
      <c r="D8" s="4"/>
      <c r="E8" s="4"/>
      <c r="F8" s="4">
        <v>6</v>
      </c>
      <c r="G8" s="4"/>
      <c r="H8" s="4"/>
      <c r="I8" s="4"/>
    </row>
    <row r="9" spans="1:9" x14ac:dyDescent="0.25">
      <c r="A9" s="2" t="s">
        <v>94</v>
      </c>
      <c r="B9" s="6">
        <v>-5659</v>
      </c>
      <c r="C9" s="4"/>
      <c r="D9" s="6">
        <v>1343</v>
      </c>
      <c r="E9" s="4"/>
      <c r="F9" s="6">
        <v>-9128</v>
      </c>
      <c r="G9" s="4"/>
      <c r="H9" s="6">
        <v>4753</v>
      </c>
      <c r="I9" s="4"/>
    </row>
    <row r="10" spans="1:9" x14ac:dyDescent="0.25">
      <c r="A10" s="2" t="s">
        <v>99</v>
      </c>
      <c r="B10" s="6">
        <v>55387</v>
      </c>
      <c r="C10" s="4"/>
      <c r="D10" s="6">
        <v>21896</v>
      </c>
      <c r="E10" s="4"/>
      <c r="F10" s="6">
        <v>87900</v>
      </c>
      <c r="G10" s="4"/>
      <c r="H10" s="6">
        <v>48303</v>
      </c>
      <c r="I10" s="4"/>
    </row>
    <row r="11" spans="1:9" ht="30" x14ac:dyDescent="0.25">
      <c r="A11" s="2" t="s">
        <v>100</v>
      </c>
      <c r="B11" s="6">
        <v>-10608</v>
      </c>
      <c r="C11" s="4"/>
      <c r="D11" s="6">
        <v>-4986</v>
      </c>
      <c r="E11" s="4"/>
      <c r="F11" s="6">
        <v>-13756</v>
      </c>
      <c r="G11" s="4"/>
      <c r="H11" s="6">
        <v>-12636</v>
      </c>
      <c r="I11" s="4"/>
    </row>
    <row r="12" spans="1:9" ht="30" x14ac:dyDescent="0.25">
      <c r="A12" s="2" t="s">
        <v>101</v>
      </c>
      <c r="B12" s="8">
        <v>44779</v>
      </c>
      <c r="C12" s="4"/>
      <c r="D12" s="8">
        <v>16910</v>
      </c>
      <c r="E12" s="4"/>
      <c r="F12" s="8">
        <v>74144</v>
      </c>
      <c r="G12" s="4"/>
      <c r="H12" s="8">
        <v>35667</v>
      </c>
      <c r="I12" s="4"/>
    </row>
    <row r="13" spans="1:9" x14ac:dyDescent="0.25">
      <c r="A13" s="11"/>
      <c r="B13" s="11"/>
      <c r="C13" s="11"/>
      <c r="D13" s="11"/>
      <c r="E13" s="11"/>
      <c r="F13" s="11"/>
      <c r="G13" s="11"/>
      <c r="H13" s="11"/>
      <c r="I13" s="11"/>
    </row>
    <row r="14" spans="1:9" ht="15" customHeight="1" x14ac:dyDescent="0.25">
      <c r="A14" s="2" t="s">
        <v>82</v>
      </c>
      <c r="B14" s="12" t="s">
        <v>102</v>
      </c>
      <c r="C14" s="12"/>
      <c r="D14" s="12"/>
      <c r="E14" s="12"/>
      <c r="F14" s="12"/>
      <c r="G14" s="12"/>
      <c r="H14" s="12"/>
      <c r="I14" s="12"/>
    </row>
    <row r="15" spans="1:9" ht="15" customHeight="1" x14ac:dyDescent="0.25">
      <c r="A15" s="2" t="s">
        <v>85</v>
      </c>
      <c r="B15" s="12" t="s">
        <v>103</v>
      </c>
      <c r="C15" s="12"/>
      <c r="D15" s="12"/>
      <c r="E15" s="12"/>
      <c r="F15" s="12"/>
      <c r="G15" s="12"/>
      <c r="H15" s="12"/>
      <c r="I15" s="12"/>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28515625" bestFit="1" customWidth="1"/>
    <col min="6" max="6" width="12.42578125" bestFit="1" customWidth="1"/>
    <col min="7" max="7" width="11.42578125" bestFit="1" customWidth="1"/>
  </cols>
  <sheetData>
    <row r="1" spans="1:7" ht="15" customHeight="1" x14ac:dyDescent="0.25">
      <c r="A1" s="1" t="s">
        <v>886</v>
      </c>
      <c r="B1" s="7" t="s">
        <v>62</v>
      </c>
      <c r="C1" s="7"/>
      <c r="D1" s="7" t="s">
        <v>1</v>
      </c>
      <c r="E1" s="7"/>
      <c r="F1" s="1"/>
      <c r="G1" s="1"/>
    </row>
    <row r="2" spans="1:7" ht="30" x14ac:dyDescent="0.25">
      <c r="A2" s="1" t="s">
        <v>22</v>
      </c>
      <c r="B2" s="7" t="s">
        <v>2</v>
      </c>
      <c r="C2" s="7" t="s">
        <v>63</v>
      </c>
      <c r="D2" s="1" t="s">
        <v>2</v>
      </c>
      <c r="E2" s="7" t="s">
        <v>63</v>
      </c>
      <c r="F2" s="7" t="s">
        <v>23</v>
      </c>
      <c r="G2" s="7" t="s">
        <v>888</v>
      </c>
    </row>
    <row r="3" spans="1:7" x14ac:dyDescent="0.25">
      <c r="A3" s="1"/>
      <c r="B3" s="7"/>
      <c r="C3" s="7"/>
      <c r="D3" s="1" t="s">
        <v>887</v>
      </c>
      <c r="E3" s="7"/>
      <c r="F3" s="7"/>
      <c r="G3" s="7"/>
    </row>
    <row r="4" spans="1:7" ht="30" x14ac:dyDescent="0.25">
      <c r="A4" s="3" t="s">
        <v>889</v>
      </c>
      <c r="B4" s="4"/>
      <c r="C4" s="4"/>
      <c r="D4" s="4"/>
      <c r="E4" s="4"/>
      <c r="F4" s="4"/>
      <c r="G4" s="4"/>
    </row>
    <row r="5" spans="1:7" x14ac:dyDescent="0.25">
      <c r="A5" s="2" t="s">
        <v>890</v>
      </c>
      <c r="B5" s="4"/>
      <c r="C5" s="4"/>
      <c r="D5" s="4">
        <v>3</v>
      </c>
      <c r="E5" s="4"/>
      <c r="F5" s="4"/>
      <c r="G5" s="4"/>
    </row>
    <row r="6" spans="1:7" x14ac:dyDescent="0.25">
      <c r="A6" s="2" t="s">
        <v>891</v>
      </c>
      <c r="B6" s="8">
        <v>630149</v>
      </c>
      <c r="C6" s="8">
        <v>502216</v>
      </c>
      <c r="D6" s="8">
        <v>1125207</v>
      </c>
      <c r="E6" s="8">
        <v>992571</v>
      </c>
      <c r="F6" s="4"/>
      <c r="G6" s="4"/>
    </row>
    <row r="7" spans="1:7" x14ac:dyDescent="0.25">
      <c r="A7" s="2" t="s">
        <v>35</v>
      </c>
      <c r="B7" s="6">
        <v>1690409</v>
      </c>
      <c r="C7" s="4"/>
      <c r="D7" s="6">
        <v>1690409</v>
      </c>
      <c r="E7" s="4"/>
      <c r="F7" s="6">
        <v>1517168</v>
      </c>
      <c r="G7" s="4"/>
    </row>
    <row r="8" spans="1:7" ht="30" x14ac:dyDescent="0.25">
      <c r="A8" s="2" t="s">
        <v>76</v>
      </c>
      <c r="B8" s="4">
        <v>-185</v>
      </c>
      <c r="C8" s="4">
        <v>-67</v>
      </c>
      <c r="D8" s="4">
        <v>570</v>
      </c>
      <c r="E8" s="4">
        <v>-26</v>
      </c>
      <c r="F8" s="4"/>
      <c r="G8" s="4"/>
    </row>
    <row r="9" spans="1:7" x14ac:dyDescent="0.25">
      <c r="A9" s="2" t="s">
        <v>32</v>
      </c>
      <c r="B9" s="6">
        <v>71225</v>
      </c>
      <c r="C9" s="4"/>
      <c r="D9" s="6">
        <v>71225</v>
      </c>
      <c r="E9" s="4"/>
      <c r="F9" s="6">
        <v>69359</v>
      </c>
      <c r="G9" s="4"/>
    </row>
    <row r="10" spans="1:7" x14ac:dyDescent="0.25">
      <c r="A10" s="2" t="s">
        <v>892</v>
      </c>
      <c r="B10" s="4"/>
      <c r="C10" s="4"/>
      <c r="D10" s="4"/>
      <c r="E10" s="4"/>
      <c r="F10" s="4"/>
      <c r="G10" s="4"/>
    </row>
    <row r="11" spans="1:7" ht="30" x14ac:dyDescent="0.25">
      <c r="A11" s="3" t="s">
        <v>889</v>
      </c>
      <c r="B11" s="4"/>
      <c r="C11" s="4"/>
      <c r="D11" s="4"/>
      <c r="E11" s="4"/>
      <c r="F11" s="4"/>
      <c r="G11" s="4"/>
    </row>
    <row r="12" spans="1:7" ht="30" x14ac:dyDescent="0.25">
      <c r="A12" s="2" t="s">
        <v>893</v>
      </c>
      <c r="B12" s="4"/>
      <c r="C12" s="4"/>
      <c r="D12" s="4"/>
      <c r="E12" s="4"/>
      <c r="F12" s="4"/>
      <c r="G12" s="109">
        <v>0.5</v>
      </c>
    </row>
    <row r="13" spans="1:7" x14ac:dyDescent="0.25">
      <c r="A13" s="2" t="s">
        <v>891</v>
      </c>
      <c r="B13" s="6">
        <v>83300</v>
      </c>
      <c r="C13" s="4"/>
      <c r="D13" s="6">
        <v>165900</v>
      </c>
      <c r="E13" s="4"/>
      <c r="F13" s="4"/>
      <c r="G13" s="4"/>
    </row>
    <row r="14" spans="1:7" x14ac:dyDescent="0.25">
      <c r="A14" s="2" t="s">
        <v>35</v>
      </c>
      <c r="B14" s="6">
        <v>217400</v>
      </c>
      <c r="C14" s="4"/>
      <c r="D14" s="6">
        <v>217400</v>
      </c>
      <c r="E14" s="4"/>
      <c r="F14" s="6">
        <v>210600</v>
      </c>
      <c r="G14" s="4"/>
    </row>
    <row r="15" spans="1:7" ht="30" x14ac:dyDescent="0.25">
      <c r="A15" s="2" t="s">
        <v>76</v>
      </c>
      <c r="B15" s="4">
        <v>300</v>
      </c>
      <c r="C15" s="4"/>
      <c r="D15" s="4">
        <v>100</v>
      </c>
      <c r="E15" s="4"/>
      <c r="F15" s="4"/>
      <c r="G15" s="4"/>
    </row>
    <row r="16" spans="1:7" x14ac:dyDescent="0.25">
      <c r="A16" s="2" t="s">
        <v>32</v>
      </c>
      <c r="B16" s="8">
        <v>57700</v>
      </c>
      <c r="C16" s="4"/>
      <c r="D16" s="8">
        <v>57700</v>
      </c>
      <c r="E16" s="4"/>
      <c r="F16" s="4"/>
      <c r="G16" s="4"/>
    </row>
    <row r="17" spans="1:7" ht="30" x14ac:dyDescent="0.25">
      <c r="A17" s="2" t="s">
        <v>894</v>
      </c>
      <c r="B17" s="4"/>
      <c r="C17" s="4"/>
      <c r="D17" s="4"/>
      <c r="E17" s="4"/>
      <c r="F17" s="4"/>
      <c r="G17" s="4"/>
    </row>
    <row r="18" spans="1:7" ht="30" x14ac:dyDescent="0.25">
      <c r="A18" s="3" t="s">
        <v>889</v>
      </c>
      <c r="B18" s="4"/>
      <c r="C18" s="4"/>
      <c r="D18" s="4"/>
      <c r="E18" s="4"/>
      <c r="F18" s="4"/>
      <c r="G18" s="4"/>
    </row>
    <row r="19" spans="1:7" ht="30" x14ac:dyDescent="0.25">
      <c r="A19" s="2" t="s">
        <v>893</v>
      </c>
      <c r="B19" s="4"/>
      <c r="C19" s="4"/>
      <c r="D19" s="4"/>
      <c r="E19" s="4"/>
      <c r="F19" s="4"/>
      <c r="G19" s="109">
        <v>0.5</v>
      </c>
    </row>
  </sheetData>
  <mergeCells count="7">
    <mergeCell ref="G2:G3"/>
    <mergeCell ref="B1:C1"/>
    <mergeCell ref="D1:E1"/>
    <mergeCell ref="B2:B3"/>
    <mergeCell ref="C2:C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1" t="s">
        <v>895</v>
      </c>
      <c r="B1" s="7" t="s">
        <v>62</v>
      </c>
      <c r="C1" s="7"/>
      <c r="D1" s="7" t="s">
        <v>1</v>
      </c>
      <c r="E1" s="7"/>
      <c r="F1" s="1"/>
    </row>
    <row r="2" spans="1:6" ht="30" x14ac:dyDescent="0.25">
      <c r="A2" s="1" t="s">
        <v>22</v>
      </c>
      <c r="B2" s="1" t="s">
        <v>2</v>
      </c>
      <c r="C2" s="1" t="s">
        <v>63</v>
      </c>
      <c r="D2" s="1" t="s">
        <v>2</v>
      </c>
      <c r="E2" s="1" t="s">
        <v>63</v>
      </c>
      <c r="F2" s="1" t="s">
        <v>23</v>
      </c>
    </row>
    <row r="3" spans="1:6" ht="30" x14ac:dyDescent="0.25">
      <c r="A3" s="3" t="s">
        <v>889</v>
      </c>
      <c r="B3" s="4"/>
      <c r="C3" s="4"/>
      <c r="D3" s="4"/>
      <c r="E3" s="4"/>
      <c r="F3" s="4"/>
    </row>
    <row r="4" spans="1:6" x14ac:dyDescent="0.25">
      <c r="A4" s="2" t="s">
        <v>896</v>
      </c>
      <c r="B4" s="8">
        <v>630149</v>
      </c>
      <c r="C4" s="8">
        <v>502216</v>
      </c>
      <c r="D4" s="8">
        <v>1125207</v>
      </c>
      <c r="E4" s="8">
        <v>992571</v>
      </c>
      <c r="F4" s="4"/>
    </row>
    <row r="5" spans="1:6" x14ac:dyDescent="0.25">
      <c r="A5" s="2" t="s">
        <v>394</v>
      </c>
      <c r="B5" s="6">
        <v>92532</v>
      </c>
      <c r="C5" s="6">
        <v>34602</v>
      </c>
      <c r="D5" s="6">
        <v>146954</v>
      </c>
      <c r="E5" s="6">
        <v>72824</v>
      </c>
      <c r="F5" s="4"/>
    </row>
    <row r="6" spans="1:6" x14ac:dyDescent="0.25">
      <c r="A6" s="2" t="s">
        <v>24</v>
      </c>
      <c r="B6" s="6">
        <v>1690409</v>
      </c>
      <c r="C6" s="4"/>
      <c r="D6" s="6">
        <v>1690409</v>
      </c>
      <c r="E6" s="4"/>
      <c r="F6" s="6">
        <v>1517168</v>
      </c>
    </row>
    <row r="7" spans="1:6" x14ac:dyDescent="0.25">
      <c r="A7" s="2" t="s">
        <v>88</v>
      </c>
      <c r="B7" s="4"/>
      <c r="C7" s="4"/>
      <c r="D7" s="4"/>
      <c r="E7" s="4"/>
      <c r="F7" s="4"/>
    </row>
    <row r="8" spans="1:6" ht="30" x14ac:dyDescent="0.25">
      <c r="A8" s="3" t="s">
        <v>889</v>
      </c>
      <c r="B8" s="4"/>
      <c r="C8" s="4"/>
      <c r="D8" s="4"/>
      <c r="E8" s="4"/>
      <c r="F8" s="4"/>
    </row>
    <row r="9" spans="1:6" x14ac:dyDescent="0.25">
      <c r="A9" s="2" t="s">
        <v>896</v>
      </c>
      <c r="B9" s="6">
        <v>505241</v>
      </c>
      <c r="C9" s="6">
        <v>347755</v>
      </c>
      <c r="D9" s="6">
        <v>885190</v>
      </c>
      <c r="E9" s="6">
        <v>707228</v>
      </c>
      <c r="F9" s="4"/>
    </row>
    <row r="10" spans="1:6" x14ac:dyDescent="0.25">
      <c r="A10" s="2" t="s">
        <v>89</v>
      </c>
      <c r="B10" s="4"/>
      <c r="C10" s="4"/>
      <c r="D10" s="4"/>
      <c r="E10" s="4"/>
      <c r="F10" s="4"/>
    </row>
    <row r="11" spans="1:6" ht="30" x14ac:dyDescent="0.25">
      <c r="A11" s="3" t="s">
        <v>889</v>
      </c>
      <c r="B11" s="4"/>
      <c r="C11" s="4"/>
      <c r="D11" s="4"/>
      <c r="E11" s="4"/>
      <c r="F11" s="4"/>
    </row>
    <row r="12" spans="1:6" x14ac:dyDescent="0.25">
      <c r="A12" s="2" t="s">
        <v>896</v>
      </c>
      <c r="B12" s="6">
        <v>102640</v>
      </c>
      <c r="C12" s="6">
        <v>136540</v>
      </c>
      <c r="D12" s="6">
        <v>189264</v>
      </c>
      <c r="E12" s="6">
        <v>249941</v>
      </c>
      <c r="F12" s="4"/>
    </row>
    <row r="13" spans="1:6" x14ac:dyDescent="0.25">
      <c r="A13" s="2" t="s">
        <v>90</v>
      </c>
      <c r="B13" s="4"/>
      <c r="C13" s="4"/>
      <c r="D13" s="4"/>
      <c r="E13" s="4"/>
      <c r="F13" s="4"/>
    </row>
    <row r="14" spans="1:6" ht="30" x14ac:dyDescent="0.25">
      <c r="A14" s="3" t="s">
        <v>889</v>
      </c>
      <c r="B14" s="4"/>
      <c r="C14" s="4"/>
      <c r="D14" s="4"/>
      <c r="E14" s="4"/>
      <c r="F14" s="4"/>
    </row>
    <row r="15" spans="1:6" x14ac:dyDescent="0.25">
      <c r="A15" s="2" t="s">
        <v>896</v>
      </c>
      <c r="B15" s="6">
        <v>22268</v>
      </c>
      <c r="C15" s="6">
        <v>17921</v>
      </c>
      <c r="D15" s="6">
        <v>50753</v>
      </c>
      <c r="E15" s="6">
        <v>35402</v>
      </c>
      <c r="F15" s="4"/>
    </row>
    <row r="16" spans="1:6" x14ac:dyDescent="0.25">
      <c r="A16" s="2" t="s">
        <v>897</v>
      </c>
      <c r="B16" s="4"/>
      <c r="C16" s="4"/>
      <c r="D16" s="4"/>
      <c r="E16" s="4"/>
      <c r="F16" s="4"/>
    </row>
    <row r="17" spans="1:6" ht="30" x14ac:dyDescent="0.25">
      <c r="A17" s="3" t="s">
        <v>889</v>
      </c>
      <c r="B17" s="4"/>
      <c r="C17" s="4"/>
      <c r="D17" s="4"/>
      <c r="E17" s="4"/>
      <c r="F17" s="4"/>
    </row>
    <row r="18" spans="1:6" x14ac:dyDescent="0.25">
      <c r="A18" s="2" t="s">
        <v>896</v>
      </c>
      <c r="B18" s="6">
        <v>630149</v>
      </c>
      <c r="C18" s="6">
        <v>502216</v>
      </c>
      <c r="D18" s="6">
        <v>1125207</v>
      </c>
      <c r="E18" s="6">
        <v>992571</v>
      </c>
      <c r="F18" s="4"/>
    </row>
    <row r="19" spans="1:6" x14ac:dyDescent="0.25">
      <c r="A19" s="2" t="s">
        <v>394</v>
      </c>
      <c r="B19" s="6">
        <v>92532</v>
      </c>
      <c r="C19" s="6">
        <v>34602</v>
      </c>
      <c r="D19" s="6">
        <v>146954</v>
      </c>
      <c r="E19" s="6">
        <v>72824</v>
      </c>
      <c r="F19" s="4"/>
    </row>
    <row r="20" spans="1:6" x14ac:dyDescent="0.25">
      <c r="A20" s="2" t="s">
        <v>898</v>
      </c>
      <c r="B20" s="4"/>
      <c r="C20" s="4"/>
      <c r="D20" s="4"/>
      <c r="E20" s="4"/>
      <c r="F20" s="4"/>
    </row>
    <row r="21" spans="1:6" ht="30" x14ac:dyDescent="0.25">
      <c r="A21" s="3" t="s">
        <v>889</v>
      </c>
      <c r="B21" s="4"/>
      <c r="C21" s="4"/>
      <c r="D21" s="4"/>
      <c r="E21" s="4"/>
      <c r="F21" s="4"/>
    </row>
    <row r="22" spans="1:6" x14ac:dyDescent="0.25">
      <c r="A22" s="2" t="s">
        <v>896</v>
      </c>
      <c r="B22" s="6">
        <v>505322</v>
      </c>
      <c r="C22" s="6">
        <v>347755</v>
      </c>
      <c r="D22" s="6">
        <v>892691</v>
      </c>
      <c r="E22" s="6">
        <v>707228</v>
      </c>
      <c r="F22" s="4"/>
    </row>
    <row r="23" spans="1:6" x14ac:dyDescent="0.25">
      <c r="A23" s="2" t="s">
        <v>394</v>
      </c>
      <c r="B23" s="6">
        <v>90885</v>
      </c>
      <c r="C23" s="6">
        <v>30112</v>
      </c>
      <c r="D23" s="6">
        <v>143722</v>
      </c>
      <c r="E23" s="6">
        <v>68426</v>
      </c>
      <c r="F23" s="4"/>
    </row>
    <row r="24" spans="1:6" x14ac:dyDescent="0.25">
      <c r="A24" s="2" t="s">
        <v>24</v>
      </c>
      <c r="B24" s="6">
        <v>663567</v>
      </c>
      <c r="C24" s="4"/>
      <c r="D24" s="6">
        <v>663567</v>
      </c>
      <c r="E24" s="4"/>
      <c r="F24" s="6">
        <v>521711</v>
      </c>
    </row>
    <row r="25" spans="1:6" x14ac:dyDescent="0.25">
      <c r="A25" s="2" t="s">
        <v>899</v>
      </c>
      <c r="B25" s="4"/>
      <c r="C25" s="4"/>
      <c r="D25" s="4"/>
      <c r="E25" s="4"/>
      <c r="F25" s="4"/>
    </row>
    <row r="26" spans="1:6" ht="30" x14ac:dyDescent="0.25">
      <c r="A26" s="3" t="s">
        <v>889</v>
      </c>
      <c r="B26" s="4"/>
      <c r="C26" s="4"/>
      <c r="D26" s="4"/>
      <c r="E26" s="4"/>
      <c r="F26" s="4"/>
    </row>
    <row r="27" spans="1:6" x14ac:dyDescent="0.25">
      <c r="A27" s="2" t="s">
        <v>896</v>
      </c>
      <c r="B27" s="6">
        <v>108574</v>
      </c>
      <c r="C27" s="6">
        <v>138847</v>
      </c>
      <c r="D27" s="6">
        <v>202109</v>
      </c>
      <c r="E27" s="6">
        <v>253901</v>
      </c>
      <c r="F27" s="4"/>
    </row>
    <row r="28" spans="1:6" x14ac:dyDescent="0.25">
      <c r="A28" s="2" t="s">
        <v>394</v>
      </c>
      <c r="B28" s="6">
        <v>8629</v>
      </c>
      <c r="C28" s="6">
        <v>3616</v>
      </c>
      <c r="D28" s="6">
        <v>17345</v>
      </c>
      <c r="E28" s="6">
        <v>3274</v>
      </c>
      <c r="F28" s="4"/>
    </row>
    <row r="29" spans="1:6" x14ac:dyDescent="0.25">
      <c r="A29" s="2" t="s">
        <v>24</v>
      </c>
      <c r="B29" s="6">
        <v>291358</v>
      </c>
      <c r="C29" s="4"/>
      <c r="D29" s="6">
        <v>291358</v>
      </c>
      <c r="E29" s="4"/>
      <c r="F29" s="6">
        <v>298009</v>
      </c>
    </row>
    <row r="30" spans="1:6" ht="30" x14ac:dyDescent="0.25">
      <c r="A30" s="2" t="s">
        <v>900</v>
      </c>
      <c r="B30" s="4"/>
      <c r="C30" s="4"/>
      <c r="D30" s="4"/>
      <c r="E30" s="4"/>
      <c r="F30" s="4"/>
    </row>
    <row r="31" spans="1:6" ht="30" x14ac:dyDescent="0.25">
      <c r="A31" s="3" t="s">
        <v>889</v>
      </c>
      <c r="B31" s="4"/>
      <c r="C31" s="4"/>
      <c r="D31" s="4"/>
      <c r="E31" s="4"/>
      <c r="F31" s="4"/>
    </row>
    <row r="32" spans="1:6" x14ac:dyDescent="0.25">
      <c r="A32" s="2" t="s">
        <v>896</v>
      </c>
      <c r="B32" s="6">
        <v>40895</v>
      </c>
      <c r="C32" s="6">
        <v>23335</v>
      </c>
      <c r="D32" s="6">
        <v>82564</v>
      </c>
      <c r="E32" s="6">
        <v>43691</v>
      </c>
      <c r="F32" s="4"/>
    </row>
    <row r="33" spans="1:6" x14ac:dyDescent="0.25">
      <c r="A33" s="2" t="s">
        <v>394</v>
      </c>
      <c r="B33" s="6">
        <v>28438</v>
      </c>
      <c r="C33" s="6">
        <v>15056</v>
      </c>
      <c r="D33" s="6">
        <v>52664</v>
      </c>
      <c r="E33" s="6">
        <v>26594</v>
      </c>
      <c r="F33" s="4"/>
    </row>
    <row r="34" spans="1:6" x14ac:dyDescent="0.25">
      <c r="A34" s="2" t="s">
        <v>24</v>
      </c>
      <c r="B34" s="6">
        <v>516835</v>
      </c>
      <c r="C34" s="4"/>
      <c r="D34" s="6">
        <v>516835</v>
      </c>
      <c r="E34" s="4"/>
      <c r="F34" s="6">
        <v>436075</v>
      </c>
    </row>
    <row r="35" spans="1:6" ht="30" x14ac:dyDescent="0.25">
      <c r="A35" s="2" t="s">
        <v>901</v>
      </c>
      <c r="B35" s="4"/>
      <c r="C35" s="4"/>
      <c r="D35" s="4"/>
      <c r="E35" s="4"/>
      <c r="F35" s="4"/>
    </row>
    <row r="36" spans="1:6" ht="30" x14ac:dyDescent="0.25">
      <c r="A36" s="3" t="s">
        <v>889</v>
      </c>
      <c r="B36" s="4"/>
      <c r="C36" s="4"/>
      <c r="D36" s="4"/>
      <c r="E36" s="4"/>
      <c r="F36" s="4"/>
    </row>
    <row r="37" spans="1:6" x14ac:dyDescent="0.25">
      <c r="A37" s="2" t="s">
        <v>24</v>
      </c>
      <c r="B37" s="6">
        <v>218649</v>
      </c>
      <c r="C37" s="4"/>
      <c r="D37" s="6">
        <v>218649</v>
      </c>
      <c r="E37" s="4"/>
      <c r="F37" s="6">
        <v>261373</v>
      </c>
    </row>
    <row r="38" spans="1:6" ht="30" x14ac:dyDescent="0.25">
      <c r="A38" s="2" t="s">
        <v>902</v>
      </c>
      <c r="B38" s="4"/>
      <c r="C38" s="4"/>
      <c r="D38" s="4"/>
      <c r="E38" s="4"/>
      <c r="F38" s="4"/>
    </row>
    <row r="39" spans="1:6" ht="30" x14ac:dyDescent="0.25">
      <c r="A39" s="3" t="s">
        <v>889</v>
      </c>
      <c r="B39" s="4"/>
      <c r="C39" s="4"/>
      <c r="D39" s="4"/>
      <c r="E39" s="4"/>
      <c r="F39" s="4"/>
    </row>
    <row r="40" spans="1:6" x14ac:dyDescent="0.25">
      <c r="A40" s="2" t="s">
        <v>896</v>
      </c>
      <c r="B40" s="6">
        <v>505241</v>
      </c>
      <c r="C40" s="6">
        <v>347755</v>
      </c>
      <c r="D40" s="6">
        <v>885190</v>
      </c>
      <c r="E40" s="6">
        <v>707228</v>
      </c>
      <c r="F40" s="4"/>
    </row>
    <row r="41" spans="1:6" x14ac:dyDescent="0.25">
      <c r="A41" s="2" t="s">
        <v>394</v>
      </c>
      <c r="B41" s="6">
        <v>90876</v>
      </c>
      <c r="C41" s="6">
        <v>30112</v>
      </c>
      <c r="D41" s="6">
        <v>142927</v>
      </c>
      <c r="E41" s="6">
        <v>68426</v>
      </c>
      <c r="F41" s="4"/>
    </row>
    <row r="42" spans="1:6" ht="30" x14ac:dyDescent="0.25">
      <c r="A42" s="2" t="s">
        <v>903</v>
      </c>
      <c r="B42" s="4"/>
      <c r="C42" s="4"/>
      <c r="D42" s="4"/>
      <c r="E42" s="4"/>
      <c r="F42" s="4"/>
    </row>
    <row r="43" spans="1:6" ht="30" x14ac:dyDescent="0.25">
      <c r="A43" s="3" t="s">
        <v>889</v>
      </c>
      <c r="B43" s="4"/>
      <c r="C43" s="4"/>
      <c r="D43" s="4"/>
      <c r="E43" s="4"/>
      <c r="F43" s="4"/>
    </row>
    <row r="44" spans="1:6" x14ac:dyDescent="0.25">
      <c r="A44" s="2" t="s">
        <v>896</v>
      </c>
      <c r="B44" s="6">
        <v>102640</v>
      </c>
      <c r="C44" s="6">
        <v>136540</v>
      </c>
      <c r="D44" s="6">
        <v>189264</v>
      </c>
      <c r="E44" s="6">
        <v>249941</v>
      </c>
      <c r="F44" s="4"/>
    </row>
    <row r="45" spans="1:6" x14ac:dyDescent="0.25">
      <c r="A45" s="2" t="s">
        <v>394</v>
      </c>
      <c r="B45" s="6">
        <v>7976</v>
      </c>
      <c r="C45" s="6">
        <v>3574</v>
      </c>
      <c r="D45" s="6">
        <v>15908</v>
      </c>
      <c r="E45" s="6">
        <v>3201</v>
      </c>
      <c r="F45" s="4"/>
    </row>
    <row r="46" spans="1:6" ht="30" x14ac:dyDescent="0.25">
      <c r="A46" s="2" t="s">
        <v>904</v>
      </c>
      <c r="B46" s="4"/>
      <c r="C46" s="4"/>
      <c r="D46" s="4"/>
      <c r="E46" s="4"/>
      <c r="F46" s="4"/>
    </row>
    <row r="47" spans="1:6" ht="30" x14ac:dyDescent="0.25">
      <c r="A47" s="3" t="s">
        <v>889</v>
      </c>
      <c r="B47" s="4"/>
      <c r="C47" s="4"/>
      <c r="D47" s="4"/>
      <c r="E47" s="4"/>
      <c r="F47" s="4"/>
    </row>
    <row r="48" spans="1:6" x14ac:dyDescent="0.25">
      <c r="A48" s="2" t="s">
        <v>896</v>
      </c>
      <c r="B48" s="6">
        <v>22268</v>
      </c>
      <c r="C48" s="6">
        <v>17921</v>
      </c>
      <c r="D48" s="6">
        <v>50753</v>
      </c>
      <c r="E48" s="6">
        <v>35402</v>
      </c>
      <c r="F48" s="4"/>
    </row>
    <row r="49" spans="1:6" x14ac:dyDescent="0.25">
      <c r="A49" s="2" t="s">
        <v>394</v>
      </c>
      <c r="B49" s="6">
        <v>9811</v>
      </c>
      <c r="C49" s="6">
        <v>9636</v>
      </c>
      <c r="D49" s="6">
        <v>20853</v>
      </c>
      <c r="E49" s="6">
        <v>18305</v>
      </c>
      <c r="F49" s="4"/>
    </row>
    <row r="50" spans="1:6" ht="30" x14ac:dyDescent="0.25">
      <c r="A50" s="2" t="s">
        <v>905</v>
      </c>
      <c r="B50" s="4"/>
      <c r="C50" s="4"/>
      <c r="D50" s="4"/>
      <c r="E50" s="4"/>
      <c r="F50" s="4"/>
    </row>
    <row r="51" spans="1:6" ht="30" x14ac:dyDescent="0.25">
      <c r="A51" s="3" t="s">
        <v>889</v>
      </c>
      <c r="B51" s="4"/>
      <c r="C51" s="4"/>
      <c r="D51" s="4"/>
      <c r="E51" s="4"/>
      <c r="F51" s="4"/>
    </row>
    <row r="52" spans="1:6" x14ac:dyDescent="0.25">
      <c r="A52" s="2" t="s">
        <v>896</v>
      </c>
      <c r="B52" s="4">
        <v>81</v>
      </c>
      <c r="C52" s="4"/>
      <c r="D52" s="6">
        <v>7501</v>
      </c>
      <c r="E52" s="4"/>
      <c r="F52" s="4"/>
    </row>
    <row r="53" spans="1:6" x14ac:dyDescent="0.25">
      <c r="A53" s="2" t="s">
        <v>394</v>
      </c>
      <c r="B53" s="4">
        <v>9</v>
      </c>
      <c r="C53" s="4"/>
      <c r="D53" s="4">
        <v>795</v>
      </c>
      <c r="E53" s="4"/>
      <c r="F53" s="4"/>
    </row>
    <row r="54" spans="1:6" ht="30" x14ac:dyDescent="0.25">
      <c r="A54" s="2" t="s">
        <v>906</v>
      </c>
      <c r="B54" s="4"/>
      <c r="C54" s="4"/>
      <c r="D54" s="4"/>
      <c r="E54" s="4"/>
      <c r="F54" s="4"/>
    </row>
    <row r="55" spans="1:6" ht="30" x14ac:dyDescent="0.25">
      <c r="A55" s="3" t="s">
        <v>889</v>
      </c>
      <c r="B55" s="4"/>
      <c r="C55" s="4"/>
      <c r="D55" s="4"/>
      <c r="E55" s="4"/>
      <c r="F55" s="4"/>
    </row>
    <row r="56" spans="1:6" x14ac:dyDescent="0.25">
      <c r="A56" s="2" t="s">
        <v>896</v>
      </c>
      <c r="B56" s="6">
        <v>5934</v>
      </c>
      <c r="C56" s="6">
        <v>2307</v>
      </c>
      <c r="D56" s="6">
        <v>12845</v>
      </c>
      <c r="E56" s="6">
        <v>3960</v>
      </c>
      <c r="F56" s="4"/>
    </row>
    <row r="57" spans="1:6" x14ac:dyDescent="0.25">
      <c r="A57" s="2" t="s">
        <v>394</v>
      </c>
      <c r="B57" s="4">
        <v>653</v>
      </c>
      <c r="C57" s="4">
        <v>42</v>
      </c>
      <c r="D57" s="6">
        <v>1437</v>
      </c>
      <c r="E57" s="4">
        <v>73</v>
      </c>
      <c r="F57" s="4"/>
    </row>
    <row r="58" spans="1:6" ht="30" x14ac:dyDescent="0.25">
      <c r="A58" s="2" t="s">
        <v>907</v>
      </c>
      <c r="B58" s="4"/>
      <c r="C58" s="4"/>
      <c r="D58" s="4"/>
      <c r="E58" s="4"/>
      <c r="F58" s="4"/>
    </row>
    <row r="59" spans="1:6" ht="30" x14ac:dyDescent="0.25">
      <c r="A59" s="3" t="s">
        <v>889</v>
      </c>
      <c r="B59" s="4"/>
      <c r="C59" s="4"/>
      <c r="D59" s="4"/>
      <c r="E59" s="4"/>
      <c r="F59" s="4"/>
    </row>
    <row r="60" spans="1:6" x14ac:dyDescent="0.25">
      <c r="A60" s="2" t="s">
        <v>896</v>
      </c>
      <c r="B60" s="6">
        <v>18627</v>
      </c>
      <c r="C60" s="6">
        <v>5414</v>
      </c>
      <c r="D60" s="6">
        <v>31811</v>
      </c>
      <c r="E60" s="6">
        <v>8289</v>
      </c>
      <c r="F60" s="4"/>
    </row>
    <row r="61" spans="1:6" x14ac:dyDescent="0.25">
      <c r="A61" s="2" t="s">
        <v>394</v>
      </c>
      <c r="B61" s="6">
        <v>18627</v>
      </c>
      <c r="C61" s="6">
        <v>5420</v>
      </c>
      <c r="D61" s="6">
        <v>31811</v>
      </c>
      <c r="E61" s="6">
        <v>8289</v>
      </c>
      <c r="F61" s="4"/>
    </row>
    <row r="62" spans="1:6" x14ac:dyDescent="0.25">
      <c r="A62" s="2" t="s">
        <v>908</v>
      </c>
      <c r="B62" s="4"/>
      <c r="C62" s="4"/>
      <c r="D62" s="4"/>
      <c r="E62" s="4"/>
      <c r="F62" s="4"/>
    </row>
    <row r="63" spans="1:6" ht="30" x14ac:dyDescent="0.25">
      <c r="A63" s="3" t="s">
        <v>889</v>
      </c>
      <c r="B63" s="4"/>
      <c r="C63" s="4"/>
      <c r="D63" s="4"/>
      <c r="E63" s="4"/>
      <c r="F63" s="4"/>
    </row>
    <row r="64" spans="1:6" x14ac:dyDescent="0.25">
      <c r="A64" s="2" t="s">
        <v>896</v>
      </c>
      <c r="B64" s="6">
        <v>-24642</v>
      </c>
      <c r="C64" s="6">
        <v>-7721</v>
      </c>
      <c r="D64" s="6">
        <v>-52157</v>
      </c>
      <c r="E64" s="6">
        <v>-12249</v>
      </c>
      <c r="F64" s="4"/>
    </row>
    <row r="65" spans="1:6" x14ac:dyDescent="0.25">
      <c r="A65" s="2" t="s">
        <v>394</v>
      </c>
      <c r="B65" s="6">
        <v>-19289</v>
      </c>
      <c r="C65" s="6">
        <v>-5462</v>
      </c>
      <c r="D65" s="6">
        <v>-34043</v>
      </c>
      <c r="E65" s="6">
        <v>-8362</v>
      </c>
      <c r="F65" s="4"/>
    </row>
    <row r="66" spans="1:6" ht="30" x14ac:dyDescent="0.25">
      <c r="A66" s="2" t="s">
        <v>909</v>
      </c>
      <c r="B66" s="4"/>
      <c r="C66" s="4"/>
      <c r="D66" s="4"/>
      <c r="E66" s="4"/>
      <c r="F66" s="4"/>
    </row>
    <row r="67" spans="1:6" ht="30" x14ac:dyDescent="0.25">
      <c r="A67" s="3" t="s">
        <v>889</v>
      </c>
      <c r="B67" s="4"/>
      <c r="C67" s="4"/>
      <c r="D67" s="4"/>
      <c r="E67" s="4"/>
      <c r="F67" s="4"/>
    </row>
    <row r="68" spans="1:6" x14ac:dyDescent="0.25">
      <c r="A68" s="2" t="s">
        <v>896</v>
      </c>
      <c r="B68" s="6">
        <v>-24642</v>
      </c>
      <c r="C68" s="6">
        <v>-7721</v>
      </c>
      <c r="D68" s="6">
        <v>-52157</v>
      </c>
      <c r="E68" s="6">
        <v>-12249</v>
      </c>
      <c r="F68" s="4"/>
    </row>
    <row r="69" spans="1:6" x14ac:dyDescent="0.25">
      <c r="A69" s="2" t="s">
        <v>394</v>
      </c>
      <c r="B69" s="6">
        <v>-19289</v>
      </c>
      <c r="C69" s="6">
        <v>-5462</v>
      </c>
      <c r="D69" s="6">
        <v>-34043</v>
      </c>
      <c r="E69" s="6">
        <v>-8362</v>
      </c>
      <c r="F69" s="4"/>
    </row>
    <row r="70" spans="1:6" x14ac:dyDescent="0.25">
      <c r="A70" s="2" t="s">
        <v>910</v>
      </c>
      <c r="B70" s="4"/>
      <c r="C70" s="4"/>
      <c r="D70" s="4"/>
      <c r="E70" s="4"/>
      <c r="F70" s="4"/>
    </row>
    <row r="71" spans="1:6" ht="30" x14ac:dyDescent="0.25">
      <c r="A71" s="3" t="s">
        <v>889</v>
      </c>
      <c r="B71" s="4"/>
      <c r="C71" s="4"/>
      <c r="D71" s="4"/>
      <c r="E71" s="4"/>
      <c r="F71" s="4"/>
    </row>
    <row r="72" spans="1:6" x14ac:dyDescent="0.25">
      <c r="A72" s="2" t="s">
        <v>394</v>
      </c>
      <c r="B72" s="6">
        <v>-16131</v>
      </c>
      <c r="C72" s="6">
        <v>-8720</v>
      </c>
      <c r="D72" s="6">
        <v>-32734</v>
      </c>
      <c r="E72" s="6">
        <v>-17108</v>
      </c>
      <c r="F72" s="4"/>
    </row>
    <row r="73" spans="1:6" ht="30" x14ac:dyDescent="0.25">
      <c r="A73" s="2" t="s">
        <v>911</v>
      </c>
      <c r="B73" s="4"/>
      <c r="C73" s="4"/>
      <c r="D73" s="4"/>
      <c r="E73" s="4"/>
      <c r="F73" s="4"/>
    </row>
    <row r="74" spans="1:6" ht="30" x14ac:dyDescent="0.25">
      <c r="A74" s="3" t="s">
        <v>889</v>
      </c>
      <c r="B74" s="4"/>
      <c r="C74" s="4"/>
      <c r="D74" s="4"/>
      <c r="E74" s="4"/>
      <c r="F74" s="4"/>
    </row>
    <row r="75" spans="1:6" x14ac:dyDescent="0.25">
      <c r="A75" s="2" t="s">
        <v>394</v>
      </c>
      <c r="B75" s="8">
        <v>-16131</v>
      </c>
      <c r="C75" s="8">
        <v>-8720</v>
      </c>
      <c r="D75" s="8">
        <v>-32734</v>
      </c>
      <c r="E75" s="8">
        <v>-17108</v>
      </c>
      <c r="F75"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15" customHeight="1" x14ac:dyDescent="0.25">
      <c r="A1" s="7" t="s">
        <v>912</v>
      </c>
      <c r="B1" s="1" t="s">
        <v>1</v>
      </c>
      <c r="C1" s="1" t="s">
        <v>913</v>
      </c>
      <c r="D1" s="1"/>
    </row>
    <row r="2" spans="1:4" x14ac:dyDescent="0.25">
      <c r="A2" s="7"/>
      <c r="B2" s="1" t="s">
        <v>2</v>
      </c>
      <c r="C2" s="1" t="s">
        <v>23</v>
      </c>
      <c r="D2" s="1" t="s">
        <v>888</v>
      </c>
    </row>
    <row r="3" spans="1:4" ht="30" x14ac:dyDescent="0.25">
      <c r="A3" s="3" t="s">
        <v>914</v>
      </c>
      <c r="B3" s="4"/>
      <c r="C3" s="4"/>
      <c r="D3" s="4"/>
    </row>
    <row r="4" spans="1:4" ht="30" x14ac:dyDescent="0.25">
      <c r="A4" s="2" t="s">
        <v>915</v>
      </c>
      <c r="B4" s="8">
        <v>110000000</v>
      </c>
      <c r="C4" s="4"/>
      <c r="D4" s="4"/>
    </row>
    <row r="5" spans="1:4" ht="30" x14ac:dyDescent="0.25">
      <c r="A5" s="2" t="s">
        <v>916</v>
      </c>
      <c r="B5" s="4" t="s">
        <v>917</v>
      </c>
      <c r="C5" s="4"/>
      <c r="D5" s="4"/>
    </row>
    <row r="6" spans="1:4" ht="30" x14ac:dyDescent="0.25">
      <c r="A6" s="2" t="s">
        <v>918</v>
      </c>
      <c r="B6" s="4">
        <v>2017</v>
      </c>
      <c r="C6" s="4"/>
      <c r="D6" s="4"/>
    </row>
    <row r="7" spans="1:4" ht="30" x14ac:dyDescent="0.25">
      <c r="A7" s="2" t="s">
        <v>919</v>
      </c>
      <c r="B7" s="6">
        <v>3900000</v>
      </c>
      <c r="C7" s="4"/>
      <c r="D7" s="4"/>
    </row>
    <row r="8" spans="1:4" x14ac:dyDescent="0.25">
      <c r="A8" s="2" t="s">
        <v>892</v>
      </c>
      <c r="B8" s="4"/>
      <c r="C8" s="4"/>
      <c r="D8" s="4"/>
    </row>
    <row r="9" spans="1:4" ht="30" x14ac:dyDescent="0.25">
      <c r="A9" s="3" t="s">
        <v>914</v>
      </c>
      <c r="B9" s="4"/>
      <c r="C9" s="4"/>
      <c r="D9" s="4"/>
    </row>
    <row r="10" spans="1:4" ht="30" x14ac:dyDescent="0.25">
      <c r="A10" s="2" t="s">
        <v>893</v>
      </c>
      <c r="B10" s="4"/>
      <c r="C10" s="4"/>
      <c r="D10" s="109">
        <v>0.5</v>
      </c>
    </row>
    <row r="11" spans="1:4" ht="30" x14ac:dyDescent="0.25">
      <c r="A11" s="2" t="s">
        <v>920</v>
      </c>
      <c r="B11" s="6">
        <v>3200000</v>
      </c>
      <c r="C11" s="6">
        <v>12500000</v>
      </c>
      <c r="D11" s="4"/>
    </row>
    <row r="12" spans="1:4" x14ac:dyDescent="0.25">
      <c r="A12" s="2" t="s">
        <v>921</v>
      </c>
      <c r="B12" s="6">
        <v>21000000</v>
      </c>
      <c r="C12" s="4"/>
      <c r="D12" s="4"/>
    </row>
    <row r="13" spans="1:4" x14ac:dyDescent="0.25">
      <c r="A13" s="2" t="s">
        <v>922</v>
      </c>
      <c r="B13" s="6">
        <v>2500000</v>
      </c>
      <c r="C13" s="4"/>
      <c r="D13" s="4"/>
    </row>
    <row r="14" spans="1:4" x14ac:dyDescent="0.25">
      <c r="A14" s="2" t="s">
        <v>923</v>
      </c>
      <c r="B14" s="6">
        <v>5000000</v>
      </c>
      <c r="C14" s="4"/>
      <c r="D14" s="4"/>
    </row>
    <row r="15" spans="1:4" x14ac:dyDescent="0.25">
      <c r="A15" s="2" t="s">
        <v>924</v>
      </c>
      <c r="B15" s="6">
        <v>700000</v>
      </c>
      <c r="C15" s="4"/>
      <c r="D15" s="4"/>
    </row>
    <row r="16" spans="1:4" ht="30" x14ac:dyDescent="0.25">
      <c r="A16" s="2" t="s">
        <v>894</v>
      </c>
      <c r="B16" s="4"/>
      <c r="C16" s="4"/>
      <c r="D16" s="4"/>
    </row>
    <row r="17" spans="1:4" ht="30" x14ac:dyDescent="0.25">
      <c r="A17" s="3" t="s">
        <v>914</v>
      </c>
      <c r="B17" s="4"/>
      <c r="C17" s="4"/>
      <c r="D17" s="4"/>
    </row>
    <row r="18" spans="1:4" ht="30" x14ac:dyDescent="0.25">
      <c r="A18" s="2" t="s">
        <v>893</v>
      </c>
      <c r="B18" s="4"/>
      <c r="C18" s="4"/>
      <c r="D18" s="109">
        <v>0.5</v>
      </c>
    </row>
    <row r="19" spans="1:4" x14ac:dyDescent="0.25">
      <c r="A19" s="2" t="s">
        <v>925</v>
      </c>
      <c r="B19" s="4"/>
      <c r="C19" s="4"/>
      <c r="D19" s="4"/>
    </row>
    <row r="20" spans="1:4" ht="30" x14ac:dyDescent="0.25">
      <c r="A20" s="3" t="s">
        <v>914</v>
      </c>
      <c r="B20" s="4"/>
      <c r="C20" s="4"/>
      <c r="D20" s="4"/>
    </row>
    <row r="21" spans="1:4" x14ac:dyDescent="0.25">
      <c r="A21" s="2" t="s">
        <v>926</v>
      </c>
      <c r="B21" s="6">
        <v>10100000</v>
      </c>
      <c r="C21" s="4"/>
      <c r="D21" s="4"/>
    </row>
    <row r="22" spans="1:4" x14ac:dyDescent="0.25">
      <c r="A22" s="2" t="s">
        <v>801</v>
      </c>
      <c r="B22" s="4"/>
      <c r="C22" s="4"/>
      <c r="D22" s="4"/>
    </row>
    <row r="23" spans="1:4" ht="30" x14ac:dyDescent="0.25">
      <c r="A23" s="3" t="s">
        <v>914</v>
      </c>
      <c r="B23" s="4"/>
      <c r="C23" s="4"/>
      <c r="D23" s="4"/>
    </row>
    <row r="24" spans="1:4" x14ac:dyDescent="0.25">
      <c r="A24" s="2" t="s">
        <v>927</v>
      </c>
      <c r="B24" s="6">
        <v>38900000</v>
      </c>
      <c r="C24" s="4"/>
      <c r="D24" s="4"/>
    </row>
    <row r="25" spans="1:4" x14ac:dyDescent="0.25">
      <c r="A25" s="2" t="s">
        <v>928</v>
      </c>
      <c r="B25" s="6">
        <v>34400000</v>
      </c>
      <c r="C25" s="4"/>
      <c r="D25" s="4"/>
    </row>
    <row r="26" spans="1:4" x14ac:dyDescent="0.25">
      <c r="A26" s="2" t="s">
        <v>929</v>
      </c>
      <c r="B26" s="4"/>
      <c r="C26" s="4"/>
      <c r="D26" s="4"/>
    </row>
    <row r="27" spans="1:4" ht="30" x14ac:dyDescent="0.25">
      <c r="A27" s="3" t="s">
        <v>914</v>
      </c>
      <c r="B27" s="4"/>
      <c r="C27" s="4"/>
      <c r="D27" s="4"/>
    </row>
    <row r="28" spans="1:4" x14ac:dyDescent="0.25">
      <c r="A28" s="2" t="s">
        <v>930</v>
      </c>
      <c r="B28" s="4" t="s">
        <v>931</v>
      </c>
      <c r="C28" s="4"/>
      <c r="D28" s="4"/>
    </row>
    <row r="29" spans="1:4" x14ac:dyDescent="0.25">
      <c r="A29" s="2" t="s">
        <v>932</v>
      </c>
      <c r="B29" s="4"/>
      <c r="C29" s="4"/>
      <c r="D29" s="4"/>
    </row>
    <row r="30" spans="1:4" ht="30" x14ac:dyDescent="0.25">
      <c r="A30" s="3" t="s">
        <v>914</v>
      </c>
      <c r="B30" s="4"/>
      <c r="C30" s="4"/>
      <c r="D30" s="4"/>
    </row>
    <row r="31" spans="1:4" x14ac:dyDescent="0.25">
      <c r="A31" s="2" t="s">
        <v>930</v>
      </c>
      <c r="B31" s="4" t="s">
        <v>933</v>
      </c>
      <c r="C31" s="4"/>
      <c r="D31" s="4"/>
    </row>
    <row r="32" spans="1:4" ht="30" x14ac:dyDescent="0.25">
      <c r="A32" s="2" t="s">
        <v>934</v>
      </c>
      <c r="B32" s="4"/>
      <c r="C32" s="4"/>
      <c r="D32" s="4"/>
    </row>
    <row r="33" spans="1:4" ht="30" x14ac:dyDescent="0.25">
      <c r="A33" s="3" t="s">
        <v>914</v>
      </c>
      <c r="B33" s="4"/>
      <c r="C33" s="4"/>
      <c r="D33" s="4"/>
    </row>
    <row r="34" spans="1:4" ht="30" x14ac:dyDescent="0.25">
      <c r="A34" s="2" t="s">
        <v>935</v>
      </c>
      <c r="B34" s="6">
        <v>12000000</v>
      </c>
      <c r="C34" s="4"/>
      <c r="D34" s="4"/>
    </row>
    <row r="35" spans="1:4" x14ac:dyDescent="0.25">
      <c r="A35" s="2" t="s">
        <v>936</v>
      </c>
      <c r="B35" s="4"/>
      <c r="C35" s="4"/>
      <c r="D35" s="4"/>
    </row>
    <row r="36" spans="1:4" ht="30" x14ac:dyDescent="0.25">
      <c r="A36" s="3" t="s">
        <v>914</v>
      </c>
      <c r="B36" s="4"/>
      <c r="C36" s="4"/>
      <c r="D36" s="4"/>
    </row>
    <row r="37" spans="1:4" x14ac:dyDescent="0.25">
      <c r="A37" s="2" t="s">
        <v>937</v>
      </c>
      <c r="B37" s="6">
        <v>169000000</v>
      </c>
      <c r="C37" s="4"/>
      <c r="D37" s="4"/>
    </row>
    <row r="38" spans="1:4" x14ac:dyDescent="0.25">
      <c r="A38" s="2" t="s">
        <v>938</v>
      </c>
      <c r="B38" s="4"/>
      <c r="C38" s="4"/>
      <c r="D38" s="4"/>
    </row>
    <row r="39" spans="1:4" ht="30" x14ac:dyDescent="0.25">
      <c r="A39" s="3" t="s">
        <v>914</v>
      </c>
      <c r="B39" s="4"/>
      <c r="C39" s="4"/>
      <c r="D39" s="4"/>
    </row>
    <row r="40" spans="1:4" x14ac:dyDescent="0.25">
      <c r="A40" s="2" t="s">
        <v>937</v>
      </c>
      <c r="B40" s="6">
        <v>1800000000</v>
      </c>
      <c r="C40" s="4"/>
      <c r="D40" s="4"/>
    </row>
    <row r="41" spans="1:4" ht="45" x14ac:dyDescent="0.25">
      <c r="A41" s="2" t="s">
        <v>939</v>
      </c>
      <c r="B41" s="4"/>
      <c r="C41" s="4"/>
      <c r="D41" s="4"/>
    </row>
    <row r="42" spans="1:4" ht="30" x14ac:dyDescent="0.25">
      <c r="A42" s="3" t="s">
        <v>914</v>
      </c>
      <c r="B42" s="4"/>
      <c r="C42" s="4"/>
      <c r="D42" s="4"/>
    </row>
    <row r="43" spans="1:4" x14ac:dyDescent="0.25">
      <c r="A43" s="2" t="s">
        <v>937</v>
      </c>
      <c r="B43" s="6">
        <v>9000000</v>
      </c>
      <c r="C43" s="4"/>
      <c r="D43" s="4"/>
    </row>
    <row r="44" spans="1:4" ht="45" x14ac:dyDescent="0.25">
      <c r="A44" s="2" t="s">
        <v>940</v>
      </c>
      <c r="B44" s="4"/>
      <c r="C44" s="4"/>
      <c r="D44" s="4"/>
    </row>
    <row r="45" spans="1:4" ht="30" x14ac:dyDescent="0.25">
      <c r="A45" s="3" t="s">
        <v>914</v>
      </c>
      <c r="B45" s="4"/>
      <c r="C45" s="4"/>
      <c r="D45" s="4"/>
    </row>
    <row r="46" spans="1:4" x14ac:dyDescent="0.25">
      <c r="A46" s="2" t="s">
        <v>937</v>
      </c>
      <c r="B46" s="8">
        <v>163000000</v>
      </c>
      <c r="C46" s="4"/>
      <c r="D46"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1.85546875" customWidth="1"/>
    <col min="3" max="3" width="9.85546875" customWidth="1"/>
    <col min="4" max="4" width="36.5703125" customWidth="1"/>
  </cols>
  <sheetData>
    <row r="1" spans="1:4" ht="45" x14ac:dyDescent="0.25">
      <c r="A1" s="1" t="s">
        <v>941</v>
      </c>
      <c r="B1" s="7" t="s">
        <v>2</v>
      </c>
      <c r="C1" s="7"/>
      <c r="D1" s="7" t="s">
        <v>23</v>
      </c>
    </row>
    <row r="2" spans="1:4" ht="30" x14ac:dyDescent="0.25">
      <c r="A2" s="1" t="s">
        <v>22</v>
      </c>
      <c r="B2" s="7"/>
      <c r="C2" s="7"/>
      <c r="D2" s="7"/>
    </row>
    <row r="3" spans="1:4" x14ac:dyDescent="0.25">
      <c r="A3" s="3" t="s">
        <v>442</v>
      </c>
      <c r="B3" s="4"/>
      <c r="C3" s="4"/>
      <c r="D3" s="4"/>
    </row>
    <row r="4" spans="1:4" x14ac:dyDescent="0.25">
      <c r="A4" s="2" t="s">
        <v>212</v>
      </c>
      <c r="B4" s="8">
        <v>12439</v>
      </c>
      <c r="C4" s="4"/>
      <c r="D4" s="8">
        <v>10223</v>
      </c>
    </row>
    <row r="5" spans="1:4" x14ac:dyDescent="0.25">
      <c r="A5" s="2" t="s">
        <v>942</v>
      </c>
      <c r="B5" s="4"/>
      <c r="C5" s="4"/>
      <c r="D5" s="4"/>
    </row>
    <row r="6" spans="1:4" x14ac:dyDescent="0.25">
      <c r="A6" s="3" t="s">
        <v>442</v>
      </c>
      <c r="B6" s="4"/>
      <c r="C6" s="4"/>
      <c r="D6" s="4"/>
    </row>
    <row r="7" spans="1:4" x14ac:dyDescent="0.25">
      <c r="A7" s="2" t="s">
        <v>443</v>
      </c>
      <c r="B7" s="6">
        <v>1434</v>
      </c>
      <c r="C7" s="4"/>
      <c r="D7" s="4">
        <v>200</v>
      </c>
    </row>
    <row r="8" spans="1:4" x14ac:dyDescent="0.25">
      <c r="A8" s="2" t="s">
        <v>212</v>
      </c>
      <c r="B8" s="6">
        <v>12439</v>
      </c>
      <c r="C8" s="4"/>
      <c r="D8" s="6">
        <v>10223</v>
      </c>
    </row>
    <row r="9" spans="1:4" x14ac:dyDescent="0.25">
      <c r="A9" s="2" t="s">
        <v>444</v>
      </c>
      <c r="B9" s="6">
        <v>5058</v>
      </c>
      <c r="C9" s="4"/>
      <c r="D9" s="6">
        <v>35036</v>
      </c>
    </row>
    <row r="10" spans="1:4" x14ac:dyDescent="0.25">
      <c r="A10" s="2" t="s">
        <v>943</v>
      </c>
      <c r="B10" s="6">
        <v>18931</v>
      </c>
      <c r="C10" s="4"/>
      <c r="D10" s="6">
        <v>45459</v>
      </c>
    </row>
    <row r="11" spans="1:4" x14ac:dyDescent="0.25">
      <c r="A11" s="3" t="s">
        <v>445</v>
      </c>
      <c r="B11" s="4"/>
      <c r="C11" s="4"/>
      <c r="D11" s="4"/>
    </row>
    <row r="12" spans="1:4" x14ac:dyDescent="0.25">
      <c r="A12" s="2" t="s">
        <v>443</v>
      </c>
      <c r="B12" s="6">
        <v>2263</v>
      </c>
      <c r="C12" s="4"/>
      <c r="D12" s="6">
        <v>1995</v>
      </c>
    </row>
    <row r="13" spans="1:4" ht="30" x14ac:dyDescent="0.25">
      <c r="A13" s="2" t="s">
        <v>944</v>
      </c>
      <c r="B13" s="4"/>
      <c r="C13" s="4"/>
      <c r="D13" s="4"/>
    </row>
    <row r="14" spans="1:4" x14ac:dyDescent="0.25">
      <c r="A14" s="3" t="s">
        <v>442</v>
      </c>
      <c r="B14" s="4"/>
      <c r="C14" s="4"/>
      <c r="D14" s="4"/>
    </row>
    <row r="15" spans="1:4" x14ac:dyDescent="0.25">
      <c r="A15" s="2" t="s">
        <v>212</v>
      </c>
      <c r="B15" s="6">
        <v>12439</v>
      </c>
      <c r="C15" s="4"/>
      <c r="D15" s="6">
        <v>10223</v>
      </c>
    </row>
    <row r="16" spans="1:4" x14ac:dyDescent="0.25">
      <c r="A16" s="2" t="s">
        <v>444</v>
      </c>
      <c r="B16" s="6">
        <v>5058</v>
      </c>
      <c r="C16" s="4"/>
      <c r="D16" s="6">
        <v>35036</v>
      </c>
    </row>
    <row r="17" spans="1:4" x14ac:dyDescent="0.25">
      <c r="A17" s="2" t="s">
        <v>943</v>
      </c>
      <c r="B17" s="6">
        <v>17497</v>
      </c>
      <c r="C17" s="4"/>
      <c r="D17" s="6">
        <v>45259</v>
      </c>
    </row>
    <row r="18" spans="1:4" ht="30" x14ac:dyDescent="0.25">
      <c r="A18" s="2" t="s">
        <v>945</v>
      </c>
      <c r="B18" s="4"/>
      <c r="C18" s="4"/>
      <c r="D18" s="4"/>
    </row>
    <row r="19" spans="1:4" x14ac:dyDescent="0.25">
      <c r="A19" s="3" t="s">
        <v>442</v>
      </c>
      <c r="B19" s="4"/>
      <c r="C19" s="4"/>
      <c r="D19" s="4"/>
    </row>
    <row r="20" spans="1:4" ht="17.25" x14ac:dyDescent="0.25">
      <c r="A20" s="2" t="s">
        <v>443</v>
      </c>
      <c r="B20" s="6">
        <v>1434</v>
      </c>
      <c r="C20" s="10" t="s">
        <v>82</v>
      </c>
      <c r="D20" s="4">
        <v>200</v>
      </c>
    </row>
    <row r="21" spans="1:4" ht="17.25" x14ac:dyDescent="0.25">
      <c r="A21" s="2" t="s">
        <v>943</v>
      </c>
      <c r="B21" s="6">
        <v>1434</v>
      </c>
      <c r="C21" s="10" t="s">
        <v>82</v>
      </c>
      <c r="D21" s="4">
        <v>200</v>
      </c>
    </row>
    <row r="22" spans="1:4" x14ac:dyDescent="0.25">
      <c r="A22" s="3" t="s">
        <v>445</v>
      </c>
      <c r="B22" s="4"/>
      <c r="C22" s="4"/>
      <c r="D22" s="4"/>
    </row>
    <row r="23" spans="1:4" ht="17.25" x14ac:dyDescent="0.25">
      <c r="A23" s="2" t="s">
        <v>443</v>
      </c>
      <c r="B23" s="8">
        <v>2263</v>
      </c>
      <c r="C23" s="10" t="s">
        <v>82</v>
      </c>
      <c r="D23" s="8">
        <v>1995</v>
      </c>
    </row>
    <row r="24" spans="1:4" x14ac:dyDescent="0.25">
      <c r="A24" s="11"/>
      <c r="B24" s="11"/>
      <c r="C24" s="11"/>
      <c r="D24" s="11"/>
    </row>
    <row r="25" spans="1:4" ht="30" customHeight="1" x14ac:dyDescent="0.25">
      <c r="A25" s="2" t="s">
        <v>82</v>
      </c>
      <c r="B25" s="12" t="s">
        <v>446</v>
      </c>
      <c r="C25" s="12"/>
      <c r="D25" s="12"/>
    </row>
  </sheetData>
  <mergeCells count="4">
    <mergeCell ref="B1:C2"/>
    <mergeCell ref="D1:D2"/>
    <mergeCell ref="A24:D24"/>
    <mergeCell ref="B25:D2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946</v>
      </c>
      <c r="B1" s="1" t="s">
        <v>1</v>
      </c>
    </row>
    <row r="2" spans="1:2" x14ac:dyDescent="0.25">
      <c r="A2" s="7"/>
      <c r="B2" s="1" t="s">
        <v>2</v>
      </c>
    </row>
    <row r="3" spans="1:2" x14ac:dyDescent="0.25">
      <c r="A3" s="3" t="s">
        <v>947</v>
      </c>
      <c r="B3" s="4"/>
    </row>
    <row r="4" spans="1:2" ht="30" x14ac:dyDescent="0.25">
      <c r="A4" s="2" t="s">
        <v>948</v>
      </c>
      <c r="B4" s="109">
        <v>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30" x14ac:dyDescent="0.25">
      <c r="A1" s="1" t="s">
        <v>949</v>
      </c>
      <c r="B1" s="7" t="s">
        <v>2</v>
      </c>
      <c r="C1" s="7" t="s">
        <v>23</v>
      </c>
      <c r="D1" s="7" t="s">
        <v>63</v>
      </c>
      <c r="E1" s="7" t="s">
        <v>820</v>
      </c>
    </row>
    <row r="2" spans="1:5" ht="30" x14ac:dyDescent="0.25">
      <c r="A2" s="1" t="s">
        <v>22</v>
      </c>
      <c r="B2" s="7"/>
      <c r="C2" s="7"/>
      <c r="D2" s="7"/>
      <c r="E2" s="7"/>
    </row>
    <row r="3" spans="1:5" x14ac:dyDescent="0.25">
      <c r="A3" s="3" t="s">
        <v>24</v>
      </c>
      <c r="B3" s="4"/>
      <c r="C3" s="4"/>
      <c r="D3" s="4"/>
      <c r="E3" s="4"/>
    </row>
    <row r="4" spans="1:5" x14ac:dyDescent="0.25">
      <c r="A4" s="2" t="s">
        <v>25</v>
      </c>
      <c r="B4" s="8">
        <v>145512</v>
      </c>
      <c r="C4" s="8">
        <v>184916</v>
      </c>
      <c r="D4" s="8">
        <v>143929</v>
      </c>
      <c r="E4" s="8">
        <v>97435</v>
      </c>
    </row>
    <row r="5" spans="1:5" x14ac:dyDescent="0.25">
      <c r="A5" s="2" t="s">
        <v>26</v>
      </c>
      <c r="B5" s="6">
        <v>8722</v>
      </c>
      <c r="C5" s="6">
        <v>20140</v>
      </c>
      <c r="D5" s="4"/>
      <c r="E5" s="4"/>
    </row>
    <row r="6" spans="1:5" x14ac:dyDescent="0.25">
      <c r="A6" s="2" t="s">
        <v>27</v>
      </c>
      <c r="B6" s="6">
        <v>207488</v>
      </c>
      <c r="C6" s="6">
        <v>199679</v>
      </c>
      <c r="D6" s="4"/>
      <c r="E6" s="4"/>
    </row>
    <row r="7" spans="1:5" x14ac:dyDescent="0.25">
      <c r="A7" s="2" t="s">
        <v>28</v>
      </c>
      <c r="B7" s="6">
        <v>418590</v>
      </c>
      <c r="C7" s="6">
        <v>305656</v>
      </c>
      <c r="D7" s="4"/>
      <c r="E7" s="4"/>
    </row>
    <row r="8" spans="1:5" x14ac:dyDescent="0.25">
      <c r="A8" s="2" t="s">
        <v>29</v>
      </c>
      <c r="B8" s="6">
        <v>198010</v>
      </c>
      <c r="C8" s="6">
        <v>125850</v>
      </c>
      <c r="D8" s="4"/>
      <c r="E8" s="4"/>
    </row>
    <row r="9" spans="1:5" x14ac:dyDescent="0.25">
      <c r="A9" s="2" t="s">
        <v>30</v>
      </c>
      <c r="B9" s="6">
        <v>261234</v>
      </c>
      <c r="C9" s="6">
        <v>258848</v>
      </c>
      <c r="D9" s="4"/>
      <c r="E9" s="4"/>
    </row>
    <row r="10" spans="1:5" x14ac:dyDescent="0.25">
      <c r="A10" s="2" t="s">
        <v>31</v>
      </c>
      <c r="B10" s="6">
        <v>271977</v>
      </c>
      <c r="C10" s="6">
        <v>243698</v>
      </c>
      <c r="D10" s="4"/>
      <c r="E10" s="4"/>
    </row>
    <row r="11" spans="1:5" x14ac:dyDescent="0.25">
      <c r="A11" s="2" t="s">
        <v>32</v>
      </c>
      <c r="B11" s="6">
        <v>71225</v>
      </c>
      <c r="C11" s="6">
        <v>69359</v>
      </c>
      <c r="D11" s="4"/>
      <c r="E11" s="4"/>
    </row>
    <row r="12" spans="1:5" x14ac:dyDescent="0.25">
      <c r="A12" s="2" t="s">
        <v>33</v>
      </c>
      <c r="B12" s="6">
        <v>43265</v>
      </c>
      <c r="C12" s="6">
        <v>43265</v>
      </c>
      <c r="D12" s="4"/>
      <c r="E12" s="4"/>
    </row>
    <row r="13" spans="1:5" x14ac:dyDescent="0.25">
      <c r="A13" s="2" t="s">
        <v>34</v>
      </c>
      <c r="B13" s="6">
        <v>64386</v>
      </c>
      <c r="C13" s="6">
        <v>65757</v>
      </c>
      <c r="D13" s="4"/>
      <c r="E13" s="4"/>
    </row>
    <row r="14" spans="1:5" x14ac:dyDescent="0.25">
      <c r="A14" s="2" t="s">
        <v>35</v>
      </c>
      <c r="B14" s="6">
        <v>1690409</v>
      </c>
      <c r="C14" s="6">
        <v>1517168</v>
      </c>
      <c r="D14" s="4"/>
      <c r="E14" s="4"/>
    </row>
    <row r="15" spans="1:5" x14ac:dyDescent="0.25">
      <c r="A15" s="3" t="s">
        <v>36</v>
      </c>
      <c r="B15" s="4"/>
      <c r="C15" s="4"/>
      <c r="D15" s="4"/>
      <c r="E15" s="4"/>
    </row>
    <row r="16" spans="1:5" x14ac:dyDescent="0.25">
      <c r="A16" s="2" t="s">
        <v>37</v>
      </c>
      <c r="B16" s="6">
        <v>90563</v>
      </c>
      <c r="C16" s="6">
        <v>13081</v>
      </c>
      <c r="D16" s="4"/>
      <c r="E16" s="4"/>
    </row>
    <row r="17" spans="1:5" ht="30" x14ac:dyDescent="0.25">
      <c r="A17" s="2" t="s">
        <v>38</v>
      </c>
      <c r="B17" s="6">
        <v>417844</v>
      </c>
      <c r="C17" s="6">
        <v>383289</v>
      </c>
      <c r="D17" s="4"/>
      <c r="E17" s="4"/>
    </row>
    <row r="18" spans="1:5" x14ac:dyDescent="0.25">
      <c r="A18" s="2" t="s">
        <v>39</v>
      </c>
      <c r="B18" s="6">
        <v>77632</v>
      </c>
      <c r="C18" s="6">
        <v>81383</v>
      </c>
      <c r="D18" s="4"/>
      <c r="E18" s="4"/>
    </row>
    <row r="19" spans="1:5" x14ac:dyDescent="0.25">
      <c r="A19" s="2" t="s">
        <v>40</v>
      </c>
      <c r="B19" s="6">
        <v>28287</v>
      </c>
      <c r="C19" s="6">
        <v>20603</v>
      </c>
      <c r="D19" s="4"/>
      <c r="E19" s="4"/>
    </row>
    <row r="20" spans="1:5" x14ac:dyDescent="0.25">
      <c r="A20" s="2" t="s">
        <v>41</v>
      </c>
      <c r="B20" s="6">
        <v>441326</v>
      </c>
      <c r="C20" s="6">
        <v>445091</v>
      </c>
      <c r="D20" s="4"/>
      <c r="E20" s="4"/>
    </row>
    <row r="21" spans="1:5" x14ac:dyDescent="0.25">
      <c r="A21" s="2" t="s">
        <v>50</v>
      </c>
      <c r="B21" s="6">
        <v>541491</v>
      </c>
      <c r="C21" s="6">
        <v>511390</v>
      </c>
      <c r="D21" s="4"/>
      <c r="E21" s="4"/>
    </row>
    <row r="22" spans="1:5" x14ac:dyDescent="0.25">
      <c r="A22" s="2" t="s">
        <v>51</v>
      </c>
      <c r="B22" s="6">
        <v>93266</v>
      </c>
      <c r="C22" s="6">
        <v>62331</v>
      </c>
      <c r="D22" s="4"/>
      <c r="E22" s="4"/>
    </row>
    <row r="23" spans="1:5" x14ac:dyDescent="0.25">
      <c r="A23" s="2" t="s">
        <v>52</v>
      </c>
      <c r="B23" s="6">
        <v>634757</v>
      </c>
      <c r="C23" s="6">
        <v>573721</v>
      </c>
      <c r="D23" s="6">
        <v>497579</v>
      </c>
      <c r="E23" s="6">
        <v>456827</v>
      </c>
    </row>
    <row r="24" spans="1:5" x14ac:dyDescent="0.25">
      <c r="A24" s="2" t="s">
        <v>36</v>
      </c>
      <c r="B24" s="6">
        <v>1690409</v>
      </c>
      <c r="C24" s="6">
        <v>1517168</v>
      </c>
      <c r="D24" s="4"/>
      <c r="E24" s="4"/>
    </row>
    <row r="25" spans="1:5" x14ac:dyDescent="0.25">
      <c r="A25" s="2" t="s">
        <v>457</v>
      </c>
      <c r="B25" s="4"/>
      <c r="C25" s="4"/>
      <c r="D25" s="4"/>
      <c r="E25" s="4"/>
    </row>
    <row r="26" spans="1:5" x14ac:dyDescent="0.25">
      <c r="A26" s="3" t="s">
        <v>24</v>
      </c>
      <c r="B26" s="4"/>
      <c r="C26" s="4"/>
      <c r="D26" s="4"/>
      <c r="E26" s="4"/>
    </row>
    <row r="27" spans="1:5" x14ac:dyDescent="0.25">
      <c r="A27" s="2" t="s">
        <v>25</v>
      </c>
      <c r="B27" s="6">
        <v>84528</v>
      </c>
      <c r="C27" s="6">
        <v>149747</v>
      </c>
      <c r="D27" s="6">
        <v>111679</v>
      </c>
      <c r="E27" s="6">
        <v>63173</v>
      </c>
    </row>
    <row r="28" spans="1:5" x14ac:dyDescent="0.25">
      <c r="A28" s="2" t="s">
        <v>27</v>
      </c>
      <c r="B28" s="4">
        <v>644</v>
      </c>
      <c r="C28" s="4">
        <v>626</v>
      </c>
      <c r="D28" s="4"/>
      <c r="E28" s="4"/>
    </row>
    <row r="29" spans="1:5" x14ac:dyDescent="0.25">
      <c r="A29" s="2" t="s">
        <v>31</v>
      </c>
      <c r="B29" s="6">
        <v>9840</v>
      </c>
      <c r="C29" s="6">
        <v>6220</v>
      </c>
      <c r="D29" s="4"/>
      <c r="E29" s="4"/>
    </row>
    <row r="30" spans="1:5" x14ac:dyDescent="0.25">
      <c r="A30" s="2" t="s">
        <v>32</v>
      </c>
      <c r="B30" s="6">
        <v>1059361</v>
      </c>
      <c r="C30" s="6">
        <v>910732</v>
      </c>
      <c r="D30" s="4"/>
      <c r="E30" s="4"/>
    </row>
    <row r="31" spans="1:5" x14ac:dyDescent="0.25">
      <c r="A31" s="2" t="s">
        <v>34</v>
      </c>
      <c r="B31" s="6">
        <v>18237</v>
      </c>
      <c r="C31" s="6">
        <v>17031</v>
      </c>
      <c r="D31" s="4"/>
      <c r="E31" s="4"/>
    </row>
    <row r="32" spans="1:5" x14ac:dyDescent="0.25">
      <c r="A32" s="2" t="s">
        <v>35</v>
      </c>
      <c r="B32" s="6">
        <v>1172610</v>
      </c>
      <c r="C32" s="6">
        <v>1084356</v>
      </c>
      <c r="D32" s="4"/>
      <c r="E32" s="4"/>
    </row>
    <row r="33" spans="1:5" x14ac:dyDescent="0.25">
      <c r="A33" s="3" t="s">
        <v>36</v>
      </c>
      <c r="B33" s="4"/>
      <c r="C33" s="4"/>
      <c r="D33" s="4"/>
      <c r="E33" s="4"/>
    </row>
    <row r="34" spans="1:5" x14ac:dyDescent="0.25">
      <c r="A34" s="2" t="s">
        <v>37</v>
      </c>
      <c r="B34" s="6">
        <v>53000</v>
      </c>
      <c r="C34" s="4"/>
      <c r="D34" s="4"/>
      <c r="E34" s="4"/>
    </row>
    <row r="35" spans="1:5" ht="30" x14ac:dyDescent="0.25">
      <c r="A35" s="2" t="s">
        <v>38</v>
      </c>
      <c r="B35" s="6">
        <v>318217</v>
      </c>
      <c r="C35" s="6">
        <v>315879</v>
      </c>
      <c r="D35" s="4"/>
      <c r="E35" s="4"/>
    </row>
    <row r="36" spans="1:5" x14ac:dyDescent="0.25">
      <c r="A36" s="2" t="s">
        <v>39</v>
      </c>
      <c r="B36" s="6">
        <v>14954</v>
      </c>
      <c r="C36" s="6">
        <v>12109</v>
      </c>
      <c r="D36" s="4"/>
      <c r="E36" s="4"/>
    </row>
    <row r="37" spans="1:5" x14ac:dyDescent="0.25">
      <c r="A37" s="2" t="s">
        <v>40</v>
      </c>
      <c r="B37" s="4">
        <v>122</v>
      </c>
      <c r="C37" s="4">
        <v>122</v>
      </c>
      <c r="D37" s="4"/>
      <c r="E37" s="4"/>
    </row>
    <row r="38" spans="1:5" x14ac:dyDescent="0.25">
      <c r="A38" s="2" t="s">
        <v>41</v>
      </c>
      <c r="B38" s="6">
        <v>244826</v>
      </c>
      <c r="C38" s="6">
        <v>244856</v>
      </c>
      <c r="D38" s="4"/>
      <c r="E38" s="4"/>
    </row>
    <row r="39" spans="1:5" x14ac:dyDescent="0.25">
      <c r="A39" s="2" t="s">
        <v>50</v>
      </c>
      <c r="B39" s="6">
        <v>541491</v>
      </c>
      <c r="C39" s="6">
        <v>511390</v>
      </c>
      <c r="D39" s="4"/>
      <c r="E39" s="4"/>
    </row>
    <row r="40" spans="1:5" x14ac:dyDescent="0.25">
      <c r="A40" s="2" t="s">
        <v>52</v>
      </c>
      <c r="B40" s="6">
        <v>541491</v>
      </c>
      <c r="C40" s="6">
        <v>511390</v>
      </c>
      <c r="D40" s="4"/>
      <c r="E40" s="4"/>
    </row>
    <row r="41" spans="1:5" x14ac:dyDescent="0.25">
      <c r="A41" s="2" t="s">
        <v>36</v>
      </c>
      <c r="B41" s="6">
        <v>1172610</v>
      </c>
      <c r="C41" s="6">
        <v>1084356</v>
      </c>
      <c r="D41" s="4"/>
      <c r="E41" s="4"/>
    </row>
    <row r="42" spans="1:5" x14ac:dyDescent="0.25">
      <c r="A42" s="2" t="s">
        <v>950</v>
      </c>
      <c r="B42" s="4"/>
      <c r="C42" s="4"/>
      <c r="D42" s="4"/>
      <c r="E42" s="4"/>
    </row>
    <row r="43" spans="1:5" x14ac:dyDescent="0.25">
      <c r="A43" s="3" t="s">
        <v>24</v>
      </c>
      <c r="B43" s="4"/>
      <c r="C43" s="4"/>
      <c r="D43" s="4"/>
      <c r="E43" s="4"/>
    </row>
    <row r="44" spans="1:5" x14ac:dyDescent="0.25">
      <c r="A44" s="2" t="s">
        <v>25</v>
      </c>
      <c r="B44" s="6">
        <v>2329</v>
      </c>
      <c r="C44" s="4">
        <v>112</v>
      </c>
      <c r="D44" s="4">
        <v>33</v>
      </c>
      <c r="E44" s="4">
        <v>25</v>
      </c>
    </row>
    <row r="45" spans="1:5" x14ac:dyDescent="0.25">
      <c r="A45" s="2" t="s">
        <v>26</v>
      </c>
      <c r="B45" s="6">
        <v>1819</v>
      </c>
      <c r="C45" s="6">
        <v>13238</v>
      </c>
      <c r="D45" s="4"/>
      <c r="E45" s="4"/>
    </row>
    <row r="46" spans="1:5" x14ac:dyDescent="0.25">
      <c r="A46" s="2" t="s">
        <v>27</v>
      </c>
      <c r="B46" s="6">
        <v>433730</v>
      </c>
      <c r="C46" s="6">
        <v>474409</v>
      </c>
      <c r="D46" s="4"/>
      <c r="E46" s="4"/>
    </row>
    <row r="47" spans="1:5" x14ac:dyDescent="0.25">
      <c r="A47" s="2" t="s">
        <v>28</v>
      </c>
      <c r="B47" s="6">
        <v>129303</v>
      </c>
      <c r="C47" s="6">
        <v>113117</v>
      </c>
      <c r="D47" s="4"/>
      <c r="E47" s="4"/>
    </row>
    <row r="48" spans="1:5" x14ac:dyDescent="0.25">
      <c r="A48" s="2" t="s">
        <v>29</v>
      </c>
      <c r="B48" s="6">
        <v>222389</v>
      </c>
      <c r="C48" s="6">
        <v>128965</v>
      </c>
      <c r="D48" s="4"/>
      <c r="E48" s="4"/>
    </row>
    <row r="49" spans="1:5" x14ac:dyDescent="0.25">
      <c r="A49" s="2" t="s">
        <v>30</v>
      </c>
      <c r="B49" s="6">
        <v>260850</v>
      </c>
      <c r="C49" s="6">
        <v>257415</v>
      </c>
      <c r="D49" s="4"/>
      <c r="E49" s="4"/>
    </row>
    <row r="50" spans="1:5" x14ac:dyDescent="0.25">
      <c r="A50" s="2" t="s">
        <v>31</v>
      </c>
      <c r="B50" s="6">
        <v>103772</v>
      </c>
      <c r="C50" s="6">
        <v>102972</v>
      </c>
      <c r="D50" s="4"/>
      <c r="E50" s="4"/>
    </row>
    <row r="51" spans="1:5" x14ac:dyDescent="0.25">
      <c r="A51" s="2" t="s">
        <v>32</v>
      </c>
      <c r="B51" s="6">
        <v>161439</v>
      </c>
      <c r="C51" s="6">
        <v>143768</v>
      </c>
      <c r="D51" s="4"/>
      <c r="E51" s="4"/>
    </row>
    <row r="52" spans="1:5" x14ac:dyDescent="0.25">
      <c r="A52" s="2" t="s">
        <v>33</v>
      </c>
      <c r="B52" s="6">
        <v>43265</v>
      </c>
      <c r="C52" s="6">
        <v>43265</v>
      </c>
      <c r="D52" s="4"/>
      <c r="E52" s="4"/>
    </row>
    <row r="53" spans="1:5" x14ac:dyDescent="0.25">
      <c r="A53" s="2" t="s">
        <v>34</v>
      </c>
      <c r="B53" s="6">
        <v>42085</v>
      </c>
      <c r="C53" s="6">
        <v>45013</v>
      </c>
      <c r="D53" s="4"/>
      <c r="E53" s="4"/>
    </row>
    <row r="54" spans="1:5" x14ac:dyDescent="0.25">
      <c r="A54" s="2" t="s">
        <v>35</v>
      </c>
      <c r="B54" s="6">
        <v>1400981</v>
      </c>
      <c r="C54" s="6">
        <v>1322274</v>
      </c>
      <c r="D54" s="4"/>
      <c r="E54" s="4"/>
    </row>
    <row r="55" spans="1:5" x14ac:dyDescent="0.25">
      <c r="A55" s="3" t="s">
        <v>36</v>
      </c>
      <c r="B55" s="4"/>
      <c r="C55" s="4"/>
      <c r="D55" s="4"/>
      <c r="E55" s="4"/>
    </row>
    <row r="56" spans="1:5" ht="30" x14ac:dyDescent="0.25">
      <c r="A56" s="2" t="s">
        <v>38</v>
      </c>
      <c r="B56" s="6">
        <v>205158</v>
      </c>
      <c r="C56" s="6">
        <v>221863</v>
      </c>
      <c r="D56" s="4"/>
      <c r="E56" s="4"/>
    </row>
    <row r="57" spans="1:5" x14ac:dyDescent="0.25">
      <c r="A57" s="2" t="s">
        <v>39</v>
      </c>
      <c r="B57" s="6">
        <v>72073</v>
      </c>
      <c r="C57" s="6">
        <v>80489</v>
      </c>
      <c r="D57" s="4"/>
      <c r="E57" s="4"/>
    </row>
    <row r="58" spans="1:5" x14ac:dyDescent="0.25">
      <c r="A58" s="2" t="s">
        <v>40</v>
      </c>
      <c r="B58" s="6">
        <v>28121</v>
      </c>
      <c r="C58" s="6">
        <v>19950</v>
      </c>
      <c r="D58" s="4"/>
      <c r="E58" s="4"/>
    </row>
    <row r="59" spans="1:5" x14ac:dyDescent="0.25">
      <c r="A59" s="2" t="s">
        <v>41</v>
      </c>
      <c r="B59" s="6">
        <v>195188</v>
      </c>
      <c r="C59" s="6">
        <v>198705</v>
      </c>
      <c r="D59" s="4"/>
      <c r="E59" s="4"/>
    </row>
    <row r="60" spans="1:5" x14ac:dyDescent="0.25">
      <c r="A60" s="2" t="s">
        <v>50</v>
      </c>
      <c r="B60" s="6">
        <v>900441</v>
      </c>
      <c r="C60" s="6">
        <v>801267</v>
      </c>
      <c r="D60" s="4"/>
      <c r="E60" s="4"/>
    </row>
    <row r="61" spans="1:5" x14ac:dyDescent="0.25">
      <c r="A61" s="2" t="s">
        <v>52</v>
      </c>
      <c r="B61" s="6">
        <v>900441</v>
      </c>
      <c r="C61" s="6">
        <v>801267</v>
      </c>
      <c r="D61" s="4"/>
      <c r="E61" s="4"/>
    </row>
    <row r="62" spans="1:5" x14ac:dyDescent="0.25">
      <c r="A62" s="2" t="s">
        <v>36</v>
      </c>
      <c r="B62" s="6">
        <v>1400981</v>
      </c>
      <c r="C62" s="6">
        <v>1322274</v>
      </c>
      <c r="D62" s="4"/>
      <c r="E62" s="4"/>
    </row>
    <row r="63" spans="1:5" x14ac:dyDescent="0.25">
      <c r="A63" s="2" t="s">
        <v>951</v>
      </c>
      <c r="B63" s="4"/>
      <c r="C63" s="4"/>
      <c r="D63" s="4"/>
      <c r="E63" s="4"/>
    </row>
    <row r="64" spans="1:5" x14ac:dyDescent="0.25">
      <c r="A64" s="3" t="s">
        <v>24</v>
      </c>
      <c r="B64" s="4"/>
      <c r="C64" s="4"/>
      <c r="D64" s="4"/>
      <c r="E64" s="4"/>
    </row>
    <row r="65" spans="1:5" x14ac:dyDescent="0.25">
      <c r="A65" s="2" t="s">
        <v>25</v>
      </c>
      <c r="B65" s="6">
        <v>58655</v>
      </c>
      <c r="C65" s="6">
        <v>35057</v>
      </c>
      <c r="D65" s="6">
        <v>32217</v>
      </c>
      <c r="E65" s="6">
        <v>34237</v>
      </c>
    </row>
    <row r="66" spans="1:5" x14ac:dyDescent="0.25">
      <c r="A66" s="2" t="s">
        <v>26</v>
      </c>
      <c r="B66" s="6">
        <v>6903</v>
      </c>
      <c r="C66" s="6">
        <v>6902</v>
      </c>
      <c r="D66" s="4"/>
      <c r="E66" s="4"/>
    </row>
    <row r="67" spans="1:5" x14ac:dyDescent="0.25">
      <c r="A67" s="2" t="s">
        <v>27</v>
      </c>
      <c r="B67" s="6">
        <v>54491</v>
      </c>
      <c r="C67" s="6">
        <v>62421</v>
      </c>
      <c r="D67" s="4"/>
      <c r="E67" s="4"/>
    </row>
    <row r="68" spans="1:5" x14ac:dyDescent="0.25">
      <c r="A68" s="2" t="s">
        <v>28</v>
      </c>
      <c r="B68" s="6">
        <v>289305</v>
      </c>
      <c r="C68" s="6">
        <v>192634</v>
      </c>
      <c r="D68" s="4"/>
      <c r="E68" s="4"/>
    </row>
    <row r="69" spans="1:5" x14ac:dyDescent="0.25">
      <c r="A69" s="2" t="s">
        <v>30</v>
      </c>
      <c r="B69" s="6">
        <v>3075</v>
      </c>
      <c r="C69" s="6">
        <v>3613</v>
      </c>
      <c r="D69" s="4"/>
      <c r="E69" s="4"/>
    </row>
    <row r="70" spans="1:5" x14ac:dyDescent="0.25">
      <c r="A70" s="2" t="s">
        <v>31</v>
      </c>
      <c r="B70" s="6">
        <v>158365</v>
      </c>
      <c r="C70" s="6">
        <v>134506</v>
      </c>
      <c r="D70" s="4"/>
      <c r="E70" s="4"/>
    </row>
    <row r="71" spans="1:5" x14ac:dyDescent="0.25">
      <c r="A71" s="2" t="s">
        <v>32</v>
      </c>
      <c r="B71" s="6">
        <v>3916</v>
      </c>
      <c r="C71" s="6">
        <v>3961</v>
      </c>
      <c r="D71" s="4"/>
      <c r="E71" s="4"/>
    </row>
    <row r="72" spans="1:5" x14ac:dyDescent="0.25">
      <c r="A72" s="2" t="s">
        <v>34</v>
      </c>
      <c r="B72" s="6">
        <v>12752</v>
      </c>
      <c r="C72" s="6">
        <v>14221</v>
      </c>
      <c r="D72" s="4"/>
      <c r="E72" s="4"/>
    </row>
    <row r="73" spans="1:5" x14ac:dyDescent="0.25">
      <c r="A73" s="2" t="s">
        <v>35</v>
      </c>
      <c r="B73" s="6">
        <v>587462</v>
      </c>
      <c r="C73" s="6">
        <v>453315</v>
      </c>
      <c r="D73" s="4"/>
      <c r="E73" s="4"/>
    </row>
    <row r="74" spans="1:5" x14ac:dyDescent="0.25">
      <c r="A74" s="3" t="s">
        <v>36</v>
      </c>
      <c r="B74" s="4"/>
      <c r="C74" s="4"/>
      <c r="D74" s="4"/>
      <c r="E74" s="4"/>
    </row>
    <row r="75" spans="1:5" x14ac:dyDescent="0.25">
      <c r="A75" s="2" t="s">
        <v>37</v>
      </c>
      <c r="B75" s="6">
        <v>37563</v>
      </c>
      <c r="C75" s="6">
        <v>13081</v>
      </c>
      <c r="D75" s="4"/>
      <c r="E75" s="4"/>
    </row>
    <row r="76" spans="1:5" ht="30" x14ac:dyDescent="0.25">
      <c r="A76" s="2" t="s">
        <v>38</v>
      </c>
      <c r="B76" s="6">
        <v>223350</v>
      </c>
      <c r="C76" s="6">
        <v>185335</v>
      </c>
      <c r="D76" s="4"/>
      <c r="E76" s="4"/>
    </row>
    <row r="77" spans="1:5" x14ac:dyDescent="0.25">
      <c r="A77" s="2" t="s">
        <v>40</v>
      </c>
      <c r="B77" s="4"/>
      <c r="C77" s="4">
        <v>487</v>
      </c>
      <c r="D77" s="4"/>
      <c r="E77" s="4"/>
    </row>
    <row r="78" spans="1:5" x14ac:dyDescent="0.25">
      <c r="A78" s="2" t="s">
        <v>41</v>
      </c>
      <c r="B78" s="6">
        <v>1312</v>
      </c>
      <c r="C78" s="6">
        <v>1530</v>
      </c>
      <c r="D78" s="4"/>
      <c r="E78" s="4"/>
    </row>
    <row r="79" spans="1:5" x14ac:dyDescent="0.25">
      <c r="A79" s="2" t="s">
        <v>50</v>
      </c>
      <c r="B79" s="6">
        <v>232418</v>
      </c>
      <c r="C79" s="6">
        <v>190861</v>
      </c>
      <c r="D79" s="4"/>
      <c r="E79" s="4"/>
    </row>
    <row r="80" spans="1:5" x14ac:dyDescent="0.25">
      <c r="A80" s="2" t="s">
        <v>51</v>
      </c>
      <c r="B80" s="6">
        <v>92819</v>
      </c>
      <c r="C80" s="6">
        <v>62021</v>
      </c>
      <c r="D80" s="4"/>
      <c r="E80" s="4"/>
    </row>
    <row r="81" spans="1:5" x14ac:dyDescent="0.25">
      <c r="A81" s="2" t="s">
        <v>52</v>
      </c>
      <c r="B81" s="6">
        <v>325237</v>
      </c>
      <c r="C81" s="6">
        <v>252882</v>
      </c>
      <c r="D81" s="4"/>
      <c r="E81" s="4"/>
    </row>
    <row r="82" spans="1:5" x14ac:dyDescent="0.25">
      <c r="A82" s="2" t="s">
        <v>36</v>
      </c>
      <c r="B82" s="6">
        <v>587462</v>
      </c>
      <c r="C82" s="6">
        <v>453315</v>
      </c>
      <c r="D82" s="4"/>
      <c r="E82" s="4"/>
    </row>
    <row r="83" spans="1:5" x14ac:dyDescent="0.25">
      <c r="A83" s="2" t="s">
        <v>397</v>
      </c>
      <c r="B83" s="4"/>
      <c r="C83" s="4"/>
      <c r="D83" s="4"/>
      <c r="E83" s="4"/>
    </row>
    <row r="84" spans="1:5" x14ac:dyDescent="0.25">
      <c r="A84" s="3" t="s">
        <v>24</v>
      </c>
      <c r="B84" s="4"/>
      <c r="C84" s="4"/>
      <c r="D84" s="4"/>
      <c r="E84" s="4"/>
    </row>
    <row r="85" spans="1:5" x14ac:dyDescent="0.25">
      <c r="A85" s="2" t="s">
        <v>27</v>
      </c>
      <c r="B85" s="6">
        <v>-281377</v>
      </c>
      <c r="C85" s="6">
        <v>-337777</v>
      </c>
      <c r="D85" s="4"/>
      <c r="E85" s="4"/>
    </row>
    <row r="86" spans="1:5" x14ac:dyDescent="0.25">
      <c r="A86" s="2" t="s">
        <v>28</v>
      </c>
      <c r="B86" s="4">
        <v>-18</v>
      </c>
      <c r="C86" s="4">
        <v>-95</v>
      </c>
      <c r="D86" s="4"/>
      <c r="E86" s="4"/>
    </row>
    <row r="87" spans="1:5" x14ac:dyDescent="0.25">
      <c r="A87" s="2" t="s">
        <v>29</v>
      </c>
      <c r="B87" s="6">
        <v>-24379</v>
      </c>
      <c r="C87" s="6">
        <v>-3115</v>
      </c>
      <c r="D87" s="4"/>
      <c r="E87" s="4"/>
    </row>
    <row r="88" spans="1:5" x14ac:dyDescent="0.25">
      <c r="A88" s="2" t="s">
        <v>30</v>
      </c>
      <c r="B88" s="6">
        <v>-2691</v>
      </c>
      <c r="C88" s="6">
        <v>-2180</v>
      </c>
      <c r="D88" s="4"/>
      <c r="E88" s="4"/>
    </row>
    <row r="89" spans="1:5" x14ac:dyDescent="0.25">
      <c r="A89" s="2" t="s">
        <v>32</v>
      </c>
      <c r="B89" s="6">
        <v>-1153491</v>
      </c>
      <c r="C89" s="6">
        <v>-989102</v>
      </c>
      <c r="D89" s="4"/>
      <c r="E89" s="4"/>
    </row>
    <row r="90" spans="1:5" x14ac:dyDescent="0.25">
      <c r="A90" s="2" t="s">
        <v>34</v>
      </c>
      <c r="B90" s="6">
        <v>-8688</v>
      </c>
      <c r="C90" s="6">
        <v>-10508</v>
      </c>
      <c r="D90" s="4"/>
      <c r="E90" s="4"/>
    </row>
    <row r="91" spans="1:5" x14ac:dyDescent="0.25">
      <c r="A91" s="2" t="s">
        <v>35</v>
      </c>
      <c r="B91" s="6">
        <v>-1470644</v>
      </c>
      <c r="C91" s="6">
        <v>-1342777</v>
      </c>
      <c r="D91" s="4"/>
      <c r="E91" s="4"/>
    </row>
    <row r="92" spans="1:5" x14ac:dyDescent="0.25">
      <c r="A92" s="3" t="s">
        <v>36</v>
      </c>
      <c r="B92" s="4"/>
      <c r="C92" s="4"/>
      <c r="D92" s="4"/>
      <c r="E92" s="4"/>
    </row>
    <row r="93" spans="1:5" ht="30" x14ac:dyDescent="0.25">
      <c r="A93" s="2" t="s">
        <v>38</v>
      </c>
      <c r="B93" s="6">
        <v>-328881</v>
      </c>
      <c r="C93" s="6">
        <v>-339788</v>
      </c>
      <c r="D93" s="4"/>
      <c r="E93" s="4"/>
    </row>
    <row r="94" spans="1:5" x14ac:dyDescent="0.25">
      <c r="A94" s="2" t="s">
        <v>39</v>
      </c>
      <c r="B94" s="6">
        <v>-9395</v>
      </c>
      <c r="C94" s="6">
        <v>-11215</v>
      </c>
      <c r="D94" s="4"/>
      <c r="E94" s="4"/>
    </row>
    <row r="95" spans="1:5" x14ac:dyDescent="0.25">
      <c r="A95" s="2" t="s">
        <v>40</v>
      </c>
      <c r="B95" s="4">
        <v>44</v>
      </c>
      <c r="C95" s="4">
        <v>44</v>
      </c>
      <c r="D95" s="4"/>
      <c r="E95" s="4"/>
    </row>
    <row r="96" spans="1:5" x14ac:dyDescent="0.25">
      <c r="A96" s="2" t="s">
        <v>50</v>
      </c>
      <c r="B96" s="6">
        <v>-1132859</v>
      </c>
      <c r="C96" s="6">
        <v>-992128</v>
      </c>
      <c r="D96" s="4"/>
      <c r="E96" s="4"/>
    </row>
    <row r="97" spans="1:5" x14ac:dyDescent="0.25">
      <c r="A97" s="2" t="s">
        <v>51</v>
      </c>
      <c r="B97" s="4">
        <v>447</v>
      </c>
      <c r="C97" s="4">
        <v>310</v>
      </c>
      <c r="D97" s="4"/>
      <c r="E97" s="4"/>
    </row>
    <row r="98" spans="1:5" x14ac:dyDescent="0.25">
      <c r="A98" s="2" t="s">
        <v>52</v>
      </c>
      <c r="B98" s="6">
        <v>-1132412</v>
      </c>
      <c r="C98" s="6">
        <v>-991818</v>
      </c>
      <c r="D98" s="4"/>
      <c r="E98" s="4"/>
    </row>
    <row r="99" spans="1:5" x14ac:dyDescent="0.25">
      <c r="A99" s="2" t="s">
        <v>36</v>
      </c>
      <c r="B99" s="8">
        <v>-1470644</v>
      </c>
      <c r="C99" s="8">
        <v>-1342777</v>
      </c>
      <c r="D99" s="4"/>
      <c r="E99"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952</v>
      </c>
      <c r="B1" s="7" t="s">
        <v>62</v>
      </c>
      <c r="C1" s="7"/>
      <c r="D1" s="7" t="s">
        <v>1</v>
      </c>
      <c r="E1" s="7"/>
    </row>
    <row r="2" spans="1:5" ht="30" x14ac:dyDescent="0.25">
      <c r="A2" s="1" t="s">
        <v>22</v>
      </c>
      <c r="B2" s="1" t="s">
        <v>2</v>
      </c>
      <c r="C2" s="1" t="s">
        <v>63</v>
      </c>
      <c r="D2" s="1" t="s">
        <v>2</v>
      </c>
      <c r="E2" s="1" t="s">
        <v>63</v>
      </c>
    </row>
    <row r="3" spans="1:5" x14ac:dyDescent="0.25">
      <c r="A3" s="3" t="s">
        <v>64</v>
      </c>
      <c r="B3" s="4"/>
      <c r="C3" s="4"/>
      <c r="D3" s="4"/>
      <c r="E3" s="4"/>
    </row>
    <row r="4" spans="1:5" x14ac:dyDescent="0.25">
      <c r="A4" s="2" t="s">
        <v>64</v>
      </c>
      <c r="B4" s="8">
        <v>630149</v>
      </c>
      <c r="C4" s="8">
        <v>502216</v>
      </c>
      <c r="D4" s="8">
        <v>1125207</v>
      </c>
      <c r="E4" s="8">
        <v>992571</v>
      </c>
    </row>
    <row r="5" spans="1:5" x14ac:dyDescent="0.25">
      <c r="A5" s="3" t="s">
        <v>65</v>
      </c>
      <c r="B5" s="4"/>
      <c r="C5" s="4"/>
      <c r="D5" s="4"/>
      <c r="E5" s="4"/>
    </row>
    <row r="6" spans="1:5" x14ac:dyDescent="0.25">
      <c r="A6" s="2" t="s">
        <v>65</v>
      </c>
      <c r="B6" s="6">
        <v>504839</v>
      </c>
      <c r="C6" s="6">
        <v>444365</v>
      </c>
      <c r="D6" s="6">
        <v>911829</v>
      </c>
      <c r="E6" s="6">
        <v>873161</v>
      </c>
    </row>
    <row r="7" spans="1:5" x14ac:dyDescent="0.25">
      <c r="A7" s="2" t="s">
        <v>66</v>
      </c>
      <c r="B7" s="6">
        <v>125310</v>
      </c>
      <c r="C7" s="6">
        <v>57851</v>
      </c>
      <c r="D7" s="6">
        <v>213378</v>
      </c>
      <c r="E7" s="6">
        <v>119410</v>
      </c>
    </row>
    <row r="8" spans="1:5" x14ac:dyDescent="0.25">
      <c r="A8" s="2" t="s">
        <v>486</v>
      </c>
      <c r="B8" s="6">
        <v>32899</v>
      </c>
      <c r="C8" s="6">
        <v>28125</v>
      </c>
      <c r="D8" s="6">
        <v>66628</v>
      </c>
      <c r="E8" s="6">
        <v>54234</v>
      </c>
    </row>
    <row r="9" spans="1:5" x14ac:dyDescent="0.25">
      <c r="A9" s="2" t="s">
        <v>68</v>
      </c>
      <c r="B9" s="4">
        <v>-121</v>
      </c>
      <c r="C9" s="6">
        <v>-5416</v>
      </c>
      <c r="D9" s="4">
        <v>-204</v>
      </c>
      <c r="E9" s="6">
        <v>-9067</v>
      </c>
    </row>
    <row r="10" spans="1:5" x14ac:dyDescent="0.25">
      <c r="A10" s="2" t="s">
        <v>69</v>
      </c>
      <c r="B10" s="4"/>
      <c r="C10" s="4">
        <v>540</v>
      </c>
      <c r="D10" s="4"/>
      <c r="E10" s="6">
        <v>1419</v>
      </c>
    </row>
    <row r="11" spans="1:5" x14ac:dyDescent="0.25">
      <c r="A11" s="2" t="s">
        <v>394</v>
      </c>
      <c r="B11" s="6">
        <v>92532</v>
      </c>
      <c r="C11" s="6">
        <v>34602</v>
      </c>
      <c r="D11" s="6">
        <v>146954</v>
      </c>
      <c r="E11" s="6">
        <v>72824</v>
      </c>
    </row>
    <row r="12" spans="1:5" x14ac:dyDescent="0.25">
      <c r="A12" s="3" t="s">
        <v>71</v>
      </c>
      <c r="B12" s="4"/>
      <c r="C12" s="4"/>
      <c r="D12" s="4"/>
      <c r="E12" s="4"/>
    </row>
    <row r="13" spans="1:5" x14ac:dyDescent="0.25">
      <c r="A13" s="2" t="s">
        <v>72</v>
      </c>
      <c r="B13" s="6">
        <v>1929</v>
      </c>
      <c r="C13" s="6">
        <v>4099</v>
      </c>
      <c r="D13" s="6">
        <v>5070</v>
      </c>
      <c r="E13" s="6">
        <v>8843</v>
      </c>
    </row>
    <row r="14" spans="1:5" ht="45" x14ac:dyDescent="0.25">
      <c r="A14" s="2" t="s">
        <v>494</v>
      </c>
      <c r="B14" s="6">
        <v>90603</v>
      </c>
      <c r="C14" s="6">
        <v>30503</v>
      </c>
      <c r="D14" s="6">
        <v>141884</v>
      </c>
      <c r="E14" s="6">
        <v>63981</v>
      </c>
    </row>
    <row r="15" spans="1:5" x14ac:dyDescent="0.25">
      <c r="A15" s="2" t="s">
        <v>74</v>
      </c>
      <c r="B15" s="6">
        <v>-29372</v>
      </c>
      <c r="C15" s="6">
        <v>-9883</v>
      </c>
      <c r="D15" s="6">
        <v>-45426</v>
      </c>
      <c r="E15" s="6">
        <v>-20405</v>
      </c>
    </row>
    <row r="16" spans="1:5" ht="30" x14ac:dyDescent="0.25">
      <c r="A16" s="2" t="s">
        <v>500</v>
      </c>
      <c r="B16" s="6">
        <v>61231</v>
      </c>
      <c r="C16" s="6">
        <v>20620</v>
      </c>
      <c r="D16" s="6">
        <v>96458</v>
      </c>
      <c r="E16" s="6">
        <v>43576</v>
      </c>
    </row>
    <row r="17" spans="1:5" ht="30" x14ac:dyDescent="0.25">
      <c r="A17" s="2" t="s">
        <v>76</v>
      </c>
      <c r="B17" s="4">
        <v>-185</v>
      </c>
      <c r="C17" s="4">
        <v>-67</v>
      </c>
      <c r="D17" s="4">
        <v>570</v>
      </c>
      <c r="E17" s="4">
        <v>-26</v>
      </c>
    </row>
    <row r="18" spans="1:5" x14ac:dyDescent="0.25">
      <c r="A18" s="2" t="s">
        <v>505</v>
      </c>
      <c r="B18" s="6">
        <v>61046</v>
      </c>
      <c r="C18" s="6">
        <v>20553</v>
      </c>
      <c r="D18" s="6">
        <v>97028</v>
      </c>
      <c r="E18" s="6">
        <v>43550</v>
      </c>
    </row>
    <row r="19" spans="1:5" ht="30" x14ac:dyDescent="0.25">
      <c r="A19" s="2" t="s">
        <v>507</v>
      </c>
      <c r="B19" s="6">
        <v>-10695</v>
      </c>
      <c r="C19" s="6">
        <v>-4966</v>
      </c>
      <c r="D19" s="6">
        <v>-13891</v>
      </c>
      <c r="E19" s="6">
        <v>-12575</v>
      </c>
    </row>
    <row r="20" spans="1:5" ht="30" x14ac:dyDescent="0.25">
      <c r="A20" s="2" t="s">
        <v>510</v>
      </c>
      <c r="B20" s="6">
        <v>50351</v>
      </c>
      <c r="C20" s="6">
        <v>15587</v>
      </c>
      <c r="D20" s="6">
        <v>83137</v>
      </c>
      <c r="E20" s="6">
        <v>30975</v>
      </c>
    </row>
    <row r="21" spans="1:5" x14ac:dyDescent="0.25">
      <c r="A21" s="2" t="s">
        <v>88</v>
      </c>
      <c r="B21" s="4"/>
      <c r="C21" s="4"/>
      <c r="D21" s="4"/>
      <c r="E21" s="4"/>
    </row>
    <row r="22" spans="1:5" x14ac:dyDescent="0.25">
      <c r="A22" s="3" t="s">
        <v>64</v>
      </c>
      <c r="B22" s="4"/>
      <c r="C22" s="4"/>
      <c r="D22" s="4"/>
      <c r="E22" s="4"/>
    </row>
    <row r="23" spans="1:5" x14ac:dyDescent="0.25">
      <c r="A23" s="2" t="s">
        <v>64</v>
      </c>
      <c r="B23" s="6">
        <v>505241</v>
      </c>
      <c r="C23" s="6">
        <v>347755</v>
      </c>
      <c r="D23" s="6">
        <v>885190</v>
      </c>
      <c r="E23" s="6">
        <v>707228</v>
      </c>
    </row>
    <row r="24" spans="1:5" x14ac:dyDescent="0.25">
      <c r="A24" s="3" t="s">
        <v>65</v>
      </c>
      <c r="B24" s="4"/>
      <c r="C24" s="4"/>
      <c r="D24" s="4"/>
      <c r="E24" s="4"/>
    </row>
    <row r="25" spans="1:5" x14ac:dyDescent="0.25">
      <c r="A25" s="2" t="s">
        <v>65</v>
      </c>
      <c r="B25" s="6">
        <v>403227</v>
      </c>
      <c r="C25" s="6">
        <v>306572</v>
      </c>
      <c r="D25" s="6">
        <v>719264</v>
      </c>
      <c r="E25" s="6">
        <v>618012</v>
      </c>
    </row>
    <row r="26" spans="1:5" x14ac:dyDescent="0.25">
      <c r="A26" s="2" t="s">
        <v>89</v>
      </c>
      <c r="B26" s="4"/>
      <c r="C26" s="4"/>
      <c r="D26" s="4"/>
      <c r="E26" s="4"/>
    </row>
    <row r="27" spans="1:5" x14ac:dyDescent="0.25">
      <c r="A27" s="3" t="s">
        <v>64</v>
      </c>
      <c r="B27" s="4"/>
      <c r="C27" s="4"/>
      <c r="D27" s="4"/>
      <c r="E27" s="4"/>
    </row>
    <row r="28" spans="1:5" x14ac:dyDescent="0.25">
      <c r="A28" s="2" t="s">
        <v>64</v>
      </c>
      <c r="B28" s="6">
        <v>102640</v>
      </c>
      <c r="C28" s="6">
        <v>136540</v>
      </c>
      <c r="D28" s="6">
        <v>189264</v>
      </c>
      <c r="E28" s="6">
        <v>249941</v>
      </c>
    </row>
    <row r="29" spans="1:5" x14ac:dyDescent="0.25">
      <c r="A29" s="3" t="s">
        <v>65</v>
      </c>
      <c r="B29" s="4"/>
      <c r="C29" s="4"/>
      <c r="D29" s="4"/>
      <c r="E29" s="4"/>
    </row>
    <row r="30" spans="1:5" x14ac:dyDescent="0.25">
      <c r="A30" s="2" t="s">
        <v>65</v>
      </c>
      <c r="B30" s="6">
        <v>92768</v>
      </c>
      <c r="C30" s="6">
        <v>127940</v>
      </c>
      <c r="D30" s="6">
        <v>169640</v>
      </c>
      <c r="E30" s="6">
        <v>235915</v>
      </c>
    </row>
    <row r="31" spans="1:5" x14ac:dyDescent="0.25">
      <c r="A31" s="2" t="s">
        <v>90</v>
      </c>
      <c r="B31" s="4"/>
      <c r="C31" s="4"/>
      <c r="D31" s="4"/>
      <c r="E31" s="4"/>
    </row>
    <row r="32" spans="1:5" x14ac:dyDescent="0.25">
      <c r="A32" s="3" t="s">
        <v>64</v>
      </c>
      <c r="B32" s="4"/>
      <c r="C32" s="4"/>
      <c r="D32" s="4"/>
      <c r="E32" s="4"/>
    </row>
    <row r="33" spans="1:5" x14ac:dyDescent="0.25">
      <c r="A33" s="2" t="s">
        <v>64</v>
      </c>
      <c r="B33" s="6">
        <v>22268</v>
      </c>
      <c r="C33" s="6">
        <v>17921</v>
      </c>
      <c r="D33" s="6">
        <v>50753</v>
      </c>
      <c r="E33" s="6">
        <v>35402</v>
      </c>
    </row>
    <row r="34" spans="1:5" x14ac:dyDescent="0.25">
      <c r="A34" s="3" t="s">
        <v>65</v>
      </c>
      <c r="B34" s="4"/>
      <c r="C34" s="4"/>
      <c r="D34" s="4"/>
      <c r="E34" s="4"/>
    </row>
    <row r="35" spans="1:5" x14ac:dyDescent="0.25">
      <c r="A35" s="2" t="s">
        <v>65</v>
      </c>
      <c r="B35" s="6">
        <v>8844</v>
      </c>
      <c r="C35" s="6">
        <v>9853</v>
      </c>
      <c r="D35" s="6">
        <v>22925</v>
      </c>
      <c r="E35" s="6">
        <v>19234</v>
      </c>
    </row>
    <row r="36" spans="1:5" x14ac:dyDescent="0.25">
      <c r="A36" s="2" t="s">
        <v>457</v>
      </c>
      <c r="B36" s="4"/>
      <c r="C36" s="4"/>
      <c r="D36" s="4"/>
      <c r="E36" s="4"/>
    </row>
    <row r="37" spans="1:5" x14ac:dyDescent="0.25">
      <c r="A37" s="3" t="s">
        <v>64</v>
      </c>
      <c r="B37" s="4"/>
      <c r="C37" s="4"/>
      <c r="D37" s="4"/>
      <c r="E37" s="4"/>
    </row>
    <row r="38" spans="1:5" x14ac:dyDescent="0.25">
      <c r="A38" s="2" t="s">
        <v>64</v>
      </c>
      <c r="B38" s="4">
        <v>295</v>
      </c>
      <c r="C38" s="4">
        <v>367</v>
      </c>
      <c r="D38" s="4">
        <v>173</v>
      </c>
      <c r="E38" s="4">
        <v>757</v>
      </c>
    </row>
    <row r="39" spans="1:5" x14ac:dyDescent="0.25">
      <c r="A39" s="3" t="s">
        <v>65</v>
      </c>
      <c r="B39" s="4"/>
      <c r="C39" s="4"/>
      <c r="D39" s="4"/>
      <c r="E39" s="4"/>
    </row>
    <row r="40" spans="1:5" x14ac:dyDescent="0.25">
      <c r="A40" s="2" t="s">
        <v>66</v>
      </c>
      <c r="B40" s="4">
        <v>295</v>
      </c>
      <c r="C40" s="4">
        <v>367</v>
      </c>
      <c r="D40" s="4">
        <v>173</v>
      </c>
      <c r="E40" s="4">
        <v>757</v>
      </c>
    </row>
    <row r="41" spans="1:5" x14ac:dyDescent="0.25">
      <c r="A41" s="2" t="s">
        <v>486</v>
      </c>
      <c r="B41" s="6">
        <v>14477</v>
      </c>
      <c r="C41" s="6">
        <v>9111</v>
      </c>
      <c r="D41" s="6">
        <v>30265</v>
      </c>
      <c r="E41" s="6">
        <v>17711</v>
      </c>
    </row>
    <row r="42" spans="1:5" x14ac:dyDescent="0.25">
      <c r="A42" s="2" t="s">
        <v>394</v>
      </c>
      <c r="B42" s="6">
        <v>-14182</v>
      </c>
      <c r="C42" s="6">
        <v>-8744</v>
      </c>
      <c r="D42" s="6">
        <v>-30092</v>
      </c>
      <c r="E42" s="6">
        <v>-16954</v>
      </c>
    </row>
    <row r="43" spans="1:5" x14ac:dyDescent="0.25">
      <c r="A43" s="3" t="s">
        <v>71</v>
      </c>
      <c r="B43" s="4"/>
      <c r="C43" s="4"/>
      <c r="D43" s="4"/>
      <c r="E43" s="4"/>
    </row>
    <row r="44" spans="1:5" x14ac:dyDescent="0.25">
      <c r="A44" s="2" t="s">
        <v>72</v>
      </c>
      <c r="B44" s="6">
        <v>3120</v>
      </c>
      <c r="C44" s="6">
        <v>2899</v>
      </c>
      <c r="D44" s="6">
        <v>6105</v>
      </c>
      <c r="E44" s="6">
        <v>5833</v>
      </c>
    </row>
    <row r="45" spans="1:5" ht="45" x14ac:dyDescent="0.25">
      <c r="A45" s="2" t="s">
        <v>494</v>
      </c>
      <c r="B45" s="6">
        <v>-17302</v>
      </c>
      <c r="C45" s="6">
        <v>-11643</v>
      </c>
      <c r="D45" s="6">
        <v>-36197</v>
      </c>
      <c r="E45" s="6">
        <v>-22787</v>
      </c>
    </row>
    <row r="46" spans="1:5" x14ac:dyDescent="0.25">
      <c r="A46" s="2" t="s">
        <v>74</v>
      </c>
      <c r="B46" s="6">
        <v>-7481</v>
      </c>
      <c r="C46" s="6">
        <v>4281</v>
      </c>
      <c r="D46" s="6">
        <v>-8691</v>
      </c>
      <c r="E46" s="6">
        <v>7435</v>
      </c>
    </row>
    <row r="47" spans="1:5" ht="30" x14ac:dyDescent="0.25">
      <c r="A47" s="2" t="s">
        <v>500</v>
      </c>
      <c r="B47" s="6">
        <v>-24783</v>
      </c>
      <c r="C47" s="6">
        <v>-7362</v>
      </c>
      <c r="D47" s="6">
        <v>-44888</v>
      </c>
      <c r="E47" s="6">
        <v>-15352</v>
      </c>
    </row>
    <row r="48" spans="1:5" ht="30" x14ac:dyDescent="0.25">
      <c r="A48" s="2" t="s">
        <v>76</v>
      </c>
      <c r="B48" s="6">
        <v>75134</v>
      </c>
      <c r="C48" s="6">
        <v>22949</v>
      </c>
      <c r="D48" s="6">
        <v>128025</v>
      </c>
      <c r="E48" s="6">
        <v>46327</v>
      </c>
    </row>
    <row r="49" spans="1:5" x14ac:dyDescent="0.25">
      <c r="A49" s="2" t="s">
        <v>505</v>
      </c>
      <c r="B49" s="6">
        <v>50351</v>
      </c>
      <c r="C49" s="6">
        <v>15587</v>
      </c>
      <c r="D49" s="6">
        <v>83137</v>
      </c>
      <c r="E49" s="6">
        <v>30975</v>
      </c>
    </row>
    <row r="50" spans="1:5" ht="30" x14ac:dyDescent="0.25">
      <c r="A50" s="2" t="s">
        <v>510</v>
      </c>
      <c r="B50" s="6">
        <v>50351</v>
      </c>
      <c r="C50" s="6">
        <v>15587</v>
      </c>
      <c r="D50" s="6">
        <v>83137</v>
      </c>
      <c r="E50" s="6">
        <v>30975</v>
      </c>
    </row>
    <row r="51" spans="1:5" x14ac:dyDescent="0.25">
      <c r="A51" s="2" t="s">
        <v>953</v>
      </c>
      <c r="B51" s="4"/>
      <c r="C51" s="4"/>
      <c r="D51" s="4"/>
      <c r="E51" s="4"/>
    </row>
    <row r="52" spans="1:5" x14ac:dyDescent="0.25">
      <c r="A52" s="3" t="s">
        <v>64</v>
      </c>
      <c r="B52" s="4"/>
      <c r="C52" s="4"/>
      <c r="D52" s="4"/>
      <c r="E52" s="4"/>
    </row>
    <row r="53" spans="1:5" x14ac:dyDescent="0.25">
      <c r="A53" s="2" t="s">
        <v>64</v>
      </c>
      <c r="B53" s="4">
        <v>295</v>
      </c>
      <c r="C53" s="4">
        <v>367</v>
      </c>
      <c r="D53" s="4">
        <v>173</v>
      </c>
      <c r="E53" s="4">
        <v>757</v>
      </c>
    </row>
    <row r="54" spans="1:5" x14ac:dyDescent="0.25">
      <c r="A54" s="2" t="s">
        <v>950</v>
      </c>
      <c r="B54" s="4"/>
      <c r="C54" s="4"/>
      <c r="D54" s="4"/>
      <c r="E54" s="4"/>
    </row>
    <row r="55" spans="1:5" x14ac:dyDescent="0.25">
      <c r="A55" s="3" t="s">
        <v>64</v>
      </c>
      <c r="B55" s="4"/>
      <c r="C55" s="4"/>
      <c r="D55" s="4"/>
      <c r="E55" s="4"/>
    </row>
    <row r="56" spans="1:5" x14ac:dyDescent="0.25">
      <c r="A56" s="2" t="s">
        <v>64</v>
      </c>
      <c r="B56" s="6">
        <v>448207</v>
      </c>
      <c r="C56" s="6">
        <v>374781</v>
      </c>
      <c r="D56" s="6">
        <v>838950</v>
      </c>
      <c r="E56" s="6">
        <v>692441</v>
      </c>
    </row>
    <row r="57" spans="1:5" x14ac:dyDescent="0.25">
      <c r="A57" s="3" t="s">
        <v>65</v>
      </c>
      <c r="B57" s="4"/>
      <c r="C57" s="4"/>
      <c r="D57" s="4"/>
      <c r="E57" s="4"/>
    </row>
    <row r="58" spans="1:5" x14ac:dyDescent="0.25">
      <c r="A58" s="2" t="s">
        <v>65</v>
      </c>
      <c r="B58" s="6">
        <v>372453</v>
      </c>
      <c r="C58" s="6">
        <v>339908</v>
      </c>
      <c r="D58" s="6">
        <v>700868</v>
      </c>
      <c r="E58" s="6">
        <v>626134</v>
      </c>
    </row>
    <row r="59" spans="1:5" x14ac:dyDescent="0.25">
      <c r="A59" s="2" t="s">
        <v>66</v>
      </c>
      <c r="B59" s="6">
        <v>75754</v>
      </c>
      <c r="C59" s="6">
        <v>34873</v>
      </c>
      <c r="D59" s="6">
        <v>138082</v>
      </c>
      <c r="E59" s="6">
        <v>66307</v>
      </c>
    </row>
    <row r="60" spans="1:5" x14ac:dyDescent="0.25">
      <c r="A60" s="2" t="s">
        <v>486</v>
      </c>
      <c r="B60" s="6">
        <v>8522</v>
      </c>
      <c r="C60" s="6">
        <v>9944</v>
      </c>
      <c r="D60" s="6">
        <v>16217</v>
      </c>
      <c r="E60" s="6">
        <v>19157</v>
      </c>
    </row>
    <row r="61" spans="1:5" x14ac:dyDescent="0.25">
      <c r="A61" s="2" t="s">
        <v>68</v>
      </c>
      <c r="B61" s="4">
        <v>-120</v>
      </c>
      <c r="C61" s="6">
        <v>-4971</v>
      </c>
      <c r="D61" s="4">
        <v>-203</v>
      </c>
      <c r="E61" s="6">
        <v>-8145</v>
      </c>
    </row>
    <row r="62" spans="1:5" x14ac:dyDescent="0.25">
      <c r="A62" s="2" t="s">
        <v>69</v>
      </c>
      <c r="B62" s="4"/>
      <c r="C62" s="4">
        <v>540</v>
      </c>
      <c r="D62" s="4"/>
      <c r="E62" s="6">
        <v>1419</v>
      </c>
    </row>
    <row r="63" spans="1:5" x14ac:dyDescent="0.25">
      <c r="A63" s="2" t="s">
        <v>394</v>
      </c>
      <c r="B63" s="6">
        <v>67352</v>
      </c>
      <c r="C63" s="6">
        <v>29360</v>
      </c>
      <c r="D63" s="6">
        <v>122068</v>
      </c>
      <c r="E63" s="6">
        <v>53876</v>
      </c>
    </row>
    <row r="64" spans="1:5" x14ac:dyDescent="0.25">
      <c r="A64" s="3" t="s">
        <v>71</v>
      </c>
      <c r="B64" s="4"/>
      <c r="C64" s="4"/>
      <c r="D64" s="4"/>
      <c r="E64" s="4"/>
    </row>
    <row r="65" spans="1:5" x14ac:dyDescent="0.25">
      <c r="A65" s="2" t="s">
        <v>72</v>
      </c>
      <c r="B65" s="6">
        <v>1743</v>
      </c>
      <c r="C65" s="4">
        <v>959</v>
      </c>
      <c r="D65" s="6">
        <v>3349</v>
      </c>
      <c r="E65" s="6">
        <v>1763</v>
      </c>
    </row>
    <row r="66" spans="1:5" ht="45" x14ac:dyDescent="0.25">
      <c r="A66" s="2" t="s">
        <v>494</v>
      </c>
      <c r="B66" s="6">
        <v>65609</v>
      </c>
      <c r="C66" s="6">
        <v>28401</v>
      </c>
      <c r="D66" s="6">
        <v>118719</v>
      </c>
      <c r="E66" s="6">
        <v>52113</v>
      </c>
    </row>
    <row r="67" spans="1:5" x14ac:dyDescent="0.25">
      <c r="A67" s="2" t="s">
        <v>74</v>
      </c>
      <c r="B67" s="6">
        <v>-16420</v>
      </c>
      <c r="C67" s="6">
        <v>-10100</v>
      </c>
      <c r="D67" s="6">
        <v>-36413</v>
      </c>
      <c r="E67" s="6">
        <v>-19553</v>
      </c>
    </row>
    <row r="68" spans="1:5" ht="30" x14ac:dyDescent="0.25">
      <c r="A68" s="2" t="s">
        <v>500</v>
      </c>
      <c r="B68" s="6">
        <v>49189</v>
      </c>
      <c r="C68" s="6">
        <v>18301</v>
      </c>
      <c r="D68" s="6">
        <v>82306</v>
      </c>
      <c r="E68" s="6">
        <v>32560</v>
      </c>
    </row>
    <row r="69" spans="1:5" ht="30" x14ac:dyDescent="0.25">
      <c r="A69" s="2" t="s">
        <v>76</v>
      </c>
      <c r="B69" s="6">
        <v>10852</v>
      </c>
      <c r="C69" s="6">
        <v>1643</v>
      </c>
      <c r="D69" s="6">
        <v>16235</v>
      </c>
      <c r="E69" s="6">
        <v>2445</v>
      </c>
    </row>
    <row r="70" spans="1:5" x14ac:dyDescent="0.25">
      <c r="A70" s="2" t="s">
        <v>505</v>
      </c>
      <c r="B70" s="6">
        <v>60041</v>
      </c>
      <c r="C70" s="6">
        <v>19944</v>
      </c>
      <c r="D70" s="6">
        <v>98541</v>
      </c>
      <c r="E70" s="6">
        <v>35005</v>
      </c>
    </row>
    <row r="71" spans="1:5" ht="30" x14ac:dyDescent="0.25">
      <c r="A71" s="2" t="s">
        <v>510</v>
      </c>
      <c r="B71" s="6">
        <v>60041</v>
      </c>
      <c r="C71" s="6">
        <v>19944</v>
      </c>
      <c r="D71" s="6">
        <v>98541</v>
      </c>
      <c r="E71" s="6">
        <v>35005</v>
      </c>
    </row>
    <row r="72" spans="1:5" ht="30" x14ac:dyDescent="0.25">
      <c r="A72" s="2" t="s">
        <v>954</v>
      </c>
      <c r="B72" s="4"/>
      <c r="C72" s="4"/>
      <c r="D72" s="4"/>
      <c r="E72" s="4"/>
    </row>
    <row r="73" spans="1:5" x14ac:dyDescent="0.25">
      <c r="A73" s="3" t="s">
        <v>64</v>
      </c>
      <c r="B73" s="4"/>
      <c r="C73" s="4"/>
      <c r="D73" s="4"/>
      <c r="E73" s="4"/>
    </row>
    <row r="74" spans="1:5" x14ac:dyDescent="0.25">
      <c r="A74" s="2" t="s">
        <v>64</v>
      </c>
      <c r="B74" s="6">
        <v>322665</v>
      </c>
      <c r="C74" s="6">
        <v>219195</v>
      </c>
      <c r="D74" s="6">
        <v>596477</v>
      </c>
      <c r="E74" s="6">
        <v>405199</v>
      </c>
    </row>
    <row r="75" spans="1:5" x14ac:dyDescent="0.25">
      <c r="A75" s="3" t="s">
        <v>65</v>
      </c>
      <c r="B75" s="4"/>
      <c r="C75" s="4"/>
      <c r="D75" s="4"/>
      <c r="E75" s="4"/>
    </row>
    <row r="76" spans="1:5" x14ac:dyDescent="0.25">
      <c r="A76" s="2" t="s">
        <v>65</v>
      </c>
      <c r="B76" s="6">
        <v>269619</v>
      </c>
      <c r="C76" s="6">
        <v>200464</v>
      </c>
      <c r="D76" s="6">
        <v>505271</v>
      </c>
      <c r="E76" s="6">
        <v>368001</v>
      </c>
    </row>
    <row r="77" spans="1:5" ht="30" x14ac:dyDescent="0.25">
      <c r="A77" s="2" t="s">
        <v>955</v>
      </c>
      <c r="B77" s="4"/>
      <c r="C77" s="4"/>
      <c r="D77" s="4"/>
      <c r="E77" s="4"/>
    </row>
    <row r="78" spans="1:5" x14ac:dyDescent="0.25">
      <c r="A78" s="3" t="s">
        <v>64</v>
      </c>
      <c r="B78" s="4"/>
      <c r="C78" s="4"/>
      <c r="D78" s="4"/>
      <c r="E78" s="4"/>
    </row>
    <row r="79" spans="1:5" x14ac:dyDescent="0.25">
      <c r="A79" s="2" t="s">
        <v>64</v>
      </c>
      <c r="B79" s="6">
        <v>103706</v>
      </c>
      <c r="C79" s="6">
        <v>138191</v>
      </c>
      <c r="D79" s="6">
        <v>192171</v>
      </c>
      <c r="E79" s="6">
        <v>252912</v>
      </c>
    </row>
    <row r="80" spans="1:5" x14ac:dyDescent="0.25">
      <c r="A80" s="3" t="s">
        <v>65</v>
      </c>
      <c r="B80" s="4"/>
      <c r="C80" s="4"/>
      <c r="D80" s="4"/>
      <c r="E80" s="4"/>
    </row>
    <row r="81" spans="1:5" x14ac:dyDescent="0.25">
      <c r="A81" s="2" t="s">
        <v>65</v>
      </c>
      <c r="B81" s="6">
        <v>93966</v>
      </c>
      <c r="C81" s="6">
        <v>129570</v>
      </c>
      <c r="D81" s="6">
        <v>172624</v>
      </c>
      <c r="E81" s="6">
        <v>238857</v>
      </c>
    </row>
    <row r="82" spans="1:5" ht="30" x14ac:dyDescent="0.25">
      <c r="A82" s="2" t="s">
        <v>956</v>
      </c>
      <c r="B82" s="4"/>
      <c r="C82" s="4"/>
      <c r="D82" s="4"/>
      <c r="E82" s="4"/>
    </row>
    <row r="83" spans="1:5" x14ac:dyDescent="0.25">
      <c r="A83" s="3" t="s">
        <v>64</v>
      </c>
      <c r="B83" s="4"/>
      <c r="C83" s="4"/>
      <c r="D83" s="4"/>
      <c r="E83" s="4"/>
    </row>
    <row r="84" spans="1:5" x14ac:dyDescent="0.25">
      <c r="A84" s="2" t="s">
        <v>64</v>
      </c>
      <c r="B84" s="6">
        <v>21836</v>
      </c>
      <c r="C84" s="6">
        <v>17395</v>
      </c>
      <c r="D84" s="6">
        <v>50302</v>
      </c>
      <c r="E84" s="6">
        <v>34330</v>
      </c>
    </row>
    <row r="85" spans="1:5" x14ac:dyDescent="0.25">
      <c r="A85" s="3" t="s">
        <v>65</v>
      </c>
      <c r="B85" s="4"/>
      <c r="C85" s="4"/>
      <c r="D85" s="4"/>
      <c r="E85" s="4"/>
    </row>
    <row r="86" spans="1:5" x14ac:dyDescent="0.25">
      <c r="A86" s="2" t="s">
        <v>65</v>
      </c>
      <c r="B86" s="6">
        <v>8868</v>
      </c>
      <c r="C86" s="6">
        <v>9874</v>
      </c>
      <c r="D86" s="6">
        <v>22973</v>
      </c>
      <c r="E86" s="6">
        <v>19276</v>
      </c>
    </row>
    <row r="87" spans="1:5" x14ac:dyDescent="0.25">
      <c r="A87" s="2" t="s">
        <v>951</v>
      </c>
      <c r="B87" s="4"/>
      <c r="C87" s="4"/>
      <c r="D87" s="4"/>
      <c r="E87" s="4"/>
    </row>
    <row r="88" spans="1:5" x14ac:dyDescent="0.25">
      <c r="A88" s="3" t="s">
        <v>64</v>
      </c>
      <c r="B88" s="4"/>
      <c r="C88" s="4"/>
      <c r="D88" s="4"/>
      <c r="E88" s="4"/>
    </row>
    <row r="89" spans="1:5" x14ac:dyDescent="0.25">
      <c r="A89" s="2" t="s">
        <v>64</v>
      </c>
      <c r="B89" s="6">
        <v>427556</v>
      </c>
      <c r="C89" s="6">
        <v>305329</v>
      </c>
      <c r="D89" s="6">
        <v>793302</v>
      </c>
      <c r="E89" s="6">
        <v>617640</v>
      </c>
    </row>
    <row r="90" spans="1:5" x14ac:dyDescent="0.25">
      <c r="A90" s="3" t="s">
        <v>65</v>
      </c>
      <c r="B90" s="4"/>
      <c r="C90" s="4"/>
      <c r="D90" s="4"/>
      <c r="E90" s="4"/>
    </row>
    <row r="91" spans="1:5" x14ac:dyDescent="0.25">
      <c r="A91" s="2" t="s">
        <v>65</v>
      </c>
      <c r="B91" s="6">
        <v>359452</v>
      </c>
      <c r="C91" s="6">
        <v>278474</v>
      </c>
      <c r="D91" s="6">
        <v>673225</v>
      </c>
      <c r="E91" s="6">
        <v>560997</v>
      </c>
    </row>
    <row r="92" spans="1:5" x14ac:dyDescent="0.25">
      <c r="A92" s="2" t="s">
        <v>66</v>
      </c>
      <c r="B92" s="6">
        <v>68104</v>
      </c>
      <c r="C92" s="6">
        <v>26855</v>
      </c>
      <c r="D92" s="6">
        <v>120077</v>
      </c>
      <c r="E92" s="6">
        <v>56643</v>
      </c>
    </row>
    <row r="93" spans="1:5" x14ac:dyDescent="0.25">
      <c r="A93" s="2" t="s">
        <v>486</v>
      </c>
      <c r="B93" s="6">
        <v>10146</v>
      </c>
      <c r="C93" s="6">
        <v>8920</v>
      </c>
      <c r="D93" s="6">
        <v>20257</v>
      </c>
      <c r="E93" s="6">
        <v>17067</v>
      </c>
    </row>
    <row r="94" spans="1:5" x14ac:dyDescent="0.25">
      <c r="A94" s="2" t="s">
        <v>68</v>
      </c>
      <c r="B94" s="4"/>
      <c r="C94" s="4">
        <v>-272</v>
      </c>
      <c r="D94" s="4"/>
      <c r="E94" s="4">
        <v>-615</v>
      </c>
    </row>
    <row r="95" spans="1:5" x14ac:dyDescent="0.25">
      <c r="A95" s="2" t="s">
        <v>394</v>
      </c>
      <c r="B95" s="6">
        <v>57958</v>
      </c>
      <c r="C95" s="6">
        <v>18207</v>
      </c>
      <c r="D95" s="6">
        <v>99820</v>
      </c>
      <c r="E95" s="6">
        <v>40191</v>
      </c>
    </row>
    <row r="96" spans="1:5" x14ac:dyDescent="0.25">
      <c r="A96" s="3" t="s">
        <v>71</v>
      </c>
      <c r="B96" s="4"/>
      <c r="C96" s="4"/>
      <c r="D96" s="4"/>
      <c r="E96" s="4"/>
    </row>
    <row r="97" spans="1:5" x14ac:dyDescent="0.25">
      <c r="A97" s="2" t="s">
        <v>72</v>
      </c>
      <c r="B97" s="6">
        <v>-2934</v>
      </c>
      <c r="C97" s="4">
        <v>241</v>
      </c>
      <c r="D97" s="6">
        <v>-4384</v>
      </c>
      <c r="E97" s="6">
        <v>1247</v>
      </c>
    </row>
    <row r="98" spans="1:5" ht="45" x14ac:dyDescent="0.25">
      <c r="A98" s="2" t="s">
        <v>494</v>
      </c>
      <c r="B98" s="6">
        <v>60892</v>
      </c>
      <c r="C98" s="6">
        <v>17966</v>
      </c>
      <c r="D98" s="6">
        <v>104204</v>
      </c>
      <c r="E98" s="6">
        <v>38944</v>
      </c>
    </row>
    <row r="99" spans="1:5" x14ac:dyDescent="0.25">
      <c r="A99" s="2" t="s">
        <v>74</v>
      </c>
      <c r="B99" s="6">
        <v>-9846</v>
      </c>
      <c r="C99" s="6">
        <v>-5405</v>
      </c>
      <c r="D99" s="6">
        <v>-14671</v>
      </c>
      <c r="E99" s="6">
        <v>-9656</v>
      </c>
    </row>
    <row r="100" spans="1:5" ht="30" x14ac:dyDescent="0.25">
      <c r="A100" s="2" t="s">
        <v>500</v>
      </c>
      <c r="B100" s="6">
        <v>51046</v>
      </c>
      <c r="C100" s="6">
        <v>12561</v>
      </c>
      <c r="D100" s="6">
        <v>89533</v>
      </c>
      <c r="E100" s="6">
        <v>29288</v>
      </c>
    </row>
    <row r="101" spans="1:5" ht="30" x14ac:dyDescent="0.25">
      <c r="A101" s="2" t="s">
        <v>76</v>
      </c>
      <c r="B101" s="4">
        <v>48</v>
      </c>
      <c r="C101" s="4">
        <v>45</v>
      </c>
      <c r="D101" s="4">
        <v>95</v>
      </c>
      <c r="E101" s="4">
        <v>77</v>
      </c>
    </row>
    <row r="102" spans="1:5" x14ac:dyDescent="0.25">
      <c r="A102" s="2" t="s">
        <v>505</v>
      </c>
      <c r="B102" s="6">
        <v>51094</v>
      </c>
      <c r="C102" s="6">
        <v>12606</v>
      </c>
      <c r="D102" s="6">
        <v>89628</v>
      </c>
      <c r="E102" s="6">
        <v>29365</v>
      </c>
    </row>
    <row r="103" spans="1:5" ht="30" x14ac:dyDescent="0.25">
      <c r="A103" s="2" t="s">
        <v>507</v>
      </c>
      <c r="B103" s="6">
        <v>-19429</v>
      </c>
      <c r="C103" s="6">
        <v>-7269</v>
      </c>
      <c r="D103" s="6">
        <v>-35577</v>
      </c>
      <c r="E103" s="6">
        <v>-14532</v>
      </c>
    </row>
    <row r="104" spans="1:5" ht="30" x14ac:dyDescent="0.25">
      <c r="A104" s="2" t="s">
        <v>510</v>
      </c>
      <c r="B104" s="6">
        <v>31665</v>
      </c>
      <c r="C104" s="6">
        <v>5337</v>
      </c>
      <c r="D104" s="6">
        <v>54051</v>
      </c>
      <c r="E104" s="6">
        <v>14833</v>
      </c>
    </row>
    <row r="105" spans="1:5" ht="30" x14ac:dyDescent="0.25">
      <c r="A105" s="2" t="s">
        <v>957</v>
      </c>
      <c r="B105" s="4"/>
      <c r="C105" s="4"/>
      <c r="D105" s="4"/>
      <c r="E105" s="4"/>
    </row>
    <row r="106" spans="1:5" x14ac:dyDescent="0.25">
      <c r="A106" s="3" t="s">
        <v>64</v>
      </c>
      <c r="B106" s="4"/>
      <c r="C106" s="4"/>
      <c r="D106" s="4"/>
      <c r="E106" s="4"/>
    </row>
    <row r="107" spans="1:5" x14ac:dyDescent="0.25">
      <c r="A107" s="2" t="s">
        <v>64</v>
      </c>
      <c r="B107" s="6">
        <v>427555</v>
      </c>
      <c r="C107" s="6">
        <v>305328</v>
      </c>
      <c r="D107" s="6">
        <v>793301</v>
      </c>
      <c r="E107" s="6">
        <v>617639</v>
      </c>
    </row>
    <row r="108" spans="1:5" x14ac:dyDescent="0.25">
      <c r="A108" s="3" t="s">
        <v>65</v>
      </c>
      <c r="B108" s="4"/>
      <c r="C108" s="4"/>
      <c r="D108" s="4"/>
      <c r="E108" s="4"/>
    </row>
    <row r="109" spans="1:5" x14ac:dyDescent="0.25">
      <c r="A109" s="2" t="s">
        <v>65</v>
      </c>
      <c r="B109" s="6">
        <v>359452</v>
      </c>
      <c r="C109" s="6">
        <v>278474</v>
      </c>
      <c r="D109" s="6">
        <v>673225</v>
      </c>
      <c r="E109" s="6">
        <v>560997</v>
      </c>
    </row>
    <row r="110" spans="1:5" ht="30" x14ac:dyDescent="0.25">
      <c r="A110" s="2" t="s">
        <v>958</v>
      </c>
      <c r="B110" s="4"/>
      <c r="C110" s="4"/>
      <c r="D110" s="4"/>
      <c r="E110" s="4"/>
    </row>
    <row r="111" spans="1:5" x14ac:dyDescent="0.25">
      <c r="A111" s="3" t="s">
        <v>64</v>
      </c>
      <c r="B111" s="4"/>
      <c r="C111" s="4"/>
      <c r="D111" s="4"/>
      <c r="E111" s="4"/>
    </row>
    <row r="112" spans="1:5" x14ac:dyDescent="0.25">
      <c r="A112" s="2" t="s">
        <v>64</v>
      </c>
      <c r="B112" s="4">
        <v>1</v>
      </c>
      <c r="C112" s="4">
        <v>1</v>
      </c>
      <c r="D112" s="4">
        <v>1</v>
      </c>
      <c r="E112" s="4">
        <v>1</v>
      </c>
    </row>
    <row r="113" spans="1:5" x14ac:dyDescent="0.25">
      <c r="A113" s="2" t="s">
        <v>397</v>
      </c>
      <c r="B113" s="4"/>
      <c r="C113" s="4"/>
      <c r="D113" s="4"/>
      <c r="E113" s="4"/>
    </row>
    <row r="114" spans="1:5" x14ac:dyDescent="0.25">
      <c r="A114" s="3" t="s">
        <v>64</v>
      </c>
      <c r="B114" s="4"/>
      <c r="C114" s="4"/>
      <c r="D114" s="4"/>
      <c r="E114" s="4"/>
    </row>
    <row r="115" spans="1:5" x14ac:dyDescent="0.25">
      <c r="A115" s="2" t="s">
        <v>64</v>
      </c>
      <c r="B115" s="6">
        <v>-245909</v>
      </c>
      <c r="C115" s="6">
        <v>-178261</v>
      </c>
      <c r="D115" s="6">
        <v>-507218</v>
      </c>
      <c r="E115" s="6">
        <v>-318267</v>
      </c>
    </row>
    <row r="116" spans="1:5" x14ac:dyDescent="0.25">
      <c r="A116" s="3" t="s">
        <v>65</v>
      </c>
      <c r="B116" s="4"/>
      <c r="C116" s="4"/>
      <c r="D116" s="4"/>
      <c r="E116" s="4"/>
    </row>
    <row r="117" spans="1:5" x14ac:dyDescent="0.25">
      <c r="A117" s="2" t="s">
        <v>65</v>
      </c>
      <c r="B117" s="6">
        <v>-227066</v>
      </c>
      <c r="C117" s="6">
        <v>-174017</v>
      </c>
      <c r="D117" s="6">
        <v>-462264</v>
      </c>
      <c r="E117" s="6">
        <v>-313970</v>
      </c>
    </row>
    <row r="118" spans="1:5" x14ac:dyDescent="0.25">
      <c r="A118" s="2" t="s">
        <v>66</v>
      </c>
      <c r="B118" s="6">
        <v>-18843</v>
      </c>
      <c r="C118" s="6">
        <v>-4244</v>
      </c>
      <c r="D118" s="6">
        <v>-44954</v>
      </c>
      <c r="E118" s="6">
        <v>-4297</v>
      </c>
    </row>
    <row r="119" spans="1:5" x14ac:dyDescent="0.25">
      <c r="A119" s="2" t="s">
        <v>486</v>
      </c>
      <c r="B119" s="4">
        <v>-246</v>
      </c>
      <c r="C119" s="4">
        <v>150</v>
      </c>
      <c r="D119" s="4">
        <v>-111</v>
      </c>
      <c r="E119" s="4">
        <v>299</v>
      </c>
    </row>
    <row r="120" spans="1:5" x14ac:dyDescent="0.25">
      <c r="A120" s="2" t="s">
        <v>68</v>
      </c>
      <c r="B120" s="4">
        <v>-1</v>
      </c>
      <c r="C120" s="4">
        <v>-173</v>
      </c>
      <c r="D120" s="4">
        <v>-1</v>
      </c>
      <c r="E120" s="4">
        <v>-307</v>
      </c>
    </row>
    <row r="121" spans="1:5" x14ac:dyDescent="0.25">
      <c r="A121" s="2" t="s">
        <v>394</v>
      </c>
      <c r="B121" s="6">
        <v>-18596</v>
      </c>
      <c r="C121" s="6">
        <v>-4221</v>
      </c>
      <c r="D121" s="6">
        <v>-44842</v>
      </c>
      <c r="E121" s="6">
        <v>-4289</v>
      </c>
    </row>
    <row r="122" spans="1:5" x14ac:dyDescent="0.25">
      <c r="A122" s="3" t="s">
        <v>71</v>
      </c>
      <c r="B122" s="4"/>
      <c r="C122" s="4"/>
      <c r="D122" s="4"/>
      <c r="E122" s="4"/>
    </row>
    <row r="123" spans="1:5" ht="45" x14ac:dyDescent="0.25">
      <c r="A123" s="2" t="s">
        <v>494</v>
      </c>
      <c r="B123" s="6">
        <v>-18596</v>
      </c>
      <c r="C123" s="6">
        <v>-4221</v>
      </c>
      <c r="D123" s="6">
        <v>-44842</v>
      </c>
      <c r="E123" s="6">
        <v>-4289</v>
      </c>
    </row>
    <row r="124" spans="1:5" x14ac:dyDescent="0.25">
      <c r="A124" s="2" t="s">
        <v>74</v>
      </c>
      <c r="B124" s="6">
        <v>4375</v>
      </c>
      <c r="C124" s="6">
        <v>1341</v>
      </c>
      <c r="D124" s="6">
        <v>14349</v>
      </c>
      <c r="E124" s="6">
        <v>1369</v>
      </c>
    </row>
    <row r="125" spans="1:5" ht="30" x14ac:dyDescent="0.25">
      <c r="A125" s="2" t="s">
        <v>500</v>
      </c>
      <c r="B125" s="6">
        <v>-14221</v>
      </c>
      <c r="C125" s="6">
        <v>-2880</v>
      </c>
      <c r="D125" s="6">
        <v>-30493</v>
      </c>
      <c r="E125" s="6">
        <v>-2920</v>
      </c>
    </row>
    <row r="126" spans="1:5" ht="30" x14ac:dyDescent="0.25">
      <c r="A126" s="2" t="s">
        <v>76</v>
      </c>
      <c r="B126" s="6">
        <v>-86219</v>
      </c>
      <c r="C126" s="6">
        <v>-24704</v>
      </c>
      <c r="D126" s="6">
        <v>-143785</v>
      </c>
      <c r="E126" s="6">
        <v>-48875</v>
      </c>
    </row>
    <row r="127" spans="1:5" x14ac:dyDescent="0.25">
      <c r="A127" s="2" t="s">
        <v>505</v>
      </c>
      <c r="B127" s="6">
        <v>-100440</v>
      </c>
      <c r="C127" s="6">
        <v>-27584</v>
      </c>
      <c r="D127" s="6">
        <v>-174278</v>
      </c>
      <c r="E127" s="6">
        <v>-51795</v>
      </c>
    </row>
    <row r="128" spans="1:5" ht="30" x14ac:dyDescent="0.25">
      <c r="A128" s="2" t="s">
        <v>507</v>
      </c>
      <c r="B128" s="6">
        <v>8734</v>
      </c>
      <c r="C128" s="6">
        <v>2303</v>
      </c>
      <c r="D128" s="6">
        <v>21686</v>
      </c>
      <c r="E128" s="6">
        <v>1957</v>
      </c>
    </row>
    <row r="129" spans="1:5" ht="30" x14ac:dyDescent="0.25">
      <c r="A129" s="2" t="s">
        <v>510</v>
      </c>
      <c r="B129" s="6">
        <v>-91706</v>
      </c>
      <c r="C129" s="6">
        <v>-25281</v>
      </c>
      <c r="D129" s="6">
        <v>-152592</v>
      </c>
      <c r="E129" s="6">
        <v>-49838</v>
      </c>
    </row>
    <row r="130" spans="1:5" x14ac:dyDescent="0.25">
      <c r="A130" s="2" t="s">
        <v>959</v>
      </c>
      <c r="B130" s="4"/>
      <c r="C130" s="4"/>
      <c r="D130" s="4"/>
      <c r="E130" s="4"/>
    </row>
    <row r="131" spans="1:5" x14ac:dyDescent="0.25">
      <c r="A131" s="3" t="s">
        <v>64</v>
      </c>
      <c r="B131" s="4"/>
      <c r="C131" s="4"/>
      <c r="D131" s="4"/>
      <c r="E131" s="4"/>
    </row>
    <row r="132" spans="1:5" x14ac:dyDescent="0.25">
      <c r="A132" s="2" t="s">
        <v>64</v>
      </c>
      <c r="B132" s="6">
        <v>-244979</v>
      </c>
      <c r="C132" s="6">
        <v>-176768</v>
      </c>
      <c r="D132" s="6">
        <v>-504588</v>
      </c>
      <c r="E132" s="6">
        <v>-315610</v>
      </c>
    </row>
    <row r="133" spans="1:5" x14ac:dyDescent="0.25">
      <c r="A133" s="3" t="s">
        <v>65</v>
      </c>
      <c r="B133" s="4"/>
      <c r="C133" s="4"/>
      <c r="D133" s="4"/>
      <c r="E133" s="4"/>
    </row>
    <row r="134" spans="1:5" x14ac:dyDescent="0.25">
      <c r="A134" s="2" t="s">
        <v>65</v>
      </c>
      <c r="B134" s="6">
        <v>-225844</v>
      </c>
      <c r="C134" s="6">
        <v>-172366</v>
      </c>
      <c r="D134" s="6">
        <v>-459232</v>
      </c>
      <c r="E134" s="6">
        <v>-310986</v>
      </c>
    </row>
    <row r="135" spans="1:5" x14ac:dyDescent="0.25">
      <c r="A135" s="2" t="s">
        <v>960</v>
      </c>
      <c r="B135" s="4"/>
      <c r="C135" s="4"/>
      <c r="D135" s="4"/>
      <c r="E135" s="4"/>
    </row>
    <row r="136" spans="1:5" x14ac:dyDescent="0.25">
      <c r="A136" s="3" t="s">
        <v>64</v>
      </c>
      <c r="B136" s="4"/>
      <c r="C136" s="4"/>
      <c r="D136" s="4"/>
      <c r="E136" s="4"/>
    </row>
    <row r="137" spans="1:5" x14ac:dyDescent="0.25">
      <c r="A137" s="2" t="s">
        <v>64</v>
      </c>
      <c r="B137" s="6">
        <v>-1066</v>
      </c>
      <c r="C137" s="6">
        <v>-1651</v>
      </c>
      <c r="D137" s="6">
        <v>-2907</v>
      </c>
      <c r="E137" s="6">
        <v>-2971</v>
      </c>
    </row>
    <row r="138" spans="1:5" x14ac:dyDescent="0.25">
      <c r="A138" s="3" t="s">
        <v>65</v>
      </c>
      <c r="B138" s="4"/>
      <c r="C138" s="4"/>
      <c r="D138" s="4"/>
      <c r="E138" s="4"/>
    </row>
    <row r="139" spans="1:5" x14ac:dyDescent="0.25">
      <c r="A139" s="2" t="s">
        <v>65</v>
      </c>
      <c r="B139" s="6">
        <v>-1198</v>
      </c>
      <c r="C139" s="6">
        <v>-1630</v>
      </c>
      <c r="D139" s="6">
        <v>-2984</v>
      </c>
      <c r="E139" s="6">
        <v>-2942</v>
      </c>
    </row>
    <row r="140" spans="1:5" x14ac:dyDescent="0.25">
      <c r="A140" s="2" t="s">
        <v>961</v>
      </c>
      <c r="B140" s="4"/>
      <c r="C140" s="4"/>
      <c r="D140" s="4"/>
      <c r="E140" s="4"/>
    </row>
    <row r="141" spans="1:5" x14ac:dyDescent="0.25">
      <c r="A141" s="3" t="s">
        <v>64</v>
      </c>
      <c r="B141" s="4"/>
      <c r="C141" s="4"/>
      <c r="D141" s="4"/>
      <c r="E141" s="4"/>
    </row>
    <row r="142" spans="1:5" x14ac:dyDescent="0.25">
      <c r="A142" s="2" t="s">
        <v>64</v>
      </c>
      <c r="B142" s="4">
        <v>136</v>
      </c>
      <c r="C142" s="4">
        <v>158</v>
      </c>
      <c r="D142" s="4">
        <v>277</v>
      </c>
      <c r="E142" s="4">
        <v>314</v>
      </c>
    </row>
    <row r="143" spans="1:5" x14ac:dyDescent="0.25">
      <c r="A143" s="3" t="s">
        <v>65</v>
      </c>
      <c r="B143" s="4"/>
      <c r="C143" s="4"/>
      <c r="D143" s="4"/>
      <c r="E143" s="4"/>
    </row>
    <row r="144" spans="1:5" x14ac:dyDescent="0.25">
      <c r="A144" s="2" t="s">
        <v>65</v>
      </c>
      <c r="B144" s="8">
        <v>-24</v>
      </c>
      <c r="C144" s="8">
        <v>-21</v>
      </c>
      <c r="D144" s="8">
        <v>-48</v>
      </c>
      <c r="E144" s="8">
        <v>-42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4" customWidth="1"/>
    <col min="3" max="3" width="9.28515625" customWidth="1"/>
    <col min="4" max="4" width="34" customWidth="1"/>
    <col min="5" max="5" width="9.28515625" customWidth="1"/>
    <col min="6" max="6" width="36" customWidth="1"/>
    <col min="7" max="7" width="9.28515625" customWidth="1"/>
    <col min="8" max="8" width="34" customWidth="1"/>
    <col min="9" max="9" width="9.28515625" customWidth="1"/>
  </cols>
  <sheetData>
    <row r="1" spans="1:9" ht="15" customHeight="1" x14ac:dyDescent="0.25">
      <c r="A1" s="1" t="s">
        <v>962</v>
      </c>
      <c r="B1" s="7" t="s">
        <v>62</v>
      </c>
      <c r="C1" s="7"/>
      <c r="D1" s="7"/>
      <c r="E1" s="7"/>
      <c r="F1" s="7" t="s">
        <v>1</v>
      </c>
      <c r="G1" s="7"/>
      <c r="H1" s="7"/>
      <c r="I1" s="7"/>
    </row>
    <row r="2" spans="1:9" ht="30" x14ac:dyDescent="0.25">
      <c r="A2" s="1" t="s">
        <v>22</v>
      </c>
      <c r="B2" s="7" t="s">
        <v>2</v>
      </c>
      <c r="C2" s="7"/>
      <c r="D2" s="7" t="s">
        <v>63</v>
      </c>
      <c r="E2" s="7"/>
      <c r="F2" s="7" t="s">
        <v>2</v>
      </c>
      <c r="G2" s="7"/>
      <c r="H2" s="7" t="s">
        <v>63</v>
      </c>
      <c r="I2" s="7"/>
    </row>
    <row r="3" spans="1:9" ht="30" x14ac:dyDescent="0.25">
      <c r="A3" s="3" t="s">
        <v>963</v>
      </c>
      <c r="B3" s="4"/>
      <c r="C3" s="4"/>
      <c r="D3" s="4"/>
      <c r="E3" s="4"/>
      <c r="F3" s="4"/>
      <c r="G3" s="4"/>
      <c r="H3" s="4"/>
      <c r="I3" s="4"/>
    </row>
    <row r="4" spans="1:9" x14ac:dyDescent="0.25">
      <c r="A4" s="2" t="s">
        <v>505</v>
      </c>
      <c r="B4" s="8">
        <v>61046</v>
      </c>
      <c r="C4" s="4"/>
      <c r="D4" s="8">
        <v>20553</v>
      </c>
      <c r="E4" s="4"/>
      <c r="F4" s="8">
        <v>97028</v>
      </c>
      <c r="G4" s="4"/>
      <c r="H4" s="8">
        <v>43550</v>
      </c>
      <c r="I4" s="4"/>
    </row>
    <row r="5" spans="1:9" x14ac:dyDescent="0.25">
      <c r="A5" s="3" t="s">
        <v>94</v>
      </c>
      <c r="B5" s="4"/>
      <c r="C5" s="4"/>
      <c r="D5" s="4"/>
      <c r="E5" s="4"/>
      <c r="F5" s="4"/>
      <c r="G5" s="4"/>
      <c r="H5" s="4"/>
      <c r="I5" s="4"/>
    </row>
    <row r="6" spans="1:9" x14ac:dyDescent="0.25">
      <c r="A6" s="2" t="s">
        <v>95</v>
      </c>
      <c r="B6" s="6">
        <v>-6241</v>
      </c>
      <c r="C6" s="4"/>
      <c r="D6" s="4">
        <v>811</v>
      </c>
      <c r="E6" s="4"/>
      <c r="F6" s="6">
        <v>-9691</v>
      </c>
      <c r="G6" s="4"/>
      <c r="H6" s="6">
        <v>3322</v>
      </c>
      <c r="I6" s="4"/>
    </row>
    <row r="7" spans="1:9" ht="45" x14ac:dyDescent="0.25">
      <c r="A7" s="2" t="s">
        <v>543</v>
      </c>
      <c r="B7" s="4">
        <v>382</v>
      </c>
      <c r="C7" s="10" t="s">
        <v>82</v>
      </c>
      <c r="D7" s="4">
        <v>180</v>
      </c>
      <c r="E7" s="10" t="s">
        <v>82</v>
      </c>
      <c r="F7" s="4">
        <v>671</v>
      </c>
      <c r="G7" s="10" t="s">
        <v>82</v>
      </c>
      <c r="H7" s="4">
        <v>317</v>
      </c>
      <c r="I7" s="10" t="s">
        <v>82</v>
      </c>
    </row>
    <row r="8" spans="1:9" ht="30" x14ac:dyDescent="0.25">
      <c r="A8" s="2" t="s">
        <v>97</v>
      </c>
      <c r="B8" s="4">
        <v>192</v>
      </c>
      <c r="C8" s="10" t="s">
        <v>85</v>
      </c>
      <c r="D8" s="4">
        <v>352</v>
      </c>
      <c r="E8" s="10" t="s">
        <v>85</v>
      </c>
      <c r="F8" s="4">
        <v>-114</v>
      </c>
      <c r="G8" s="10" t="s">
        <v>85</v>
      </c>
      <c r="H8" s="6">
        <v>1114</v>
      </c>
      <c r="I8" s="10" t="s">
        <v>85</v>
      </c>
    </row>
    <row r="9" spans="1:9" x14ac:dyDescent="0.25">
      <c r="A9" s="2" t="s">
        <v>98</v>
      </c>
      <c r="B9" s="4">
        <v>8</v>
      </c>
      <c r="C9" s="4"/>
      <c r="D9" s="4"/>
      <c r="E9" s="4"/>
      <c r="F9" s="4">
        <v>6</v>
      </c>
      <c r="G9" s="4"/>
      <c r="H9" s="4"/>
      <c r="I9" s="4"/>
    </row>
    <row r="10" spans="1:9" x14ac:dyDescent="0.25">
      <c r="A10" s="2" t="s">
        <v>94</v>
      </c>
      <c r="B10" s="6">
        <v>-5659</v>
      </c>
      <c r="C10" s="4"/>
      <c r="D10" s="6">
        <v>1343</v>
      </c>
      <c r="E10" s="4"/>
      <c r="F10" s="6">
        <v>-9128</v>
      </c>
      <c r="G10" s="4"/>
      <c r="H10" s="6">
        <v>4753</v>
      </c>
      <c r="I10" s="4"/>
    </row>
    <row r="11" spans="1:9" x14ac:dyDescent="0.25">
      <c r="A11" s="2" t="s">
        <v>549</v>
      </c>
      <c r="B11" s="6">
        <v>55387</v>
      </c>
      <c r="C11" s="4"/>
      <c r="D11" s="6">
        <v>21896</v>
      </c>
      <c r="E11" s="4"/>
      <c r="F11" s="6">
        <v>87900</v>
      </c>
      <c r="G11" s="4"/>
      <c r="H11" s="6">
        <v>48303</v>
      </c>
      <c r="I11" s="4"/>
    </row>
    <row r="12" spans="1:9" ht="30" x14ac:dyDescent="0.25">
      <c r="A12" s="2" t="s">
        <v>550</v>
      </c>
      <c r="B12" s="6">
        <v>-10608</v>
      </c>
      <c r="C12" s="4"/>
      <c r="D12" s="6">
        <v>-4986</v>
      </c>
      <c r="E12" s="4"/>
      <c r="F12" s="6">
        <v>-13756</v>
      </c>
      <c r="G12" s="4"/>
      <c r="H12" s="6">
        <v>-12636</v>
      </c>
      <c r="I12" s="4"/>
    </row>
    <row r="13" spans="1:9" ht="30" x14ac:dyDescent="0.25">
      <c r="A13" s="2" t="s">
        <v>553</v>
      </c>
      <c r="B13" s="6">
        <v>44779</v>
      </c>
      <c r="C13" s="4"/>
      <c r="D13" s="6">
        <v>16910</v>
      </c>
      <c r="E13" s="4"/>
      <c r="F13" s="6">
        <v>74144</v>
      </c>
      <c r="G13" s="4"/>
      <c r="H13" s="6">
        <v>35667</v>
      </c>
      <c r="I13" s="4"/>
    </row>
    <row r="14" spans="1:9" x14ac:dyDescent="0.25">
      <c r="A14" s="2" t="s">
        <v>457</v>
      </c>
      <c r="B14" s="4"/>
      <c r="C14" s="4"/>
      <c r="D14" s="4"/>
      <c r="E14" s="4"/>
      <c r="F14" s="4"/>
      <c r="G14" s="4"/>
      <c r="H14" s="4"/>
      <c r="I14" s="4"/>
    </row>
    <row r="15" spans="1:9" ht="30" x14ac:dyDescent="0.25">
      <c r="A15" s="3" t="s">
        <v>963</v>
      </c>
      <c r="B15" s="4"/>
      <c r="C15" s="4"/>
      <c r="D15" s="4"/>
      <c r="E15" s="4"/>
      <c r="F15" s="4"/>
      <c r="G15" s="4"/>
      <c r="H15" s="4"/>
      <c r="I15" s="4"/>
    </row>
    <row r="16" spans="1:9" x14ac:dyDescent="0.25">
      <c r="A16" s="2" t="s">
        <v>505</v>
      </c>
      <c r="B16" s="6">
        <v>50351</v>
      </c>
      <c r="C16" s="4"/>
      <c r="D16" s="6">
        <v>15587</v>
      </c>
      <c r="E16" s="4"/>
      <c r="F16" s="6">
        <v>83137</v>
      </c>
      <c r="G16" s="4"/>
      <c r="H16" s="6">
        <v>30975</v>
      </c>
      <c r="I16" s="4"/>
    </row>
    <row r="17" spans="1:9" x14ac:dyDescent="0.25">
      <c r="A17" s="3" t="s">
        <v>94</v>
      </c>
      <c r="B17" s="4"/>
      <c r="C17" s="4"/>
      <c r="D17" s="4"/>
      <c r="E17" s="4"/>
      <c r="F17" s="4"/>
      <c r="G17" s="4"/>
      <c r="H17" s="4"/>
      <c r="I17" s="4"/>
    </row>
    <row r="18" spans="1:9" x14ac:dyDescent="0.25">
      <c r="A18" s="2" t="s">
        <v>549</v>
      </c>
      <c r="B18" s="6">
        <v>50351</v>
      </c>
      <c r="C18" s="4"/>
      <c r="D18" s="6">
        <v>15587</v>
      </c>
      <c r="E18" s="4"/>
      <c r="F18" s="6">
        <v>83137</v>
      </c>
      <c r="G18" s="4"/>
      <c r="H18" s="6">
        <v>30975</v>
      </c>
      <c r="I18" s="4"/>
    </row>
    <row r="19" spans="1:9" ht="30" x14ac:dyDescent="0.25">
      <c r="A19" s="2" t="s">
        <v>553</v>
      </c>
      <c r="B19" s="6">
        <v>50351</v>
      </c>
      <c r="C19" s="4"/>
      <c r="D19" s="6">
        <v>15587</v>
      </c>
      <c r="E19" s="4"/>
      <c r="F19" s="6">
        <v>83137</v>
      </c>
      <c r="G19" s="4"/>
      <c r="H19" s="6">
        <v>30975</v>
      </c>
      <c r="I19" s="4"/>
    </row>
    <row r="20" spans="1:9" x14ac:dyDescent="0.25">
      <c r="A20" s="2" t="s">
        <v>950</v>
      </c>
      <c r="B20" s="4"/>
      <c r="C20" s="4"/>
      <c r="D20" s="4"/>
      <c r="E20" s="4"/>
      <c r="F20" s="4"/>
      <c r="G20" s="4"/>
      <c r="H20" s="4"/>
      <c r="I20" s="4"/>
    </row>
    <row r="21" spans="1:9" ht="30" x14ac:dyDescent="0.25">
      <c r="A21" s="3" t="s">
        <v>963</v>
      </c>
      <c r="B21" s="4"/>
      <c r="C21" s="4"/>
      <c r="D21" s="4"/>
      <c r="E21" s="4"/>
      <c r="F21" s="4"/>
      <c r="G21" s="4"/>
      <c r="H21" s="4"/>
      <c r="I21" s="4"/>
    </row>
    <row r="22" spans="1:9" x14ac:dyDescent="0.25">
      <c r="A22" s="2" t="s">
        <v>505</v>
      </c>
      <c r="B22" s="6">
        <v>60041</v>
      </c>
      <c r="C22" s="4"/>
      <c r="D22" s="6">
        <v>19944</v>
      </c>
      <c r="E22" s="4"/>
      <c r="F22" s="6">
        <v>98541</v>
      </c>
      <c r="G22" s="4"/>
      <c r="H22" s="6">
        <v>35005</v>
      </c>
      <c r="I22" s="4"/>
    </row>
    <row r="23" spans="1:9" x14ac:dyDescent="0.25">
      <c r="A23" s="3" t="s">
        <v>94</v>
      </c>
      <c r="B23" s="4"/>
      <c r="C23" s="4"/>
      <c r="D23" s="4"/>
      <c r="E23" s="4"/>
      <c r="F23" s="4"/>
      <c r="G23" s="4"/>
      <c r="H23" s="4"/>
      <c r="I23" s="4"/>
    </row>
    <row r="24" spans="1:9" x14ac:dyDescent="0.25">
      <c r="A24" s="2" t="s">
        <v>95</v>
      </c>
      <c r="B24" s="4">
        <v>-71</v>
      </c>
      <c r="C24" s="4"/>
      <c r="D24" s="4">
        <v>-33</v>
      </c>
      <c r="E24" s="4"/>
      <c r="F24" s="4">
        <v>-119</v>
      </c>
      <c r="G24" s="4"/>
      <c r="H24" s="4">
        <v>12</v>
      </c>
      <c r="I24" s="4"/>
    </row>
    <row r="25" spans="1:9" ht="45" x14ac:dyDescent="0.25">
      <c r="A25" s="2" t="s">
        <v>543</v>
      </c>
      <c r="B25" s="4">
        <v>103</v>
      </c>
      <c r="C25" s="4"/>
      <c r="D25" s="4">
        <v>253</v>
      </c>
      <c r="E25" s="4"/>
      <c r="F25" s="4">
        <v>562</v>
      </c>
      <c r="G25" s="4"/>
      <c r="H25" s="4">
        <v>511</v>
      </c>
      <c r="I25" s="4"/>
    </row>
    <row r="26" spans="1:9" ht="30" x14ac:dyDescent="0.25">
      <c r="A26" s="2" t="s">
        <v>97</v>
      </c>
      <c r="B26" s="4">
        <v>-366</v>
      </c>
      <c r="C26" s="4"/>
      <c r="D26" s="4">
        <v>345</v>
      </c>
      <c r="E26" s="4"/>
      <c r="F26" s="6">
        <v>-1197</v>
      </c>
      <c r="G26" s="4"/>
      <c r="H26" s="6">
        <v>1106</v>
      </c>
      <c r="I26" s="4"/>
    </row>
    <row r="27" spans="1:9" x14ac:dyDescent="0.25">
      <c r="A27" s="2" t="s">
        <v>94</v>
      </c>
      <c r="B27" s="4">
        <v>-334</v>
      </c>
      <c r="C27" s="4"/>
      <c r="D27" s="4">
        <v>565</v>
      </c>
      <c r="E27" s="4"/>
      <c r="F27" s="4">
        <v>-754</v>
      </c>
      <c r="G27" s="4"/>
      <c r="H27" s="6">
        <v>1629</v>
      </c>
      <c r="I27" s="4"/>
    </row>
    <row r="28" spans="1:9" x14ac:dyDescent="0.25">
      <c r="A28" s="2" t="s">
        <v>549</v>
      </c>
      <c r="B28" s="6">
        <v>59707</v>
      </c>
      <c r="C28" s="4"/>
      <c r="D28" s="6">
        <v>20509</v>
      </c>
      <c r="E28" s="4"/>
      <c r="F28" s="6">
        <v>97787</v>
      </c>
      <c r="G28" s="4"/>
      <c r="H28" s="6">
        <v>36634</v>
      </c>
      <c r="I28" s="4"/>
    </row>
    <row r="29" spans="1:9" ht="30" x14ac:dyDescent="0.25">
      <c r="A29" s="2" t="s">
        <v>553</v>
      </c>
      <c r="B29" s="6">
        <v>59707</v>
      </c>
      <c r="C29" s="4"/>
      <c r="D29" s="6">
        <v>20509</v>
      </c>
      <c r="E29" s="4"/>
      <c r="F29" s="6">
        <v>97787</v>
      </c>
      <c r="G29" s="4"/>
      <c r="H29" s="6">
        <v>36634</v>
      </c>
      <c r="I29" s="4"/>
    </row>
    <row r="30" spans="1:9" x14ac:dyDescent="0.25">
      <c r="A30" s="2" t="s">
        <v>951</v>
      </c>
      <c r="B30" s="4"/>
      <c r="C30" s="4"/>
      <c r="D30" s="4"/>
      <c r="E30" s="4"/>
      <c r="F30" s="4"/>
      <c r="G30" s="4"/>
      <c r="H30" s="4"/>
      <c r="I30" s="4"/>
    </row>
    <row r="31" spans="1:9" ht="30" x14ac:dyDescent="0.25">
      <c r="A31" s="3" t="s">
        <v>963</v>
      </c>
      <c r="B31" s="4"/>
      <c r="C31" s="4"/>
      <c r="D31" s="4"/>
      <c r="E31" s="4"/>
      <c r="F31" s="4"/>
      <c r="G31" s="4"/>
      <c r="H31" s="4"/>
      <c r="I31" s="4"/>
    </row>
    <row r="32" spans="1:9" x14ac:dyDescent="0.25">
      <c r="A32" s="2" t="s">
        <v>505</v>
      </c>
      <c r="B32" s="6">
        <v>51094</v>
      </c>
      <c r="C32" s="4"/>
      <c r="D32" s="6">
        <v>12606</v>
      </c>
      <c r="E32" s="4"/>
      <c r="F32" s="6">
        <v>89628</v>
      </c>
      <c r="G32" s="4"/>
      <c r="H32" s="6">
        <v>29365</v>
      </c>
      <c r="I32" s="4"/>
    </row>
    <row r="33" spans="1:9" x14ac:dyDescent="0.25">
      <c r="A33" s="3" t="s">
        <v>94</v>
      </c>
      <c r="B33" s="4"/>
      <c r="C33" s="4"/>
      <c r="D33" s="4"/>
      <c r="E33" s="4"/>
      <c r="F33" s="4"/>
      <c r="G33" s="4"/>
      <c r="H33" s="4"/>
      <c r="I33" s="4"/>
    </row>
    <row r="34" spans="1:9" x14ac:dyDescent="0.25">
      <c r="A34" s="2" t="s">
        <v>95</v>
      </c>
      <c r="B34" s="6">
        <v>-6170</v>
      </c>
      <c r="C34" s="4"/>
      <c r="D34" s="4">
        <v>844</v>
      </c>
      <c r="E34" s="4"/>
      <c r="F34" s="6">
        <v>-9572</v>
      </c>
      <c r="G34" s="4"/>
      <c r="H34" s="6">
        <v>3310</v>
      </c>
      <c r="I34" s="4"/>
    </row>
    <row r="35" spans="1:9" ht="45" x14ac:dyDescent="0.25">
      <c r="A35" s="2" t="s">
        <v>543</v>
      </c>
      <c r="B35" s="4">
        <v>279</v>
      </c>
      <c r="C35" s="4"/>
      <c r="D35" s="4">
        <v>-73</v>
      </c>
      <c r="E35" s="4"/>
      <c r="F35" s="4">
        <v>109</v>
      </c>
      <c r="G35" s="4"/>
      <c r="H35" s="4">
        <v>-194</v>
      </c>
      <c r="I35" s="4"/>
    </row>
    <row r="36" spans="1:9" ht="30" x14ac:dyDescent="0.25">
      <c r="A36" s="2" t="s">
        <v>97</v>
      </c>
      <c r="B36" s="4">
        <v>558</v>
      </c>
      <c r="C36" s="4"/>
      <c r="D36" s="4">
        <v>7</v>
      </c>
      <c r="E36" s="4"/>
      <c r="F36" s="6">
        <v>1083</v>
      </c>
      <c r="G36" s="4"/>
      <c r="H36" s="4">
        <v>8</v>
      </c>
      <c r="I36" s="4"/>
    </row>
    <row r="37" spans="1:9" x14ac:dyDescent="0.25">
      <c r="A37" s="2" t="s">
        <v>98</v>
      </c>
      <c r="B37" s="4">
        <v>8</v>
      </c>
      <c r="C37" s="4"/>
      <c r="D37" s="4"/>
      <c r="E37" s="4"/>
      <c r="F37" s="4">
        <v>6</v>
      </c>
      <c r="G37" s="4"/>
      <c r="H37" s="4"/>
      <c r="I37" s="4"/>
    </row>
    <row r="38" spans="1:9" x14ac:dyDescent="0.25">
      <c r="A38" s="2" t="s">
        <v>94</v>
      </c>
      <c r="B38" s="6">
        <v>-5325</v>
      </c>
      <c r="C38" s="4"/>
      <c r="D38" s="4">
        <v>778</v>
      </c>
      <c r="E38" s="4"/>
      <c r="F38" s="6">
        <v>-8374</v>
      </c>
      <c r="G38" s="4"/>
      <c r="H38" s="6">
        <v>3124</v>
      </c>
      <c r="I38" s="4"/>
    </row>
    <row r="39" spans="1:9" x14ac:dyDescent="0.25">
      <c r="A39" s="2" t="s">
        <v>549</v>
      </c>
      <c r="B39" s="6">
        <v>45769</v>
      </c>
      <c r="C39" s="4"/>
      <c r="D39" s="6">
        <v>13384</v>
      </c>
      <c r="E39" s="4"/>
      <c r="F39" s="6">
        <v>81254</v>
      </c>
      <c r="G39" s="4"/>
      <c r="H39" s="6">
        <v>32489</v>
      </c>
      <c r="I39" s="4"/>
    </row>
    <row r="40" spans="1:9" ht="30" x14ac:dyDescent="0.25">
      <c r="A40" s="2" t="s">
        <v>550</v>
      </c>
      <c r="B40" s="6">
        <v>-19342</v>
      </c>
      <c r="C40" s="4"/>
      <c r="D40" s="6">
        <v>-7289</v>
      </c>
      <c r="E40" s="4"/>
      <c r="F40" s="6">
        <v>-35442</v>
      </c>
      <c r="G40" s="4"/>
      <c r="H40" s="6">
        <v>-14593</v>
      </c>
      <c r="I40" s="4"/>
    </row>
    <row r="41" spans="1:9" ht="30" x14ac:dyDescent="0.25">
      <c r="A41" s="2" t="s">
        <v>553</v>
      </c>
      <c r="B41" s="6">
        <v>26427</v>
      </c>
      <c r="C41" s="4"/>
      <c r="D41" s="6">
        <v>6095</v>
      </c>
      <c r="E41" s="4"/>
      <c r="F41" s="6">
        <v>45812</v>
      </c>
      <c r="G41" s="4"/>
      <c r="H41" s="6">
        <v>17896</v>
      </c>
      <c r="I41" s="4"/>
    </row>
    <row r="42" spans="1:9" x14ac:dyDescent="0.25">
      <c r="A42" s="2" t="s">
        <v>397</v>
      </c>
      <c r="B42" s="4"/>
      <c r="C42" s="4"/>
      <c r="D42" s="4"/>
      <c r="E42" s="4"/>
      <c r="F42" s="4"/>
      <c r="G42" s="4"/>
      <c r="H42" s="4"/>
      <c r="I42" s="4"/>
    </row>
    <row r="43" spans="1:9" ht="30" x14ac:dyDescent="0.25">
      <c r="A43" s="3" t="s">
        <v>963</v>
      </c>
      <c r="B43" s="4"/>
      <c r="C43" s="4"/>
      <c r="D43" s="4"/>
      <c r="E43" s="4"/>
      <c r="F43" s="4"/>
      <c r="G43" s="4"/>
      <c r="H43" s="4"/>
      <c r="I43" s="4"/>
    </row>
    <row r="44" spans="1:9" x14ac:dyDescent="0.25">
      <c r="A44" s="2" t="s">
        <v>505</v>
      </c>
      <c r="B44" s="6">
        <v>-100440</v>
      </c>
      <c r="C44" s="4"/>
      <c r="D44" s="6">
        <v>-27584</v>
      </c>
      <c r="E44" s="4"/>
      <c r="F44" s="6">
        <v>-174278</v>
      </c>
      <c r="G44" s="4"/>
      <c r="H44" s="6">
        <v>-51795</v>
      </c>
      <c r="I44" s="4"/>
    </row>
    <row r="45" spans="1:9" x14ac:dyDescent="0.25">
      <c r="A45" s="3" t="s">
        <v>94</v>
      </c>
      <c r="B45" s="4"/>
      <c r="C45" s="4"/>
      <c r="D45" s="4"/>
      <c r="E45" s="4"/>
      <c r="F45" s="4"/>
      <c r="G45" s="4"/>
      <c r="H45" s="4"/>
      <c r="I45" s="4"/>
    </row>
    <row r="46" spans="1:9" x14ac:dyDescent="0.25">
      <c r="A46" s="2" t="s">
        <v>549</v>
      </c>
      <c r="B46" s="6">
        <v>-100440</v>
      </c>
      <c r="C46" s="4"/>
      <c r="D46" s="6">
        <v>-27584</v>
      </c>
      <c r="E46" s="4"/>
      <c r="F46" s="6">
        <v>-174278</v>
      </c>
      <c r="G46" s="4"/>
      <c r="H46" s="6">
        <v>-51795</v>
      </c>
      <c r="I46" s="4"/>
    </row>
    <row r="47" spans="1:9" ht="30" x14ac:dyDescent="0.25">
      <c r="A47" s="2" t="s">
        <v>550</v>
      </c>
      <c r="B47" s="6">
        <v>8734</v>
      </c>
      <c r="C47" s="4"/>
      <c r="D47" s="6">
        <v>2303</v>
      </c>
      <c r="E47" s="4"/>
      <c r="F47" s="6">
        <v>21686</v>
      </c>
      <c r="G47" s="4"/>
      <c r="H47" s="6">
        <v>1957</v>
      </c>
      <c r="I47" s="4"/>
    </row>
    <row r="48" spans="1:9" ht="30" x14ac:dyDescent="0.25">
      <c r="A48" s="2" t="s">
        <v>553</v>
      </c>
      <c r="B48" s="8">
        <v>-91706</v>
      </c>
      <c r="C48" s="4"/>
      <c r="D48" s="8">
        <v>-25281</v>
      </c>
      <c r="E48" s="4"/>
      <c r="F48" s="8">
        <v>-152592</v>
      </c>
      <c r="G48" s="4"/>
      <c r="H48" s="8">
        <v>-49838</v>
      </c>
      <c r="I48" s="4"/>
    </row>
    <row r="49" spans="1:9" x14ac:dyDescent="0.25">
      <c r="A49" s="11"/>
      <c r="B49" s="11"/>
      <c r="C49" s="11"/>
      <c r="D49" s="11"/>
      <c r="E49" s="11"/>
      <c r="F49" s="11"/>
      <c r="G49" s="11"/>
      <c r="H49" s="11"/>
      <c r="I49" s="11"/>
    </row>
    <row r="50" spans="1:9" ht="15" customHeight="1" x14ac:dyDescent="0.25">
      <c r="A50" s="2" t="s">
        <v>82</v>
      </c>
      <c r="B50" s="12" t="s">
        <v>102</v>
      </c>
      <c r="C50" s="12"/>
      <c r="D50" s="12"/>
      <c r="E50" s="12"/>
      <c r="F50" s="12"/>
      <c r="G50" s="12"/>
      <c r="H50" s="12"/>
      <c r="I50" s="12"/>
    </row>
    <row r="51" spans="1:9" ht="15" customHeight="1" x14ac:dyDescent="0.25">
      <c r="A51" s="2" t="s">
        <v>85</v>
      </c>
      <c r="B51" s="12" t="s">
        <v>103</v>
      </c>
      <c r="C51" s="12"/>
      <c r="D51" s="12"/>
      <c r="E51" s="12"/>
      <c r="F51" s="12"/>
      <c r="G51" s="12"/>
      <c r="H51" s="12"/>
      <c r="I51" s="12"/>
    </row>
  </sheetData>
  <mergeCells count="9">
    <mergeCell ref="A49:I49"/>
    <mergeCell ref="B50:I50"/>
    <mergeCell ref="B51:I51"/>
    <mergeCell ref="B1:E1"/>
    <mergeCell ref="F1:I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964</v>
      </c>
      <c r="B1" s="7" t="s">
        <v>1</v>
      </c>
      <c r="C1" s="7"/>
    </row>
    <row r="2" spans="1:3" ht="30" x14ac:dyDescent="0.25">
      <c r="A2" s="1" t="s">
        <v>22</v>
      </c>
      <c r="B2" s="1" t="s">
        <v>2</v>
      </c>
      <c r="C2" s="1" t="s">
        <v>63</v>
      </c>
    </row>
    <row r="3" spans="1:3" x14ac:dyDescent="0.25">
      <c r="A3" s="3" t="s">
        <v>564</v>
      </c>
      <c r="B3" s="4"/>
      <c r="C3" s="4"/>
    </row>
    <row r="4" spans="1:3" x14ac:dyDescent="0.25">
      <c r="A4" s="2" t="s">
        <v>505</v>
      </c>
      <c r="B4" s="8">
        <v>97028</v>
      </c>
      <c r="C4" s="8">
        <v>43550</v>
      </c>
    </row>
    <row r="5" spans="1:3" ht="45" x14ac:dyDescent="0.25">
      <c r="A5" s="3" t="s">
        <v>565</v>
      </c>
      <c r="B5" s="4"/>
      <c r="C5" s="4"/>
    </row>
    <row r="6" spans="1:3" x14ac:dyDescent="0.25">
      <c r="A6" s="2" t="s">
        <v>39</v>
      </c>
      <c r="B6" s="6">
        <v>-3245</v>
      </c>
      <c r="C6" s="6">
        <v>-1448</v>
      </c>
    </row>
    <row r="7" spans="1:3" x14ac:dyDescent="0.25">
      <c r="A7" s="2" t="s">
        <v>144</v>
      </c>
      <c r="B7" s="6">
        <v>22398</v>
      </c>
      <c r="C7" s="6">
        <v>20753</v>
      </c>
    </row>
    <row r="8" spans="1:3" x14ac:dyDescent="0.25">
      <c r="A8" s="2" t="s">
        <v>68</v>
      </c>
      <c r="B8" s="4">
        <v>-204</v>
      </c>
      <c r="C8" s="6">
        <v>-9067</v>
      </c>
    </row>
    <row r="9" spans="1:3" x14ac:dyDescent="0.25">
      <c r="A9" s="2" t="s">
        <v>145</v>
      </c>
      <c r="B9" s="6">
        <v>7193</v>
      </c>
      <c r="C9" s="6">
        <v>2862</v>
      </c>
    </row>
    <row r="10" spans="1:3" x14ac:dyDescent="0.25">
      <c r="A10" s="2" t="s">
        <v>121</v>
      </c>
      <c r="B10" s="6">
        <v>21824</v>
      </c>
      <c r="C10" s="6">
        <v>2439</v>
      </c>
    </row>
    <row r="11" spans="1:3" x14ac:dyDescent="0.25">
      <c r="A11" s="2" t="s">
        <v>146</v>
      </c>
      <c r="B11" s="4">
        <v>549</v>
      </c>
      <c r="C11" s="4">
        <v>329</v>
      </c>
    </row>
    <row r="12" spans="1:3" x14ac:dyDescent="0.25">
      <c r="A12" s="3" t="s">
        <v>147</v>
      </c>
      <c r="B12" s="4"/>
      <c r="C12" s="4"/>
    </row>
    <row r="13" spans="1:3" x14ac:dyDescent="0.25">
      <c r="A13" s="2" t="s">
        <v>27</v>
      </c>
      <c r="B13" s="6">
        <v>-6256</v>
      </c>
      <c r="C13" s="6">
        <v>6900</v>
      </c>
    </row>
    <row r="14" spans="1:3" x14ac:dyDescent="0.25">
      <c r="A14" s="2" t="s">
        <v>28</v>
      </c>
      <c r="B14" s="6">
        <v>-116432</v>
      </c>
      <c r="C14" s="6">
        <v>9147</v>
      </c>
    </row>
    <row r="15" spans="1:3" x14ac:dyDescent="0.25">
      <c r="A15" s="2" t="s">
        <v>29</v>
      </c>
      <c r="B15" s="6">
        <v>-75564</v>
      </c>
      <c r="C15" s="6">
        <v>-13603</v>
      </c>
    </row>
    <row r="16" spans="1:3" x14ac:dyDescent="0.25">
      <c r="A16" s="2" t="s">
        <v>146</v>
      </c>
      <c r="B16" s="4">
        <v>-355</v>
      </c>
      <c r="C16" s="4">
        <v>68</v>
      </c>
    </row>
    <row r="17" spans="1:3" x14ac:dyDescent="0.25">
      <c r="A17" s="3" t="s">
        <v>148</v>
      </c>
      <c r="B17" s="4"/>
      <c r="C17" s="4"/>
    </row>
    <row r="18" spans="1:3" ht="30" x14ac:dyDescent="0.25">
      <c r="A18" s="2" t="s">
        <v>38</v>
      </c>
      <c r="B18" s="6">
        <v>37521</v>
      </c>
      <c r="C18" s="4">
        <v>-487</v>
      </c>
    </row>
    <row r="19" spans="1:3" x14ac:dyDescent="0.25">
      <c r="A19" s="2" t="s">
        <v>40</v>
      </c>
      <c r="B19" s="6">
        <v>7750</v>
      </c>
      <c r="C19" s="6">
        <v>5377</v>
      </c>
    </row>
    <row r="20" spans="1:3" ht="30" x14ac:dyDescent="0.25">
      <c r="A20" s="2" t="s">
        <v>149</v>
      </c>
      <c r="B20" s="6">
        <v>-7793</v>
      </c>
      <c r="C20" s="6">
        <v>66820</v>
      </c>
    </row>
    <row r="21" spans="1:3" x14ac:dyDescent="0.25">
      <c r="A21" s="3" t="s">
        <v>584</v>
      </c>
      <c r="B21" s="4"/>
      <c r="C21" s="4"/>
    </row>
    <row r="22" spans="1:3" x14ac:dyDescent="0.25">
      <c r="A22" s="2" t="s">
        <v>151</v>
      </c>
      <c r="B22" s="6">
        <v>3019</v>
      </c>
      <c r="C22" s="6">
        <v>28671</v>
      </c>
    </row>
    <row r="23" spans="1:3" x14ac:dyDescent="0.25">
      <c r="A23" s="2" t="s">
        <v>152</v>
      </c>
      <c r="B23" s="6">
        <v>-53856</v>
      </c>
      <c r="C23" s="6">
        <v>-16529</v>
      </c>
    </row>
    <row r="24" spans="1:3" ht="30" x14ac:dyDescent="0.25">
      <c r="A24" s="2" t="s">
        <v>589</v>
      </c>
      <c r="B24" s="6">
        <v>-5715</v>
      </c>
      <c r="C24" s="6">
        <v>-1253</v>
      </c>
    </row>
    <row r="25" spans="1:3" x14ac:dyDescent="0.25">
      <c r="A25" s="2" t="s">
        <v>154</v>
      </c>
      <c r="B25" s="4">
        <v>418</v>
      </c>
      <c r="C25" s="4">
        <v>-157</v>
      </c>
    </row>
    <row r="26" spans="1:3" x14ac:dyDescent="0.25">
      <c r="A26" s="2" t="s">
        <v>146</v>
      </c>
      <c r="B26" s="4">
        <v>467</v>
      </c>
      <c r="C26" s="4"/>
    </row>
    <row r="27" spans="1:3" ht="30" x14ac:dyDescent="0.25">
      <c r="A27" s="2" t="s">
        <v>155</v>
      </c>
      <c r="B27" s="6">
        <v>-55667</v>
      </c>
      <c r="C27" s="6">
        <v>10732</v>
      </c>
    </row>
    <row r="28" spans="1:3" x14ac:dyDescent="0.25">
      <c r="A28" s="3" t="s">
        <v>599</v>
      </c>
      <c r="B28" s="4"/>
      <c r="C28" s="4"/>
    </row>
    <row r="29" spans="1:3" ht="30" x14ac:dyDescent="0.25">
      <c r="A29" s="2" t="s">
        <v>600</v>
      </c>
      <c r="B29" s="6">
        <v>53000</v>
      </c>
      <c r="C29" s="4"/>
    </row>
    <row r="30" spans="1:3" ht="30" x14ac:dyDescent="0.25">
      <c r="A30" s="2" t="s">
        <v>158</v>
      </c>
      <c r="B30" s="6">
        <v>42563</v>
      </c>
      <c r="C30" s="6">
        <v>31738</v>
      </c>
    </row>
    <row r="31" spans="1:3" ht="30" x14ac:dyDescent="0.25">
      <c r="A31" s="2" t="s">
        <v>601</v>
      </c>
      <c r="B31" s="6">
        <v>-18081</v>
      </c>
      <c r="C31" s="6">
        <v>-53209</v>
      </c>
    </row>
    <row r="32" spans="1:3" x14ac:dyDescent="0.25">
      <c r="A32" s="2" t="s">
        <v>160</v>
      </c>
      <c r="B32" s="6">
        <v>-3740</v>
      </c>
      <c r="C32" s="6">
        <v>-2462</v>
      </c>
    </row>
    <row r="33" spans="1:3" x14ac:dyDescent="0.25">
      <c r="A33" s="2" t="s">
        <v>161</v>
      </c>
      <c r="B33" s="6">
        <v>11000</v>
      </c>
      <c r="C33" s="4"/>
    </row>
    <row r="34" spans="1:3" x14ac:dyDescent="0.25">
      <c r="A34" s="2" t="s">
        <v>129</v>
      </c>
      <c r="B34" s="6">
        <v>-46946</v>
      </c>
      <c r="C34" s="6">
        <v>-8889</v>
      </c>
    </row>
    <row r="35" spans="1:3" x14ac:dyDescent="0.25">
      <c r="A35" s="2" t="s">
        <v>162</v>
      </c>
      <c r="B35" s="6">
        <v>-8016</v>
      </c>
      <c r="C35" s="4"/>
    </row>
    <row r="36" spans="1:3" x14ac:dyDescent="0.25">
      <c r="A36" s="2" t="s">
        <v>122</v>
      </c>
      <c r="B36" s="4"/>
      <c r="C36" s="4">
        <v>419</v>
      </c>
    </row>
    <row r="37" spans="1:3" ht="30" x14ac:dyDescent="0.25">
      <c r="A37" s="2" t="s">
        <v>163</v>
      </c>
      <c r="B37" s="6">
        <v>-4422</v>
      </c>
      <c r="C37" s="6">
        <v>-1604</v>
      </c>
    </row>
    <row r="38" spans="1:3" ht="30" x14ac:dyDescent="0.25">
      <c r="A38" s="2" t="s">
        <v>128</v>
      </c>
      <c r="B38" s="6">
        <v>3858</v>
      </c>
      <c r="C38" s="4">
        <v>110</v>
      </c>
    </row>
    <row r="39" spans="1:3" ht="30" x14ac:dyDescent="0.25">
      <c r="A39" s="2" t="s">
        <v>164</v>
      </c>
      <c r="B39" s="6">
        <v>29216</v>
      </c>
      <c r="C39" s="6">
        <v>-33897</v>
      </c>
    </row>
    <row r="40" spans="1:3" x14ac:dyDescent="0.25">
      <c r="A40" s="2" t="s">
        <v>165</v>
      </c>
      <c r="B40" s="6">
        <v>-5160</v>
      </c>
      <c r="C40" s="6">
        <v>2839</v>
      </c>
    </row>
    <row r="41" spans="1:3" ht="30" x14ac:dyDescent="0.25">
      <c r="A41" s="2" t="s">
        <v>166</v>
      </c>
      <c r="B41" s="6">
        <v>-39404</v>
      </c>
      <c r="C41" s="6">
        <v>46494</v>
      </c>
    </row>
    <row r="42" spans="1:3" x14ac:dyDescent="0.25">
      <c r="A42" s="2" t="s">
        <v>167</v>
      </c>
      <c r="B42" s="6">
        <v>184916</v>
      </c>
      <c r="C42" s="6">
        <v>97435</v>
      </c>
    </row>
    <row r="43" spans="1:3" x14ac:dyDescent="0.25">
      <c r="A43" s="2" t="s">
        <v>168</v>
      </c>
      <c r="B43" s="6">
        <v>145512</v>
      </c>
      <c r="C43" s="6">
        <v>143929</v>
      </c>
    </row>
    <row r="44" spans="1:3" x14ac:dyDescent="0.25">
      <c r="A44" s="2" t="s">
        <v>457</v>
      </c>
      <c r="B44" s="4"/>
      <c r="C44" s="4"/>
    </row>
    <row r="45" spans="1:3" x14ac:dyDescent="0.25">
      <c r="A45" s="3" t="s">
        <v>564</v>
      </c>
      <c r="B45" s="4"/>
      <c r="C45" s="4"/>
    </row>
    <row r="46" spans="1:3" x14ac:dyDescent="0.25">
      <c r="A46" s="2" t="s">
        <v>505</v>
      </c>
      <c r="B46" s="6">
        <v>83137</v>
      </c>
      <c r="C46" s="6">
        <v>30975</v>
      </c>
    </row>
    <row r="47" spans="1:3" ht="45" x14ac:dyDescent="0.25">
      <c r="A47" s="3" t="s">
        <v>565</v>
      </c>
      <c r="B47" s="4"/>
      <c r="C47" s="4"/>
    </row>
    <row r="48" spans="1:3" x14ac:dyDescent="0.25">
      <c r="A48" s="2" t="s">
        <v>39</v>
      </c>
      <c r="B48" s="6">
        <v>2846</v>
      </c>
      <c r="C48" s="4">
        <v>296</v>
      </c>
    </row>
    <row r="49" spans="1:3" x14ac:dyDescent="0.25">
      <c r="A49" s="2" t="s">
        <v>144</v>
      </c>
      <c r="B49" s="4">
        <v>955</v>
      </c>
      <c r="C49" s="4">
        <v>965</v>
      </c>
    </row>
    <row r="50" spans="1:3" x14ac:dyDescent="0.25">
      <c r="A50" s="2" t="s">
        <v>145</v>
      </c>
      <c r="B50" s="6">
        <v>7193</v>
      </c>
      <c r="C50" s="6">
        <v>2862</v>
      </c>
    </row>
    <row r="51" spans="1:3" x14ac:dyDescent="0.25">
      <c r="A51" s="2" t="s">
        <v>146</v>
      </c>
      <c r="B51" s="4">
        <v>43</v>
      </c>
      <c r="C51" s="4"/>
    </row>
    <row r="52" spans="1:3" x14ac:dyDescent="0.25">
      <c r="A52" s="3" t="s">
        <v>147</v>
      </c>
      <c r="B52" s="4"/>
      <c r="C52" s="4"/>
    </row>
    <row r="53" spans="1:3" x14ac:dyDescent="0.25">
      <c r="A53" s="2" t="s">
        <v>27</v>
      </c>
      <c r="B53" s="4">
        <v>-19</v>
      </c>
      <c r="C53" s="6">
        <v>36804</v>
      </c>
    </row>
    <row r="54" spans="1:3" x14ac:dyDescent="0.25">
      <c r="A54" s="2" t="s">
        <v>146</v>
      </c>
      <c r="B54" s="6">
        <v>1542</v>
      </c>
      <c r="C54" s="6">
        <v>-1466</v>
      </c>
    </row>
    <row r="55" spans="1:3" x14ac:dyDescent="0.25">
      <c r="A55" s="3" t="s">
        <v>148</v>
      </c>
      <c r="B55" s="4"/>
      <c r="C55" s="4"/>
    </row>
    <row r="56" spans="1:3" ht="30" x14ac:dyDescent="0.25">
      <c r="A56" s="2" t="s">
        <v>38</v>
      </c>
      <c r="B56" s="6">
        <v>25397</v>
      </c>
      <c r="C56" s="6">
        <v>-19558</v>
      </c>
    </row>
    <row r="57" spans="1:3" x14ac:dyDescent="0.25">
      <c r="A57" s="2" t="s">
        <v>40</v>
      </c>
      <c r="B57" s="4"/>
      <c r="C57" s="4">
        <v>-78</v>
      </c>
    </row>
    <row r="58" spans="1:3" ht="30" x14ac:dyDescent="0.25">
      <c r="A58" s="2" t="s">
        <v>149</v>
      </c>
      <c r="B58" s="6">
        <v>121094</v>
      </c>
      <c r="C58" s="6">
        <v>50800</v>
      </c>
    </row>
    <row r="59" spans="1:3" x14ac:dyDescent="0.25">
      <c r="A59" s="3" t="s">
        <v>584</v>
      </c>
      <c r="B59" s="4"/>
      <c r="C59" s="4"/>
    </row>
    <row r="60" spans="1:3" x14ac:dyDescent="0.25">
      <c r="A60" s="2" t="s">
        <v>152</v>
      </c>
      <c r="B60" s="6">
        <v>-4618</v>
      </c>
      <c r="C60" s="6">
        <v>-2902</v>
      </c>
    </row>
    <row r="61" spans="1:3" ht="30" x14ac:dyDescent="0.25">
      <c r="A61" s="2" t="s">
        <v>589</v>
      </c>
      <c r="B61" s="6">
        <v>-163337</v>
      </c>
      <c r="C61" s="6">
        <v>-46396</v>
      </c>
    </row>
    <row r="62" spans="1:3" x14ac:dyDescent="0.25">
      <c r="A62" s="2" t="s">
        <v>146</v>
      </c>
      <c r="B62" s="4">
        <v>467</v>
      </c>
      <c r="C62" s="4"/>
    </row>
    <row r="63" spans="1:3" ht="30" x14ac:dyDescent="0.25">
      <c r="A63" s="2" t="s">
        <v>155</v>
      </c>
      <c r="B63" s="6">
        <v>-167488</v>
      </c>
      <c r="C63" s="6">
        <v>-49298</v>
      </c>
    </row>
    <row r="64" spans="1:3" x14ac:dyDescent="0.25">
      <c r="A64" s="3" t="s">
        <v>599</v>
      </c>
      <c r="B64" s="4"/>
      <c r="C64" s="4"/>
    </row>
    <row r="65" spans="1:3" ht="30" x14ac:dyDescent="0.25">
      <c r="A65" s="2" t="s">
        <v>600</v>
      </c>
      <c r="B65" s="6">
        <v>53000</v>
      </c>
      <c r="C65" s="4"/>
    </row>
    <row r="66" spans="1:3" x14ac:dyDescent="0.25">
      <c r="A66" s="2" t="s">
        <v>160</v>
      </c>
      <c r="B66" s="4">
        <v>-5</v>
      </c>
      <c r="C66" s="4"/>
    </row>
    <row r="67" spans="1:3" x14ac:dyDescent="0.25">
      <c r="A67" s="2" t="s">
        <v>607</v>
      </c>
      <c r="B67" s="6">
        <v>-20716</v>
      </c>
      <c r="C67" s="6">
        <v>55783</v>
      </c>
    </row>
    <row r="68" spans="1:3" x14ac:dyDescent="0.25">
      <c r="A68" s="2" t="s">
        <v>129</v>
      </c>
      <c r="B68" s="6">
        <v>-46946</v>
      </c>
      <c r="C68" s="6">
        <v>-8889</v>
      </c>
    </row>
    <row r="69" spans="1:3" x14ac:dyDescent="0.25">
      <c r="A69" s="2" t="s">
        <v>162</v>
      </c>
      <c r="B69" s="6">
        <v>-8016</v>
      </c>
      <c r="C69" s="4"/>
    </row>
    <row r="70" spans="1:3" ht="30" x14ac:dyDescent="0.25">
      <c r="A70" s="2" t="s">
        <v>128</v>
      </c>
      <c r="B70" s="6">
        <v>3858</v>
      </c>
      <c r="C70" s="4">
        <v>110</v>
      </c>
    </row>
    <row r="71" spans="1:3" ht="30" x14ac:dyDescent="0.25">
      <c r="A71" s="2" t="s">
        <v>164</v>
      </c>
      <c r="B71" s="6">
        <v>-18825</v>
      </c>
      <c r="C71" s="6">
        <v>47004</v>
      </c>
    </row>
    <row r="72" spans="1:3" ht="30" x14ac:dyDescent="0.25">
      <c r="A72" s="2" t="s">
        <v>166</v>
      </c>
      <c r="B72" s="6">
        <v>-65219</v>
      </c>
      <c r="C72" s="6">
        <v>48506</v>
      </c>
    </row>
    <row r="73" spans="1:3" x14ac:dyDescent="0.25">
      <c r="A73" s="2" t="s">
        <v>167</v>
      </c>
      <c r="B73" s="6">
        <v>149747</v>
      </c>
      <c r="C73" s="6">
        <v>63173</v>
      </c>
    </row>
    <row r="74" spans="1:3" x14ac:dyDescent="0.25">
      <c r="A74" s="2" t="s">
        <v>168</v>
      </c>
      <c r="B74" s="6">
        <v>84528</v>
      </c>
      <c r="C74" s="6">
        <v>111679</v>
      </c>
    </row>
    <row r="75" spans="1:3" x14ac:dyDescent="0.25">
      <c r="A75" s="2" t="s">
        <v>950</v>
      </c>
      <c r="B75" s="4"/>
      <c r="C75" s="4"/>
    </row>
    <row r="76" spans="1:3" x14ac:dyDescent="0.25">
      <c r="A76" s="3" t="s">
        <v>564</v>
      </c>
      <c r="B76" s="4"/>
      <c r="C76" s="4"/>
    </row>
    <row r="77" spans="1:3" x14ac:dyDescent="0.25">
      <c r="A77" s="2" t="s">
        <v>505</v>
      </c>
      <c r="B77" s="6">
        <v>98541</v>
      </c>
      <c r="C77" s="6">
        <v>35005</v>
      </c>
    </row>
    <row r="78" spans="1:3" ht="45" x14ac:dyDescent="0.25">
      <c r="A78" s="3" t="s">
        <v>565</v>
      </c>
      <c r="B78" s="4"/>
      <c r="C78" s="4"/>
    </row>
    <row r="79" spans="1:3" x14ac:dyDescent="0.25">
      <c r="A79" s="2" t="s">
        <v>39</v>
      </c>
      <c r="B79" s="6">
        <v>-8417</v>
      </c>
      <c r="C79" s="6">
        <v>-1189</v>
      </c>
    </row>
    <row r="80" spans="1:3" x14ac:dyDescent="0.25">
      <c r="A80" s="2" t="s">
        <v>144</v>
      </c>
      <c r="B80" s="6">
        <v>13179</v>
      </c>
      <c r="C80" s="6">
        <v>14113</v>
      </c>
    </row>
    <row r="81" spans="1:3" x14ac:dyDescent="0.25">
      <c r="A81" s="2" t="s">
        <v>68</v>
      </c>
      <c r="B81" s="4">
        <v>-203</v>
      </c>
      <c r="C81" s="6">
        <v>-8145</v>
      </c>
    </row>
    <row r="82" spans="1:3" x14ac:dyDescent="0.25">
      <c r="A82" s="2" t="s">
        <v>146</v>
      </c>
      <c r="B82" s="4">
        <v>6</v>
      </c>
      <c r="C82" s="4">
        <v>313</v>
      </c>
    </row>
    <row r="83" spans="1:3" x14ac:dyDescent="0.25">
      <c r="A83" s="3" t="s">
        <v>147</v>
      </c>
      <c r="B83" s="4"/>
      <c r="C83" s="4"/>
    </row>
    <row r="84" spans="1:3" x14ac:dyDescent="0.25">
      <c r="A84" s="2" t="s">
        <v>27</v>
      </c>
      <c r="B84" s="6">
        <v>19260</v>
      </c>
      <c r="C84" s="6">
        <v>-76172</v>
      </c>
    </row>
    <row r="85" spans="1:3" x14ac:dyDescent="0.25">
      <c r="A85" s="2" t="s">
        <v>28</v>
      </c>
      <c r="B85" s="6">
        <v>-16186</v>
      </c>
      <c r="C85" s="6">
        <v>20361</v>
      </c>
    </row>
    <row r="86" spans="1:3" x14ac:dyDescent="0.25">
      <c r="A86" s="2" t="s">
        <v>29</v>
      </c>
      <c r="B86" s="6">
        <v>-96990</v>
      </c>
      <c r="C86" s="6">
        <v>-16040</v>
      </c>
    </row>
    <row r="87" spans="1:3" x14ac:dyDescent="0.25">
      <c r="A87" s="2" t="s">
        <v>146</v>
      </c>
      <c r="B87" s="6">
        <v>1726</v>
      </c>
      <c r="C87" s="6">
        <v>2160</v>
      </c>
    </row>
    <row r="88" spans="1:3" x14ac:dyDescent="0.25">
      <c r="A88" s="3" t="s">
        <v>148</v>
      </c>
      <c r="B88" s="4"/>
      <c r="C88" s="4"/>
    </row>
    <row r="89" spans="1:3" ht="30" x14ac:dyDescent="0.25">
      <c r="A89" s="2" t="s">
        <v>38</v>
      </c>
      <c r="B89" s="6">
        <v>-16725</v>
      </c>
      <c r="C89" s="6">
        <v>62844</v>
      </c>
    </row>
    <row r="90" spans="1:3" x14ac:dyDescent="0.25">
      <c r="A90" s="2" t="s">
        <v>40</v>
      </c>
      <c r="B90" s="6">
        <v>8171</v>
      </c>
      <c r="C90" s="6">
        <v>4697</v>
      </c>
    </row>
    <row r="91" spans="1:3" ht="30" x14ac:dyDescent="0.25">
      <c r="A91" s="2" t="s">
        <v>149</v>
      </c>
      <c r="B91" s="6">
        <v>2362</v>
      </c>
      <c r="C91" s="6">
        <v>37947</v>
      </c>
    </row>
    <row r="92" spans="1:3" x14ac:dyDescent="0.25">
      <c r="A92" s="3" t="s">
        <v>584</v>
      </c>
      <c r="B92" s="4"/>
      <c r="C92" s="4"/>
    </row>
    <row r="93" spans="1:3" x14ac:dyDescent="0.25">
      <c r="A93" s="2" t="s">
        <v>151</v>
      </c>
      <c r="B93" s="6">
        <v>3019</v>
      </c>
      <c r="C93" s="6">
        <v>27897</v>
      </c>
    </row>
    <row r="94" spans="1:3" x14ac:dyDescent="0.25">
      <c r="A94" s="2" t="s">
        <v>152</v>
      </c>
      <c r="B94" s="6">
        <v>-14709</v>
      </c>
      <c r="C94" s="6">
        <v>-5101</v>
      </c>
    </row>
    <row r="95" spans="1:3" ht="30" x14ac:dyDescent="0.25">
      <c r="A95" s="2" t="s">
        <v>589</v>
      </c>
      <c r="B95" s="6">
        <v>-15760</v>
      </c>
      <c r="C95" s="6">
        <v>-2552</v>
      </c>
    </row>
    <row r="96" spans="1:3" x14ac:dyDescent="0.25">
      <c r="A96" s="2" t="s">
        <v>154</v>
      </c>
      <c r="B96" s="4">
        <v>419</v>
      </c>
      <c r="C96" s="4">
        <v>-156</v>
      </c>
    </row>
    <row r="97" spans="1:3" ht="30" x14ac:dyDescent="0.25">
      <c r="A97" s="2" t="s">
        <v>155</v>
      </c>
      <c r="B97" s="6">
        <v>-27031</v>
      </c>
      <c r="C97" s="6">
        <v>20088</v>
      </c>
    </row>
    <row r="98" spans="1:3" x14ac:dyDescent="0.25">
      <c r="A98" s="3" t="s">
        <v>599</v>
      </c>
      <c r="B98" s="4"/>
      <c r="C98" s="4"/>
    </row>
    <row r="99" spans="1:3" x14ac:dyDescent="0.25">
      <c r="A99" s="2" t="s">
        <v>160</v>
      </c>
      <c r="B99" s="6">
        <v>-3516</v>
      </c>
      <c r="C99" s="6">
        <v>-2041</v>
      </c>
    </row>
    <row r="100" spans="1:3" x14ac:dyDescent="0.25">
      <c r="A100" s="2" t="s">
        <v>607</v>
      </c>
      <c r="B100" s="6">
        <v>21269</v>
      </c>
      <c r="C100" s="6">
        <v>-56474</v>
      </c>
    </row>
    <row r="101" spans="1:3" x14ac:dyDescent="0.25">
      <c r="A101" s="2" t="s">
        <v>161</v>
      </c>
      <c r="B101" s="6">
        <v>11000</v>
      </c>
      <c r="C101" s="4"/>
    </row>
    <row r="102" spans="1:3" ht="30" x14ac:dyDescent="0.25">
      <c r="A102" s="2" t="s">
        <v>164</v>
      </c>
      <c r="B102" s="6">
        <v>28753</v>
      </c>
      <c r="C102" s="6">
        <v>-58515</v>
      </c>
    </row>
    <row r="103" spans="1:3" x14ac:dyDescent="0.25">
      <c r="A103" s="2" t="s">
        <v>165</v>
      </c>
      <c r="B103" s="6">
        <v>-1867</v>
      </c>
      <c r="C103" s="4">
        <v>488</v>
      </c>
    </row>
    <row r="104" spans="1:3" ht="30" x14ac:dyDescent="0.25">
      <c r="A104" s="2" t="s">
        <v>166</v>
      </c>
      <c r="B104" s="6">
        <v>2217</v>
      </c>
      <c r="C104" s="4">
        <v>8</v>
      </c>
    </row>
    <row r="105" spans="1:3" x14ac:dyDescent="0.25">
      <c r="A105" s="2" t="s">
        <v>167</v>
      </c>
      <c r="B105" s="4">
        <v>112</v>
      </c>
      <c r="C105" s="4">
        <v>25</v>
      </c>
    </row>
    <row r="106" spans="1:3" x14ac:dyDescent="0.25">
      <c r="A106" s="2" t="s">
        <v>168</v>
      </c>
      <c r="B106" s="6">
        <v>2329</v>
      </c>
      <c r="C106" s="4">
        <v>33</v>
      </c>
    </row>
    <row r="107" spans="1:3" x14ac:dyDescent="0.25">
      <c r="A107" s="2" t="s">
        <v>951</v>
      </c>
      <c r="B107" s="4"/>
      <c r="C107" s="4"/>
    </row>
    <row r="108" spans="1:3" x14ac:dyDescent="0.25">
      <c r="A108" s="3" t="s">
        <v>564</v>
      </c>
      <c r="B108" s="4"/>
      <c r="C108" s="4"/>
    </row>
    <row r="109" spans="1:3" x14ac:dyDescent="0.25">
      <c r="A109" s="2" t="s">
        <v>505</v>
      </c>
      <c r="B109" s="6">
        <v>89628</v>
      </c>
      <c r="C109" s="6">
        <v>29365</v>
      </c>
    </row>
    <row r="110" spans="1:3" ht="45" x14ac:dyDescent="0.25">
      <c r="A110" s="3" t="s">
        <v>565</v>
      </c>
      <c r="B110" s="4"/>
      <c r="C110" s="4"/>
    </row>
    <row r="111" spans="1:3" x14ac:dyDescent="0.25">
      <c r="A111" s="2" t="s">
        <v>39</v>
      </c>
      <c r="B111" s="6">
        <v>2326</v>
      </c>
      <c r="C111" s="4">
        <v>-555</v>
      </c>
    </row>
    <row r="112" spans="1:3" x14ac:dyDescent="0.25">
      <c r="A112" s="2" t="s">
        <v>144</v>
      </c>
      <c r="B112" s="6">
        <v>8312</v>
      </c>
      <c r="C112" s="6">
        <v>5717</v>
      </c>
    </row>
    <row r="113" spans="1:3" x14ac:dyDescent="0.25">
      <c r="A113" s="2" t="s">
        <v>68</v>
      </c>
      <c r="B113" s="4"/>
      <c r="C113" s="4">
        <v>-615</v>
      </c>
    </row>
    <row r="114" spans="1:3" x14ac:dyDescent="0.25">
      <c r="A114" s="2" t="s">
        <v>146</v>
      </c>
      <c r="B114" s="4">
        <v>501</v>
      </c>
      <c r="C114" s="4">
        <v>17</v>
      </c>
    </row>
    <row r="115" spans="1:3" x14ac:dyDescent="0.25">
      <c r="A115" s="3" t="s">
        <v>147</v>
      </c>
      <c r="B115" s="4"/>
      <c r="C115" s="4"/>
    </row>
    <row r="116" spans="1:3" x14ac:dyDescent="0.25">
      <c r="A116" s="2" t="s">
        <v>27</v>
      </c>
      <c r="B116" s="6">
        <v>7687</v>
      </c>
      <c r="C116" s="6">
        <v>14061</v>
      </c>
    </row>
    <row r="117" spans="1:3" x14ac:dyDescent="0.25">
      <c r="A117" s="2" t="s">
        <v>28</v>
      </c>
      <c r="B117" s="6">
        <v>-100168</v>
      </c>
      <c r="C117" s="6">
        <v>-11244</v>
      </c>
    </row>
    <row r="118" spans="1:3" x14ac:dyDescent="0.25">
      <c r="A118" s="2" t="s">
        <v>146</v>
      </c>
      <c r="B118" s="6">
        <v>-6347</v>
      </c>
      <c r="C118" s="4">
        <v>-557</v>
      </c>
    </row>
    <row r="119" spans="1:3" x14ac:dyDescent="0.25">
      <c r="A119" s="3" t="s">
        <v>148</v>
      </c>
      <c r="B119" s="4"/>
      <c r="C119" s="4"/>
    </row>
    <row r="120" spans="1:3" ht="30" x14ac:dyDescent="0.25">
      <c r="A120" s="2" t="s">
        <v>38</v>
      </c>
      <c r="B120" s="6">
        <v>41013</v>
      </c>
      <c r="C120" s="6">
        <v>-9923</v>
      </c>
    </row>
    <row r="121" spans="1:3" x14ac:dyDescent="0.25">
      <c r="A121" s="2" t="s">
        <v>40</v>
      </c>
      <c r="B121" s="4">
        <v>-421</v>
      </c>
      <c r="C121" s="4">
        <v>755</v>
      </c>
    </row>
    <row r="122" spans="1:3" ht="30" x14ac:dyDescent="0.25">
      <c r="A122" s="2" t="s">
        <v>149</v>
      </c>
      <c r="B122" s="6">
        <v>42531</v>
      </c>
      <c r="C122" s="6">
        <v>27021</v>
      </c>
    </row>
    <row r="123" spans="1:3" x14ac:dyDescent="0.25">
      <c r="A123" s="3" t="s">
        <v>584</v>
      </c>
      <c r="B123" s="4"/>
      <c r="C123" s="4"/>
    </row>
    <row r="124" spans="1:3" x14ac:dyDescent="0.25">
      <c r="A124" s="2" t="s">
        <v>151</v>
      </c>
      <c r="B124" s="4"/>
      <c r="C124" s="4">
        <v>774</v>
      </c>
    </row>
    <row r="125" spans="1:3" x14ac:dyDescent="0.25">
      <c r="A125" s="2" t="s">
        <v>152</v>
      </c>
      <c r="B125" s="6">
        <v>-34927</v>
      </c>
      <c r="C125" s="6">
        <v>-8526</v>
      </c>
    </row>
    <row r="126" spans="1:3" ht="30" x14ac:dyDescent="0.25">
      <c r="A126" s="2" t="s">
        <v>589</v>
      </c>
      <c r="B126" s="4"/>
      <c r="C126" s="6">
        <v>-1253</v>
      </c>
    </row>
    <row r="127" spans="1:3" x14ac:dyDescent="0.25">
      <c r="A127" s="2" t="s">
        <v>154</v>
      </c>
      <c r="B127" s="4">
        <v>-1</v>
      </c>
      <c r="C127" s="4">
        <v>-1</v>
      </c>
    </row>
    <row r="128" spans="1:3" ht="30" x14ac:dyDescent="0.25">
      <c r="A128" s="2" t="s">
        <v>155</v>
      </c>
      <c r="B128" s="6">
        <v>-34928</v>
      </c>
      <c r="C128" s="6">
        <v>-9006</v>
      </c>
    </row>
    <row r="129" spans="1:3" x14ac:dyDescent="0.25">
      <c r="A129" s="3" t="s">
        <v>599</v>
      </c>
      <c r="B129" s="4"/>
      <c r="C129" s="4"/>
    </row>
    <row r="130" spans="1:3" ht="30" x14ac:dyDescent="0.25">
      <c r="A130" s="2" t="s">
        <v>158</v>
      </c>
      <c r="B130" s="6">
        <v>42563</v>
      </c>
      <c r="C130" s="6">
        <v>31738</v>
      </c>
    </row>
    <row r="131" spans="1:3" ht="30" x14ac:dyDescent="0.25">
      <c r="A131" s="2" t="s">
        <v>601</v>
      </c>
      <c r="B131" s="6">
        <v>-18081</v>
      </c>
      <c r="C131" s="6">
        <v>-53209</v>
      </c>
    </row>
    <row r="132" spans="1:3" x14ac:dyDescent="0.25">
      <c r="A132" s="2" t="s">
        <v>160</v>
      </c>
      <c r="B132" s="4">
        <v>-219</v>
      </c>
      <c r="C132" s="4">
        <v>-421</v>
      </c>
    </row>
    <row r="133" spans="1:3" x14ac:dyDescent="0.25">
      <c r="A133" s="2" t="s">
        <v>607</v>
      </c>
      <c r="B133" s="4">
        <v>-553</v>
      </c>
      <c r="C133" s="4">
        <v>691</v>
      </c>
    </row>
    <row r="134" spans="1:3" x14ac:dyDescent="0.25">
      <c r="A134" s="2" t="s">
        <v>122</v>
      </c>
      <c r="B134" s="4"/>
      <c r="C134" s="4">
        <v>419</v>
      </c>
    </row>
    <row r="135" spans="1:3" ht="30" x14ac:dyDescent="0.25">
      <c r="A135" s="2" t="s">
        <v>163</v>
      </c>
      <c r="B135" s="6">
        <v>-4422</v>
      </c>
      <c r="C135" s="6">
        <v>-1604</v>
      </c>
    </row>
    <row r="136" spans="1:3" ht="30" x14ac:dyDescent="0.25">
      <c r="A136" s="2" t="s">
        <v>164</v>
      </c>
      <c r="B136" s="6">
        <v>19288</v>
      </c>
      <c r="C136" s="6">
        <v>-22386</v>
      </c>
    </row>
    <row r="137" spans="1:3" x14ac:dyDescent="0.25">
      <c r="A137" s="2" t="s">
        <v>165</v>
      </c>
      <c r="B137" s="6">
        <v>-3293</v>
      </c>
      <c r="C137" s="6">
        <v>2351</v>
      </c>
    </row>
    <row r="138" spans="1:3" ht="30" x14ac:dyDescent="0.25">
      <c r="A138" s="2" t="s">
        <v>166</v>
      </c>
      <c r="B138" s="6">
        <v>23598</v>
      </c>
      <c r="C138" s="6">
        <v>-2020</v>
      </c>
    </row>
    <row r="139" spans="1:3" x14ac:dyDescent="0.25">
      <c r="A139" s="2" t="s">
        <v>167</v>
      </c>
      <c r="B139" s="6">
        <v>35057</v>
      </c>
      <c r="C139" s="6">
        <v>34237</v>
      </c>
    </row>
    <row r="140" spans="1:3" x14ac:dyDescent="0.25">
      <c r="A140" s="2" t="s">
        <v>168</v>
      </c>
      <c r="B140" s="6">
        <v>58655</v>
      </c>
      <c r="C140" s="6">
        <v>32217</v>
      </c>
    </row>
    <row r="141" spans="1:3" x14ac:dyDescent="0.25">
      <c r="A141" s="2" t="s">
        <v>397</v>
      </c>
      <c r="B141" s="4"/>
      <c r="C141" s="4"/>
    </row>
    <row r="142" spans="1:3" x14ac:dyDescent="0.25">
      <c r="A142" s="3" t="s">
        <v>564</v>
      </c>
      <c r="B142" s="4"/>
      <c r="C142" s="4"/>
    </row>
    <row r="143" spans="1:3" x14ac:dyDescent="0.25">
      <c r="A143" s="2" t="s">
        <v>505</v>
      </c>
      <c r="B143" s="6">
        <v>-174278</v>
      </c>
      <c r="C143" s="6">
        <v>-51795</v>
      </c>
    </row>
    <row r="144" spans="1:3" ht="45" x14ac:dyDescent="0.25">
      <c r="A144" s="3" t="s">
        <v>565</v>
      </c>
      <c r="B144" s="4"/>
      <c r="C144" s="4"/>
    </row>
    <row r="145" spans="1:3" x14ac:dyDescent="0.25">
      <c r="A145" s="2" t="s">
        <v>144</v>
      </c>
      <c r="B145" s="4">
        <v>-48</v>
      </c>
      <c r="C145" s="4">
        <v>-42</v>
      </c>
    </row>
    <row r="146" spans="1:3" x14ac:dyDescent="0.25">
      <c r="A146" s="2" t="s">
        <v>68</v>
      </c>
      <c r="B146" s="4">
        <v>-1</v>
      </c>
      <c r="C146" s="4">
        <v>-307</v>
      </c>
    </row>
    <row r="147" spans="1:3" x14ac:dyDescent="0.25">
      <c r="A147" s="2" t="s">
        <v>121</v>
      </c>
      <c r="B147" s="6">
        <v>21824</v>
      </c>
      <c r="C147" s="6">
        <v>2439</v>
      </c>
    </row>
    <row r="148" spans="1:3" x14ac:dyDescent="0.25">
      <c r="A148" s="2" t="s">
        <v>146</v>
      </c>
      <c r="B148" s="4">
        <v>-1</v>
      </c>
      <c r="C148" s="4">
        <v>-1</v>
      </c>
    </row>
    <row r="149" spans="1:3" x14ac:dyDescent="0.25">
      <c r="A149" s="3" t="s">
        <v>147</v>
      </c>
      <c r="B149" s="4"/>
      <c r="C149" s="4"/>
    </row>
    <row r="150" spans="1:3" x14ac:dyDescent="0.25">
      <c r="A150" s="2" t="s">
        <v>27</v>
      </c>
      <c r="B150" s="6">
        <v>-33184</v>
      </c>
      <c r="C150" s="6">
        <v>32207</v>
      </c>
    </row>
    <row r="151" spans="1:3" x14ac:dyDescent="0.25">
      <c r="A151" s="2" t="s">
        <v>28</v>
      </c>
      <c r="B151" s="4">
        <v>-78</v>
      </c>
      <c r="C151" s="4">
        <v>30</v>
      </c>
    </row>
    <row r="152" spans="1:3" x14ac:dyDescent="0.25">
      <c r="A152" s="2" t="s">
        <v>29</v>
      </c>
      <c r="B152" s="6">
        <v>21426</v>
      </c>
      <c r="C152" s="6">
        <v>2437</v>
      </c>
    </row>
    <row r="153" spans="1:3" x14ac:dyDescent="0.25">
      <c r="A153" s="2" t="s">
        <v>146</v>
      </c>
      <c r="B153" s="6">
        <v>2724</v>
      </c>
      <c r="C153" s="4">
        <v>-69</v>
      </c>
    </row>
    <row r="154" spans="1:3" x14ac:dyDescent="0.25">
      <c r="A154" s="3" t="s">
        <v>148</v>
      </c>
      <c r="B154" s="4"/>
      <c r="C154" s="4"/>
    </row>
    <row r="155" spans="1:3" ht="30" x14ac:dyDescent="0.25">
      <c r="A155" s="2" t="s">
        <v>38</v>
      </c>
      <c r="B155" s="6">
        <v>-12164</v>
      </c>
      <c r="C155" s="6">
        <v>-33850</v>
      </c>
    </row>
    <row r="156" spans="1:3" x14ac:dyDescent="0.25">
      <c r="A156" s="2" t="s">
        <v>40</v>
      </c>
      <c r="B156" s="4"/>
      <c r="C156" s="4">
        <v>3</v>
      </c>
    </row>
    <row r="157" spans="1:3" ht="30" x14ac:dyDescent="0.25">
      <c r="A157" s="2" t="s">
        <v>149</v>
      </c>
      <c r="B157" s="6">
        <v>-173780</v>
      </c>
      <c r="C157" s="6">
        <v>-48948</v>
      </c>
    </row>
    <row r="158" spans="1:3" x14ac:dyDescent="0.25">
      <c r="A158" s="3" t="s">
        <v>584</v>
      </c>
      <c r="B158" s="4"/>
      <c r="C158" s="4"/>
    </row>
    <row r="159" spans="1:3" x14ac:dyDescent="0.25">
      <c r="A159" s="2" t="s">
        <v>152</v>
      </c>
      <c r="B159" s="4">
        <v>398</v>
      </c>
      <c r="C159" s="4"/>
    </row>
    <row r="160" spans="1:3" ht="30" x14ac:dyDescent="0.25">
      <c r="A160" s="2" t="s">
        <v>589</v>
      </c>
      <c r="B160" s="6">
        <v>173382</v>
      </c>
      <c r="C160" s="6">
        <v>48948</v>
      </c>
    </row>
    <row r="161" spans="1:3" ht="30" x14ac:dyDescent="0.25">
      <c r="A161" s="2" t="s">
        <v>155</v>
      </c>
      <c r="B161" s="8">
        <v>173780</v>
      </c>
      <c r="C161" s="8">
        <v>48948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v>
      </c>
      <c r="B1" s="7" t="s">
        <v>62</v>
      </c>
      <c r="C1" s="7"/>
      <c r="D1" s="7" t="s">
        <v>1</v>
      </c>
      <c r="E1" s="7"/>
    </row>
    <row r="2" spans="1:5" x14ac:dyDescent="0.25">
      <c r="A2" s="1" t="s">
        <v>105</v>
      </c>
      <c r="B2" s="1" t="s">
        <v>2</v>
      </c>
      <c r="C2" s="1" t="s">
        <v>63</v>
      </c>
      <c r="D2" s="1" t="s">
        <v>2</v>
      </c>
      <c r="E2" s="1" t="s">
        <v>63</v>
      </c>
    </row>
    <row r="3" spans="1:5" ht="45" x14ac:dyDescent="0.25">
      <c r="A3" s="2" t="s">
        <v>106</v>
      </c>
      <c r="B3" s="9">
        <v>0.2</v>
      </c>
      <c r="C3" s="9">
        <v>0.1</v>
      </c>
      <c r="D3" s="9">
        <v>0.4</v>
      </c>
      <c r="E3" s="9">
        <v>0.3</v>
      </c>
    </row>
    <row r="4" spans="1:5" ht="30" x14ac:dyDescent="0.25">
      <c r="A4" s="2" t="s">
        <v>107</v>
      </c>
      <c r="B4" s="9">
        <v>0.1</v>
      </c>
      <c r="C4" s="9">
        <v>0.1</v>
      </c>
      <c r="D4" s="9">
        <v>0.5</v>
      </c>
      <c r="E4" s="9">
        <v>0.3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0.140625" bestFit="1" customWidth="1"/>
    <col min="3" max="3" width="20.7109375" bestFit="1" customWidth="1"/>
    <col min="4" max="4" width="24" bestFit="1" customWidth="1"/>
    <col min="5" max="5" width="17" bestFit="1" customWidth="1"/>
    <col min="6" max="6" width="36.5703125" bestFit="1" customWidth="1"/>
    <col min="7" max="7" width="30" bestFit="1" customWidth="1"/>
    <col min="8" max="8" width="36.140625" bestFit="1" customWidth="1"/>
  </cols>
  <sheetData>
    <row r="1" spans="1:8" ht="30" x14ac:dyDescent="0.25">
      <c r="A1" s="1" t="s">
        <v>108</v>
      </c>
      <c r="B1" s="1" t="s">
        <v>110</v>
      </c>
      <c r="C1" s="7" t="s">
        <v>112</v>
      </c>
      <c r="D1" s="1" t="s">
        <v>113</v>
      </c>
      <c r="E1" s="1" t="s">
        <v>114</v>
      </c>
      <c r="F1" s="1" t="s">
        <v>115</v>
      </c>
      <c r="G1" s="1" t="s">
        <v>116</v>
      </c>
      <c r="H1" s="1" t="s">
        <v>117</v>
      </c>
    </row>
    <row r="2" spans="1:8" x14ac:dyDescent="0.25">
      <c r="A2" s="1" t="s">
        <v>109</v>
      </c>
      <c r="B2" s="1" t="s">
        <v>111</v>
      </c>
      <c r="C2" s="7"/>
      <c r="D2" s="1" t="s">
        <v>111</v>
      </c>
      <c r="E2" s="1" t="s">
        <v>111</v>
      </c>
      <c r="F2" s="1" t="s">
        <v>111</v>
      </c>
      <c r="G2" s="1" t="s">
        <v>111</v>
      </c>
      <c r="H2" s="1" t="s">
        <v>111</v>
      </c>
    </row>
    <row r="3" spans="1:8" x14ac:dyDescent="0.25">
      <c r="A3" s="2" t="s">
        <v>118</v>
      </c>
      <c r="B3" s="8">
        <v>456827</v>
      </c>
      <c r="C3" s="4"/>
      <c r="D3" s="8">
        <v>259864</v>
      </c>
      <c r="E3" s="8">
        <v>174842</v>
      </c>
      <c r="F3" s="8">
        <v>-6504</v>
      </c>
      <c r="G3" s="8">
        <v>428202</v>
      </c>
      <c r="H3" s="8">
        <v>28625</v>
      </c>
    </row>
    <row r="4" spans="1:8" ht="30" x14ac:dyDescent="0.25">
      <c r="A4" s="2" t="s">
        <v>119</v>
      </c>
      <c r="B4" s="4"/>
      <c r="C4" s="6">
        <v>28084000</v>
      </c>
      <c r="D4" s="4"/>
      <c r="E4" s="4"/>
      <c r="F4" s="4"/>
      <c r="G4" s="4"/>
      <c r="H4" s="4"/>
    </row>
    <row r="5" spans="1:8" x14ac:dyDescent="0.25">
      <c r="A5" s="2" t="s">
        <v>77</v>
      </c>
      <c r="B5" s="6">
        <v>43550</v>
      </c>
      <c r="C5" s="4"/>
      <c r="D5" s="4"/>
      <c r="E5" s="6">
        <v>30975</v>
      </c>
      <c r="F5" s="4"/>
      <c r="G5" s="6">
        <v>30975</v>
      </c>
      <c r="H5" s="6">
        <v>12575</v>
      </c>
    </row>
    <row r="6" spans="1:8" x14ac:dyDescent="0.25">
      <c r="A6" s="2" t="s">
        <v>120</v>
      </c>
      <c r="B6" s="6">
        <v>4753</v>
      </c>
      <c r="C6" s="4"/>
      <c r="D6" s="4"/>
      <c r="E6" s="4"/>
      <c r="F6" s="6">
        <v>4692</v>
      </c>
      <c r="G6" s="6">
        <v>4692</v>
      </c>
      <c r="H6" s="4">
        <v>61</v>
      </c>
    </row>
    <row r="7" spans="1:8" x14ac:dyDescent="0.25">
      <c r="A7" s="2" t="s">
        <v>121</v>
      </c>
      <c r="B7" s="6">
        <v>2439</v>
      </c>
      <c r="C7" s="4"/>
      <c r="D7" s="4"/>
      <c r="E7" s="4"/>
      <c r="F7" s="4"/>
      <c r="G7" s="4"/>
      <c r="H7" s="6">
        <v>2439</v>
      </c>
    </row>
    <row r="8" spans="1:8" x14ac:dyDescent="0.25">
      <c r="A8" s="2" t="s">
        <v>122</v>
      </c>
      <c r="B8" s="4">
        <v>419</v>
      </c>
      <c r="C8" s="4"/>
      <c r="D8" s="4"/>
      <c r="E8" s="4"/>
      <c r="F8" s="4"/>
      <c r="G8" s="4"/>
      <c r="H8" s="4">
        <v>419</v>
      </c>
    </row>
    <row r="9" spans="1:8" ht="30" x14ac:dyDescent="0.25">
      <c r="A9" s="2" t="s">
        <v>123</v>
      </c>
      <c r="B9" s="6">
        <v>-3109</v>
      </c>
      <c r="C9" s="4"/>
      <c r="D9" s="4"/>
      <c r="E9" s="4"/>
      <c r="F9" s="4"/>
      <c r="G9" s="4"/>
      <c r="H9" s="6">
        <v>-3109</v>
      </c>
    </row>
    <row r="10" spans="1:8" ht="30" x14ac:dyDescent="0.25">
      <c r="A10" s="2" t="s">
        <v>124</v>
      </c>
      <c r="B10" s="4"/>
      <c r="C10" s="6">
        <v>12000</v>
      </c>
      <c r="D10" s="4"/>
      <c r="E10" s="4"/>
      <c r="F10" s="4"/>
      <c r="G10" s="4"/>
      <c r="H10" s="4"/>
    </row>
    <row r="11" spans="1:8" ht="30" x14ac:dyDescent="0.25">
      <c r="A11" s="2" t="s">
        <v>125</v>
      </c>
      <c r="B11" s="4">
        <v>458</v>
      </c>
      <c r="C11" s="4"/>
      <c r="D11" s="4">
        <v>458</v>
      </c>
      <c r="E11" s="4"/>
      <c r="F11" s="4"/>
      <c r="G11" s="4">
        <v>458</v>
      </c>
      <c r="H11" s="4"/>
    </row>
    <row r="12" spans="1:8" x14ac:dyDescent="0.25">
      <c r="A12" s="2" t="s">
        <v>126</v>
      </c>
      <c r="B12" s="4">
        <v>-458</v>
      </c>
      <c r="C12" s="4"/>
      <c r="D12" s="4">
        <v>-458</v>
      </c>
      <c r="E12" s="4"/>
      <c r="F12" s="4"/>
      <c r="G12" s="4">
        <v>-458</v>
      </c>
      <c r="H12" s="4"/>
    </row>
    <row r="13" spans="1:8" x14ac:dyDescent="0.25">
      <c r="A13" s="2" t="s">
        <v>127</v>
      </c>
      <c r="B13" s="6">
        <v>2862</v>
      </c>
      <c r="C13" s="4"/>
      <c r="D13" s="6">
        <v>2862</v>
      </c>
      <c r="E13" s="4"/>
      <c r="F13" s="4"/>
      <c r="G13" s="6">
        <v>2862</v>
      </c>
      <c r="H13" s="4"/>
    </row>
    <row r="14" spans="1:8" ht="30" x14ac:dyDescent="0.25">
      <c r="A14" s="2" t="s">
        <v>128</v>
      </c>
      <c r="B14" s="4">
        <v>110</v>
      </c>
      <c r="C14" s="4"/>
      <c r="D14" s="4">
        <v>110</v>
      </c>
      <c r="E14" s="4"/>
      <c r="F14" s="4"/>
      <c r="G14" s="4">
        <v>110</v>
      </c>
      <c r="H14" s="4"/>
    </row>
    <row r="15" spans="1:8" x14ac:dyDescent="0.25">
      <c r="A15" s="2" t="s">
        <v>129</v>
      </c>
      <c r="B15" s="6">
        <v>-10272</v>
      </c>
      <c r="C15" s="4"/>
      <c r="D15" s="6">
        <v>-10272</v>
      </c>
      <c r="E15" s="4"/>
      <c r="F15" s="4"/>
      <c r="G15" s="6">
        <v>-10272</v>
      </c>
      <c r="H15" s="4"/>
    </row>
    <row r="16" spans="1:8" x14ac:dyDescent="0.25">
      <c r="A16" s="2" t="s">
        <v>130</v>
      </c>
      <c r="B16" s="4"/>
      <c r="C16" s="6">
        <v>-289000</v>
      </c>
      <c r="D16" s="4"/>
      <c r="E16" s="4"/>
      <c r="F16" s="4"/>
      <c r="G16" s="4"/>
      <c r="H16" s="4"/>
    </row>
    <row r="17" spans="1:8" x14ac:dyDescent="0.25">
      <c r="A17" s="2" t="s">
        <v>131</v>
      </c>
      <c r="B17" s="6">
        <v>497579</v>
      </c>
      <c r="C17" s="4"/>
      <c r="D17" s="6">
        <v>252564</v>
      </c>
      <c r="E17" s="6">
        <v>205817</v>
      </c>
      <c r="F17" s="6">
        <v>-1812</v>
      </c>
      <c r="G17" s="6">
        <v>456569</v>
      </c>
      <c r="H17" s="6">
        <v>41010</v>
      </c>
    </row>
    <row r="18" spans="1:8" ht="30" x14ac:dyDescent="0.25">
      <c r="A18" s="2" t="s">
        <v>132</v>
      </c>
      <c r="B18" s="4"/>
      <c r="C18" s="6">
        <v>27807000</v>
      </c>
      <c r="D18" s="4"/>
      <c r="E18" s="4"/>
      <c r="F18" s="4"/>
      <c r="G18" s="4"/>
      <c r="H18" s="4"/>
    </row>
    <row r="19" spans="1:8" x14ac:dyDescent="0.25">
      <c r="A19" s="2" t="s">
        <v>133</v>
      </c>
      <c r="B19" s="6">
        <v>573721</v>
      </c>
      <c r="C19" s="4"/>
      <c r="D19" s="6">
        <v>235763</v>
      </c>
      <c r="E19" s="6">
        <v>282559</v>
      </c>
      <c r="F19" s="6">
        <v>-6932</v>
      </c>
      <c r="G19" s="6">
        <v>511390</v>
      </c>
      <c r="H19" s="6">
        <v>62331</v>
      </c>
    </row>
    <row r="20" spans="1:8" ht="30" x14ac:dyDescent="0.25">
      <c r="A20" s="2" t="s">
        <v>134</v>
      </c>
      <c r="B20" s="6">
        <v>27364000</v>
      </c>
      <c r="C20" s="6">
        <v>27364000</v>
      </c>
      <c r="D20" s="4"/>
      <c r="E20" s="4"/>
      <c r="F20" s="4"/>
      <c r="G20" s="4"/>
      <c r="H20" s="4"/>
    </row>
    <row r="21" spans="1:8" x14ac:dyDescent="0.25">
      <c r="A21" s="2" t="s">
        <v>77</v>
      </c>
      <c r="B21" s="6">
        <v>97028</v>
      </c>
      <c r="C21" s="4"/>
      <c r="D21" s="4"/>
      <c r="E21" s="6">
        <v>83137</v>
      </c>
      <c r="F21" s="4"/>
      <c r="G21" s="6">
        <v>83137</v>
      </c>
      <c r="H21" s="6">
        <v>13891</v>
      </c>
    </row>
    <row r="22" spans="1:8" x14ac:dyDescent="0.25">
      <c r="A22" s="2" t="s">
        <v>120</v>
      </c>
      <c r="B22" s="6">
        <v>-9128</v>
      </c>
      <c r="C22" s="4"/>
      <c r="D22" s="4"/>
      <c r="E22" s="4"/>
      <c r="F22" s="6">
        <v>-8993</v>
      </c>
      <c r="G22" s="6">
        <v>-8993</v>
      </c>
      <c r="H22" s="4">
        <v>-135</v>
      </c>
    </row>
    <row r="23" spans="1:8" x14ac:dyDescent="0.25">
      <c r="A23" s="2" t="s">
        <v>121</v>
      </c>
      <c r="B23" s="6">
        <v>21824</v>
      </c>
      <c r="C23" s="4"/>
      <c r="D23" s="4"/>
      <c r="E23" s="4"/>
      <c r="F23" s="4"/>
      <c r="G23" s="4"/>
      <c r="H23" s="6">
        <v>21824</v>
      </c>
    </row>
    <row r="24" spans="1:8" x14ac:dyDescent="0.25">
      <c r="A24" s="2" t="s">
        <v>135</v>
      </c>
      <c r="B24" s="4">
        <v>-80</v>
      </c>
      <c r="C24" s="4"/>
      <c r="D24" s="4"/>
      <c r="E24" s="4"/>
      <c r="F24" s="4"/>
      <c r="G24" s="4"/>
      <c r="H24" s="4">
        <v>-80</v>
      </c>
    </row>
    <row r="25" spans="1:8" ht="30" x14ac:dyDescent="0.25">
      <c r="A25" s="2" t="s">
        <v>123</v>
      </c>
      <c r="B25" s="6">
        <v>-4565</v>
      </c>
      <c r="C25" s="4"/>
      <c r="D25" s="4"/>
      <c r="E25" s="4"/>
      <c r="F25" s="4"/>
      <c r="G25" s="4"/>
      <c r="H25" s="6">
        <v>-4565</v>
      </c>
    </row>
    <row r="26" spans="1:8" ht="30" x14ac:dyDescent="0.25">
      <c r="A26" s="2" t="s">
        <v>124</v>
      </c>
      <c r="B26" s="4"/>
      <c r="C26" s="6">
        <v>-82000</v>
      </c>
      <c r="D26" s="4"/>
      <c r="E26" s="4"/>
      <c r="F26" s="4"/>
      <c r="G26" s="4"/>
      <c r="H26" s="4"/>
    </row>
    <row r="27" spans="1:8" ht="30" x14ac:dyDescent="0.25">
      <c r="A27" s="2" t="s">
        <v>125</v>
      </c>
      <c r="B27" s="6">
        <v>-1298</v>
      </c>
      <c r="C27" s="4"/>
      <c r="D27" s="6">
        <v>-1298</v>
      </c>
      <c r="E27" s="4"/>
      <c r="F27" s="4"/>
      <c r="G27" s="6">
        <v>-1298</v>
      </c>
      <c r="H27" s="4"/>
    </row>
    <row r="28" spans="1:8" x14ac:dyDescent="0.25">
      <c r="A28" s="2" t="s">
        <v>126</v>
      </c>
      <c r="B28" s="6">
        <v>1298</v>
      </c>
      <c r="C28" s="4"/>
      <c r="D28" s="6">
        <v>1298</v>
      </c>
      <c r="E28" s="4"/>
      <c r="F28" s="4"/>
      <c r="G28" s="6">
        <v>1298</v>
      </c>
      <c r="H28" s="4"/>
    </row>
    <row r="29" spans="1:8" x14ac:dyDescent="0.25">
      <c r="A29" s="2" t="s">
        <v>127</v>
      </c>
      <c r="B29" s="6">
        <v>7193</v>
      </c>
      <c r="C29" s="4"/>
      <c r="D29" s="6">
        <v>7193</v>
      </c>
      <c r="E29" s="4"/>
      <c r="F29" s="4"/>
      <c r="G29" s="6">
        <v>7193</v>
      </c>
      <c r="H29" s="4"/>
    </row>
    <row r="30" spans="1:8" ht="30" x14ac:dyDescent="0.25">
      <c r="A30" s="2" t="s">
        <v>128</v>
      </c>
      <c r="B30" s="6">
        <v>3858</v>
      </c>
      <c r="C30" s="4"/>
      <c r="D30" s="6">
        <v>3858</v>
      </c>
      <c r="E30" s="4"/>
      <c r="F30" s="4"/>
      <c r="G30" s="6">
        <v>3858</v>
      </c>
      <c r="H30" s="4"/>
    </row>
    <row r="31" spans="1:8" ht="30" x14ac:dyDescent="0.25">
      <c r="A31" s="2" t="s">
        <v>136</v>
      </c>
      <c r="B31" s="4"/>
      <c r="C31" s="6">
        <v>1000</v>
      </c>
      <c r="D31" s="4"/>
      <c r="E31" s="4"/>
      <c r="F31" s="4"/>
      <c r="G31" s="4"/>
      <c r="H31" s="4"/>
    </row>
    <row r="32" spans="1:8" x14ac:dyDescent="0.25">
      <c r="A32" s="2" t="s">
        <v>137</v>
      </c>
      <c r="B32" s="4">
        <v>25</v>
      </c>
      <c r="C32" s="4"/>
      <c r="D32" s="4">
        <v>25</v>
      </c>
      <c r="E32" s="4"/>
      <c r="F32" s="4"/>
      <c r="G32" s="4">
        <v>25</v>
      </c>
      <c r="H32" s="4"/>
    </row>
    <row r="33" spans="1:8" x14ac:dyDescent="0.25">
      <c r="A33" s="2" t="s">
        <v>138</v>
      </c>
      <c r="B33" s="6">
        <v>-8173</v>
      </c>
      <c r="C33" s="4"/>
      <c r="D33" s="4"/>
      <c r="E33" s="6">
        <v>-8173</v>
      </c>
      <c r="F33" s="4"/>
      <c r="G33" s="6">
        <v>-8173</v>
      </c>
      <c r="H33" s="4"/>
    </row>
    <row r="34" spans="1:8" x14ac:dyDescent="0.25">
      <c r="A34" s="2" t="s">
        <v>129</v>
      </c>
      <c r="B34" s="6">
        <v>-46946</v>
      </c>
      <c r="C34" s="4"/>
      <c r="D34" s="6">
        <v>-46946</v>
      </c>
      <c r="E34" s="4"/>
      <c r="F34" s="4"/>
      <c r="G34" s="6">
        <v>-46946</v>
      </c>
      <c r="H34" s="4"/>
    </row>
    <row r="35" spans="1:8" x14ac:dyDescent="0.25">
      <c r="A35" s="2" t="s">
        <v>130</v>
      </c>
      <c r="B35" s="4"/>
      <c r="C35" s="6">
        <v>-863000</v>
      </c>
      <c r="D35" s="4"/>
      <c r="E35" s="4"/>
      <c r="F35" s="4"/>
      <c r="G35" s="4"/>
      <c r="H35" s="4"/>
    </row>
    <row r="36" spans="1:8" x14ac:dyDescent="0.25">
      <c r="A36" s="2" t="s">
        <v>139</v>
      </c>
      <c r="B36" s="8">
        <v>634757</v>
      </c>
      <c r="C36" s="4"/>
      <c r="D36" s="8">
        <v>199893</v>
      </c>
      <c r="E36" s="8">
        <v>357523</v>
      </c>
      <c r="F36" s="8">
        <v>-15925</v>
      </c>
      <c r="G36" s="8">
        <v>541491</v>
      </c>
      <c r="H36" s="8">
        <v>93266</v>
      </c>
    </row>
    <row r="37" spans="1:8" ht="30" x14ac:dyDescent="0.25">
      <c r="A37" s="2" t="s">
        <v>140</v>
      </c>
      <c r="B37" s="6">
        <v>26420000</v>
      </c>
      <c r="C37" s="6">
        <v>26420000</v>
      </c>
      <c r="D37" s="4"/>
      <c r="E37" s="4"/>
      <c r="F37" s="4"/>
      <c r="G37" s="4"/>
      <c r="H37" s="4"/>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v>
      </c>
      <c r="B1" s="7" t="s">
        <v>1</v>
      </c>
      <c r="C1" s="7"/>
    </row>
    <row r="2" spans="1:3" ht="30" x14ac:dyDescent="0.25">
      <c r="A2" s="1" t="s">
        <v>22</v>
      </c>
      <c r="B2" s="1" t="s">
        <v>2</v>
      </c>
      <c r="C2" s="1" t="s">
        <v>63</v>
      </c>
    </row>
    <row r="3" spans="1:3" x14ac:dyDescent="0.25">
      <c r="A3" s="3" t="s">
        <v>142</v>
      </c>
      <c r="B3" s="4"/>
      <c r="C3" s="4"/>
    </row>
    <row r="4" spans="1:3" x14ac:dyDescent="0.25">
      <c r="A4" s="2" t="s">
        <v>77</v>
      </c>
      <c r="B4" s="8">
        <v>97028</v>
      </c>
      <c r="C4" s="8">
        <v>43550</v>
      </c>
    </row>
    <row r="5" spans="1:3" ht="45" x14ac:dyDescent="0.25">
      <c r="A5" s="3" t="s">
        <v>143</v>
      </c>
      <c r="B5" s="4"/>
      <c r="C5" s="4"/>
    </row>
    <row r="6" spans="1:3" x14ac:dyDescent="0.25">
      <c r="A6" s="2" t="s">
        <v>39</v>
      </c>
      <c r="B6" s="6">
        <v>-3245</v>
      </c>
      <c r="C6" s="6">
        <v>-1448</v>
      </c>
    </row>
    <row r="7" spans="1:3" x14ac:dyDescent="0.25">
      <c r="A7" s="2" t="s">
        <v>144</v>
      </c>
      <c r="B7" s="6">
        <v>22398</v>
      </c>
      <c r="C7" s="6">
        <v>20753</v>
      </c>
    </row>
    <row r="8" spans="1:3" x14ac:dyDescent="0.25">
      <c r="A8" s="2" t="s">
        <v>68</v>
      </c>
      <c r="B8" s="4">
        <v>-204</v>
      </c>
      <c r="C8" s="6">
        <v>-9067</v>
      </c>
    </row>
    <row r="9" spans="1:3" x14ac:dyDescent="0.25">
      <c r="A9" s="2" t="s">
        <v>145</v>
      </c>
      <c r="B9" s="6">
        <v>7193</v>
      </c>
      <c r="C9" s="6">
        <v>2862</v>
      </c>
    </row>
    <row r="10" spans="1:3" x14ac:dyDescent="0.25">
      <c r="A10" s="2" t="s">
        <v>121</v>
      </c>
      <c r="B10" s="6">
        <v>21824</v>
      </c>
      <c r="C10" s="6">
        <v>2439</v>
      </c>
    </row>
    <row r="11" spans="1:3" x14ac:dyDescent="0.25">
      <c r="A11" s="2" t="s">
        <v>146</v>
      </c>
      <c r="B11" s="4">
        <v>549</v>
      </c>
      <c r="C11" s="4">
        <v>329</v>
      </c>
    </row>
    <row r="12" spans="1:3" x14ac:dyDescent="0.25">
      <c r="A12" s="3" t="s">
        <v>147</v>
      </c>
      <c r="B12" s="4"/>
      <c r="C12" s="4"/>
    </row>
    <row r="13" spans="1:3" x14ac:dyDescent="0.25">
      <c r="A13" s="2" t="s">
        <v>27</v>
      </c>
      <c r="B13" s="6">
        <v>-6256</v>
      </c>
      <c r="C13" s="6">
        <v>6900</v>
      </c>
    </row>
    <row r="14" spans="1:3" x14ac:dyDescent="0.25">
      <c r="A14" s="2" t="s">
        <v>28</v>
      </c>
      <c r="B14" s="6">
        <v>-116432</v>
      </c>
      <c r="C14" s="6">
        <v>9147</v>
      </c>
    </row>
    <row r="15" spans="1:3" x14ac:dyDescent="0.25">
      <c r="A15" s="2" t="s">
        <v>29</v>
      </c>
      <c r="B15" s="6">
        <v>-75564</v>
      </c>
      <c r="C15" s="6">
        <v>-13603</v>
      </c>
    </row>
    <row r="16" spans="1:3" x14ac:dyDescent="0.25">
      <c r="A16" s="2" t="s">
        <v>146</v>
      </c>
      <c r="B16" s="4">
        <v>-355</v>
      </c>
      <c r="C16" s="4">
        <v>68</v>
      </c>
    </row>
    <row r="17" spans="1:3" x14ac:dyDescent="0.25">
      <c r="A17" s="3" t="s">
        <v>148</v>
      </c>
      <c r="B17" s="4"/>
      <c r="C17" s="4"/>
    </row>
    <row r="18" spans="1:3" ht="30" x14ac:dyDescent="0.25">
      <c r="A18" s="2" t="s">
        <v>38</v>
      </c>
      <c r="B18" s="6">
        <v>37521</v>
      </c>
      <c r="C18" s="4">
        <v>-487</v>
      </c>
    </row>
    <row r="19" spans="1:3" x14ac:dyDescent="0.25">
      <c r="A19" s="2" t="s">
        <v>40</v>
      </c>
      <c r="B19" s="6">
        <v>7750</v>
      </c>
      <c r="C19" s="6">
        <v>5377</v>
      </c>
    </row>
    <row r="20" spans="1:3" ht="30" x14ac:dyDescent="0.25">
      <c r="A20" s="2" t="s">
        <v>149</v>
      </c>
      <c r="B20" s="6">
        <v>-7793</v>
      </c>
      <c r="C20" s="6">
        <v>66820</v>
      </c>
    </row>
    <row r="21" spans="1:3" x14ac:dyDescent="0.25">
      <c r="A21" s="3" t="s">
        <v>150</v>
      </c>
      <c r="B21" s="4"/>
      <c r="C21" s="4"/>
    </row>
    <row r="22" spans="1:3" x14ac:dyDescent="0.25">
      <c r="A22" s="2" t="s">
        <v>151</v>
      </c>
      <c r="B22" s="6">
        <v>3019</v>
      </c>
      <c r="C22" s="6">
        <v>28671</v>
      </c>
    </row>
    <row r="23" spans="1:3" x14ac:dyDescent="0.25">
      <c r="A23" s="2" t="s">
        <v>152</v>
      </c>
      <c r="B23" s="6">
        <v>-53856</v>
      </c>
      <c r="C23" s="6">
        <v>-16529</v>
      </c>
    </row>
    <row r="24" spans="1:3" ht="30" x14ac:dyDescent="0.25">
      <c r="A24" s="2" t="s">
        <v>153</v>
      </c>
      <c r="B24" s="6">
        <v>-5715</v>
      </c>
      <c r="C24" s="6">
        <v>-1253</v>
      </c>
    </row>
    <row r="25" spans="1:3" x14ac:dyDescent="0.25">
      <c r="A25" s="2" t="s">
        <v>154</v>
      </c>
      <c r="B25" s="4">
        <v>418</v>
      </c>
      <c r="C25" s="4">
        <v>-157</v>
      </c>
    </row>
    <row r="26" spans="1:3" x14ac:dyDescent="0.25">
      <c r="A26" s="2" t="s">
        <v>146</v>
      </c>
      <c r="B26" s="4">
        <v>467</v>
      </c>
      <c r="C26" s="4"/>
    </row>
    <row r="27" spans="1:3" ht="30" x14ac:dyDescent="0.25">
      <c r="A27" s="2" t="s">
        <v>155</v>
      </c>
      <c r="B27" s="6">
        <v>-55667</v>
      </c>
      <c r="C27" s="6">
        <v>10732</v>
      </c>
    </row>
    <row r="28" spans="1:3" x14ac:dyDescent="0.25">
      <c r="A28" s="3" t="s">
        <v>156</v>
      </c>
      <c r="B28" s="4"/>
      <c r="C28" s="4"/>
    </row>
    <row r="29" spans="1:3" ht="30" x14ac:dyDescent="0.25">
      <c r="A29" s="2" t="s">
        <v>157</v>
      </c>
      <c r="B29" s="6">
        <v>53000</v>
      </c>
      <c r="C29" s="4"/>
    </row>
    <row r="30" spans="1:3" ht="30" x14ac:dyDescent="0.25">
      <c r="A30" s="2" t="s">
        <v>158</v>
      </c>
      <c r="B30" s="6">
        <v>42563</v>
      </c>
      <c r="C30" s="6">
        <v>31738</v>
      </c>
    </row>
    <row r="31" spans="1:3" ht="30" x14ac:dyDescent="0.25">
      <c r="A31" s="2" t="s">
        <v>159</v>
      </c>
      <c r="B31" s="6">
        <v>-18081</v>
      </c>
      <c r="C31" s="6">
        <v>-53209</v>
      </c>
    </row>
    <row r="32" spans="1:3" x14ac:dyDescent="0.25">
      <c r="A32" s="2" t="s">
        <v>160</v>
      </c>
      <c r="B32" s="6">
        <v>-3740</v>
      </c>
      <c r="C32" s="6">
        <v>-2462</v>
      </c>
    </row>
    <row r="33" spans="1:3" x14ac:dyDescent="0.25">
      <c r="A33" s="2" t="s">
        <v>161</v>
      </c>
      <c r="B33" s="6">
        <v>11000</v>
      </c>
      <c r="C33" s="4"/>
    </row>
    <row r="34" spans="1:3" x14ac:dyDescent="0.25">
      <c r="A34" s="2" t="s">
        <v>129</v>
      </c>
      <c r="B34" s="6">
        <v>-46946</v>
      </c>
      <c r="C34" s="6">
        <v>-8889</v>
      </c>
    </row>
    <row r="35" spans="1:3" x14ac:dyDescent="0.25">
      <c r="A35" s="2" t="s">
        <v>162</v>
      </c>
      <c r="B35" s="6">
        <v>-8016</v>
      </c>
      <c r="C35" s="4"/>
    </row>
    <row r="36" spans="1:3" x14ac:dyDescent="0.25">
      <c r="A36" s="2" t="s">
        <v>122</v>
      </c>
      <c r="B36" s="4"/>
      <c r="C36" s="4">
        <v>419</v>
      </c>
    </row>
    <row r="37" spans="1:3" ht="30" x14ac:dyDescent="0.25">
      <c r="A37" s="2" t="s">
        <v>163</v>
      </c>
      <c r="B37" s="6">
        <v>-4422</v>
      </c>
      <c r="C37" s="6">
        <v>-1604</v>
      </c>
    </row>
    <row r="38" spans="1:3" ht="30" x14ac:dyDescent="0.25">
      <c r="A38" s="2" t="s">
        <v>128</v>
      </c>
      <c r="B38" s="6">
        <v>3858</v>
      </c>
      <c r="C38" s="4">
        <v>110</v>
      </c>
    </row>
    <row r="39" spans="1:3" ht="30" x14ac:dyDescent="0.25">
      <c r="A39" s="2" t="s">
        <v>164</v>
      </c>
      <c r="B39" s="6">
        <v>29216</v>
      </c>
      <c r="C39" s="6">
        <v>-33897</v>
      </c>
    </row>
    <row r="40" spans="1:3" x14ac:dyDescent="0.25">
      <c r="A40" s="2" t="s">
        <v>165</v>
      </c>
      <c r="B40" s="6">
        <v>-5160</v>
      </c>
      <c r="C40" s="6">
        <v>2839</v>
      </c>
    </row>
    <row r="41" spans="1:3" ht="30" x14ac:dyDescent="0.25">
      <c r="A41" s="2" t="s">
        <v>166</v>
      </c>
      <c r="B41" s="6">
        <v>-39404</v>
      </c>
      <c r="C41" s="6">
        <v>46494</v>
      </c>
    </row>
    <row r="42" spans="1:3" x14ac:dyDescent="0.25">
      <c r="A42" s="3" t="s">
        <v>25</v>
      </c>
      <c r="B42" s="4"/>
      <c r="C42" s="4"/>
    </row>
    <row r="43" spans="1:3" x14ac:dyDescent="0.25">
      <c r="A43" s="2" t="s">
        <v>167</v>
      </c>
      <c r="B43" s="6">
        <v>184916</v>
      </c>
      <c r="C43" s="6">
        <v>97435</v>
      </c>
    </row>
    <row r="44" spans="1:3" x14ac:dyDescent="0.25">
      <c r="A44" s="2" t="s">
        <v>168</v>
      </c>
      <c r="B44" s="6">
        <v>145512</v>
      </c>
      <c r="C44" s="6">
        <v>143929</v>
      </c>
    </row>
    <row r="45" spans="1:3" x14ac:dyDescent="0.25">
      <c r="A45" s="3" t="s">
        <v>169</v>
      </c>
      <c r="B45" s="4"/>
      <c r="C45" s="4"/>
    </row>
    <row r="46" spans="1:3" x14ac:dyDescent="0.25">
      <c r="A46" s="2" t="s">
        <v>170</v>
      </c>
      <c r="B46" s="6">
        <v>7439</v>
      </c>
      <c r="C46" s="6">
        <v>6610</v>
      </c>
    </row>
    <row r="47" spans="1:3" x14ac:dyDescent="0.25">
      <c r="A47" s="2" t="s">
        <v>171</v>
      </c>
      <c r="B47" s="6">
        <v>50570</v>
      </c>
      <c r="C47" s="6">
        <v>29283</v>
      </c>
    </row>
    <row r="48" spans="1:3" x14ac:dyDescent="0.25">
      <c r="A48" s="3" t="s">
        <v>172</v>
      </c>
      <c r="B48" s="4"/>
      <c r="C48" s="4"/>
    </row>
    <row r="49" spans="1:3" ht="45" x14ac:dyDescent="0.25">
      <c r="A49" s="2" t="s">
        <v>173</v>
      </c>
      <c r="B49" s="4">
        <v>157</v>
      </c>
      <c r="C49" s="4"/>
    </row>
    <row r="50" spans="1:3" ht="45" x14ac:dyDescent="0.25">
      <c r="A50" s="2" t="s">
        <v>174</v>
      </c>
      <c r="B50" s="6">
        <v>3313</v>
      </c>
      <c r="C50" s="4"/>
    </row>
    <row r="51" spans="1:3" ht="45" x14ac:dyDescent="0.25">
      <c r="A51" s="2" t="s">
        <v>175</v>
      </c>
      <c r="B51" s="6">
        <v>4451</v>
      </c>
      <c r="C51" s="4"/>
    </row>
    <row r="52" spans="1:3" ht="30" x14ac:dyDescent="0.25">
      <c r="A52" s="2" t="s">
        <v>176</v>
      </c>
      <c r="B52" s="4"/>
      <c r="C52" s="6">
        <v>2776</v>
      </c>
    </row>
    <row r="53" spans="1:3" ht="45" x14ac:dyDescent="0.25">
      <c r="A53" s="2" t="s">
        <v>177</v>
      </c>
      <c r="B53" s="4"/>
      <c r="C53" s="8">
        <v>1383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 bestFit="1" customWidth="1"/>
    <col min="2" max="2" width="36.5703125" bestFit="1" customWidth="1"/>
  </cols>
  <sheetData>
    <row r="1" spans="1:2" x14ac:dyDescent="0.25">
      <c r="A1" s="7" t="s">
        <v>178</v>
      </c>
      <c r="B1" s="1" t="s">
        <v>1</v>
      </c>
    </row>
    <row r="2" spans="1:2" x14ac:dyDescent="0.25">
      <c r="A2" s="7"/>
      <c r="B2" s="1" t="s">
        <v>2</v>
      </c>
    </row>
    <row r="3" spans="1:2" x14ac:dyDescent="0.25">
      <c r="A3" s="12" t="s">
        <v>178</v>
      </c>
      <c r="B3" s="13" t="s">
        <v>179</v>
      </c>
    </row>
    <row r="4" spans="1:2" ht="204.75" x14ac:dyDescent="0.25">
      <c r="A4" s="12"/>
      <c r="B4" s="14" t="s">
        <v>180</v>
      </c>
    </row>
    <row r="5" spans="1:2" ht="102.75" x14ac:dyDescent="0.25">
      <c r="A5" s="12"/>
      <c r="B5" s="14" t="s">
        <v>181</v>
      </c>
    </row>
    <row r="6" spans="1:2" ht="192" x14ac:dyDescent="0.25">
      <c r="A6" s="12"/>
      <c r="B6" s="15" t="s">
        <v>182</v>
      </c>
    </row>
    <row r="7" spans="1:2" ht="294" x14ac:dyDescent="0.25">
      <c r="A7" s="12"/>
      <c r="B7" s="15" t="s">
        <v>183</v>
      </c>
    </row>
    <row r="8" spans="1:2" ht="332.25" x14ac:dyDescent="0.25">
      <c r="A8" s="12"/>
      <c r="B8" s="15" t="s">
        <v>184</v>
      </c>
    </row>
    <row r="9" spans="1:2" ht="166.5" x14ac:dyDescent="0.25">
      <c r="A9" s="12"/>
      <c r="B9" s="14" t="s">
        <v>185</v>
      </c>
    </row>
  </sheetData>
  <mergeCells count="2">
    <mergeCell ref="A1:A2"/>
    <mergeCell ref="A3: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Consolidated_Statements_of_Equ</vt:lpstr>
      <vt:lpstr>Consolidated_Statements_of_Cas</vt:lpstr>
      <vt:lpstr>Interim_Financial_Statements</vt:lpstr>
      <vt:lpstr>Inventories</vt:lpstr>
      <vt:lpstr>Intangibles_and_Other_Assets_n</vt:lpstr>
      <vt:lpstr>Revolving_Notes</vt:lpstr>
      <vt:lpstr>Accounts_Payable_and_Accrued_L</vt:lpstr>
      <vt:lpstr>Warranty_Accruals</vt:lpstr>
      <vt:lpstr>Accumulated_Other_Comprehensiv</vt:lpstr>
      <vt:lpstr>Earnings_Per_Share</vt:lpstr>
      <vt:lpstr>Stock_Based_Compensation</vt:lpstr>
      <vt:lpstr>Derivative_Instruments</vt:lpstr>
      <vt:lpstr>Segment_Information</vt:lpstr>
      <vt:lpstr>Commitments_and_Contingencies</vt:lpstr>
      <vt:lpstr>Fair_Value_Measures</vt:lpstr>
      <vt:lpstr>GuarantorNonGuarantor</vt:lpstr>
      <vt:lpstr>Inventories_Tables</vt:lpstr>
      <vt:lpstr>Intangibles_and_Other_Assets_n1</vt:lpstr>
      <vt:lpstr>Accounts_Payable_and_Accrued_L1</vt:lpstr>
      <vt:lpstr>Warranty_Accruals_Tables</vt:lpstr>
      <vt:lpstr>Accumulated_Other_Comprehensiv1</vt:lpstr>
      <vt:lpstr>Earnings_Per_Share_Tables</vt:lpstr>
      <vt:lpstr>Derivative_Instruments_Tables</vt:lpstr>
      <vt:lpstr>Segment_Information_Tables</vt:lpstr>
      <vt:lpstr>Fair_Value_Measures_Tables</vt:lpstr>
      <vt:lpstr>GuarantorNonGuarantor_Tables</vt:lpstr>
      <vt:lpstr>Interim_Financial_Statements_A</vt:lpstr>
      <vt:lpstr>Components_of_Inventories_Deta</vt:lpstr>
      <vt:lpstr>Identifiable_Intangible_and_Ot</vt:lpstr>
      <vt:lpstr>Recovered_Sheet1</vt:lpstr>
      <vt:lpstr>Revolving_Notes_Additional_Inf</vt:lpstr>
      <vt:lpstr>Accounts_Payable_and_Accrued_L2</vt:lpstr>
      <vt:lpstr>Warranty_Accruals_Activity_Det</vt:lpstr>
      <vt:lpstr>Components_of_Accumulated_Othe</vt:lpstr>
      <vt:lpstr>Amounts_Reclassified_out_of_Ac</vt:lpstr>
      <vt:lpstr>Reconciliation_of_Basic_and_Di</vt:lpstr>
      <vt:lpstr>Reconciliation_of_Basic_and_Di1</vt:lpstr>
      <vt:lpstr>Earnings_Per_Share_Additional_</vt:lpstr>
      <vt:lpstr>Approach_to_Calculate_Diluted_</vt:lpstr>
      <vt:lpstr>Stock_Based_Compensation_Addit</vt:lpstr>
      <vt:lpstr>Derivative_Instruments_Additio</vt:lpstr>
      <vt:lpstr>Fair_Values_of_Derivative_Inst</vt:lpstr>
      <vt:lpstr>Effect_of_Derivative_Instrumen</vt:lpstr>
      <vt:lpstr>Segment_Information_Additional</vt:lpstr>
      <vt:lpstr>Segments_Internal_Financial_Re</vt:lpstr>
      <vt:lpstr>Commitments_and_Contingencies_</vt:lpstr>
      <vt:lpstr>Assets_and_Liabilities_Measure</vt:lpstr>
      <vt:lpstr>GuarantorNon_Guarantor_Additio</vt:lpstr>
      <vt:lpstr>Condensed_Consolidating_Balanc</vt:lpstr>
      <vt:lpstr>Condensed_Consolidating_Statem</vt:lpstr>
      <vt:lpstr>Condensed_Consolidating_Statem1</vt:lpstr>
      <vt:lpstr>Condensed_Consolidating_Statem2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2015-04-07T17:22:55Z</dcterms:created>
  <dcterms:modified xsi:type="dcterms:W3CDTF">2015-04-07T17:22:55Z</dcterms:modified>
</cp:coreProperties>
</file>