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2" r:id="rId2"/>
    <sheet name="Consolidated_Balance_Sheets_Pa" sheetId="3" r:id="rId3"/>
    <sheet name="Consolidated_Statements_of_Inc" sheetId="4" r:id="rId4"/>
    <sheet name="Consolidated_Statements_of_Com" sheetId="5" r:id="rId5"/>
    <sheet name="Consolidated_Statements_of_Com1" sheetId="6" r:id="rId6"/>
    <sheet name="Consolidated_Statements_of_Cas" sheetId="7" r:id="rId7"/>
    <sheet name="Description_of_Business_and_Ba" sheetId="33" r:id="rId8"/>
    <sheet name="Inventories" sheetId="34" r:id="rId9"/>
    <sheet name="Segments_of_Business" sheetId="35" r:id="rId10"/>
    <sheet name="Subsidiary_Guarantors" sheetId="36" r:id="rId11"/>
    <sheet name="Employee_Benefit_Plans" sheetId="37" r:id="rId12"/>
    <sheet name="Fair_Value_Measurements" sheetId="38" r:id="rId13"/>
    <sheet name="Subsequent_Events" sheetId="39" r:id="rId14"/>
    <sheet name="Inventories_Tables" sheetId="40" r:id="rId15"/>
    <sheet name="Segments_of_Business_Tables" sheetId="41" r:id="rId16"/>
    <sheet name="Subsidiary_Guarantors_Tables" sheetId="42" r:id="rId17"/>
    <sheet name="Employee_Benefit_Plans_Tables" sheetId="43" r:id="rId18"/>
    <sheet name="Description_of_Business_and_Ba1" sheetId="44" r:id="rId19"/>
    <sheet name="Inventories_Schedule_of_Invent" sheetId="45" r:id="rId20"/>
    <sheet name="Inventories_Additional_Informa" sheetId="21" r:id="rId21"/>
    <sheet name="Segments_of_Business_Summarize" sheetId="22" r:id="rId22"/>
    <sheet name="Subsidiary_Guarantors_Addition" sheetId="23" r:id="rId23"/>
    <sheet name="Subsidiary_Guarantors_Schedule" sheetId="46" r:id="rId24"/>
    <sheet name="Subsidiary_Guarantors_Schedule1" sheetId="25" r:id="rId25"/>
    <sheet name="Subsidiary_Guarantors_Schedule2" sheetId="26" r:id="rId26"/>
    <sheet name="Subsidiary_Guarantors_Schedule3" sheetId="27" r:id="rId27"/>
    <sheet name="Employee_Benefit_Plans_Compone" sheetId="28" r:id="rId28"/>
    <sheet name="Employee_Benefit_Plans_Additio" sheetId="29" r:id="rId29"/>
    <sheet name="Fair_Value_Measurements_Additi" sheetId="47" r:id="rId30"/>
    <sheet name="Subsequent_Events_Additional_I" sheetId="48" r:id="rId3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<sst xmlns="http://schemas.openxmlformats.org/spreadsheetml/2006/main" count="3701" uniqueCount="425">
  <si>
    <t>Document and Entity Information</t>
  </si>
  <si>
    <t>6 Months Ended</t>
  </si>
  <si>
    <t>Feb. 28, 2015</t>
  </si>
  <si>
    <t>Apr. 14, 2015</t>
  </si>
  <si>
    <t>Document And Entity Information [Abstract]</t>
  </si>
  <si>
    <t>Document Type</t>
  </si>
  <si>
    <t>10-Q</t>
  </si>
  <si>
    <t>Amendment Flag</t>
  </si>
  <si>
    <t>Document Period End Date</t>
  </si>
  <si>
    <t>Document Fiscal Year Focus</t>
  </si>
  <si>
    <t>Document Fiscal Period Focus</t>
  </si>
  <si>
    <t>Q2</t>
  </si>
  <si>
    <t>Trading Symbol</t>
  </si>
  <si>
    <t>UNRF</t>
  </si>
  <si>
    <t>Entity Registrant Name</t>
  </si>
  <si>
    <t>UNITED REFINING CO</t>
  </si>
  <si>
    <t>Entity Central Index Key</t>
  </si>
  <si>
    <t>Current Fiscal Year End Date</t>
  </si>
  <si>
    <t>Entity Filer Category</t>
  </si>
  <si>
    <t>Non-accelerated Filer</t>
  </si>
  <si>
    <t>Entity Common Stock, Shares Outstanding</t>
  </si>
  <si>
    <t>Consolidated Balance Sheets (USD $)</t>
  </si>
  <si>
    <t>In Thousands, unless otherwise specified</t>
  </si>
  <si>
    <t>Aug. 31, 2014</t>
  </si>
  <si>
    <t>Current:</t>
  </si>
  <si>
    <t>Cash and cash equivalents</t>
  </si>
  <si>
    <t>Accounts receivable, net</t>
  </si>
  <si>
    <t>Refundable income taxes</t>
  </si>
  <si>
    <t>Inventories, net</t>
  </si>
  <si>
    <t>Prepaid income taxes</t>
  </si>
  <si>
    <t>Prepaid expenses and other assets</t>
  </si>
  <si>
    <t>Amounts due from affiliated companies, net</t>
  </si>
  <si>
    <t>Total current assets</t>
  </si>
  <si>
    <t>Property, plant and equipment, net</t>
  </si>
  <si>
    <t>Deferred financing costs, net</t>
  </si>
  <si>
    <t>Goodwill</t>
  </si>
  <si>
    <t>Trade name</t>
  </si>
  <si>
    <t>Amortizable intangible assets, net</t>
  </si>
  <si>
    <t>Deferred integrity and replacement costs, net</t>
  </si>
  <si>
    <t>Deferred turnaround costs and other assets, net</t>
  </si>
  <si>
    <t>Total assets</t>
  </si>
  <si>
    <t>Current installments of long-term debt</t>
  </si>
  <si>
    <t>Accounts payable</t>
  </si>
  <si>
    <t>Accrued liabilities</t>
  </si>
  <si>
    <t>Sales, use and fuel taxes payable</t>
  </si>
  <si>
    <t>Deferred income taxes</t>
  </si>
  <si>
    <t>Amounts due to affiliated companies, net</t>
  </si>
  <si>
    <t>Total current liabilities</t>
  </si>
  <si>
    <t>Long term debt: less current installments</t>
  </si>
  <si>
    <t>Deferred retirement benefits</t>
  </si>
  <si>
    <t>Total liabilities</t>
  </si>
  <si>
    <t>Commitments and contingencies</t>
  </si>
  <si>
    <t>  </t>
  </si>
  <si>
    <t>Stockholder's equity:</t>
  </si>
  <si>
    <t>Common stock; $.10 par value per share - shares authorized 100; issued and outstanding 100</t>
  </si>
  <si>
    <t>Additional paid-in capital</t>
  </si>
  <si>
    <t>Retained earnings</t>
  </si>
  <si>
    <t>Accumulated other comprehensive loss</t>
  </si>
  <si>
    <t>Total stockholder's equity</t>
  </si>
  <si>
    <t>Total liabilities and stockholder's equity</t>
  </si>
  <si>
    <t>Series A Preferred Stock [Member]</t>
  </si>
  <si>
    <t>Series A Preferred stock; $1,000 par value per share - shares authorized 25,000; issued and outstanding 14,116</t>
  </si>
  <si>
    <t>Consolidated Balance Sheets (Parenthetical) (USD $)</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</si>
  <si>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</si>
  <si>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</si>
  <si>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</si>
  <si>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</si>
  <si>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</si>
  <si>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</si>
  <si>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</si>
  <si>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</si>
  <si>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Consolidated Statements of Income - (Unaudited) (USD $)</t>
  </si>
  <si>
    <t>3 Months Ended</t>
  </si>
  <si>
    <t>Feb. 28, 2014</t>
  </si>
  <si>
    <t>Income Statement [Abstract]</t>
  </si>
  <si>
    <t>Net sales</t>
  </si>
  <si>
    <t>Costs and expenses:</t>
  </si>
  <si>
    <t>Costs of goods sold (exclusive of depreciation and amortization)</t>
  </si>
  <si>
    <t>Selling, general and administrative expenses</t>
  </si>
  <si>
    <t>Depreciation and amortization expenses</t>
  </si>
  <si>
    <t>Total costs and expenses</t>
  </si>
  <si>
    <t>Operating income</t>
  </si>
  <si>
    <t>Other expense:</t>
  </si>
  <si>
    <t>Interest expense, net</t>
  </si>
  <si>
    <t>Other, net</t>
  </si>
  <si>
    <t>Total other income (expense)</t>
  </si>
  <si>
    <t>Income before income tax expense</t>
  </si>
  <si>
    <t>Income tax expense</t>
  </si>
  <si>
    <t>Net income</t>
  </si>
  <si>
    <t>Consolidated Statements of Comprehensive Income - (Unaudited) (USD $)</t>
  </si>
  <si>
    <t>Statement of Comprehensive Income [Abstract]</t>
  </si>
  <si>
    <t>Other comprehensive loss, net of taxes:</t>
  </si>
  <si>
    <t>Unrecognized post retirement loss, net of taxes of $(237) and $(120) for the three months ended February 28, 2015 and 2014, respectively and $(474) and $(239) for the six months ended February 28, 2015 and 2014, respectively</t>
  </si>
  <si>
    <t>Other comprehensive loss</t>
  </si>
  <si>
    <t>Total comprehensive income</t>
  </si>
  <si>
    <t>Consolidated Statements of Comprehensive Income - (Unaudited) (Parenthetical) (USD $)</t>
  </si>
  <si>
    <t>Unrecognized post retirement loss, taxes</t>
  </si>
  <si>
    <t>Consolidated Statements of Cash Flows - (Unaudited) (USD $)</t>
  </si>
  <si>
    <t>Cash flows from operating activities:</t>
  </si>
  <si>
    <t>Adjustments to reconcile net income to net cash provided by operating activities:</t>
  </si>
  <si>
    <t>Depreciation and amortization</t>
  </si>
  <si>
    <t>Loss on asset dispositions</t>
  </si>
  <si>
    <t>Cash used in working capital items</t>
  </si>
  <si>
    <t>Change in operating assets and liabilities:</t>
  </si>
  <si>
    <t>Other assets, net</t>
  </si>
  <si>
    <t>Total adjustments</t>
  </si>
  <si>
    <t>Net cash provided by operating activities</t>
  </si>
  <si>
    <t>Cash flows from investing activities:</t>
  </si>
  <si>
    <t>Additions to property, plant and equipment</t>
  </si>
  <si>
    <t>Additions to deferred turnaround costs</t>
  </si>
  <si>
    <t>Additions to deferred integrity and replacement costs</t>
  </si>
  <si>
    <t>Proceeds from asset dispositions</t>
  </si>
  <si>
    <t>Net cash used in investing activities</t>
  </si>
  <si>
    <t>Cash flows from financing activities:</t>
  </si>
  <si>
    <t>Dividends to preferred shareholder and common stockholder</t>
  </si>
  <si>
    <t>Proceeds from issuance of long-term debt</t>
  </si>
  <si>
    <t>Principal reductions of long-term debt</t>
  </si>
  <si>
    <t>Distribution to parent under the tax sharing agreement</t>
  </si>
  <si>
    <t>Net cash used in financing activities</t>
  </si>
  <si>
    <t>Net (decrease) increase in cash and cash equivalents</t>
  </si>
  <si>
    <t>Cash and cash equivalents, beginning of year</t>
  </si>
  <si>
    <t>Cash and cash equivalents, end of period</t>
  </si>
  <si>
    <t>Cash provided by (used in) working capital items:</t>
  </si>
  <si>
    <t>Amounts due from/to affiliated companies, net</t>
  </si>
  <si>
    <t>Income taxes payable</t>
  </si>
  <si>
    <t>Sales, use, and fuel taxes payable</t>
  </si>
  <si>
    <t>Total change</t>
  </si>
  <si>
    <t>Cash paid during the period for:</t>
  </si>
  <si>
    <t>Interest</t>
  </si>
  <si>
    <t>Income taxes</t>
  </si>
  <si>
    <t>Non-cash investing activities:</t>
  </si>
  <si>
    <t>Property additions &amp; capital leases</t>
  </si>
  <si>
    <t>Description of Business and Basis of Presentation</t>
  </si>
  <si>
    <t>Accounting Policies [Abstract]</t>
  </si>
  <si>
    <t>The consolidated financial statements include the accounts of United Refining Company and its subsidiaries, United Refining Company of Pennsylvania and its subsidiaries, United Biofuels, Inc. and Kiantone Pipeline Corporation (collectively, the “Company”). All significant intercompany balances and transactions have been eliminated in consolidation.</t>
  </si>
  <si>
    <t>The Company is a petroleum refiner and marketer in its primary market area of Western New York and Northwestern Pennsylvania. Operations are organized into two business segments: wholesale and retail.</t>
  </si>
  <si>
    <r>
      <t>The wholesale segment is responsible for the acquisition of crude oil, petroleum refining, supplying petroleum products to the retail segment and the marketing of petroleum products to wholesale and industrial customers. The retail segment operates a network of Company operated retail units under the Red Apple Food Mart</t>
    </r>
    <r>
      <rPr>
        <vertAlign val="superscript"/>
        <sz val="7.5"/>
        <color theme="1"/>
        <rFont val="Times New Roman"/>
        <family val="1"/>
      </rPr>
      <t>®</t>
    </r>
    <r>
      <rPr>
        <sz val="10"/>
        <color theme="1"/>
        <rFont val="Times New Roman"/>
        <family val="1"/>
      </rPr>
      <t xml:space="preserve"> and Country Fair</t>
    </r>
    <r>
      <rPr>
        <vertAlign val="superscript"/>
        <sz val="7.5"/>
        <color theme="1"/>
        <rFont val="Times New Roman"/>
        <family val="1"/>
      </rPr>
      <t>®</t>
    </r>
    <r>
      <rPr>
        <sz val="10"/>
        <color theme="1"/>
        <rFont val="Times New Roman"/>
        <family val="1"/>
      </rPr>
      <t xml:space="preserve"> brand names selling petroleum products under the Kwik Fill</t>
    </r>
    <r>
      <rPr>
        <vertAlign val="superscript"/>
        <sz val="7.5"/>
        <color theme="1"/>
        <rFont val="Times New Roman"/>
        <family val="1"/>
      </rPr>
      <t>®</t>
    </r>
    <r>
      <rPr>
        <sz val="10"/>
        <color theme="1"/>
        <rFont val="Times New Roman"/>
        <family val="1"/>
      </rPr>
      <t>, Citgo</t>
    </r>
    <r>
      <rPr>
        <vertAlign val="superscript"/>
        <sz val="7.5"/>
        <color theme="1"/>
        <rFont val="Times New Roman"/>
        <family val="1"/>
      </rPr>
      <t>®</t>
    </r>
    <r>
      <rPr>
        <sz val="10"/>
        <color theme="1"/>
        <rFont val="Times New Roman"/>
        <family val="1"/>
      </rPr>
      <t xml:space="preserve"> and Keystone</t>
    </r>
    <r>
      <rPr>
        <vertAlign val="superscript"/>
        <sz val="7.5"/>
        <color theme="1"/>
        <rFont val="Times New Roman"/>
        <family val="1"/>
      </rPr>
      <t>®</t>
    </r>
    <r>
      <rPr>
        <sz val="10"/>
        <color theme="1"/>
        <rFont val="Times New Roman"/>
        <family val="1"/>
      </rPr>
      <t xml:space="preserve"> brand names, as well as convenience and grocery items.</t>
    </r>
  </si>
  <si>
    <t>The Company is a wholly-owned subsidiary of United Refining, Inc., a wholly-owned subsidiary of United Acquisition Corp., which in turn is a wholly-owned subsidiary of Red Apple Group, Inc. (the “Parent”).</t>
  </si>
  <si>
    <t>The accompanying unaudited consolidated financial statements have been prepared in accordance with accounting principles generally accepted in the United States of America for interim financial information and with the instructions to Form 10-Q and Rule 10-01 of Regulation S-X. Accordingly, they do not include all of the information and footnotes required by accounting principles generally accepted in the United States of America for complete financial statements. In the opinion of management, all adjustments (consisting of only normal recurring accruals) considered necessary for a fair presentation have been included. Operating results for the three and six months ended February 28, 2015 are not necessarily indicative of the results that may be expected for the year ending August 31, 2015. For further information, refer to the consolidated financial statements and footnotes thereto included in the Company’s Form 10-K for the fiscal year ended August 31, 2014.</t>
  </si>
  <si>
    <t>Inventories</t>
  </si>
  <si>
    <t>Inventory Disclosure [Abstract]</t>
  </si>
  <si>
    <t>Inventories are stated at the lower of cost or market, with cost being determined under the Last-in, First-out (LIFO) method for crude oil and petroleum product inventories and the First-in, First-out (FIFO) method for merchandise. Supply inventories are stated at either the lower of cost or market or replacement cost and include various parts for the refinery operations.</t>
  </si>
  <si>
    <t>Inventories consist of the following:</t>
  </si>
  <si>
    <t>February 28,</t>
  </si>
  <si>
    <t>August 31,</t>
  </si>
  <si>
    <t>(in thousands)</t>
  </si>
  <si>
    <t>Crude Oil</t>
  </si>
  <si>
    <t>$</t>
  </si>
  <si>
    <t>Petroleum Products</t>
  </si>
  <si>
    <t>Total @ LIFO</t>
  </si>
  <si>
    <t>Merchandise</t>
  </si>
  <si>
    <t>Supplies</t>
  </si>
  <si>
    <t>Total @ FIFO</t>
  </si>
  <si>
    <t>Total Inventory</t>
  </si>
  <si>
    <r>
      <t xml:space="preserve">As of February 28, 2015 and August 31, 2014, the replacement cost of LIFO inventories exceeded their LIFO carrying values by approximately $7,308,000 and $109,711,000, respectively. In accordance with ASC 270, </t>
    </r>
    <r>
      <rPr>
        <i/>
        <sz val="10"/>
        <color theme="1"/>
        <rFont val="Times New Roman"/>
        <family val="1"/>
      </rPr>
      <t>Interim Reporting</t>
    </r>
    <r>
      <rPr>
        <sz val="10"/>
        <color theme="1"/>
        <rFont val="Times New Roman"/>
        <family val="1"/>
      </rPr>
      <t xml:space="preserve">, and ASC 330, </t>
    </r>
    <r>
      <rPr>
        <i/>
        <sz val="10"/>
        <color theme="1"/>
        <rFont val="Times New Roman"/>
        <family val="1"/>
      </rPr>
      <t>Inventory</t>
    </r>
    <r>
      <rPr>
        <sz val="10"/>
        <color theme="1"/>
        <rFont val="Times New Roman"/>
        <family val="1"/>
      </rPr>
      <t>, as of February 28, 2015 the Company has not recorded any reserve against its LIFO carrying values (which amounted to $8,629,000) as the current decline in market values is reasonably expected to be temporary and be restored in the current fiscal year.</t>
    </r>
  </si>
  <si>
    <t>Segments of Business</t>
  </si>
  <si>
    <t>Segment Reporting [Abstract]</t>
  </si>
  <si>
    <t>Intersegment revenues are calculated using market prices and are eliminated upon consolidation. Summarized financial information regarding the Company’s reportable segments is presented in the following tables (in thousands):</t>
  </si>
  <si>
    <t>Three Months Ended</t>
  </si>
  <si>
    <t>Six Months Ended</t>
  </si>
  <si>
    <t>Net Sales</t>
  </si>
  <si>
    <t>Retail</t>
  </si>
  <si>
    <t>Wholesale</t>
  </si>
  <si>
    <t>Intersegment Sales</t>
  </si>
  <si>
    <t>Operating Income (Loss)</t>
  </si>
  <si>
    <t>(5,915</t>
  </si>
  <si>
    <t>) </t>
  </si>
  <si>
    <t>(4,530</t>
  </si>
  <si>
    <t>Depreciation and Amortization</t>
  </si>
  <si>
    <t>February 28, 2015</t>
  </si>
  <si>
    <t>August 31, 2014</t>
  </si>
  <si>
    <t>Total Assets</t>
  </si>
  <si>
    <t>Subsidiary Guarantors</t>
  </si>
  <si>
    <t>Organization, Consolidation and Presentation of Financial Statements [Abstract]</t>
  </si>
  <si>
    <t>All of the Company’s wholly-owned subsidiaries fully and unconditionally guarantee on an unsecured basis, on a joint and several basis, the Company’s 10.50% Senior Secured Notes due 2018. There are no restrictions within the consolidated group on the ability of the Company or any of its subsidiaries to obtain loans from or pay dividends to other members of the consolidated group. Financial information of the Company’s wholly-owned subsidiary guarantors is as follows:</t>
  </si>
  <si>
    <t>Condensed Consolidating Balance Sheets</t>
  </si>
  <si>
    <t>February 28, 2015</t>
  </si>
  <si>
    <t>August 31, 2014</t>
  </si>
  <si>
    <t>United</t>
  </si>
  <si>
    <t>Refining</t>
  </si>
  <si>
    <t>Company</t>
  </si>
  <si>
    <t>Guarantors</t>
  </si>
  <si>
    <t>Eliminations</t>
  </si>
  <si>
    <t>Company &amp;</t>
  </si>
  <si>
    <t>Subsidiaries</t>
  </si>
  <si>
    <t>Assets</t>
  </si>
  <si>
    <t>—  </t>
  </si>
  <si>
    <t>(5,045</t>
  </si>
  <si>
    <t>(3,244</t>
  </si>
  <si>
    <t>Intercompany</t>
  </si>
  <si>
    <t>(3,677</t>
  </si>
  <si>
    <t>(103,817</t>
  </si>
  <si>
    <t>(128,221</t>
  </si>
  <si>
    <t>Goodwill and other non-amortizable assets</t>
  </si>
  <si>
    <t>Deferred turnaround costs &amp; other assets</t>
  </si>
  <si>
    <t>Investment in subsidiaries</t>
  </si>
  <si>
    <t>(45,759</t>
  </si>
  <si>
    <t>(35,811</t>
  </si>
  <si>
    <t>(149,576</t>
  </si>
  <si>
    <t>(164,032</t>
  </si>
  <si>
    <t>Liabilities and Stockholder’s Equity</t>
  </si>
  <si>
    <t>(960</t>
  </si>
  <si>
    <t>Commitment and contingencies</t>
  </si>
  <si>
    <t>Stockholder’s equity</t>
  </si>
  <si>
    <t>Common stock; $.10 par value per share – shares authorized 100; issued and outstanding 100</t>
  </si>
  <si>
    <t>(18</t>
  </si>
  <si>
    <t>Series A Preferred stock; $1,000 par value per share – shares authorized 25,000; issued and outstanding 14,116</t>
  </si>
  <si>
    <t>(16,626</t>
  </si>
  <si>
    <t>(30,057</t>
  </si>
  <si>
    <t>(20,143</t>
  </si>
  <si>
    <t>(9,936</t>
  </si>
  <si>
    <t>(942</t>
  </si>
  <si>
    <t>(9,196</t>
  </si>
  <si>
    <t>(976</t>
  </si>
  <si>
    <t>Total stockholder’s equity</t>
  </si>
  <si>
    <t>Condensed Consolidating Statements of Income</t>
  </si>
  <si>
    <t>Three Months Ended February 28, 2015</t>
  </si>
  <si>
    <t>Three Months Ended February 28, 2014</t>
  </si>
  <si>
    <t>(117,521</t>
  </si>
  <si>
    <t>(205,015</t>
  </si>
  <si>
    <t>Operating income (loss)</t>
  </si>
  <si>
    <t>(6,362</t>
  </si>
  <si>
    <t>Other income (expense):</t>
  </si>
  <si>
    <t>(6,402</t>
  </si>
  <si>
    <t>(230</t>
  </si>
  <si>
    <t>(6,632</t>
  </si>
  <si>
    <t>(6,331</t>
  </si>
  <si>
    <t>(238</t>
  </si>
  <si>
    <t>(6,569</t>
  </si>
  <si>
    <t>(1,744</t>
  </si>
  <si>
    <t>(1,549</t>
  </si>
  <si>
    <t>(872</t>
  </si>
  <si>
    <t>(733</t>
  </si>
  <si>
    <t>Equity in net income (loss) of subsidiaries</t>
  </si>
  <si>
    <t>(4,391</t>
  </si>
  <si>
    <t>(3,742</t>
  </si>
  <si>
    <t>(3,755</t>
  </si>
  <si>
    <t>(35</t>
  </si>
  <si>
    <t>(8,181</t>
  </si>
  <si>
    <t>(10,945</t>
  </si>
  <si>
    <t>(99</t>
  </si>
  <si>
    <t>(7,302</t>
  </si>
  <si>
    <t>(Loss) income before income tax (benefit) expense</t>
  </si>
  <si>
    <t>(483</t>
  </si>
  <si>
    <t>(6,461</t>
  </si>
  <si>
    <t>Income tax (benefit) expense</t>
  </si>
  <si>
    <t>(2,086</t>
  </si>
  <si>
    <t>(2,719</t>
  </si>
  <si>
    <t>Net (loss) income</t>
  </si>
  <si>
    <t>Six Months Ended February 28, 2015</t>
  </si>
  <si>
    <t>Six Months Ended February 28, 2014</t>
  </si>
  <si>
    <t>(298,967</t>
  </si>
  <si>
    <t>(419,994</t>
  </si>
  <si>
    <t>(5,207</t>
  </si>
  <si>
    <t>(12,815</t>
  </si>
  <si>
    <t>(475</t>
  </si>
  <si>
    <t>(13,290</t>
  </si>
  <si>
    <t>(12,629</t>
  </si>
  <si>
    <t>(474</t>
  </si>
  <si>
    <t>(13,103</t>
  </si>
  <si>
    <t>(2,517</t>
  </si>
  <si>
    <t>(2,157</t>
  </si>
  <si>
    <t>(1,720</t>
  </si>
  <si>
    <t>(1,397</t>
  </si>
  <si>
    <t>(9,914</t>
  </si>
  <si>
    <t>(3,076</t>
  </si>
  <si>
    <t>(5,418</t>
  </si>
  <si>
    <t>(115</t>
  </si>
  <si>
    <t>(15,447</t>
  </si>
  <si>
    <t>(17,425</t>
  </si>
  <si>
    <t>(151</t>
  </si>
  <si>
    <t>(14,500</t>
  </si>
  <si>
    <t>Income (loss) before income tax expense (benefit)</t>
  </si>
  <si>
    <t>(5,358</t>
  </si>
  <si>
    <t>Income tax expense (benefit)</t>
  </si>
  <si>
    <t>(2,282</t>
  </si>
  <si>
    <t>Net income (loss)</t>
  </si>
  <si>
    <t>Condensed Consolidating Statements of Cash Flows</t>
  </si>
  <si>
    <t>and</t>
  </si>
  <si>
    <t>(11,739</t>
  </si>
  <si>
    <t>(8,330</t>
  </si>
  <si>
    <t>(20,069</t>
  </si>
  <si>
    <t>(12,798</t>
  </si>
  <si>
    <t>(7,555</t>
  </si>
  <si>
    <t>(20,353</t>
  </si>
  <si>
    <t>(543</t>
  </si>
  <si>
    <t>(2,015</t>
  </si>
  <si>
    <t>(2,558</t>
  </si>
  <si>
    <t>(3,014</t>
  </si>
  <si>
    <t>(110</t>
  </si>
  <si>
    <t>(3,124</t>
  </si>
  <si>
    <t>(28,630</t>
  </si>
  <si>
    <t>(40,910</t>
  </si>
  <si>
    <t>(10,343</t>
  </si>
  <si>
    <t>(51,253</t>
  </si>
  <si>
    <t>(15,756</t>
  </si>
  <si>
    <t>(7,665</t>
  </si>
  <si>
    <t>(23,421</t>
  </si>
  <si>
    <t>(18,691</t>
  </si>
  <si>
    <t>(4,810</t>
  </si>
  <si>
    <t>(293</t>
  </si>
  <si>
    <t>(511</t>
  </si>
  <si>
    <t>(804</t>
  </si>
  <si>
    <t>(467</t>
  </si>
  <si>
    <t>(533</t>
  </si>
  <si>
    <t>(1,000</t>
  </si>
  <si>
    <t>(2,593</t>
  </si>
  <si>
    <t>Net cash (used in) provided by financing activities</t>
  </si>
  <si>
    <t>(18,984</t>
  </si>
  <si>
    <t>(19,495</t>
  </si>
  <si>
    <t>(7,870</t>
  </si>
  <si>
    <t>(6,977</t>
  </si>
  <si>
    <t>(32,182</t>
  </si>
  <si>
    <t>(6,858</t>
  </si>
  <si>
    <t>(39,040</t>
  </si>
  <si>
    <t>(3,207</t>
  </si>
  <si>
    <t>Employee Benefit Plans</t>
  </si>
  <si>
    <t>Compensation and Retirement Disclosure [Abstract]</t>
  </si>
  <si>
    <t>For the periods ended February 28, 2015 and 2014, net pension and other postretirement benefit costs were comprised of the following:</t>
  </si>
  <si>
    <t>Pension Benefits</t>
  </si>
  <si>
    <t>Three Months</t>
  </si>
  <si>
    <t>Ended February 28,</t>
  </si>
  <si>
    <t>Service cost</t>
  </si>
  <si>
    <t>Interest cost on benefit obligation</t>
  </si>
  <si>
    <t>Expected return on plan assets</t>
  </si>
  <si>
    <t>(1,587</t>
  </si>
  <si>
    <t>(1,403</t>
  </si>
  <si>
    <t>(3,175</t>
  </si>
  <si>
    <t>(2,806</t>
  </si>
  <si>
    <t>Amortization and deferral of net loss</t>
  </si>
  <si>
    <t>Net periodic benefit cost</t>
  </si>
  <si>
    <t>(38</t>
  </si>
  <si>
    <t>(76</t>
  </si>
  <si>
    <t>Other Post-Retirement Benefits</t>
  </si>
  <si>
    <t>Ended</t>
  </si>
  <si>
    <t>(302</t>
  </si>
  <si>
    <t>(413</t>
  </si>
  <si>
    <t>(826</t>
  </si>
  <si>
    <t>(465</t>
  </si>
  <si>
    <t>(930</t>
  </si>
  <si>
    <t>As of February 28, 2015, $2,142,000 of contributions have been made to the Company pension plans for the fiscal year ending August 31, 2015.</t>
  </si>
  <si>
    <t>The Company accrues post-retirement benefits other than pensions, during the years that the employees render the necessary service, of the expected cost of providing those benefits to an employee and the employee’s beneficiaries and covered dependents.</t>
  </si>
  <si>
    <t>Fair Value Measurements</t>
  </si>
  <si>
    <t>Fair Value Disclosures [Abstract]</t>
  </si>
  <si>
    <t>The carrying values of all financial instruments classified as a current asset or a current liability approximate fair value because of the short maturity of these instruments. The fair value of marketable securities is determined by available market prices. The fair value exceeded the carrying value of the long term debt at February 28, 2015 and August 31, 2014 by $17,812,000 and $28,041,000, respectively.</t>
  </si>
  <si>
    <t>Subsequent Events</t>
  </si>
  <si>
    <t>Subsequent Events [Abstract]</t>
  </si>
  <si>
    <t>On April 8, 2015 (the “Execution Date”), the Company entered into a Put and Call Option Agreement with each of Enbridge Energy Limited Partnership (“Enbridge LP”) and Enbridge Pipelines Inc. (“Enbridge Inc.” and, together with Enbridge LP, the “Carriers”). The Put and Call Option Agreement entered into with Enbridge LP (the “U.S. Agreement”) is substantially similar to the Put and Call Option Agreement entered into with Enbridge Inc. (the “Canadian Agreement” and, together with the U.S. Agreement, the “Put and Call Agreement”). The Put and Call Agreement was contemplated in that certain Letter Agreement, originally executed on July 31, 2014 and last amended on April 8, 2015 (the “Letter Agreement”), between the Company and the Carriers relating to approximately 88.85 miles of pipeline owned by the Carriers, which transports crude oil from Canada to the Company’s Kiantone Pipeline in West Seneca, New York, and serves the Company’s refinery in Warren, Pennsylvania (“Line 10”). The Letter Agreement related to the parties’ agreement concerning funding certain integrity and replacement costs for Line 10. The Letter Agreement also contemplated that the parties would enter into a put and call agreement relating to the sale of Line 10 from the Carriers to the Company.</t>
  </si>
  <si>
    <t>The Carriers own the pipeline facilities generally identified as Line 10, including real property interests through and under which Line 10 passes, the Carriers’ assignable permits related to the ownership and operation of Line 10, as well as personal property, contract rights, records and incidental rights held solely in connection with Line 10 (collectively, the “Assets”). Pursuant to the Put and Call Agreement, the Carriers granted the Company a right (the “Call Option”) to purchase all of the Assets and the Company granted the Carriers the right to put all the Assets to the Company (the “Put Option” and, together with the Call Option, the “Purchase Options”) subject to the terms and conditions of the Put and Call Agreement.</t>
  </si>
  <si>
    <r>
      <t>The Carrier’s Put Option is exercisable beginning on the date that is the earlier of (a) January 1, 2026 and (b) the date that is 30 days after the latest of (i) the date on which the Carriers give notice that the Line 10 replacement work performed pursuant to the Letter Agreement is sufficiently completed (as contemplated in the Call and Put Agreement) and (ii) the ninth (9</t>
    </r>
    <r>
      <rPr>
        <vertAlign val="superscript"/>
        <sz val="7.5"/>
        <color rgb="FF000000"/>
        <rFont val="Calibri"/>
        <family val="2"/>
        <scheme val="minor"/>
      </rPr>
      <t>th</t>
    </r>
    <r>
      <rPr>
        <sz val="10"/>
        <color rgb="FF000000"/>
        <rFont val="Calibri"/>
        <family val="2"/>
        <scheme val="minor"/>
      </rPr>
      <t>) anniversary of the Execution Date (the “Put Option Commencement Date”). The Put Option terminates on the date that is 24 months after either (a) the Put Option Commencement Date if such date is the first of a month or (b) the first day of the calendar month immediately following the Put Option Commencement Date if it is not the first day of the month (the “Put/Call Option Expiry Date”). The Company’s Call Option is exercisable at any time beginning on the Execution Date and ending on the Put/Call Option Expiry Date.</t>
    </r>
  </si>
  <si>
    <t>The purchase price of the Assets (the “Purchase Price”) shall be calculated as follows: the sum of (a) 70% of the book value of the Assets as of July 31, 2014 minus annual depreciation, (b) 100% of total replacement costs for any segment replacements on the Pipeline commenced by the Carrier, whether completed or ongoing on the date of Asset sale is consummated (the “Closing Date”), minus any of such expenses paid by the Company and (c) 100% of the total regulatory requirements costs for any regulatory work commenced by the Carrier, whether completed or ongoing at the Closing Date, minus any of such expenses paid by the Company. The Purchase Price shall be subject to adjustment pursuant to the Agreement with respect to certain work ongoing at the Closing Date.</t>
  </si>
  <si>
    <t>Among other customary conditions to closing, Carrier’s obligation to close the sale of the Assets is conditioned on the Company’s payment of all obligations outstanding pursuant to the Put and Call Agreement and the Letter Agreement. In addition, the sale of Assets pursuant to the U.S. Agreement shall close concurrently with the sale of the Assets pursuant to the Canadian Agreement.</t>
  </si>
  <si>
    <t>The Company and the Carrier agreed that certain work must be undertaken in order to carve out portions of Line 10 in Canada from the Enbridge mainline system and allow it to operate independently. In the event any work is required to similarly separate the U.S. portion of Line 10 from the Enbridge mainline system (the “Carve-Out Work”), a plan to perform such Carve-Out Work that would result in expenses greater than $38.5 million will require the approval of the Company.</t>
  </si>
  <si>
    <t>In the event any of the maintenance, regulatory requirement, or replacement work contemplated in the Letter Agreement or the Put and Call Agreement (collectively, the “Work”) is outstanding at the Closing Date, concurrently with the closing of the Asset sale, the Company and the Carriers will enter into an operating agreement (the “Operating Agreement”) pursuant to which the Carriers will provide certain operational and administrative services (the “Services”) while the Work is ongoing and complete such Work. As payment for the Services and completion of the Work, the Carriers shall be: (i) reimbursed for all expenses of providing the Services, (ii) paid a fixed fee of on an annual basis, which shall be subject to a 2% increase for each successive year following the first year of the Operating Agreement, and (ii) paid for all expenses of the Work not previously paid, as well as a 2.25% construction management fee.</t>
  </si>
  <si>
    <t>The Put and Call Agreement may be terminated by the mutual consent of the Company and the Carriers and shall automatically terminate if neither Purchase Option is exercised prior to the Put/Call Option Expiry Date. Moreover, either the Company or a Carrier may terminate the Put and Call Agreement if a closing of the Asset sale shall not have occurred on or before December 31, 2028 assuming the terminating party is not then in breach of the Put and Call Agreement and if a party has breached a representation, such breach has not been cured within the time periods allotted by the Put and Call Agreement. Finally, the Company may terminate the Put and Call Agreement by notifying the Carriers to cease the replacement work contemplated in the Letter Agreement.</t>
  </si>
  <si>
    <t>Inventories (Tables)</t>
  </si>
  <si>
    <t>Schedule of Inventories</t>
  </si>
  <si>
    <t>Segments of Business (Tables)</t>
  </si>
  <si>
    <t>Summarized Financial Information of Company's Reportable Segments</t>
  </si>
  <si>
    <t>Summarized financial information regarding the Company’s reportable segments is presented in the following tables (in thousands):</t>
  </si>
  <si>
    <t>Subsidiary Guarantors (Tables)</t>
  </si>
  <si>
    <t>Schedule of Condensed Consolidating Balance Sheets</t>
  </si>
  <si>
    <t>Schedule of Condensed Consolidating Statements of Income</t>
  </si>
  <si>
    <t>Schedule of Condensed Consolidating Statements of Cash Flows</t>
  </si>
  <si>
    <t>Employee Benefit Plans (Tables)</t>
  </si>
  <si>
    <t>Components of Net Pension and Other Post-Retirement Benefit Cost</t>
  </si>
  <si>
    <t>Description of Business and Basis of Presentation - Additional Information (Detail)</t>
  </si>
  <si>
    <t>Segment</t>
  </si>
  <si>
    <t>Number of business segments</t>
  </si>
  <si>
    <t>Inventories - Schedule of Inventories (Detail) (USD $)</t>
  </si>
  <si>
    <t>Inventories - Additional Information (Detail) (USD $)</t>
  </si>
  <si>
    <t>Inventory [Line Items]</t>
  </si>
  <si>
    <t>Replacement cost of LIFO, over LIFO carrying values</t>
  </si>
  <si>
    <t>Reserve against its LIFO carrying values</t>
  </si>
  <si>
    <t>LIFO inventories</t>
  </si>
  <si>
    <t>Carrying Value [Member]</t>
  </si>
  <si>
    <t>Segments of Business - Summarized Financial Information of Company's Reportable Segments (Detail) (USD $)</t>
  </si>
  <si>
    <t>Sales, Net</t>
  </si>
  <si>
    <t>Assets, Total</t>
  </si>
  <si>
    <t>Operating Segments [Member] | Retail [Member]</t>
  </si>
  <si>
    <t>Operating Segments [Member] | Wholesale [Member]</t>
  </si>
  <si>
    <t>Intersegment Eliminations [Member] | Wholesale [Member]</t>
  </si>
  <si>
    <t>Subsidiary Guarantors - Additional Information (Detail) (10.50% Senior Secured Notes [Member])</t>
  </si>
  <si>
    <t>10.50% Senior Secured Notes [Member]</t>
  </si>
  <si>
    <t>Guarantor Obligations [Line Items]</t>
  </si>
  <si>
    <t>Senior Secured Notes, interest rate</t>
  </si>
  <si>
    <t>Subsidiary Guarantors - Schedule of Condensed Consolidating Balance Sheets (Detail) (USD $)</t>
  </si>
  <si>
    <t>Aug. 31, 2013</t>
  </si>
  <si>
    <t>Deferred turnaround costs &amp; other assets</t>
  </si>
  <si>
    <t>United Refining Company [Member]</t>
  </si>
  <si>
    <t>Guarantors [Member]</t>
  </si>
  <si>
    <t>Series A Preferred Stock [Member] | United Refining Company [Member]</t>
  </si>
  <si>
    <t>Eliminations [Member]</t>
  </si>
  <si>
    <t>Subsidiary Guarantors - Schedule of Condensed Consolidating Balance Sheets (Parenthetical) (Detail) (USD $)</t>
  </si>
  <si>
    <t>Condensed Financial Statements, Captions [Line Items]</t>
  </si>
  <si>
    <t>Subsidiary Guarantors - Schedule of Condensed Consolidating Statements of Operations (Detail) (USD $)</t>
  </si>
  <si>
    <t>Total expenses</t>
  </si>
  <si>
    <t>Subsidiary Guarantors - Schedule of Condensed Consolidating Statements of Cash Flows (Detail) (USD $)</t>
  </si>
  <si>
    <t>Employee Benefit Plans - Components of Net Pension and Other Post-Retirement Benefit Cost (Detail) (USD $)</t>
  </si>
  <si>
    <t>Pension Benefits [Member]</t>
  </si>
  <si>
    <t>Defined Benefit Plan Disclosure [Line Items]</t>
  </si>
  <si>
    <t>Other Post-Retirement Benefits [Member]</t>
  </si>
  <si>
    <t>Employee Benefit Plans - Additional Information (Detail) (USD $)</t>
  </si>
  <si>
    <t>Defined pension plan contributions</t>
  </si>
  <si>
    <t>Fair Value Measurements - Additional Information (Detail) (USD $)</t>
  </si>
  <si>
    <t>Debt Instrument Fair Value Carrying Value [Abstract]</t>
  </si>
  <si>
    <t>Fair value of long term debt</t>
  </si>
  <si>
    <t>Subsequent Events - Additional Information (Detail) (Subsequent Event [Member], USD $)</t>
  </si>
  <si>
    <t>0 Months Ended</t>
  </si>
  <si>
    <t>Apr. 08, 2015</t>
  </si>
  <si>
    <t>mi</t>
  </si>
  <si>
    <t>Subsequent Event [Line Items]</t>
  </si>
  <si>
    <t>Miles of pipeline</t>
  </si>
  <si>
    <t>Carrier's put option terms</t>
  </si>
  <si>
    <t>The Carrierb_x0019_s Put Option is exercisable beginning on the date that is the earlier of (a)B JanuaryB 1, 2026 and (b)B the date that is 30 days after the latest of (i)B the date on which the Carriers give notice that the Line 10 replacement work performed pursuant to the Letter Agreement is sufficiently completed (as contemplated in the Call and Put Agreement) and (ii)B the ninth (9th) anniversary of the Execution Date (the b_x001C_Put Option Commencement Dateb_x001D_).</t>
  </si>
  <si>
    <t>Put Option termination terms</t>
  </si>
  <si>
    <t>The Put Option terminates on the date that is 24 months after either (a)B the Put Option Commencement Date if such date is the first of a month or (b)B the first day of the calendar month immediately following the Put Option Commencement Date if it is not the first day of the month (the b_x001C_Put/Call Option Expiry Dateb_x001D_).</t>
  </si>
  <si>
    <t>Percentage increase in fixed annual fees</t>
  </si>
  <si>
    <t>Percentage of construction management fees paid</t>
  </si>
  <si>
    <t>Maximum [Member]</t>
  </si>
  <si>
    <t>Construction expenses maximum limit not requiring approval</t>
  </si>
  <si>
    <t>Purchase Price [Member]</t>
  </si>
  <si>
    <t>Percentage book value of assets</t>
  </si>
  <si>
    <t>Percentage of replacement costs</t>
  </si>
  <si>
    <t>Percentage of regulatory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</si>
</sst>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Times New Roman"/>
      <family val="1"/>
    </font>
    <font>
      <vertAlign val="superscript"/>
      <sz val="7.5"/>
      <color theme="1"/>
      <name val="Times New Roman"/>
      <family val="1"/>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i/>
      <sz val="10"/>
      <color theme="1"/>
      <name val="Times New Roman"/>
      <family val="1"/>
    </font>
    <font>
      <sz val="14"/>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vertAlign val="superscript"/>
      <sz val="7.5"/>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33" borderId="0" xfId="0" applyFont="1" applyFill="1" applyAlignment="1">
      <alignment horizontal="left" vertical="top" wrapText="1" indent="3"/>
    </xf>
    <xf numFmtId="0" fontId="25"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0" borderId="0" xfId="0" applyFont="1" applyAlignment="1">
      <alignment wrapText="1"/>
    </xf>
    <xf numFmtId="0" fontId="18" fillId="0" borderId="0" xfId="0" applyFont="1" applyAlignment="1">
      <alignment horizontal="left" vertical="top" wrapText="1" indent="3"/>
    </xf>
    <xf numFmtId="0" fontId="18" fillId="0" borderId="0" xfId="0" applyFont="1" applyAlignment="1">
      <alignment horizontal="right" wrapText="1"/>
    </xf>
    <xf numFmtId="0" fontId="24" fillId="0" borderId="13" xfId="0" applyFont="1" applyBorder="1" applyAlignment="1">
      <alignment horizontal="center" wrapText="1"/>
    </xf>
    <xf numFmtId="0" fontId="0" fillId="33" borderId="0" xfId="0" applyFill="1" applyAlignment="1">
      <alignment wrapText="1"/>
    </xf>
    <xf numFmtId="0" fontId="27" fillId="0" borderId="0" xfId="0" applyFont="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3"/>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33" borderId="0" xfId="0" applyFont="1" applyFill="1" applyAlignment="1">
      <alignment horizontal="right"/>
    </xf>
    <xf numFmtId="0" fontId="20" fillId="0" borderId="0" xfId="0" applyFont="1" applyAlignment="1">
      <alignment horizontal="left" vertical="top" wrapText="1" indent="3"/>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xf numFmtId="0" fontId="20" fillId="0" borderId="0" xfId="0" applyFont="1" applyAlignment="1">
      <alignment horizontal="right"/>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indent="5"/>
    </xf>
    <xf numFmtId="0" fontId="0" fillId="33" borderId="0" xfId="0" applyFill="1" applyAlignment="1">
      <alignment vertical="top" wrapText="1"/>
    </xf>
    <xf numFmtId="0" fontId="24" fillId="0" borderId="11" xfId="0" applyFont="1" applyBorder="1" applyAlignment="1">
      <alignment horizontal="center" wrapText="1"/>
    </xf>
    <xf numFmtId="0" fontId="23" fillId="0" borderId="11" xfId="0" applyFont="1" applyBorder="1" applyAlignment="1">
      <alignment wrapText="1"/>
    </xf>
    <xf numFmtId="0" fontId="19" fillId="0" borderId="0" xfId="0" applyFont="1" applyAlignment="1">
      <alignment horizontal="center" wrapText="1"/>
    </xf>
    <xf numFmtId="0" fontId="18" fillId="33" borderId="0" xfId="0" applyFont="1" applyFill="1" applyAlignment="1">
      <alignment horizontal="right" wrapText="1"/>
    </xf>
    <xf numFmtId="0" fontId="29" fillId="0" borderId="0" xfId="0" applyFont="1" applyAlignment="1">
      <alignment vertical="top" wrapText="1"/>
    </xf>
    <xf numFmtId="0" fontId="29" fillId="0" borderId="0" xfId="0" applyFont="1" applyAlignment="1">
      <alignment horizontal="left" vertical="top" wrapText="1"/>
    </xf>
    <xf numFmtId="0" fontId="30" fillId="0" borderId="0" xfId="0" applyFont="1" applyAlignment="1">
      <alignmen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42063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101462</v>
      </c>
      <c r="C11" s="4"/>
    </row>
    <row r="12" spans="1:3" x14ac:dyDescent="0.25">
      <c r="A12" s="2" t="s">
        <v>17</v>
      </c>
      <c r="B12" s="4">
        <f>--8-31</f>
        <v>-23</v>
      </c>
      <c r="C12" s="4"/>
    </row>
    <row r="13" spans="1:3" x14ac:dyDescent="0.25">
      <c r="A13" s="2" t="s">
        <v>18</v>
      </c>
      <c r="B13" s="4" t="s">
        <v>19</v>
      </c>
      <c r="C13" s="4"/>
    </row>
    <row r="14" spans="1:3" ht="30" x14ac:dyDescent="0.25">
      <c r="A14" s="2" t="s">
        <v>20</v>
      </c>
      <c r="B14" s="4"/>
      <c r="C14" s="4">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7.7109375" bestFit="1" customWidth="1"/>
    <col min="2" max="2" width="36.5703125" customWidth="1"/>
    <col min="3" max="3" width="35.7109375" customWidth="1"/>
    <col min="4" max="4" width="3.5703125" customWidth="1"/>
    <col min="5" max="5" width="12.5703125" customWidth="1"/>
    <col min="6" max="6" width="3.5703125" customWidth="1"/>
    <col min="7" max="7" width="3" customWidth="1"/>
    <col min="8" max="8" width="3.5703125" customWidth="1"/>
    <col min="9" max="9" width="12.5703125" customWidth="1"/>
    <col min="10" max="10" width="3.7109375" customWidth="1"/>
    <col min="11" max="11" width="3" customWidth="1"/>
    <col min="12" max="12" width="3.5703125" customWidth="1"/>
    <col min="13" max="13" width="15" customWidth="1"/>
    <col min="14" max="14" width="3.5703125" customWidth="1"/>
    <col min="15" max="15" width="3" customWidth="1"/>
    <col min="16" max="16" width="3.5703125" customWidth="1"/>
    <col min="17" max="17" width="15" customWidth="1"/>
    <col min="18" max="18" width="3.7109375" customWidth="1"/>
  </cols>
  <sheetData>
    <row r="1" spans="1:18" ht="15" customHeight="1" x14ac:dyDescent="0.25">
      <c r="A1" s="6" t="s">
        <v>155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156</v>
      </c>
      <c r="B3" s="14"/>
      <c r="C3" s="14"/>
      <c r="D3" s="14"/>
      <c r="E3" s="14"/>
      <c r="F3" s="14"/>
      <c r="G3" s="14"/>
      <c r="H3" s="14"/>
      <c r="I3" s="14"/>
      <c r="J3" s="14"/>
      <c r="K3" s="14"/>
      <c r="L3" s="14"/>
      <c r="M3" s="14"/>
      <c r="N3" s="14"/>
      <c r="O3" s="14"/>
      <c r="P3" s="14"/>
      <c r="Q3" s="14"/>
      <c r="R3" s="14"/>
    </row>
    <row r="4" spans="1:18" x14ac:dyDescent="0.25">
      <c r="A4" s="15" t="s">
        <v>155</v>
      </c>
      <c r="B4" s="10">
        <v>3</v>
      </c>
      <c r="C4" s="11" t="s">
        <v>155</v>
      </c>
    </row>
    <row r="5" spans="1:18" ht="25.5" customHeight="1" x14ac:dyDescent="0.25">
      <c r="A5" s="15"/>
      <c r="B5" s="16" t="s">
        <v>157</v>
      </c>
      <c r="C5" s="16"/>
      <c r="D5" s="16"/>
      <c r="E5" s="16"/>
      <c r="F5" s="16"/>
      <c r="G5" s="16"/>
      <c r="H5" s="16"/>
      <c r="I5" s="16"/>
      <c r="J5" s="16"/>
      <c r="K5" s="16"/>
      <c r="L5" s="16"/>
      <c r="M5" s="16"/>
      <c r="N5" s="16"/>
      <c r="O5" s="16"/>
      <c r="P5" s="16"/>
      <c r="Q5" s="16"/>
      <c r="R5" s="16"/>
    </row>
    <row r="6" spans="1:18" x14ac:dyDescent="0.25">
      <c r="A6" s="15"/>
      <c r="B6" s="35"/>
      <c r="C6" s="35"/>
      <c r="D6" s="35"/>
      <c r="E6" s="35"/>
      <c r="F6" s="35"/>
      <c r="G6" s="35"/>
      <c r="H6" s="35"/>
      <c r="I6" s="35"/>
      <c r="J6" s="35"/>
      <c r="K6" s="35"/>
      <c r="L6" s="35"/>
      <c r="M6" s="35"/>
      <c r="N6" s="35"/>
      <c r="O6" s="35"/>
      <c r="P6" s="35"/>
      <c r="Q6" s="35"/>
      <c r="R6" s="35"/>
    </row>
    <row r="7" spans="1:18" x14ac:dyDescent="0.25">
      <c r="A7" s="15"/>
      <c r="B7" s="4"/>
      <c r="C7" s="4"/>
      <c r="D7" s="4"/>
      <c r="E7" s="4"/>
      <c r="F7" s="4"/>
      <c r="G7" s="4"/>
      <c r="H7" s="4"/>
      <c r="I7" s="4"/>
      <c r="J7" s="4"/>
      <c r="K7" s="4"/>
      <c r="L7" s="4"/>
      <c r="M7" s="4"/>
      <c r="N7" s="4"/>
      <c r="O7" s="4"/>
      <c r="P7" s="4"/>
      <c r="Q7" s="4"/>
      <c r="R7" s="4"/>
    </row>
    <row r="8" spans="1:18" x14ac:dyDescent="0.25">
      <c r="A8" s="15"/>
      <c r="B8" s="32"/>
      <c r="C8" s="32" t="s">
        <v>52</v>
      </c>
      <c r="D8" s="33" t="s">
        <v>158</v>
      </c>
      <c r="E8" s="33"/>
      <c r="F8" s="33"/>
      <c r="G8" s="33"/>
      <c r="H8" s="33"/>
      <c r="I8" s="33"/>
      <c r="J8" s="32"/>
      <c r="K8" s="32" t="s">
        <v>52</v>
      </c>
      <c r="L8" s="33" t="s">
        <v>159</v>
      </c>
      <c r="M8" s="33"/>
      <c r="N8" s="33"/>
      <c r="O8" s="33"/>
      <c r="P8" s="33"/>
      <c r="Q8" s="33"/>
      <c r="R8" s="32"/>
    </row>
    <row r="9" spans="1:18" ht="15.75" thickBot="1" x14ac:dyDescent="0.3">
      <c r="A9" s="15"/>
      <c r="B9" s="32"/>
      <c r="C9" s="32"/>
      <c r="D9" s="34" t="s">
        <v>143</v>
      </c>
      <c r="E9" s="34"/>
      <c r="F9" s="34"/>
      <c r="G9" s="34"/>
      <c r="H9" s="34"/>
      <c r="I9" s="34"/>
      <c r="J9" s="32"/>
      <c r="K9" s="32"/>
      <c r="L9" s="34" t="s">
        <v>143</v>
      </c>
      <c r="M9" s="34"/>
      <c r="N9" s="34"/>
      <c r="O9" s="34"/>
      <c r="P9" s="34"/>
      <c r="Q9" s="34"/>
      <c r="R9" s="32"/>
    </row>
    <row r="10" spans="1:18" ht="15.75" thickBot="1" x14ac:dyDescent="0.3">
      <c r="A10" s="15"/>
      <c r="B10" s="17"/>
      <c r="C10" s="17" t="s">
        <v>52</v>
      </c>
      <c r="D10" s="38">
        <v>2015</v>
      </c>
      <c r="E10" s="38"/>
      <c r="F10" s="17"/>
      <c r="G10" s="17" t="s">
        <v>52</v>
      </c>
      <c r="H10" s="38">
        <v>2014</v>
      </c>
      <c r="I10" s="38"/>
      <c r="J10" s="17"/>
      <c r="K10" s="17" t="s">
        <v>52</v>
      </c>
      <c r="L10" s="38">
        <v>2015</v>
      </c>
      <c r="M10" s="38"/>
      <c r="N10" s="17"/>
      <c r="O10" s="17" t="s">
        <v>52</v>
      </c>
      <c r="P10" s="38">
        <v>2014</v>
      </c>
      <c r="Q10" s="38"/>
      <c r="R10" s="17"/>
    </row>
    <row r="11" spans="1:18" x14ac:dyDescent="0.25">
      <c r="A11" s="15"/>
      <c r="B11" s="18" t="s">
        <v>160</v>
      </c>
      <c r="C11" s="20" t="s">
        <v>52</v>
      </c>
      <c r="D11" s="19"/>
      <c r="E11" s="39"/>
      <c r="F11" s="39"/>
      <c r="G11" s="39"/>
      <c r="H11" s="39"/>
      <c r="I11" s="39"/>
      <c r="J11" s="19"/>
      <c r="K11" s="20" t="s">
        <v>52</v>
      </c>
      <c r="L11" s="19"/>
      <c r="M11" s="39"/>
      <c r="N11" s="39"/>
      <c r="O11" s="39"/>
      <c r="P11" s="39"/>
      <c r="Q11" s="39"/>
      <c r="R11" s="19"/>
    </row>
    <row r="12" spans="1:18" x14ac:dyDescent="0.25">
      <c r="A12" s="15"/>
      <c r="B12" s="36" t="s">
        <v>161</v>
      </c>
      <c r="C12" s="17" t="s">
        <v>52</v>
      </c>
      <c r="D12" s="12" t="s">
        <v>147</v>
      </c>
      <c r="E12" s="25">
        <v>298666</v>
      </c>
      <c r="F12" s="13" t="s">
        <v>52</v>
      </c>
      <c r="G12" s="17" t="s">
        <v>52</v>
      </c>
      <c r="H12" s="12" t="s">
        <v>147</v>
      </c>
      <c r="I12" s="25">
        <v>392756</v>
      </c>
      <c r="J12" s="13" t="s">
        <v>52</v>
      </c>
      <c r="K12" s="17" t="s">
        <v>52</v>
      </c>
      <c r="L12" s="12" t="s">
        <v>147</v>
      </c>
      <c r="M12" s="25">
        <v>677822</v>
      </c>
      <c r="N12" s="13" t="s">
        <v>52</v>
      </c>
      <c r="O12" s="17" t="s">
        <v>52</v>
      </c>
      <c r="P12" s="12" t="s">
        <v>147</v>
      </c>
      <c r="Q12" s="25">
        <v>806484</v>
      </c>
      <c r="R12" s="13" t="s">
        <v>52</v>
      </c>
    </row>
    <row r="13" spans="1:18" ht="15.75" thickBot="1" x14ac:dyDescent="0.3">
      <c r="A13" s="15"/>
      <c r="B13" s="30" t="s">
        <v>162</v>
      </c>
      <c r="C13" s="20" t="s">
        <v>52</v>
      </c>
      <c r="D13" s="21"/>
      <c r="E13" s="22">
        <v>282238</v>
      </c>
      <c r="F13" s="23" t="s">
        <v>52</v>
      </c>
      <c r="G13" s="20" t="s">
        <v>52</v>
      </c>
      <c r="H13" s="21"/>
      <c r="I13" s="22">
        <v>380963</v>
      </c>
      <c r="J13" s="23" t="s">
        <v>52</v>
      </c>
      <c r="K13" s="20" t="s">
        <v>52</v>
      </c>
      <c r="L13" s="21"/>
      <c r="M13" s="22">
        <v>727779</v>
      </c>
      <c r="N13" s="23" t="s">
        <v>52</v>
      </c>
      <c r="O13" s="20" t="s">
        <v>52</v>
      </c>
      <c r="P13" s="21"/>
      <c r="Q13" s="22">
        <v>858950</v>
      </c>
      <c r="R13" s="23" t="s">
        <v>52</v>
      </c>
    </row>
    <row r="14" spans="1:18" x14ac:dyDescent="0.25">
      <c r="A14" s="15"/>
      <c r="B14" s="26"/>
      <c r="C14" s="26" t="s">
        <v>52</v>
      </c>
      <c r="D14" s="27"/>
      <c r="E14" s="27"/>
      <c r="F14" s="26"/>
      <c r="G14" s="26" t="s">
        <v>52</v>
      </c>
      <c r="H14" s="27"/>
      <c r="I14" s="27"/>
      <c r="J14" s="26"/>
      <c r="K14" s="26" t="s">
        <v>52</v>
      </c>
      <c r="L14" s="27"/>
      <c r="M14" s="27"/>
      <c r="N14" s="26"/>
      <c r="O14" s="26" t="s">
        <v>52</v>
      </c>
      <c r="P14" s="27"/>
      <c r="Q14" s="27"/>
      <c r="R14" s="26"/>
    </row>
    <row r="15" spans="1:18" ht="15.75" thickBot="1" x14ac:dyDescent="0.3">
      <c r="A15" s="15"/>
      <c r="B15" s="2"/>
      <c r="C15" s="17" t="s">
        <v>52</v>
      </c>
      <c r="D15" s="12" t="s">
        <v>147</v>
      </c>
      <c r="E15" s="25">
        <v>580904</v>
      </c>
      <c r="F15" s="13" t="s">
        <v>52</v>
      </c>
      <c r="G15" s="17" t="s">
        <v>52</v>
      </c>
      <c r="H15" s="12" t="s">
        <v>147</v>
      </c>
      <c r="I15" s="25">
        <v>773719</v>
      </c>
      <c r="J15" s="13" t="s">
        <v>52</v>
      </c>
      <c r="K15" s="17" t="s">
        <v>52</v>
      </c>
      <c r="L15" s="12" t="s">
        <v>147</v>
      </c>
      <c r="M15" s="25">
        <v>1405601</v>
      </c>
      <c r="N15" s="13" t="s">
        <v>52</v>
      </c>
      <c r="O15" s="17" t="s">
        <v>52</v>
      </c>
      <c r="P15" s="12" t="s">
        <v>147</v>
      </c>
      <c r="Q15" s="25">
        <v>1665434</v>
      </c>
      <c r="R15" s="13" t="s">
        <v>52</v>
      </c>
    </row>
    <row r="16" spans="1:18" ht="15.75" thickTop="1" x14ac:dyDescent="0.25">
      <c r="A16" s="15"/>
      <c r="B16" s="26"/>
      <c r="C16" s="26" t="s">
        <v>52</v>
      </c>
      <c r="D16" s="31"/>
      <c r="E16" s="31"/>
      <c r="F16" s="26"/>
      <c r="G16" s="26" t="s">
        <v>52</v>
      </c>
      <c r="H16" s="31"/>
      <c r="I16" s="31"/>
      <c r="J16" s="26"/>
      <c r="K16" s="26" t="s">
        <v>52</v>
      </c>
      <c r="L16" s="31"/>
      <c r="M16" s="31"/>
      <c r="N16" s="26"/>
      <c r="O16" s="26" t="s">
        <v>52</v>
      </c>
      <c r="P16" s="31"/>
      <c r="Q16" s="31"/>
      <c r="R16" s="26"/>
    </row>
    <row r="17" spans="1:18" x14ac:dyDescent="0.25">
      <c r="A17" s="15"/>
      <c r="B17" s="18" t="s">
        <v>163</v>
      </c>
      <c r="C17" s="20" t="s">
        <v>52</v>
      </c>
      <c r="D17" s="19"/>
      <c r="E17" s="39"/>
      <c r="F17" s="39"/>
      <c r="G17" s="39"/>
      <c r="H17" s="39"/>
      <c r="I17" s="39"/>
      <c r="J17" s="19"/>
      <c r="K17" s="20" t="s">
        <v>52</v>
      </c>
      <c r="L17" s="19"/>
      <c r="M17" s="39"/>
      <c r="N17" s="39"/>
      <c r="O17" s="39"/>
      <c r="P17" s="39"/>
      <c r="Q17" s="39"/>
      <c r="R17" s="19"/>
    </row>
    <row r="18" spans="1:18" ht="15.75" thickBot="1" x14ac:dyDescent="0.3">
      <c r="A18" s="15"/>
      <c r="B18" s="36" t="s">
        <v>162</v>
      </c>
      <c r="C18" s="17" t="s">
        <v>52</v>
      </c>
      <c r="D18" s="12" t="s">
        <v>147</v>
      </c>
      <c r="E18" s="25">
        <v>116350</v>
      </c>
      <c r="F18" s="13" t="s">
        <v>52</v>
      </c>
      <c r="G18" s="17" t="s">
        <v>52</v>
      </c>
      <c r="H18" s="12" t="s">
        <v>147</v>
      </c>
      <c r="I18" s="25">
        <v>203890</v>
      </c>
      <c r="J18" s="13" t="s">
        <v>52</v>
      </c>
      <c r="K18" s="17" t="s">
        <v>52</v>
      </c>
      <c r="L18" s="12" t="s">
        <v>147</v>
      </c>
      <c r="M18" s="25">
        <v>296606</v>
      </c>
      <c r="N18" s="13" t="s">
        <v>52</v>
      </c>
      <c r="O18" s="17" t="s">
        <v>52</v>
      </c>
      <c r="P18" s="12" t="s">
        <v>147</v>
      </c>
      <c r="Q18" s="25">
        <v>417591</v>
      </c>
      <c r="R18" s="13" t="s">
        <v>52</v>
      </c>
    </row>
    <row r="19" spans="1:18" ht="15.75" thickTop="1" x14ac:dyDescent="0.25">
      <c r="A19" s="15"/>
      <c r="B19" s="26"/>
      <c r="C19" s="26" t="s">
        <v>52</v>
      </c>
      <c r="D19" s="31"/>
      <c r="E19" s="31"/>
      <c r="F19" s="26"/>
      <c r="G19" s="26" t="s">
        <v>52</v>
      </c>
      <c r="H19" s="31"/>
      <c r="I19" s="31"/>
      <c r="J19" s="26"/>
      <c r="K19" s="26" t="s">
        <v>52</v>
      </c>
      <c r="L19" s="31"/>
      <c r="M19" s="31"/>
      <c r="N19" s="26"/>
      <c r="O19" s="26" t="s">
        <v>52</v>
      </c>
      <c r="P19" s="31"/>
      <c r="Q19" s="31"/>
      <c r="R19" s="26"/>
    </row>
    <row r="20" spans="1:18" x14ac:dyDescent="0.25">
      <c r="A20" s="15"/>
      <c r="B20" s="18" t="s">
        <v>164</v>
      </c>
      <c r="C20" s="20" t="s">
        <v>52</v>
      </c>
      <c r="D20" s="19"/>
      <c r="E20" s="39"/>
      <c r="F20" s="39"/>
      <c r="G20" s="39"/>
      <c r="H20" s="39"/>
      <c r="I20" s="39"/>
      <c r="J20" s="19"/>
      <c r="K20" s="20" t="s">
        <v>52</v>
      </c>
      <c r="L20" s="19"/>
      <c r="M20" s="39"/>
      <c r="N20" s="39"/>
      <c r="O20" s="39"/>
      <c r="P20" s="39"/>
      <c r="Q20" s="39"/>
      <c r="R20" s="19"/>
    </row>
    <row r="21" spans="1:18" x14ac:dyDescent="0.25">
      <c r="A21" s="15"/>
      <c r="B21" s="36" t="s">
        <v>161</v>
      </c>
      <c r="C21" s="17" t="s">
        <v>52</v>
      </c>
      <c r="D21" s="12" t="s">
        <v>147</v>
      </c>
      <c r="E21" s="25">
        <v>8040</v>
      </c>
      <c r="F21" s="13" t="s">
        <v>52</v>
      </c>
      <c r="G21" s="17" t="s">
        <v>52</v>
      </c>
      <c r="H21" s="12" t="s">
        <v>147</v>
      </c>
      <c r="I21" s="37" t="s">
        <v>165</v>
      </c>
      <c r="J21" s="13" t="s">
        <v>166</v>
      </c>
      <c r="K21" s="17" t="s">
        <v>52</v>
      </c>
      <c r="L21" s="12" t="s">
        <v>147</v>
      </c>
      <c r="M21" s="25">
        <v>17799</v>
      </c>
      <c r="N21" s="13" t="s">
        <v>52</v>
      </c>
      <c r="O21" s="17" t="s">
        <v>52</v>
      </c>
      <c r="P21" s="12" t="s">
        <v>147</v>
      </c>
      <c r="Q21" s="37" t="s">
        <v>167</v>
      </c>
      <c r="R21" s="13" t="s">
        <v>166</v>
      </c>
    </row>
    <row r="22" spans="1:18" ht="15.75" thickBot="1" x14ac:dyDescent="0.3">
      <c r="A22" s="15"/>
      <c r="B22" s="30" t="s">
        <v>162</v>
      </c>
      <c r="C22" s="20" t="s">
        <v>52</v>
      </c>
      <c r="D22" s="21"/>
      <c r="E22" s="22">
        <v>2752</v>
      </c>
      <c r="F22" s="23" t="s">
        <v>52</v>
      </c>
      <c r="G22" s="20" t="s">
        <v>52</v>
      </c>
      <c r="H22" s="21"/>
      <c r="I22" s="22">
        <v>107752</v>
      </c>
      <c r="J22" s="23" t="s">
        <v>52</v>
      </c>
      <c r="K22" s="20" t="s">
        <v>52</v>
      </c>
      <c r="L22" s="21"/>
      <c r="M22" s="22">
        <v>29132</v>
      </c>
      <c r="N22" s="23" t="s">
        <v>52</v>
      </c>
      <c r="O22" s="20" t="s">
        <v>52</v>
      </c>
      <c r="P22" s="21"/>
      <c r="Q22" s="22">
        <v>111781</v>
      </c>
      <c r="R22" s="23" t="s">
        <v>52</v>
      </c>
    </row>
    <row r="23" spans="1:18" x14ac:dyDescent="0.25">
      <c r="A23" s="15"/>
      <c r="B23" s="26"/>
      <c r="C23" s="26" t="s">
        <v>52</v>
      </c>
      <c r="D23" s="27"/>
      <c r="E23" s="27"/>
      <c r="F23" s="26"/>
      <c r="G23" s="26" t="s">
        <v>52</v>
      </c>
      <c r="H23" s="27"/>
      <c r="I23" s="27"/>
      <c r="J23" s="26"/>
      <c r="K23" s="26" t="s">
        <v>52</v>
      </c>
      <c r="L23" s="27"/>
      <c r="M23" s="27"/>
      <c r="N23" s="26"/>
      <c r="O23" s="26" t="s">
        <v>52</v>
      </c>
      <c r="P23" s="27"/>
      <c r="Q23" s="27"/>
      <c r="R23" s="26"/>
    </row>
    <row r="24" spans="1:18" ht="15.75" thickBot="1" x14ac:dyDescent="0.3">
      <c r="A24" s="15"/>
      <c r="B24" s="2"/>
      <c r="C24" s="17" t="s">
        <v>52</v>
      </c>
      <c r="D24" s="12" t="s">
        <v>147</v>
      </c>
      <c r="E24" s="25">
        <v>10792</v>
      </c>
      <c r="F24" s="13" t="s">
        <v>52</v>
      </c>
      <c r="G24" s="17" t="s">
        <v>52</v>
      </c>
      <c r="H24" s="12" t="s">
        <v>147</v>
      </c>
      <c r="I24" s="25">
        <v>101837</v>
      </c>
      <c r="J24" s="13" t="s">
        <v>52</v>
      </c>
      <c r="K24" s="17" t="s">
        <v>52</v>
      </c>
      <c r="L24" s="12" t="s">
        <v>147</v>
      </c>
      <c r="M24" s="25">
        <v>46931</v>
      </c>
      <c r="N24" s="13" t="s">
        <v>52</v>
      </c>
      <c r="O24" s="17" t="s">
        <v>52</v>
      </c>
      <c r="P24" s="12" t="s">
        <v>147</v>
      </c>
      <c r="Q24" s="25">
        <v>107251</v>
      </c>
      <c r="R24" s="13" t="s">
        <v>52</v>
      </c>
    </row>
    <row r="25" spans="1:18" ht="15.75" thickTop="1" x14ac:dyDescent="0.25">
      <c r="A25" s="15"/>
      <c r="B25" s="26"/>
      <c r="C25" s="26" t="s">
        <v>52</v>
      </c>
      <c r="D25" s="31"/>
      <c r="E25" s="31"/>
      <c r="F25" s="26"/>
      <c r="G25" s="26" t="s">
        <v>52</v>
      </c>
      <c r="H25" s="31"/>
      <c r="I25" s="31"/>
      <c r="J25" s="26"/>
      <c r="K25" s="26" t="s">
        <v>52</v>
      </c>
      <c r="L25" s="31"/>
      <c r="M25" s="31"/>
      <c r="N25" s="26"/>
      <c r="O25" s="26" t="s">
        <v>52</v>
      </c>
      <c r="P25" s="31"/>
      <c r="Q25" s="31"/>
      <c r="R25" s="26"/>
    </row>
    <row r="26" spans="1:18" x14ac:dyDescent="0.25">
      <c r="A26" s="15"/>
      <c r="B26" s="18" t="s">
        <v>168</v>
      </c>
      <c r="C26" s="20" t="s">
        <v>52</v>
      </c>
      <c r="D26" s="19"/>
      <c r="E26" s="39"/>
      <c r="F26" s="39"/>
      <c r="G26" s="39"/>
      <c r="H26" s="39"/>
      <c r="I26" s="39"/>
      <c r="J26" s="19"/>
      <c r="K26" s="20" t="s">
        <v>52</v>
      </c>
      <c r="L26" s="19"/>
      <c r="M26" s="39"/>
      <c r="N26" s="39"/>
      <c r="O26" s="39"/>
      <c r="P26" s="39"/>
      <c r="Q26" s="39"/>
      <c r="R26" s="19"/>
    </row>
    <row r="27" spans="1:18" x14ac:dyDescent="0.25">
      <c r="A27" s="15"/>
      <c r="B27" s="36" t="s">
        <v>161</v>
      </c>
      <c r="C27" s="17" t="s">
        <v>52</v>
      </c>
      <c r="D27" s="12" t="s">
        <v>147</v>
      </c>
      <c r="E27" s="25">
        <v>1793</v>
      </c>
      <c r="F27" s="13" t="s">
        <v>52</v>
      </c>
      <c r="G27" s="17" t="s">
        <v>52</v>
      </c>
      <c r="H27" s="12" t="s">
        <v>147</v>
      </c>
      <c r="I27" s="25">
        <v>1578</v>
      </c>
      <c r="J27" s="13" t="s">
        <v>52</v>
      </c>
      <c r="K27" s="17" t="s">
        <v>52</v>
      </c>
      <c r="L27" s="12" t="s">
        <v>147</v>
      </c>
      <c r="M27" s="25">
        <v>3556</v>
      </c>
      <c r="N27" s="13" t="s">
        <v>52</v>
      </c>
      <c r="O27" s="17" t="s">
        <v>52</v>
      </c>
      <c r="P27" s="12" t="s">
        <v>147</v>
      </c>
      <c r="Q27" s="25">
        <v>3139</v>
      </c>
      <c r="R27" s="13" t="s">
        <v>52</v>
      </c>
    </row>
    <row r="28" spans="1:18" ht="15.75" thickBot="1" x14ac:dyDescent="0.3">
      <c r="A28" s="15"/>
      <c r="B28" s="30" t="s">
        <v>162</v>
      </c>
      <c r="C28" s="20" t="s">
        <v>52</v>
      </c>
      <c r="D28" s="21"/>
      <c r="E28" s="22">
        <v>8732</v>
      </c>
      <c r="F28" s="23" t="s">
        <v>52</v>
      </c>
      <c r="G28" s="20" t="s">
        <v>52</v>
      </c>
      <c r="H28" s="21"/>
      <c r="I28" s="22">
        <v>5562</v>
      </c>
      <c r="J28" s="23" t="s">
        <v>52</v>
      </c>
      <c r="K28" s="20" t="s">
        <v>52</v>
      </c>
      <c r="L28" s="21"/>
      <c r="M28" s="22">
        <v>17321</v>
      </c>
      <c r="N28" s="23" t="s">
        <v>52</v>
      </c>
      <c r="O28" s="20" t="s">
        <v>52</v>
      </c>
      <c r="P28" s="21"/>
      <c r="Q28" s="22">
        <v>10991</v>
      </c>
      <c r="R28" s="23" t="s">
        <v>52</v>
      </c>
    </row>
    <row r="29" spans="1:18" x14ac:dyDescent="0.25">
      <c r="A29" s="15"/>
      <c r="B29" s="26"/>
      <c r="C29" s="26" t="s">
        <v>52</v>
      </c>
      <c r="D29" s="27"/>
      <c r="E29" s="27"/>
      <c r="F29" s="26"/>
      <c r="G29" s="26" t="s">
        <v>52</v>
      </c>
      <c r="H29" s="27"/>
      <c r="I29" s="27"/>
      <c r="J29" s="26"/>
      <c r="K29" s="26" t="s">
        <v>52</v>
      </c>
      <c r="L29" s="27"/>
      <c r="M29" s="27"/>
      <c r="N29" s="26"/>
      <c r="O29" s="26" t="s">
        <v>52</v>
      </c>
      <c r="P29" s="27"/>
      <c r="Q29" s="27"/>
      <c r="R29" s="26"/>
    </row>
    <row r="30" spans="1:18" ht="15.75" thickBot="1" x14ac:dyDescent="0.3">
      <c r="A30" s="15"/>
      <c r="B30" s="2"/>
      <c r="C30" s="17" t="s">
        <v>52</v>
      </c>
      <c r="D30" s="12" t="s">
        <v>147</v>
      </c>
      <c r="E30" s="25">
        <v>10525</v>
      </c>
      <c r="F30" s="13" t="s">
        <v>52</v>
      </c>
      <c r="G30" s="17" t="s">
        <v>52</v>
      </c>
      <c r="H30" s="12" t="s">
        <v>147</v>
      </c>
      <c r="I30" s="25">
        <v>7140</v>
      </c>
      <c r="J30" s="13" t="s">
        <v>52</v>
      </c>
      <c r="K30" s="17" t="s">
        <v>52</v>
      </c>
      <c r="L30" s="12" t="s">
        <v>147</v>
      </c>
      <c r="M30" s="25">
        <v>20877</v>
      </c>
      <c r="N30" s="13" t="s">
        <v>52</v>
      </c>
      <c r="O30" s="17" t="s">
        <v>52</v>
      </c>
      <c r="P30" s="12" t="s">
        <v>147</v>
      </c>
      <c r="Q30" s="25">
        <v>14130</v>
      </c>
      <c r="R30" s="13" t="s">
        <v>52</v>
      </c>
    </row>
    <row r="31" spans="1:18" ht="15.75" thickTop="1" x14ac:dyDescent="0.25">
      <c r="A31" s="15"/>
      <c r="B31" s="26"/>
      <c r="C31" s="26" t="s">
        <v>52</v>
      </c>
      <c r="D31" s="31"/>
      <c r="E31" s="31"/>
      <c r="F31" s="26"/>
      <c r="G31" s="26" t="s">
        <v>52</v>
      </c>
      <c r="H31" s="31"/>
      <c r="I31" s="31"/>
      <c r="J31" s="26"/>
      <c r="K31" s="26" t="s">
        <v>52</v>
      </c>
      <c r="L31" s="31"/>
      <c r="M31" s="31"/>
      <c r="N31" s="26"/>
      <c r="O31" s="26" t="s">
        <v>52</v>
      </c>
      <c r="P31" s="31"/>
      <c r="Q31" s="31"/>
      <c r="R31" s="26"/>
    </row>
    <row r="32" spans="1:18" x14ac:dyDescent="0.25">
      <c r="A32" s="15"/>
      <c r="B32" s="35"/>
      <c r="C32" s="35"/>
      <c r="D32" s="35"/>
      <c r="E32" s="35"/>
      <c r="F32" s="35"/>
      <c r="G32" s="35"/>
      <c r="H32" s="35"/>
      <c r="I32" s="35"/>
      <c r="J32" s="35"/>
      <c r="K32" s="35"/>
      <c r="L32" s="35"/>
      <c r="M32" s="35"/>
      <c r="N32" s="35"/>
      <c r="O32" s="35"/>
      <c r="P32" s="35"/>
      <c r="Q32" s="35"/>
      <c r="R32" s="35"/>
    </row>
    <row r="33" spans="1:18" x14ac:dyDescent="0.25">
      <c r="A33" s="15"/>
      <c r="B33" s="4"/>
      <c r="C33" s="4"/>
      <c r="D33" s="4"/>
      <c r="E33" s="4"/>
      <c r="F33" s="4"/>
      <c r="G33" s="4"/>
      <c r="H33" s="4"/>
      <c r="I33" s="4"/>
      <c r="J33" s="4"/>
    </row>
    <row r="34" spans="1:18" ht="15.75" thickBot="1" x14ac:dyDescent="0.3">
      <c r="A34" s="15"/>
      <c r="B34" s="17"/>
      <c r="C34" s="17" t="s">
        <v>52</v>
      </c>
      <c r="D34" s="34" t="s">
        <v>169</v>
      </c>
      <c r="E34" s="34"/>
      <c r="F34" s="17"/>
      <c r="G34" s="17" t="s">
        <v>52</v>
      </c>
      <c r="H34" s="34" t="s">
        <v>170</v>
      </c>
      <c r="I34" s="34"/>
      <c r="J34" s="17"/>
    </row>
    <row r="35" spans="1:18" x14ac:dyDescent="0.25">
      <c r="A35" s="15"/>
      <c r="B35" s="18" t="s">
        <v>171</v>
      </c>
      <c r="C35" s="20" t="s">
        <v>52</v>
      </c>
      <c r="D35" s="21" t="s">
        <v>147</v>
      </c>
      <c r="E35" s="22">
        <v>163957</v>
      </c>
      <c r="F35" s="23" t="s">
        <v>52</v>
      </c>
      <c r="G35" s="20" t="s">
        <v>52</v>
      </c>
      <c r="H35" s="21" t="s">
        <v>147</v>
      </c>
      <c r="I35" s="22">
        <v>186277</v>
      </c>
      <c r="J35" s="23" t="s">
        <v>52</v>
      </c>
    </row>
    <row r="36" spans="1:18" ht="15.75" thickBot="1" x14ac:dyDescent="0.3">
      <c r="A36" s="15"/>
      <c r="B36" s="36" t="s">
        <v>161</v>
      </c>
      <c r="C36" s="17" t="s">
        <v>52</v>
      </c>
      <c r="D36" s="12"/>
      <c r="E36" s="25">
        <v>661397</v>
      </c>
      <c r="F36" s="13" t="s">
        <v>52</v>
      </c>
      <c r="G36" s="17" t="s">
        <v>52</v>
      </c>
      <c r="H36" s="12"/>
      <c r="I36" s="25">
        <v>684187</v>
      </c>
      <c r="J36" s="13" t="s">
        <v>52</v>
      </c>
    </row>
    <row r="37" spans="1:18" x14ac:dyDescent="0.25">
      <c r="A37" s="15"/>
      <c r="B37" s="26"/>
      <c r="C37" s="26" t="s">
        <v>52</v>
      </c>
      <c r="D37" s="27"/>
      <c r="E37" s="27"/>
      <c r="F37" s="26"/>
      <c r="G37" s="26" t="s">
        <v>52</v>
      </c>
      <c r="H37" s="27"/>
      <c r="I37" s="27"/>
      <c r="J37" s="26"/>
    </row>
    <row r="38" spans="1:18" ht="15.75" thickBot="1" x14ac:dyDescent="0.3">
      <c r="A38" s="15"/>
      <c r="B38" s="30" t="s">
        <v>162</v>
      </c>
      <c r="C38" s="20" t="s">
        <v>52</v>
      </c>
      <c r="D38" s="21" t="s">
        <v>147</v>
      </c>
      <c r="E38" s="22">
        <v>825354</v>
      </c>
      <c r="F38" s="23" t="s">
        <v>52</v>
      </c>
      <c r="G38" s="20" t="s">
        <v>52</v>
      </c>
      <c r="H38" s="21" t="s">
        <v>147</v>
      </c>
      <c r="I38" s="22">
        <v>870464</v>
      </c>
      <c r="J38" s="23" t="s">
        <v>52</v>
      </c>
    </row>
    <row r="39" spans="1:18" ht="15.75" thickTop="1" x14ac:dyDescent="0.25">
      <c r="A39" s="15"/>
      <c r="B39" s="26"/>
      <c r="C39" s="26" t="s">
        <v>52</v>
      </c>
      <c r="D39" s="31"/>
      <c r="E39" s="31"/>
      <c r="F39" s="26"/>
      <c r="G39" s="26" t="s">
        <v>52</v>
      </c>
      <c r="H39" s="31"/>
      <c r="I39" s="31"/>
      <c r="J39" s="26"/>
    </row>
    <row r="40" spans="1:18" ht="18.75" x14ac:dyDescent="0.3">
      <c r="A40" s="15"/>
      <c r="B40" s="40"/>
      <c r="C40" s="40"/>
      <c r="D40" s="40"/>
      <c r="E40" s="40"/>
      <c r="F40" s="40"/>
      <c r="G40" s="40"/>
      <c r="H40" s="40"/>
      <c r="I40" s="40"/>
      <c r="J40" s="40"/>
      <c r="K40" s="40"/>
      <c r="L40" s="40"/>
      <c r="M40" s="40"/>
      <c r="N40" s="40"/>
      <c r="O40" s="40"/>
      <c r="P40" s="40"/>
      <c r="Q40" s="40"/>
      <c r="R40" s="40"/>
    </row>
    <row r="41" spans="1:18" x14ac:dyDescent="0.25">
      <c r="A41" s="15"/>
      <c r="B41" s="2"/>
    </row>
  </sheetData>
  <mergeCells count="32">
    <mergeCell ref="B6:R6"/>
    <mergeCell ref="B32:R32"/>
    <mergeCell ref="B40:R40"/>
    <mergeCell ref="E26:I26"/>
    <mergeCell ref="M26:Q26"/>
    <mergeCell ref="D34:E34"/>
    <mergeCell ref="H34:I34"/>
    <mergeCell ref="A1:A2"/>
    <mergeCell ref="B1:R1"/>
    <mergeCell ref="B2:R2"/>
    <mergeCell ref="B3:R3"/>
    <mergeCell ref="A4:A41"/>
    <mergeCell ref="B5:R5"/>
    <mergeCell ref="E11:I11"/>
    <mergeCell ref="M11:Q11"/>
    <mergeCell ref="E17:I17"/>
    <mergeCell ref="M17:Q17"/>
    <mergeCell ref="E20:I20"/>
    <mergeCell ref="M20:Q20"/>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3"/>
  <sheetViews>
    <sheetView showGridLines="0" workbookViewId="0"/>
  </sheetViews>
  <sheetFormatPr defaultRowHeight="15" x14ac:dyDescent="0.25"/>
  <cols>
    <col min="1" max="2" width="36.5703125" bestFit="1" customWidth="1"/>
    <col min="3" max="3" width="35.140625" customWidth="1"/>
    <col min="4" max="4" width="3.28515625" customWidth="1"/>
    <col min="5" max="5" width="13.85546875" customWidth="1"/>
    <col min="6" max="6" width="3.140625" customWidth="1"/>
    <col min="7" max="7" width="16.7109375" customWidth="1"/>
    <col min="8" max="8" width="3.28515625" customWidth="1"/>
    <col min="9" max="9" width="12" customWidth="1"/>
    <col min="10" max="10" width="3.140625" customWidth="1"/>
    <col min="11" max="11" width="16.7109375" customWidth="1"/>
    <col min="12" max="12" width="3.28515625" customWidth="1"/>
    <col min="13" max="13" width="12.7109375" customWidth="1"/>
    <col min="14" max="14" width="3.140625" customWidth="1"/>
    <col min="15" max="15" width="16.7109375" customWidth="1"/>
    <col min="16" max="16" width="3.28515625" customWidth="1"/>
    <col min="17" max="17" width="13.85546875" customWidth="1"/>
    <col min="18" max="18" width="3.140625" customWidth="1"/>
    <col min="19" max="19" width="16.7109375" customWidth="1"/>
    <col min="20" max="20" width="3.28515625" customWidth="1"/>
    <col min="21" max="21" width="13.28515625" customWidth="1"/>
    <col min="22" max="22" width="3.140625" customWidth="1"/>
    <col min="23" max="23" width="16.7109375" customWidth="1"/>
    <col min="24" max="24" width="3.28515625" customWidth="1"/>
    <col min="25" max="25" width="12" customWidth="1"/>
    <col min="26" max="26" width="3.140625" customWidth="1"/>
    <col min="27" max="27" width="16.7109375" customWidth="1"/>
    <col min="28" max="28" width="3.28515625" customWidth="1"/>
    <col min="29" max="29" width="12.28515625" customWidth="1"/>
    <col min="30" max="30" width="3.140625" customWidth="1"/>
    <col min="31" max="31" width="16.7109375" customWidth="1"/>
    <col min="32" max="32" width="3.28515625" customWidth="1"/>
    <col min="33" max="33" width="13.85546875" customWidth="1"/>
    <col min="34" max="34" width="3.140625" customWidth="1"/>
  </cols>
  <sheetData>
    <row r="1" spans="1:34" ht="15" customHeight="1" x14ac:dyDescent="0.25">
      <c r="A1" s="6" t="s">
        <v>172</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45" x14ac:dyDescent="0.25">
      <c r="A3" s="3" t="s">
        <v>173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5" t="s">
        <v>172</v>
      </c>
      <c r="B4" s="10">
        <v>4</v>
      </c>
      <c r="C4" s="11" t="s">
        <v>172</v>
      </c>
    </row>
    <row r="5" spans="1:34" ht="25.5" customHeight="1" x14ac:dyDescent="0.25">
      <c r="A5" s="15"/>
      <c r="B5" s="16" t="s">
        <v>174</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5"/>
      <c r="B6" s="59" t="s">
        <v>175</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row>
    <row r="7" spans="1:34" x14ac:dyDescent="0.25">
      <c r="A7" s="15"/>
      <c r="B7" s="59" t="s">
        <v>145</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row>
    <row r="8" spans="1:34" x14ac:dyDescent="0.25">
      <c r="A8" s="1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x14ac:dyDescent="0.25">
      <c r="A9" s="1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15.75" thickBot="1" x14ac:dyDescent="0.3">
      <c r="A10" s="15"/>
      <c r="B10" s="17"/>
      <c r="C10" s="17"/>
      <c r="D10" s="34" t="s">
        <v>176</v>
      </c>
      <c r="E10" s="34"/>
      <c r="F10" s="34"/>
      <c r="G10" s="34"/>
      <c r="H10" s="34"/>
      <c r="I10" s="34"/>
      <c r="J10" s="34"/>
      <c r="K10" s="34"/>
      <c r="L10" s="34"/>
      <c r="M10" s="34"/>
      <c r="N10" s="34"/>
      <c r="O10" s="34"/>
      <c r="P10" s="34"/>
      <c r="Q10" s="34"/>
      <c r="R10" s="17"/>
      <c r="S10" s="17"/>
      <c r="T10" s="34" t="s">
        <v>177</v>
      </c>
      <c r="U10" s="34"/>
      <c r="V10" s="34"/>
      <c r="W10" s="34"/>
      <c r="X10" s="34"/>
      <c r="Y10" s="34"/>
      <c r="Z10" s="34"/>
      <c r="AA10" s="34"/>
      <c r="AB10" s="34"/>
      <c r="AC10" s="34"/>
      <c r="AD10" s="34"/>
      <c r="AE10" s="34"/>
      <c r="AF10" s="34"/>
      <c r="AG10" s="34"/>
      <c r="AH10" s="17"/>
    </row>
    <row r="11" spans="1:34" x14ac:dyDescent="0.25">
      <c r="A11" s="15"/>
      <c r="B11" s="32"/>
      <c r="C11" s="32"/>
      <c r="D11" s="57" t="s">
        <v>178</v>
      </c>
      <c r="E11" s="57"/>
      <c r="F11" s="58"/>
      <c r="G11" s="58"/>
      <c r="H11" s="57" t="s">
        <v>181</v>
      </c>
      <c r="I11" s="57"/>
      <c r="J11" s="58"/>
      <c r="K11" s="58"/>
      <c r="L11" s="57" t="s">
        <v>182</v>
      </c>
      <c r="M11" s="57"/>
      <c r="N11" s="58"/>
      <c r="O11" s="58"/>
      <c r="P11" s="57" t="s">
        <v>178</v>
      </c>
      <c r="Q11" s="57"/>
      <c r="R11" s="32"/>
      <c r="S11" s="32"/>
      <c r="T11" s="57" t="s">
        <v>178</v>
      </c>
      <c r="U11" s="57"/>
      <c r="V11" s="58"/>
      <c r="W11" s="58"/>
      <c r="X11" s="57" t="s">
        <v>181</v>
      </c>
      <c r="Y11" s="57"/>
      <c r="Z11" s="58"/>
      <c r="AA11" s="58"/>
      <c r="AB11" s="57" t="s">
        <v>182</v>
      </c>
      <c r="AC11" s="57"/>
      <c r="AD11" s="58"/>
      <c r="AE11" s="58"/>
      <c r="AF11" s="57" t="s">
        <v>178</v>
      </c>
      <c r="AG11" s="57"/>
      <c r="AH11" s="32"/>
    </row>
    <row r="12" spans="1:34" x14ac:dyDescent="0.25">
      <c r="A12" s="15"/>
      <c r="B12" s="32"/>
      <c r="C12" s="32"/>
      <c r="D12" s="33" t="s">
        <v>179</v>
      </c>
      <c r="E12" s="33"/>
      <c r="F12" s="32"/>
      <c r="G12" s="32"/>
      <c r="H12" s="33"/>
      <c r="I12" s="33"/>
      <c r="J12" s="32"/>
      <c r="K12" s="32"/>
      <c r="L12" s="33"/>
      <c r="M12" s="33"/>
      <c r="N12" s="32"/>
      <c r="O12" s="32"/>
      <c r="P12" s="33" t="s">
        <v>179</v>
      </c>
      <c r="Q12" s="33"/>
      <c r="R12" s="32"/>
      <c r="S12" s="32"/>
      <c r="T12" s="33" t="s">
        <v>179</v>
      </c>
      <c r="U12" s="33"/>
      <c r="V12" s="32"/>
      <c r="W12" s="32"/>
      <c r="X12" s="33"/>
      <c r="Y12" s="33"/>
      <c r="Z12" s="32"/>
      <c r="AA12" s="32"/>
      <c r="AB12" s="33"/>
      <c r="AC12" s="33"/>
      <c r="AD12" s="32"/>
      <c r="AE12" s="32"/>
      <c r="AF12" s="33" t="s">
        <v>179</v>
      </c>
      <c r="AG12" s="33"/>
      <c r="AH12" s="32"/>
    </row>
    <row r="13" spans="1:34" x14ac:dyDescent="0.25">
      <c r="A13" s="15"/>
      <c r="B13" s="32"/>
      <c r="C13" s="32"/>
      <c r="D13" s="33" t="s">
        <v>180</v>
      </c>
      <c r="E13" s="33"/>
      <c r="F13" s="32"/>
      <c r="G13" s="32"/>
      <c r="H13" s="33"/>
      <c r="I13" s="33"/>
      <c r="J13" s="32"/>
      <c r="K13" s="32"/>
      <c r="L13" s="33"/>
      <c r="M13" s="33"/>
      <c r="N13" s="32"/>
      <c r="O13" s="32"/>
      <c r="P13" s="33" t="s">
        <v>183</v>
      </c>
      <c r="Q13" s="33"/>
      <c r="R13" s="32"/>
      <c r="S13" s="32"/>
      <c r="T13" s="33" t="s">
        <v>180</v>
      </c>
      <c r="U13" s="33"/>
      <c r="V13" s="32"/>
      <c r="W13" s="32"/>
      <c r="X13" s="33"/>
      <c r="Y13" s="33"/>
      <c r="Z13" s="32"/>
      <c r="AA13" s="32"/>
      <c r="AB13" s="33"/>
      <c r="AC13" s="33"/>
      <c r="AD13" s="32"/>
      <c r="AE13" s="32"/>
      <c r="AF13" s="33" t="s">
        <v>183</v>
      </c>
      <c r="AG13" s="33"/>
      <c r="AH13" s="32"/>
    </row>
    <row r="14" spans="1:34" ht="15.75" thickBot="1" x14ac:dyDescent="0.3">
      <c r="A14" s="15"/>
      <c r="B14" s="32"/>
      <c r="C14" s="32"/>
      <c r="D14" s="34"/>
      <c r="E14" s="34"/>
      <c r="F14" s="32"/>
      <c r="G14" s="32"/>
      <c r="H14" s="34"/>
      <c r="I14" s="34"/>
      <c r="J14" s="32"/>
      <c r="K14" s="32"/>
      <c r="L14" s="34"/>
      <c r="M14" s="34"/>
      <c r="N14" s="32"/>
      <c r="O14" s="32"/>
      <c r="P14" s="34" t="s">
        <v>184</v>
      </c>
      <c r="Q14" s="34"/>
      <c r="R14" s="32"/>
      <c r="S14" s="32"/>
      <c r="T14" s="34"/>
      <c r="U14" s="34"/>
      <c r="V14" s="32"/>
      <c r="W14" s="32"/>
      <c r="X14" s="34"/>
      <c r="Y14" s="34"/>
      <c r="Z14" s="32"/>
      <c r="AA14" s="32"/>
      <c r="AB14" s="34"/>
      <c r="AC14" s="34"/>
      <c r="AD14" s="32"/>
      <c r="AE14" s="32"/>
      <c r="AF14" s="34" t="s">
        <v>184</v>
      </c>
      <c r="AG14" s="34"/>
      <c r="AH14" s="32"/>
    </row>
    <row r="15" spans="1:34" x14ac:dyDescent="0.25">
      <c r="A15" s="15"/>
      <c r="B15" s="41" t="s">
        <v>185</v>
      </c>
      <c r="C15" s="20"/>
      <c r="D15" s="19"/>
      <c r="E15" s="19"/>
      <c r="F15" s="19"/>
      <c r="G15" s="20"/>
      <c r="H15" s="19"/>
      <c r="I15" s="19"/>
      <c r="J15" s="19"/>
      <c r="K15" s="20"/>
      <c r="L15" s="19"/>
      <c r="M15" s="19"/>
      <c r="N15" s="19"/>
      <c r="O15" s="20"/>
      <c r="P15" s="19"/>
      <c r="Q15" s="19"/>
      <c r="R15" s="19"/>
      <c r="S15" s="20"/>
      <c r="T15" s="19"/>
      <c r="U15" s="19"/>
      <c r="V15" s="19"/>
      <c r="W15" s="20"/>
      <c r="X15" s="19"/>
      <c r="Y15" s="19"/>
      <c r="Z15" s="19"/>
      <c r="AA15" s="20"/>
      <c r="AB15" s="19"/>
      <c r="AC15" s="19"/>
      <c r="AD15" s="19"/>
      <c r="AE15" s="20"/>
      <c r="AF15" s="19"/>
      <c r="AG15" s="19"/>
      <c r="AH15" s="19"/>
    </row>
    <row r="16" spans="1:34" x14ac:dyDescent="0.25">
      <c r="A16" s="15"/>
      <c r="B16" s="42" t="s">
        <v>24</v>
      </c>
      <c r="C16" s="17"/>
      <c r="D16" s="4"/>
      <c r="E16" s="4"/>
      <c r="F16" s="4"/>
      <c r="G16" s="17"/>
      <c r="H16" s="4"/>
      <c r="I16" s="4"/>
      <c r="J16" s="4"/>
      <c r="K16" s="17"/>
      <c r="L16" s="4"/>
      <c r="M16" s="4"/>
      <c r="N16" s="4"/>
      <c r="O16" s="17"/>
      <c r="P16" s="4"/>
      <c r="Q16" s="4"/>
      <c r="R16" s="4"/>
      <c r="S16" s="17"/>
      <c r="T16" s="4"/>
      <c r="U16" s="4"/>
      <c r="V16" s="4"/>
      <c r="W16" s="17"/>
      <c r="X16" s="4"/>
      <c r="Y16" s="4"/>
      <c r="Z16" s="4"/>
      <c r="AA16" s="17"/>
      <c r="AB16" s="4"/>
      <c r="AC16" s="4"/>
      <c r="AD16" s="4"/>
      <c r="AE16" s="17"/>
      <c r="AF16" s="4"/>
      <c r="AG16" s="4"/>
      <c r="AH16" s="4"/>
    </row>
    <row r="17" spans="1:34" x14ac:dyDescent="0.25">
      <c r="A17" s="15"/>
      <c r="B17" s="43" t="s">
        <v>25</v>
      </c>
      <c r="C17" s="20"/>
      <c r="D17" s="44" t="s">
        <v>147</v>
      </c>
      <c r="E17" s="45">
        <v>47174</v>
      </c>
      <c r="F17" s="46" t="s">
        <v>52</v>
      </c>
      <c r="G17" s="20"/>
      <c r="H17" s="44" t="s">
        <v>147</v>
      </c>
      <c r="I17" s="45">
        <v>12823</v>
      </c>
      <c r="J17" s="46" t="s">
        <v>52</v>
      </c>
      <c r="K17" s="20"/>
      <c r="L17" s="46" t="s">
        <v>147</v>
      </c>
      <c r="M17" s="47" t="s">
        <v>186</v>
      </c>
      <c r="N17" s="46" t="s">
        <v>52</v>
      </c>
      <c r="O17" s="20"/>
      <c r="P17" s="44" t="s">
        <v>147</v>
      </c>
      <c r="Q17" s="45">
        <v>59997</v>
      </c>
      <c r="R17" s="46" t="s">
        <v>52</v>
      </c>
      <c r="S17" s="20"/>
      <c r="T17" s="44" t="s">
        <v>147</v>
      </c>
      <c r="U17" s="45">
        <v>79356</v>
      </c>
      <c r="V17" s="46" t="s">
        <v>52</v>
      </c>
      <c r="W17" s="20"/>
      <c r="X17" s="44" t="s">
        <v>147</v>
      </c>
      <c r="Y17" s="45">
        <v>19681</v>
      </c>
      <c r="Z17" s="46" t="s">
        <v>52</v>
      </c>
      <c r="AA17" s="20"/>
      <c r="AB17" s="46" t="s">
        <v>147</v>
      </c>
      <c r="AC17" s="47" t="s">
        <v>186</v>
      </c>
      <c r="AD17" s="46" t="s">
        <v>52</v>
      </c>
      <c r="AE17" s="20"/>
      <c r="AF17" s="44" t="s">
        <v>147</v>
      </c>
      <c r="AG17" s="45">
        <v>99037</v>
      </c>
      <c r="AH17" s="46" t="s">
        <v>52</v>
      </c>
    </row>
    <row r="18" spans="1:34" x14ac:dyDescent="0.25">
      <c r="A18" s="15"/>
      <c r="B18" s="48" t="s">
        <v>26</v>
      </c>
      <c r="C18" s="17"/>
      <c r="D18" s="49"/>
      <c r="E18" s="50">
        <v>46832</v>
      </c>
      <c r="F18" s="51" t="s">
        <v>52</v>
      </c>
      <c r="G18" s="17"/>
      <c r="H18" s="49"/>
      <c r="I18" s="50">
        <v>25526</v>
      </c>
      <c r="J18" s="51" t="s">
        <v>52</v>
      </c>
      <c r="K18" s="17"/>
      <c r="L18" s="51"/>
      <c r="M18" s="52" t="s">
        <v>186</v>
      </c>
      <c r="N18" s="51" t="s">
        <v>52</v>
      </c>
      <c r="O18" s="17"/>
      <c r="P18" s="49"/>
      <c r="Q18" s="50">
        <v>72358</v>
      </c>
      <c r="R18" s="51" t="s">
        <v>52</v>
      </c>
      <c r="S18" s="17"/>
      <c r="T18" s="49"/>
      <c r="U18" s="50">
        <v>51452</v>
      </c>
      <c r="V18" s="51" t="s">
        <v>52</v>
      </c>
      <c r="W18" s="17"/>
      <c r="X18" s="49"/>
      <c r="Y18" s="50">
        <v>40939</v>
      </c>
      <c r="Z18" s="51" t="s">
        <v>52</v>
      </c>
      <c r="AA18" s="17"/>
      <c r="AB18" s="51"/>
      <c r="AC18" s="52" t="s">
        <v>186</v>
      </c>
      <c r="AD18" s="51" t="s">
        <v>52</v>
      </c>
      <c r="AE18" s="17"/>
      <c r="AF18" s="49"/>
      <c r="AG18" s="50">
        <v>92391</v>
      </c>
      <c r="AH18" s="51" t="s">
        <v>52</v>
      </c>
    </row>
    <row r="19" spans="1:34" x14ac:dyDescent="0.25">
      <c r="A19" s="15"/>
      <c r="B19" s="43" t="s">
        <v>27</v>
      </c>
      <c r="C19" s="20"/>
      <c r="D19" s="46"/>
      <c r="E19" s="47" t="s">
        <v>186</v>
      </c>
      <c r="F19" s="46" t="s">
        <v>52</v>
      </c>
      <c r="G19" s="20"/>
      <c r="H19" s="46"/>
      <c r="I19" s="47" t="s">
        <v>186</v>
      </c>
      <c r="J19" s="46" t="s">
        <v>52</v>
      </c>
      <c r="K19" s="20"/>
      <c r="L19" s="46"/>
      <c r="M19" s="47" t="s">
        <v>186</v>
      </c>
      <c r="N19" s="46" t="s">
        <v>52</v>
      </c>
      <c r="O19" s="20"/>
      <c r="P19" s="46"/>
      <c r="Q19" s="47" t="s">
        <v>186</v>
      </c>
      <c r="R19" s="46" t="s">
        <v>52</v>
      </c>
      <c r="S19" s="20"/>
      <c r="T19" s="44"/>
      <c r="U19" s="45">
        <v>6000</v>
      </c>
      <c r="V19" s="46" t="s">
        <v>52</v>
      </c>
      <c r="W19" s="20"/>
      <c r="X19" s="46"/>
      <c r="Y19" s="47" t="s">
        <v>186</v>
      </c>
      <c r="Z19" s="46" t="s">
        <v>52</v>
      </c>
      <c r="AA19" s="20"/>
      <c r="AB19" s="46"/>
      <c r="AC19" s="47" t="s">
        <v>186</v>
      </c>
      <c r="AD19" s="46" t="s">
        <v>52</v>
      </c>
      <c r="AE19" s="20"/>
      <c r="AF19" s="44"/>
      <c r="AG19" s="45">
        <v>6000</v>
      </c>
      <c r="AH19" s="46" t="s">
        <v>52</v>
      </c>
    </row>
    <row r="20" spans="1:34" x14ac:dyDescent="0.25">
      <c r="A20" s="15"/>
      <c r="B20" s="48" t="s">
        <v>28</v>
      </c>
      <c r="C20" s="17"/>
      <c r="D20" s="49"/>
      <c r="E20" s="50">
        <v>171007</v>
      </c>
      <c r="F20" s="51" t="s">
        <v>52</v>
      </c>
      <c r="G20" s="17"/>
      <c r="H20" s="49"/>
      <c r="I20" s="50">
        <v>27772</v>
      </c>
      <c r="J20" s="51" t="s">
        <v>52</v>
      </c>
      <c r="K20" s="17"/>
      <c r="L20" s="51"/>
      <c r="M20" s="52" t="s">
        <v>186</v>
      </c>
      <c r="N20" s="51" t="s">
        <v>52</v>
      </c>
      <c r="O20" s="17"/>
      <c r="P20" s="49"/>
      <c r="Q20" s="50">
        <v>198779</v>
      </c>
      <c r="R20" s="51" t="s">
        <v>52</v>
      </c>
      <c r="S20" s="17"/>
      <c r="T20" s="49"/>
      <c r="U20" s="50">
        <v>122161</v>
      </c>
      <c r="V20" s="51" t="s">
        <v>52</v>
      </c>
      <c r="W20" s="17"/>
      <c r="X20" s="49"/>
      <c r="Y20" s="50">
        <v>29311</v>
      </c>
      <c r="Z20" s="51" t="s">
        <v>52</v>
      </c>
      <c r="AA20" s="17"/>
      <c r="AB20" s="51"/>
      <c r="AC20" s="52" t="s">
        <v>186</v>
      </c>
      <c r="AD20" s="51" t="s">
        <v>52</v>
      </c>
      <c r="AE20" s="17"/>
      <c r="AF20" s="49"/>
      <c r="AG20" s="50">
        <v>151472</v>
      </c>
      <c r="AH20" s="51" t="s">
        <v>52</v>
      </c>
    </row>
    <row r="21" spans="1:34" x14ac:dyDescent="0.25">
      <c r="A21" s="15"/>
      <c r="B21" s="43" t="s">
        <v>29</v>
      </c>
      <c r="C21" s="20"/>
      <c r="D21" s="44"/>
      <c r="E21" s="45">
        <v>28865</v>
      </c>
      <c r="F21" s="46" t="s">
        <v>52</v>
      </c>
      <c r="G21" s="20"/>
      <c r="H21" s="44"/>
      <c r="I21" s="53" t="s">
        <v>187</v>
      </c>
      <c r="J21" s="46" t="s">
        <v>166</v>
      </c>
      <c r="K21" s="20"/>
      <c r="L21" s="46"/>
      <c r="M21" s="47" t="s">
        <v>186</v>
      </c>
      <c r="N21" s="46" t="s">
        <v>52</v>
      </c>
      <c r="O21" s="20"/>
      <c r="P21" s="44"/>
      <c r="Q21" s="45">
        <v>23820</v>
      </c>
      <c r="R21" s="46" t="s">
        <v>52</v>
      </c>
      <c r="S21" s="20"/>
      <c r="T21" s="44"/>
      <c r="U21" s="45">
        <v>16918</v>
      </c>
      <c r="V21" s="46" t="s">
        <v>52</v>
      </c>
      <c r="W21" s="20"/>
      <c r="X21" s="44"/>
      <c r="Y21" s="53" t="s">
        <v>188</v>
      </c>
      <c r="Z21" s="46" t="s">
        <v>166</v>
      </c>
      <c r="AA21" s="20"/>
      <c r="AB21" s="46"/>
      <c r="AC21" s="47" t="s">
        <v>186</v>
      </c>
      <c r="AD21" s="46" t="s">
        <v>52</v>
      </c>
      <c r="AE21" s="20"/>
      <c r="AF21" s="44"/>
      <c r="AG21" s="45">
        <v>13674</v>
      </c>
      <c r="AH21" s="46" t="s">
        <v>52</v>
      </c>
    </row>
    <row r="22" spans="1:34" x14ac:dyDescent="0.25">
      <c r="A22" s="15"/>
      <c r="B22" s="48" t="s">
        <v>30</v>
      </c>
      <c r="C22" s="17"/>
      <c r="D22" s="49"/>
      <c r="E22" s="50">
        <v>22659</v>
      </c>
      <c r="F22" s="51" t="s">
        <v>52</v>
      </c>
      <c r="G22" s="17"/>
      <c r="H22" s="49"/>
      <c r="I22" s="50">
        <v>6362</v>
      </c>
      <c r="J22" s="51" t="s">
        <v>52</v>
      </c>
      <c r="K22" s="17"/>
      <c r="L22" s="51"/>
      <c r="M22" s="52" t="s">
        <v>186</v>
      </c>
      <c r="N22" s="51" t="s">
        <v>52</v>
      </c>
      <c r="O22" s="17"/>
      <c r="P22" s="49"/>
      <c r="Q22" s="50">
        <v>29021</v>
      </c>
      <c r="R22" s="51" t="s">
        <v>52</v>
      </c>
      <c r="S22" s="17"/>
      <c r="T22" s="49"/>
      <c r="U22" s="50">
        <v>62889</v>
      </c>
      <c r="V22" s="51" t="s">
        <v>52</v>
      </c>
      <c r="W22" s="17"/>
      <c r="X22" s="49"/>
      <c r="Y22" s="50">
        <v>4279</v>
      </c>
      <c r="Z22" s="51" t="s">
        <v>52</v>
      </c>
      <c r="AA22" s="17"/>
      <c r="AB22" s="51"/>
      <c r="AC22" s="52" t="s">
        <v>186</v>
      </c>
      <c r="AD22" s="51" t="s">
        <v>52</v>
      </c>
      <c r="AE22" s="17"/>
      <c r="AF22" s="49"/>
      <c r="AG22" s="50">
        <v>67168</v>
      </c>
      <c r="AH22" s="51" t="s">
        <v>52</v>
      </c>
    </row>
    <row r="23" spans="1:34" x14ac:dyDescent="0.25">
      <c r="A23" s="15"/>
      <c r="B23" s="43" t="s">
        <v>31</v>
      </c>
      <c r="C23" s="20"/>
      <c r="D23" s="46"/>
      <c r="E23" s="47" t="s">
        <v>186</v>
      </c>
      <c r="F23" s="46" t="s">
        <v>52</v>
      </c>
      <c r="G23" s="20"/>
      <c r="H23" s="44"/>
      <c r="I23" s="53">
        <v>143</v>
      </c>
      <c r="J23" s="46" t="s">
        <v>52</v>
      </c>
      <c r="K23" s="20"/>
      <c r="L23" s="46"/>
      <c r="M23" s="47" t="s">
        <v>186</v>
      </c>
      <c r="N23" s="46" t="s">
        <v>52</v>
      </c>
      <c r="O23" s="20"/>
      <c r="P23" s="44"/>
      <c r="Q23" s="53">
        <v>143</v>
      </c>
      <c r="R23" s="46" t="s">
        <v>52</v>
      </c>
      <c r="S23" s="20"/>
      <c r="T23" s="46"/>
      <c r="U23" s="47" t="s">
        <v>186</v>
      </c>
      <c r="V23" s="46" t="s">
        <v>52</v>
      </c>
      <c r="W23" s="20"/>
      <c r="X23" s="46"/>
      <c r="Y23" s="47" t="s">
        <v>186</v>
      </c>
      <c r="Z23" s="46" t="s">
        <v>52</v>
      </c>
      <c r="AA23" s="20"/>
      <c r="AB23" s="46"/>
      <c r="AC23" s="47" t="s">
        <v>186</v>
      </c>
      <c r="AD23" s="46" t="s">
        <v>52</v>
      </c>
      <c r="AE23" s="20"/>
      <c r="AF23" s="46"/>
      <c r="AG23" s="47" t="s">
        <v>186</v>
      </c>
      <c r="AH23" s="46" t="s">
        <v>52</v>
      </c>
    </row>
    <row r="24" spans="1:34" ht="15.75" thickBot="1" x14ac:dyDescent="0.3">
      <c r="A24" s="15"/>
      <c r="B24" s="48" t="s">
        <v>189</v>
      </c>
      <c r="C24" s="17"/>
      <c r="D24" s="49"/>
      <c r="E24" s="50">
        <v>107494</v>
      </c>
      <c r="F24" s="51" t="s">
        <v>52</v>
      </c>
      <c r="G24" s="17"/>
      <c r="H24" s="49"/>
      <c r="I24" s="54" t="s">
        <v>190</v>
      </c>
      <c r="J24" s="51" t="s">
        <v>166</v>
      </c>
      <c r="K24" s="17"/>
      <c r="L24" s="49"/>
      <c r="M24" s="54" t="s">
        <v>191</v>
      </c>
      <c r="N24" s="51" t="s">
        <v>166</v>
      </c>
      <c r="O24" s="17"/>
      <c r="P24" s="51"/>
      <c r="Q24" s="52" t="s">
        <v>186</v>
      </c>
      <c r="R24" s="51" t="s">
        <v>52</v>
      </c>
      <c r="S24" s="17"/>
      <c r="T24" s="49"/>
      <c r="U24" s="50">
        <v>127105</v>
      </c>
      <c r="V24" s="51" t="s">
        <v>52</v>
      </c>
      <c r="W24" s="17"/>
      <c r="X24" s="49"/>
      <c r="Y24" s="50">
        <v>1116</v>
      </c>
      <c r="Z24" s="51" t="s">
        <v>52</v>
      </c>
      <c r="AA24" s="17"/>
      <c r="AB24" s="49"/>
      <c r="AC24" s="54" t="s">
        <v>192</v>
      </c>
      <c r="AD24" s="51" t="s">
        <v>166</v>
      </c>
      <c r="AE24" s="17"/>
      <c r="AF24" s="51"/>
      <c r="AG24" s="52" t="s">
        <v>186</v>
      </c>
      <c r="AH24" s="51" t="s">
        <v>52</v>
      </c>
    </row>
    <row r="25" spans="1:34" x14ac:dyDescent="0.25">
      <c r="A25" s="15"/>
      <c r="B25" s="26"/>
      <c r="C25" s="26"/>
      <c r="D25" s="27"/>
      <c r="E25" s="27"/>
      <c r="F25" s="26"/>
      <c r="G25" s="26"/>
      <c r="H25" s="27"/>
      <c r="I25" s="27"/>
      <c r="J25" s="26"/>
      <c r="K25" s="26"/>
      <c r="L25" s="27"/>
      <c r="M25" s="27"/>
      <c r="N25" s="26"/>
      <c r="O25" s="26"/>
      <c r="P25" s="27"/>
      <c r="Q25" s="27"/>
      <c r="R25" s="26"/>
      <c r="S25" s="26"/>
      <c r="T25" s="27"/>
      <c r="U25" s="27"/>
      <c r="V25" s="26"/>
      <c r="W25" s="26"/>
      <c r="X25" s="27"/>
      <c r="Y25" s="27"/>
      <c r="Z25" s="26"/>
      <c r="AA25" s="26"/>
      <c r="AB25" s="27"/>
      <c r="AC25" s="27"/>
      <c r="AD25" s="26"/>
      <c r="AE25" s="26"/>
      <c r="AF25" s="27"/>
      <c r="AG25" s="27"/>
      <c r="AH25" s="26"/>
    </row>
    <row r="26" spans="1:34" x14ac:dyDescent="0.25">
      <c r="A26" s="15"/>
      <c r="B26" s="55" t="s">
        <v>32</v>
      </c>
      <c r="C26" s="20"/>
      <c r="D26" s="44"/>
      <c r="E26" s="45">
        <v>424031</v>
      </c>
      <c r="F26" s="46" t="s">
        <v>52</v>
      </c>
      <c r="G26" s="20"/>
      <c r="H26" s="44"/>
      <c r="I26" s="45">
        <v>63904</v>
      </c>
      <c r="J26" s="46" t="s">
        <v>52</v>
      </c>
      <c r="K26" s="20"/>
      <c r="L26" s="44"/>
      <c r="M26" s="53" t="s">
        <v>191</v>
      </c>
      <c r="N26" s="46" t="s">
        <v>166</v>
      </c>
      <c r="O26" s="20"/>
      <c r="P26" s="44"/>
      <c r="Q26" s="45">
        <v>384118</v>
      </c>
      <c r="R26" s="46" t="s">
        <v>52</v>
      </c>
      <c r="S26" s="20"/>
      <c r="T26" s="44"/>
      <c r="U26" s="45">
        <v>465881</v>
      </c>
      <c r="V26" s="46" t="s">
        <v>52</v>
      </c>
      <c r="W26" s="20"/>
      <c r="X26" s="44"/>
      <c r="Y26" s="45">
        <v>92082</v>
      </c>
      <c r="Z26" s="46" t="s">
        <v>52</v>
      </c>
      <c r="AA26" s="20"/>
      <c r="AB26" s="44"/>
      <c r="AC26" s="53" t="s">
        <v>192</v>
      </c>
      <c r="AD26" s="46" t="s">
        <v>166</v>
      </c>
      <c r="AE26" s="20"/>
      <c r="AF26" s="44"/>
      <c r="AG26" s="45">
        <v>429742</v>
      </c>
      <c r="AH26" s="46" t="s">
        <v>52</v>
      </c>
    </row>
    <row r="27" spans="1:34" x14ac:dyDescent="0.25">
      <c r="A27" s="15"/>
      <c r="B27" s="42" t="s">
        <v>33</v>
      </c>
      <c r="C27" s="17"/>
      <c r="D27" s="49"/>
      <c r="E27" s="50">
        <v>204973</v>
      </c>
      <c r="F27" s="51" t="s">
        <v>52</v>
      </c>
      <c r="G27" s="17"/>
      <c r="H27" s="49"/>
      <c r="I27" s="50">
        <v>121724</v>
      </c>
      <c r="J27" s="51" t="s">
        <v>52</v>
      </c>
      <c r="K27" s="17"/>
      <c r="L27" s="51"/>
      <c r="M27" s="52" t="s">
        <v>186</v>
      </c>
      <c r="N27" s="51" t="s">
        <v>52</v>
      </c>
      <c r="O27" s="17"/>
      <c r="P27" s="49"/>
      <c r="Q27" s="50">
        <v>326697</v>
      </c>
      <c r="R27" s="51" t="s">
        <v>52</v>
      </c>
      <c r="S27" s="17"/>
      <c r="T27" s="49"/>
      <c r="U27" s="50">
        <v>199703</v>
      </c>
      <c r="V27" s="51" t="s">
        <v>52</v>
      </c>
      <c r="W27" s="17"/>
      <c r="X27" s="49"/>
      <c r="Y27" s="50">
        <v>117816</v>
      </c>
      <c r="Z27" s="51" t="s">
        <v>52</v>
      </c>
      <c r="AA27" s="17"/>
      <c r="AB27" s="51"/>
      <c r="AC27" s="52" t="s">
        <v>186</v>
      </c>
      <c r="AD27" s="51" t="s">
        <v>52</v>
      </c>
      <c r="AE27" s="17"/>
      <c r="AF27" s="49"/>
      <c r="AG27" s="50">
        <v>317519</v>
      </c>
      <c r="AH27" s="51" t="s">
        <v>52</v>
      </c>
    </row>
    <row r="28" spans="1:34" x14ac:dyDescent="0.25">
      <c r="A28" s="15"/>
      <c r="B28" s="41" t="s">
        <v>34</v>
      </c>
      <c r="C28" s="20"/>
      <c r="D28" s="44"/>
      <c r="E28" s="45">
        <v>2961</v>
      </c>
      <c r="F28" s="46" t="s">
        <v>52</v>
      </c>
      <c r="G28" s="20"/>
      <c r="H28" s="46"/>
      <c r="I28" s="47" t="s">
        <v>186</v>
      </c>
      <c r="J28" s="46" t="s">
        <v>52</v>
      </c>
      <c r="K28" s="20"/>
      <c r="L28" s="46"/>
      <c r="M28" s="47" t="s">
        <v>186</v>
      </c>
      <c r="N28" s="46" t="s">
        <v>52</v>
      </c>
      <c r="O28" s="20"/>
      <c r="P28" s="44"/>
      <c r="Q28" s="45">
        <v>2961</v>
      </c>
      <c r="R28" s="46" t="s">
        <v>52</v>
      </c>
      <c r="S28" s="20"/>
      <c r="T28" s="44"/>
      <c r="U28" s="45">
        <v>3575</v>
      </c>
      <c r="V28" s="46" t="s">
        <v>52</v>
      </c>
      <c r="W28" s="20"/>
      <c r="X28" s="46"/>
      <c r="Y28" s="47" t="s">
        <v>186</v>
      </c>
      <c r="Z28" s="46" t="s">
        <v>52</v>
      </c>
      <c r="AA28" s="20"/>
      <c r="AB28" s="46"/>
      <c r="AC28" s="47" t="s">
        <v>186</v>
      </c>
      <c r="AD28" s="46" t="s">
        <v>52</v>
      </c>
      <c r="AE28" s="20"/>
      <c r="AF28" s="44"/>
      <c r="AG28" s="45">
        <v>3575</v>
      </c>
      <c r="AH28" s="46" t="s">
        <v>52</v>
      </c>
    </row>
    <row r="29" spans="1:34" x14ac:dyDescent="0.25">
      <c r="A29" s="15"/>
      <c r="B29" s="42" t="s">
        <v>193</v>
      </c>
      <c r="C29" s="17"/>
      <c r="D29" s="51"/>
      <c r="E29" s="52" t="s">
        <v>186</v>
      </c>
      <c r="F29" s="51" t="s">
        <v>52</v>
      </c>
      <c r="G29" s="17"/>
      <c r="H29" s="49"/>
      <c r="I29" s="50">
        <v>11849</v>
      </c>
      <c r="J29" s="51" t="s">
        <v>52</v>
      </c>
      <c r="K29" s="17"/>
      <c r="L29" s="51"/>
      <c r="M29" s="52" t="s">
        <v>186</v>
      </c>
      <c r="N29" s="51" t="s">
        <v>52</v>
      </c>
      <c r="O29" s="17"/>
      <c r="P29" s="49"/>
      <c r="Q29" s="50">
        <v>11849</v>
      </c>
      <c r="R29" s="51" t="s">
        <v>52</v>
      </c>
      <c r="S29" s="17"/>
      <c r="T29" s="51"/>
      <c r="U29" s="52" t="s">
        <v>186</v>
      </c>
      <c r="V29" s="51" t="s">
        <v>52</v>
      </c>
      <c r="W29" s="17"/>
      <c r="X29" s="49"/>
      <c r="Y29" s="50">
        <v>11849</v>
      </c>
      <c r="Z29" s="51" t="s">
        <v>52</v>
      </c>
      <c r="AA29" s="17"/>
      <c r="AB29" s="51"/>
      <c r="AC29" s="52" t="s">
        <v>186</v>
      </c>
      <c r="AD29" s="51" t="s">
        <v>52</v>
      </c>
      <c r="AE29" s="17"/>
      <c r="AF29" s="49"/>
      <c r="AG29" s="50">
        <v>11849</v>
      </c>
      <c r="AH29" s="51" t="s">
        <v>52</v>
      </c>
    </row>
    <row r="30" spans="1:34" x14ac:dyDescent="0.25">
      <c r="A30" s="15"/>
      <c r="B30" s="41" t="s">
        <v>37</v>
      </c>
      <c r="C30" s="20"/>
      <c r="D30" s="46"/>
      <c r="E30" s="47" t="s">
        <v>186</v>
      </c>
      <c r="F30" s="46" t="s">
        <v>52</v>
      </c>
      <c r="G30" s="20"/>
      <c r="H30" s="44"/>
      <c r="I30" s="53">
        <v>831</v>
      </c>
      <c r="J30" s="46" t="s">
        <v>52</v>
      </c>
      <c r="K30" s="20"/>
      <c r="L30" s="46"/>
      <c r="M30" s="47" t="s">
        <v>186</v>
      </c>
      <c r="N30" s="46" t="s">
        <v>52</v>
      </c>
      <c r="O30" s="20"/>
      <c r="P30" s="44"/>
      <c r="Q30" s="53">
        <v>831</v>
      </c>
      <c r="R30" s="46" t="s">
        <v>52</v>
      </c>
      <c r="S30" s="20"/>
      <c r="T30" s="46"/>
      <c r="U30" s="47" t="s">
        <v>186</v>
      </c>
      <c r="V30" s="46" t="s">
        <v>52</v>
      </c>
      <c r="W30" s="20"/>
      <c r="X30" s="44"/>
      <c r="Y30" s="53">
        <v>951</v>
      </c>
      <c r="Z30" s="46" t="s">
        <v>52</v>
      </c>
      <c r="AA30" s="20"/>
      <c r="AB30" s="46"/>
      <c r="AC30" s="47" t="s">
        <v>186</v>
      </c>
      <c r="AD30" s="46" t="s">
        <v>52</v>
      </c>
      <c r="AE30" s="20"/>
      <c r="AF30" s="44"/>
      <c r="AG30" s="53">
        <v>951</v>
      </c>
      <c r="AH30" s="46" t="s">
        <v>52</v>
      </c>
    </row>
    <row r="31" spans="1:34" x14ac:dyDescent="0.25">
      <c r="A31" s="15"/>
      <c r="B31" s="42" t="s">
        <v>38</v>
      </c>
      <c r="C31" s="17"/>
      <c r="D31" s="49"/>
      <c r="E31" s="50">
        <v>61775</v>
      </c>
      <c r="F31" s="51" t="s">
        <v>52</v>
      </c>
      <c r="G31" s="17"/>
      <c r="H31" s="51"/>
      <c r="I31" s="52" t="s">
        <v>186</v>
      </c>
      <c r="J31" s="51" t="s">
        <v>52</v>
      </c>
      <c r="K31" s="17"/>
      <c r="L31" s="51"/>
      <c r="M31" s="52" t="s">
        <v>186</v>
      </c>
      <c r="N31" s="51" t="s">
        <v>52</v>
      </c>
      <c r="O31" s="17"/>
      <c r="P31" s="49"/>
      <c r="Q31" s="50">
        <v>61775</v>
      </c>
      <c r="R31" s="51" t="s">
        <v>52</v>
      </c>
      <c r="S31" s="17"/>
      <c r="T31" s="49"/>
      <c r="U31" s="50">
        <v>64916</v>
      </c>
      <c r="V31" s="51" t="s">
        <v>52</v>
      </c>
      <c r="W31" s="17"/>
      <c r="X31" s="51"/>
      <c r="Y31" s="52" t="s">
        <v>186</v>
      </c>
      <c r="Z31" s="51" t="s">
        <v>52</v>
      </c>
      <c r="AA31" s="17"/>
      <c r="AB31" s="51"/>
      <c r="AC31" s="52" t="s">
        <v>186</v>
      </c>
      <c r="AD31" s="51" t="s">
        <v>52</v>
      </c>
      <c r="AE31" s="17"/>
      <c r="AF31" s="49"/>
      <c r="AG31" s="50">
        <v>64916</v>
      </c>
      <c r="AH31" s="51" t="s">
        <v>52</v>
      </c>
    </row>
    <row r="32" spans="1:34" x14ac:dyDescent="0.25">
      <c r="A32" s="15"/>
      <c r="B32" s="41" t="s">
        <v>194</v>
      </c>
      <c r="C32" s="20"/>
      <c r="D32" s="44"/>
      <c r="E32" s="45">
        <v>32571</v>
      </c>
      <c r="F32" s="46" t="s">
        <v>52</v>
      </c>
      <c r="G32" s="20"/>
      <c r="H32" s="44"/>
      <c r="I32" s="45">
        <v>4552</v>
      </c>
      <c r="J32" s="46" t="s">
        <v>52</v>
      </c>
      <c r="K32" s="20"/>
      <c r="L32" s="46"/>
      <c r="M32" s="47" t="s">
        <v>186</v>
      </c>
      <c r="N32" s="46" t="s">
        <v>52</v>
      </c>
      <c r="O32" s="20"/>
      <c r="P32" s="44"/>
      <c r="Q32" s="45">
        <v>37123</v>
      </c>
      <c r="R32" s="46" t="s">
        <v>52</v>
      </c>
      <c r="S32" s="20"/>
      <c r="T32" s="44"/>
      <c r="U32" s="45">
        <v>39302</v>
      </c>
      <c r="V32" s="46" t="s">
        <v>52</v>
      </c>
      <c r="W32" s="20"/>
      <c r="X32" s="44"/>
      <c r="Y32" s="45">
        <v>2610</v>
      </c>
      <c r="Z32" s="46" t="s">
        <v>52</v>
      </c>
      <c r="AA32" s="20"/>
      <c r="AB32" s="46"/>
      <c r="AC32" s="47" t="s">
        <v>186</v>
      </c>
      <c r="AD32" s="46" t="s">
        <v>52</v>
      </c>
      <c r="AE32" s="20"/>
      <c r="AF32" s="44"/>
      <c r="AG32" s="45">
        <v>41912</v>
      </c>
      <c r="AH32" s="46" t="s">
        <v>52</v>
      </c>
    </row>
    <row r="33" spans="1:34" ht="15.75" thickBot="1" x14ac:dyDescent="0.3">
      <c r="A33" s="15"/>
      <c r="B33" s="42" t="s">
        <v>195</v>
      </c>
      <c r="C33" s="17"/>
      <c r="D33" s="49"/>
      <c r="E33" s="50">
        <v>45759</v>
      </c>
      <c r="F33" s="51" t="s">
        <v>52</v>
      </c>
      <c r="G33" s="17"/>
      <c r="H33" s="51"/>
      <c r="I33" s="52" t="s">
        <v>186</v>
      </c>
      <c r="J33" s="51" t="s">
        <v>52</v>
      </c>
      <c r="K33" s="17"/>
      <c r="L33" s="49"/>
      <c r="M33" s="54" t="s">
        <v>196</v>
      </c>
      <c r="N33" s="51" t="s">
        <v>166</v>
      </c>
      <c r="O33" s="17"/>
      <c r="P33" s="51"/>
      <c r="Q33" s="52" t="s">
        <v>186</v>
      </c>
      <c r="R33" s="51" t="s">
        <v>52</v>
      </c>
      <c r="S33" s="17"/>
      <c r="T33" s="49"/>
      <c r="U33" s="50">
        <v>35811</v>
      </c>
      <c r="V33" s="51" t="s">
        <v>52</v>
      </c>
      <c r="W33" s="17"/>
      <c r="X33" s="51"/>
      <c r="Y33" s="52" t="s">
        <v>186</v>
      </c>
      <c r="Z33" s="51" t="s">
        <v>52</v>
      </c>
      <c r="AA33" s="17"/>
      <c r="AB33" s="49"/>
      <c r="AC33" s="54" t="s">
        <v>197</v>
      </c>
      <c r="AD33" s="51" t="s">
        <v>166</v>
      </c>
      <c r="AE33" s="17"/>
      <c r="AF33" s="51"/>
      <c r="AG33" s="52" t="s">
        <v>186</v>
      </c>
      <c r="AH33" s="51" t="s">
        <v>52</v>
      </c>
    </row>
    <row r="34" spans="1:34" x14ac:dyDescent="0.25">
      <c r="A34" s="15"/>
      <c r="B34" s="26"/>
      <c r="C34" s="26"/>
      <c r="D34" s="27"/>
      <c r="E34" s="27"/>
      <c r="F34" s="26"/>
      <c r="G34" s="26"/>
      <c r="H34" s="27"/>
      <c r="I34" s="27"/>
      <c r="J34" s="26"/>
      <c r="K34" s="26"/>
      <c r="L34" s="27"/>
      <c r="M34" s="27"/>
      <c r="N34" s="26"/>
      <c r="O34" s="26"/>
      <c r="P34" s="27"/>
      <c r="Q34" s="27"/>
      <c r="R34" s="26"/>
      <c r="S34" s="26"/>
      <c r="T34" s="27"/>
      <c r="U34" s="27"/>
      <c r="V34" s="26"/>
      <c r="W34" s="26"/>
      <c r="X34" s="27"/>
      <c r="Y34" s="27"/>
      <c r="Z34" s="26"/>
      <c r="AA34" s="26"/>
      <c r="AB34" s="27"/>
      <c r="AC34" s="27"/>
      <c r="AD34" s="26"/>
      <c r="AE34" s="26"/>
      <c r="AF34" s="27"/>
      <c r="AG34" s="27"/>
      <c r="AH34" s="26"/>
    </row>
    <row r="35" spans="1:34" ht="15.75" thickBot="1" x14ac:dyDescent="0.3">
      <c r="A35" s="15"/>
      <c r="B35" s="56"/>
      <c r="C35" s="20"/>
      <c r="D35" s="44" t="s">
        <v>147</v>
      </c>
      <c r="E35" s="45">
        <v>772070</v>
      </c>
      <c r="F35" s="46" t="s">
        <v>52</v>
      </c>
      <c r="G35" s="20"/>
      <c r="H35" s="44" t="s">
        <v>147</v>
      </c>
      <c r="I35" s="45">
        <v>202860</v>
      </c>
      <c r="J35" s="46" t="s">
        <v>52</v>
      </c>
      <c r="K35" s="20"/>
      <c r="L35" s="44" t="s">
        <v>147</v>
      </c>
      <c r="M35" s="53" t="s">
        <v>198</v>
      </c>
      <c r="N35" s="46" t="s">
        <v>166</v>
      </c>
      <c r="O35" s="20"/>
      <c r="P35" s="44" t="s">
        <v>147</v>
      </c>
      <c r="Q35" s="45">
        <v>825354</v>
      </c>
      <c r="R35" s="46" t="s">
        <v>52</v>
      </c>
      <c r="S35" s="20"/>
      <c r="T35" s="44" t="s">
        <v>147</v>
      </c>
      <c r="U35" s="45">
        <v>809188</v>
      </c>
      <c r="V35" s="46" t="s">
        <v>52</v>
      </c>
      <c r="W35" s="20"/>
      <c r="X35" s="44" t="s">
        <v>147</v>
      </c>
      <c r="Y35" s="45">
        <v>225308</v>
      </c>
      <c r="Z35" s="46" t="s">
        <v>52</v>
      </c>
      <c r="AA35" s="20"/>
      <c r="AB35" s="44" t="s">
        <v>147</v>
      </c>
      <c r="AC35" s="53" t="s">
        <v>199</v>
      </c>
      <c r="AD35" s="46" t="s">
        <v>166</v>
      </c>
      <c r="AE35" s="20"/>
      <c r="AF35" s="44" t="s">
        <v>147</v>
      </c>
      <c r="AG35" s="45">
        <v>870464</v>
      </c>
      <c r="AH35" s="46" t="s">
        <v>52</v>
      </c>
    </row>
    <row r="36" spans="1:34" ht="15.75" thickTop="1" x14ac:dyDescent="0.25">
      <c r="A36" s="15"/>
      <c r="B36" s="26"/>
      <c r="C36" s="26"/>
      <c r="D36" s="31"/>
      <c r="E36" s="31"/>
      <c r="F36" s="26"/>
      <c r="G36" s="26"/>
      <c r="H36" s="31"/>
      <c r="I36" s="31"/>
      <c r="J36" s="26"/>
      <c r="K36" s="26"/>
      <c r="L36" s="31"/>
      <c r="M36" s="31"/>
      <c r="N36" s="26"/>
      <c r="O36" s="26"/>
      <c r="P36" s="31"/>
      <c r="Q36" s="31"/>
      <c r="R36" s="26"/>
      <c r="S36" s="26"/>
      <c r="T36" s="31"/>
      <c r="U36" s="31"/>
      <c r="V36" s="26"/>
      <c r="W36" s="26"/>
      <c r="X36" s="31"/>
      <c r="Y36" s="31"/>
      <c r="Z36" s="26"/>
      <c r="AA36" s="26"/>
      <c r="AB36" s="31"/>
      <c r="AC36" s="31"/>
      <c r="AD36" s="26"/>
      <c r="AE36" s="26"/>
      <c r="AF36" s="31"/>
      <c r="AG36" s="31"/>
      <c r="AH36" s="26"/>
    </row>
    <row r="37" spans="1:34" x14ac:dyDescent="0.25">
      <c r="A37" s="15"/>
      <c r="B37" s="42" t="s">
        <v>200</v>
      </c>
      <c r="C37" s="17"/>
      <c r="D37" s="4"/>
      <c r="E37" s="4"/>
      <c r="F37" s="4"/>
      <c r="G37" s="17"/>
      <c r="H37" s="4"/>
      <c r="I37" s="4"/>
      <c r="J37" s="4"/>
      <c r="K37" s="17"/>
      <c r="L37" s="4"/>
      <c r="M37" s="4"/>
      <c r="N37" s="4"/>
      <c r="O37" s="17"/>
      <c r="P37" s="4"/>
      <c r="Q37" s="4"/>
      <c r="R37" s="4"/>
      <c r="S37" s="17"/>
      <c r="T37" s="4"/>
      <c r="U37" s="4"/>
      <c r="V37" s="4"/>
      <c r="W37" s="17"/>
      <c r="X37" s="4"/>
      <c r="Y37" s="4"/>
      <c r="Z37" s="4"/>
      <c r="AA37" s="17"/>
      <c r="AB37" s="4"/>
      <c r="AC37" s="4"/>
      <c r="AD37" s="4"/>
      <c r="AE37" s="17"/>
      <c r="AF37" s="4"/>
      <c r="AG37" s="4"/>
      <c r="AH37" s="4"/>
    </row>
    <row r="38" spans="1:34" x14ac:dyDescent="0.25">
      <c r="A38" s="15"/>
      <c r="B38" s="41" t="s">
        <v>24</v>
      </c>
      <c r="C38" s="20"/>
      <c r="D38" s="19"/>
      <c r="E38" s="19"/>
      <c r="F38" s="19"/>
      <c r="G38" s="20"/>
      <c r="H38" s="19"/>
      <c r="I38" s="19"/>
      <c r="J38" s="19"/>
      <c r="K38" s="20"/>
      <c r="L38" s="19"/>
      <c r="M38" s="19"/>
      <c r="N38" s="19"/>
      <c r="O38" s="20"/>
      <c r="P38" s="19"/>
      <c r="Q38" s="19"/>
      <c r="R38" s="19"/>
      <c r="S38" s="20"/>
      <c r="T38" s="19"/>
      <c r="U38" s="19"/>
      <c r="V38" s="19"/>
      <c r="W38" s="20"/>
      <c r="X38" s="19"/>
      <c r="Y38" s="19"/>
      <c r="Z38" s="19"/>
      <c r="AA38" s="20"/>
      <c r="AB38" s="19"/>
      <c r="AC38" s="19"/>
      <c r="AD38" s="19"/>
      <c r="AE38" s="20"/>
      <c r="AF38" s="19"/>
      <c r="AG38" s="19"/>
      <c r="AH38" s="19"/>
    </row>
    <row r="39" spans="1:34" x14ac:dyDescent="0.25">
      <c r="A39" s="15"/>
      <c r="B39" s="48" t="s">
        <v>41</v>
      </c>
      <c r="C39" s="17"/>
      <c r="D39" s="49" t="s">
        <v>147</v>
      </c>
      <c r="E39" s="54">
        <v>523</v>
      </c>
      <c r="F39" s="51" t="s">
        <v>52</v>
      </c>
      <c r="G39" s="17"/>
      <c r="H39" s="49" t="s">
        <v>147</v>
      </c>
      <c r="I39" s="50">
        <v>1017</v>
      </c>
      <c r="J39" s="51" t="s">
        <v>52</v>
      </c>
      <c r="K39" s="17"/>
      <c r="L39" s="51" t="s">
        <v>147</v>
      </c>
      <c r="M39" s="52" t="s">
        <v>186</v>
      </c>
      <c r="N39" s="51" t="s">
        <v>52</v>
      </c>
      <c r="O39" s="17"/>
      <c r="P39" s="49" t="s">
        <v>147</v>
      </c>
      <c r="Q39" s="50">
        <v>1540</v>
      </c>
      <c r="R39" s="51" t="s">
        <v>52</v>
      </c>
      <c r="S39" s="17"/>
      <c r="T39" s="49" t="s">
        <v>147</v>
      </c>
      <c r="U39" s="54">
        <v>519</v>
      </c>
      <c r="V39" s="51" t="s">
        <v>52</v>
      </c>
      <c r="W39" s="17"/>
      <c r="X39" s="49" t="s">
        <v>147</v>
      </c>
      <c r="Y39" s="50">
        <v>1032</v>
      </c>
      <c r="Z39" s="51" t="s">
        <v>52</v>
      </c>
      <c r="AA39" s="17"/>
      <c r="AB39" s="51" t="s">
        <v>147</v>
      </c>
      <c r="AC39" s="52" t="s">
        <v>186</v>
      </c>
      <c r="AD39" s="51" t="s">
        <v>52</v>
      </c>
      <c r="AE39" s="17"/>
      <c r="AF39" s="49" t="s">
        <v>147</v>
      </c>
      <c r="AG39" s="50">
        <v>1551</v>
      </c>
      <c r="AH39" s="51" t="s">
        <v>52</v>
      </c>
    </row>
    <row r="40" spans="1:34" x14ac:dyDescent="0.25">
      <c r="A40" s="15"/>
      <c r="B40" s="43" t="s">
        <v>42</v>
      </c>
      <c r="C40" s="20"/>
      <c r="D40" s="44"/>
      <c r="E40" s="45">
        <v>17728</v>
      </c>
      <c r="F40" s="46" t="s">
        <v>52</v>
      </c>
      <c r="G40" s="20"/>
      <c r="H40" s="44"/>
      <c r="I40" s="45">
        <v>20145</v>
      </c>
      <c r="J40" s="46" t="s">
        <v>52</v>
      </c>
      <c r="K40" s="20"/>
      <c r="L40" s="46"/>
      <c r="M40" s="47" t="s">
        <v>186</v>
      </c>
      <c r="N40" s="46" t="s">
        <v>52</v>
      </c>
      <c r="O40" s="20"/>
      <c r="P40" s="44"/>
      <c r="Q40" s="45">
        <v>37873</v>
      </c>
      <c r="R40" s="46" t="s">
        <v>52</v>
      </c>
      <c r="S40" s="20"/>
      <c r="T40" s="44"/>
      <c r="U40" s="45">
        <v>64965</v>
      </c>
      <c r="V40" s="46" t="s">
        <v>52</v>
      </c>
      <c r="W40" s="20"/>
      <c r="X40" s="44"/>
      <c r="Y40" s="45">
        <v>26916</v>
      </c>
      <c r="Z40" s="46" t="s">
        <v>52</v>
      </c>
      <c r="AA40" s="20"/>
      <c r="AB40" s="46"/>
      <c r="AC40" s="47" t="s">
        <v>186</v>
      </c>
      <c r="AD40" s="46" t="s">
        <v>52</v>
      </c>
      <c r="AE40" s="20"/>
      <c r="AF40" s="44"/>
      <c r="AG40" s="45">
        <v>91881</v>
      </c>
      <c r="AH40" s="46" t="s">
        <v>52</v>
      </c>
    </row>
    <row r="41" spans="1:34" x14ac:dyDescent="0.25">
      <c r="A41" s="15"/>
      <c r="B41" s="48" t="s">
        <v>43</v>
      </c>
      <c r="C41" s="17"/>
      <c r="D41" s="49"/>
      <c r="E41" s="50">
        <v>8246</v>
      </c>
      <c r="F41" s="51" t="s">
        <v>52</v>
      </c>
      <c r="G41" s="17"/>
      <c r="H41" s="49"/>
      <c r="I41" s="50">
        <v>6225</v>
      </c>
      <c r="J41" s="51" t="s">
        <v>52</v>
      </c>
      <c r="K41" s="17"/>
      <c r="L41" s="51"/>
      <c r="M41" s="52" t="s">
        <v>186</v>
      </c>
      <c r="N41" s="51" t="s">
        <v>52</v>
      </c>
      <c r="O41" s="17"/>
      <c r="P41" s="49"/>
      <c r="Q41" s="50">
        <v>14471</v>
      </c>
      <c r="R41" s="51" t="s">
        <v>52</v>
      </c>
      <c r="S41" s="17"/>
      <c r="T41" s="49"/>
      <c r="U41" s="50">
        <v>12315</v>
      </c>
      <c r="V41" s="51" t="s">
        <v>52</v>
      </c>
      <c r="W41" s="17"/>
      <c r="X41" s="49"/>
      <c r="Y41" s="50">
        <v>6376</v>
      </c>
      <c r="Z41" s="51" t="s">
        <v>52</v>
      </c>
      <c r="AA41" s="17"/>
      <c r="AB41" s="51"/>
      <c r="AC41" s="52" t="s">
        <v>186</v>
      </c>
      <c r="AD41" s="51" t="s">
        <v>52</v>
      </c>
      <c r="AE41" s="17"/>
      <c r="AF41" s="49"/>
      <c r="AG41" s="50">
        <v>18691</v>
      </c>
      <c r="AH41" s="51" t="s">
        <v>52</v>
      </c>
    </row>
    <row r="42" spans="1:34" x14ac:dyDescent="0.25">
      <c r="A42" s="15"/>
      <c r="B42" s="43" t="s">
        <v>44</v>
      </c>
      <c r="C42" s="20"/>
      <c r="D42" s="44"/>
      <c r="E42" s="45">
        <v>12519</v>
      </c>
      <c r="F42" s="46" t="s">
        <v>52</v>
      </c>
      <c r="G42" s="20"/>
      <c r="H42" s="44"/>
      <c r="I42" s="45">
        <v>3997</v>
      </c>
      <c r="J42" s="46" t="s">
        <v>52</v>
      </c>
      <c r="K42" s="20"/>
      <c r="L42" s="46"/>
      <c r="M42" s="47" t="s">
        <v>186</v>
      </c>
      <c r="N42" s="46" t="s">
        <v>52</v>
      </c>
      <c r="O42" s="20"/>
      <c r="P42" s="44"/>
      <c r="Q42" s="45">
        <v>16516</v>
      </c>
      <c r="R42" s="46" t="s">
        <v>52</v>
      </c>
      <c r="S42" s="20"/>
      <c r="T42" s="44"/>
      <c r="U42" s="45">
        <v>16037</v>
      </c>
      <c r="V42" s="46" t="s">
        <v>52</v>
      </c>
      <c r="W42" s="20"/>
      <c r="X42" s="44"/>
      <c r="Y42" s="45">
        <v>4513</v>
      </c>
      <c r="Z42" s="46" t="s">
        <v>52</v>
      </c>
      <c r="AA42" s="20"/>
      <c r="AB42" s="46"/>
      <c r="AC42" s="47" t="s">
        <v>186</v>
      </c>
      <c r="AD42" s="46" t="s">
        <v>52</v>
      </c>
      <c r="AE42" s="20"/>
      <c r="AF42" s="44"/>
      <c r="AG42" s="45">
        <v>20550</v>
      </c>
      <c r="AH42" s="46" t="s">
        <v>52</v>
      </c>
    </row>
    <row r="43" spans="1:34" x14ac:dyDescent="0.25">
      <c r="A43" s="15"/>
      <c r="B43" s="48" t="s">
        <v>45</v>
      </c>
      <c r="C43" s="17"/>
      <c r="D43" s="49"/>
      <c r="E43" s="50">
        <v>3770</v>
      </c>
      <c r="F43" s="51" t="s">
        <v>52</v>
      </c>
      <c r="G43" s="17"/>
      <c r="H43" s="49"/>
      <c r="I43" s="54" t="s">
        <v>201</v>
      </c>
      <c r="J43" s="51" t="s">
        <v>166</v>
      </c>
      <c r="K43" s="17"/>
      <c r="L43" s="51"/>
      <c r="M43" s="52" t="s">
        <v>186</v>
      </c>
      <c r="N43" s="51" t="s">
        <v>52</v>
      </c>
      <c r="O43" s="17"/>
      <c r="P43" s="49"/>
      <c r="Q43" s="50">
        <v>2810</v>
      </c>
      <c r="R43" s="51" t="s">
        <v>52</v>
      </c>
      <c r="S43" s="17"/>
      <c r="T43" s="49"/>
      <c r="U43" s="50">
        <v>3770</v>
      </c>
      <c r="V43" s="51" t="s">
        <v>52</v>
      </c>
      <c r="W43" s="17"/>
      <c r="X43" s="49"/>
      <c r="Y43" s="54" t="s">
        <v>201</v>
      </c>
      <c r="Z43" s="51" t="s">
        <v>166</v>
      </c>
      <c r="AA43" s="17"/>
      <c r="AB43" s="51"/>
      <c r="AC43" s="52" t="s">
        <v>186</v>
      </c>
      <c r="AD43" s="51" t="s">
        <v>52</v>
      </c>
      <c r="AE43" s="17"/>
      <c r="AF43" s="49"/>
      <c r="AG43" s="50">
        <v>2810</v>
      </c>
      <c r="AH43" s="51" t="s">
        <v>52</v>
      </c>
    </row>
    <row r="44" spans="1:34" x14ac:dyDescent="0.25">
      <c r="A44" s="15"/>
      <c r="B44" s="43" t="s">
        <v>46</v>
      </c>
      <c r="C44" s="20"/>
      <c r="D44" s="46"/>
      <c r="E44" s="47" t="s">
        <v>186</v>
      </c>
      <c r="F44" s="46" t="s">
        <v>52</v>
      </c>
      <c r="G44" s="20"/>
      <c r="H44" s="46"/>
      <c r="I44" s="47" t="s">
        <v>186</v>
      </c>
      <c r="J44" s="46" t="s">
        <v>52</v>
      </c>
      <c r="K44" s="20"/>
      <c r="L44" s="46"/>
      <c r="M44" s="47" t="s">
        <v>186</v>
      </c>
      <c r="N44" s="46" t="s">
        <v>52</v>
      </c>
      <c r="O44" s="20"/>
      <c r="P44" s="46"/>
      <c r="Q44" s="47" t="s">
        <v>186</v>
      </c>
      <c r="R44" s="46" t="s">
        <v>52</v>
      </c>
      <c r="S44" s="20"/>
      <c r="T44" s="46"/>
      <c r="U44" s="47" t="s">
        <v>186</v>
      </c>
      <c r="V44" s="46" t="s">
        <v>52</v>
      </c>
      <c r="W44" s="20"/>
      <c r="X44" s="44"/>
      <c r="Y44" s="45">
        <v>1521</v>
      </c>
      <c r="Z44" s="46" t="s">
        <v>52</v>
      </c>
      <c r="AA44" s="20"/>
      <c r="AB44" s="46"/>
      <c r="AC44" s="47" t="s">
        <v>186</v>
      </c>
      <c r="AD44" s="46" t="s">
        <v>52</v>
      </c>
      <c r="AE44" s="20"/>
      <c r="AF44" s="44"/>
      <c r="AG44" s="45">
        <v>1521</v>
      </c>
      <c r="AH44" s="46" t="s">
        <v>52</v>
      </c>
    </row>
    <row r="45" spans="1:34" ht="15.75" thickBot="1" x14ac:dyDescent="0.3">
      <c r="A45" s="15"/>
      <c r="B45" s="48" t="s">
        <v>189</v>
      </c>
      <c r="C45" s="17"/>
      <c r="D45" s="51"/>
      <c r="E45" s="52" t="s">
        <v>186</v>
      </c>
      <c r="F45" s="51" t="s">
        <v>52</v>
      </c>
      <c r="G45" s="17"/>
      <c r="H45" s="49"/>
      <c r="I45" s="50">
        <v>103817</v>
      </c>
      <c r="J45" s="51" t="s">
        <v>52</v>
      </c>
      <c r="K45" s="17"/>
      <c r="L45" s="49"/>
      <c r="M45" s="54" t="s">
        <v>191</v>
      </c>
      <c r="N45" s="51" t="s">
        <v>166</v>
      </c>
      <c r="O45" s="17"/>
      <c r="P45" s="51"/>
      <c r="Q45" s="52" t="s">
        <v>186</v>
      </c>
      <c r="R45" s="51" t="s">
        <v>52</v>
      </c>
      <c r="S45" s="17"/>
      <c r="T45" s="51"/>
      <c r="U45" s="52" t="s">
        <v>186</v>
      </c>
      <c r="V45" s="51" t="s">
        <v>52</v>
      </c>
      <c r="W45" s="17"/>
      <c r="X45" s="49"/>
      <c r="Y45" s="50">
        <v>128221</v>
      </c>
      <c r="Z45" s="51" t="s">
        <v>52</v>
      </c>
      <c r="AA45" s="17"/>
      <c r="AB45" s="49"/>
      <c r="AC45" s="54" t="s">
        <v>192</v>
      </c>
      <c r="AD45" s="51" t="s">
        <v>166</v>
      </c>
      <c r="AE45" s="17"/>
      <c r="AF45" s="51"/>
      <c r="AG45" s="52" t="s">
        <v>186</v>
      </c>
      <c r="AH45" s="51" t="s">
        <v>52</v>
      </c>
    </row>
    <row r="46" spans="1:34" x14ac:dyDescent="0.25">
      <c r="A46" s="15"/>
      <c r="B46" s="26"/>
      <c r="C46" s="26"/>
      <c r="D46" s="27"/>
      <c r="E46" s="27"/>
      <c r="F46" s="26"/>
      <c r="G46" s="26"/>
      <c r="H46" s="27"/>
      <c r="I46" s="27"/>
      <c r="J46" s="26"/>
      <c r="K46" s="26"/>
      <c r="L46" s="27"/>
      <c r="M46" s="27"/>
      <c r="N46" s="26"/>
      <c r="O46" s="26"/>
      <c r="P46" s="27"/>
      <c r="Q46" s="27"/>
      <c r="R46" s="26"/>
      <c r="S46" s="26"/>
      <c r="T46" s="27"/>
      <c r="U46" s="27"/>
      <c r="V46" s="26"/>
      <c r="W46" s="26"/>
      <c r="X46" s="27"/>
      <c r="Y46" s="27"/>
      <c r="Z46" s="26"/>
      <c r="AA46" s="26"/>
      <c r="AB46" s="27"/>
      <c r="AC46" s="27"/>
      <c r="AD46" s="26"/>
      <c r="AE46" s="26"/>
      <c r="AF46" s="27"/>
      <c r="AG46" s="27"/>
      <c r="AH46" s="26"/>
    </row>
    <row r="47" spans="1:34" x14ac:dyDescent="0.25">
      <c r="A47" s="15"/>
      <c r="B47" s="55" t="s">
        <v>47</v>
      </c>
      <c r="C47" s="20"/>
      <c r="D47" s="44"/>
      <c r="E47" s="45">
        <v>42786</v>
      </c>
      <c r="F47" s="46" t="s">
        <v>52</v>
      </c>
      <c r="G47" s="20"/>
      <c r="H47" s="44"/>
      <c r="I47" s="45">
        <v>134241</v>
      </c>
      <c r="J47" s="46" t="s">
        <v>52</v>
      </c>
      <c r="K47" s="20"/>
      <c r="L47" s="44"/>
      <c r="M47" s="53" t="s">
        <v>191</v>
      </c>
      <c r="N47" s="46" t="s">
        <v>166</v>
      </c>
      <c r="O47" s="20"/>
      <c r="P47" s="44"/>
      <c r="Q47" s="45">
        <v>73210</v>
      </c>
      <c r="R47" s="46" t="s">
        <v>52</v>
      </c>
      <c r="S47" s="20"/>
      <c r="T47" s="44"/>
      <c r="U47" s="45">
        <v>97606</v>
      </c>
      <c r="V47" s="46" t="s">
        <v>52</v>
      </c>
      <c r="W47" s="20"/>
      <c r="X47" s="44"/>
      <c r="Y47" s="45">
        <v>167619</v>
      </c>
      <c r="Z47" s="46" t="s">
        <v>52</v>
      </c>
      <c r="AA47" s="20"/>
      <c r="AB47" s="44"/>
      <c r="AC47" s="53" t="s">
        <v>192</v>
      </c>
      <c r="AD47" s="46" t="s">
        <v>166</v>
      </c>
      <c r="AE47" s="20"/>
      <c r="AF47" s="44"/>
      <c r="AG47" s="45">
        <v>137004</v>
      </c>
      <c r="AH47" s="46" t="s">
        <v>52</v>
      </c>
    </row>
    <row r="48" spans="1:34" x14ac:dyDescent="0.25">
      <c r="A48" s="15"/>
      <c r="B48" s="42" t="s">
        <v>48</v>
      </c>
      <c r="C48" s="17"/>
      <c r="D48" s="49"/>
      <c r="E48" s="50">
        <v>233539</v>
      </c>
      <c r="F48" s="51" t="s">
        <v>52</v>
      </c>
      <c r="G48" s="17"/>
      <c r="H48" s="49"/>
      <c r="I48" s="50">
        <v>4532</v>
      </c>
      <c r="J48" s="51" t="s">
        <v>52</v>
      </c>
      <c r="K48" s="17"/>
      <c r="L48" s="51"/>
      <c r="M48" s="52" t="s">
        <v>186</v>
      </c>
      <c r="N48" s="51" t="s">
        <v>52</v>
      </c>
      <c r="O48" s="17"/>
      <c r="P48" s="49"/>
      <c r="Q48" s="50">
        <v>238071</v>
      </c>
      <c r="R48" s="51" t="s">
        <v>52</v>
      </c>
      <c r="S48" s="17"/>
      <c r="T48" s="49"/>
      <c r="U48" s="50">
        <v>232946</v>
      </c>
      <c r="V48" s="51" t="s">
        <v>52</v>
      </c>
      <c r="W48" s="17"/>
      <c r="X48" s="49"/>
      <c r="Y48" s="50">
        <v>5028</v>
      </c>
      <c r="Z48" s="51" t="s">
        <v>52</v>
      </c>
      <c r="AA48" s="17"/>
      <c r="AB48" s="51"/>
      <c r="AC48" s="52" t="s">
        <v>186</v>
      </c>
      <c r="AD48" s="51" t="s">
        <v>52</v>
      </c>
      <c r="AE48" s="17"/>
      <c r="AF48" s="49"/>
      <c r="AG48" s="50">
        <v>237974</v>
      </c>
      <c r="AH48" s="51" t="s">
        <v>52</v>
      </c>
    </row>
    <row r="49" spans="1:34" x14ac:dyDescent="0.25">
      <c r="A49" s="15"/>
      <c r="B49" s="41" t="s">
        <v>45</v>
      </c>
      <c r="C49" s="20"/>
      <c r="D49" s="44"/>
      <c r="E49" s="45">
        <v>48767</v>
      </c>
      <c r="F49" s="46" t="s">
        <v>52</v>
      </c>
      <c r="G49" s="20"/>
      <c r="H49" s="44"/>
      <c r="I49" s="45">
        <v>16915</v>
      </c>
      <c r="J49" s="46" t="s">
        <v>52</v>
      </c>
      <c r="K49" s="20"/>
      <c r="L49" s="46"/>
      <c r="M49" s="47" t="s">
        <v>186</v>
      </c>
      <c r="N49" s="46" t="s">
        <v>52</v>
      </c>
      <c r="O49" s="20"/>
      <c r="P49" s="44"/>
      <c r="Q49" s="45">
        <v>65682</v>
      </c>
      <c r="R49" s="46" t="s">
        <v>52</v>
      </c>
      <c r="S49" s="20"/>
      <c r="T49" s="44"/>
      <c r="U49" s="45">
        <v>28816</v>
      </c>
      <c r="V49" s="46" t="s">
        <v>52</v>
      </c>
      <c r="W49" s="20"/>
      <c r="X49" s="44"/>
      <c r="Y49" s="45">
        <v>15324</v>
      </c>
      <c r="Z49" s="46" t="s">
        <v>52</v>
      </c>
      <c r="AA49" s="20"/>
      <c r="AB49" s="46"/>
      <c r="AC49" s="47" t="s">
        <v>186</v>
      </c>
      <c r="AD49" s="46" t="s">
        <v>52</v>
      </c>
      <c r="AE49" s="20"/>
      <c r="AF49" s="44"/>
      <c r="AG49" s="45">
        <v>44140</v>
      </c>
      <c r="AH49" s="46" t="s">
        <v>52</v>
      </c>
    </row>
    <row r="50" spans="1:34" ht="15.75" thickBot="1" x14ac:dyDescent="0.3">
      <c r="A50" s="15"/>
      <c r="B50" s="42" t="s">
        <v>49</v>
      </c>
      <c r="C50" s="17"/>
      <c r="D50" s="49"/>
      <c r="E50" s="50">
        <v>62967</v>
      </c>
      <c r="F50" s="51" t="s">
        <v>52</v>
      </c>
      <c r="G50" s="17"/>
      <c r="H50" s="49"/>
      <c r="I50" s="50">
        <v>1413</v>
      </c>
      <c r="J50" s="51" t="s">
        <v>52</v>
      </c>
      <c r="K50" s="17"/>
      <c r="L50" s="51"/>
      <c r="M50" s="52" t="s">
        <v>186</v>
      </c>
      <c r="N50" s="51" t="s">
        <v>52</v>
      </c>
      <c r="O50" s="17"/>
      <c r="P50" s="49"/>
      <c r="Q50" s="50">
        <v>64380</v>
      </c>
      <c r="R50" s="51" t="s">
        <v>52</v>
      </c>
      <c r="S50" s="17"/>
      <c r="T50" s="49"/>
      <c r="U50" s="50">
        <v>65595</v>
      </c>
      <c r="V50" s="51" t="s">
        <v>52</v>
      </c>
      <c r="W50" s="17"/>
      <c r="X50" s="49"/>
      <c r="Y50" s="50">
        <v>1526</v>
      </c>
      <c r="Z50" s="51" t="s">
        <v>52</v>
      </c>
      <c r="AA50" s="17"/>
      <c r="AB50" s="51"/>
      <c r="AC50" s="52" t="s">
        <v>186</v>
      </c>
      <c r="AD50" s="51" t="s">
        <v>52</v>
      </c>
      <c r="AE50" s="17"/>
      <c r="AF50" s="49"/>
      <c r="AG50" s="50">
        <v>67121</v>
      </c>
      <c r="AH50" s="51" t="s">
        <v>52</v>
      </c>
    </row>
    <row r="51" spans="1:34" x14ac:dyDescent="0.25">
      <c r="A51" s="15"/>
      <c r="B51" s="26"/>
      <c r="C51" s="26"/>
      <c r="D51" s="27"/>
      <c r="E51" s="27"/>
      <c r="F51" s="26"/>
      <c r="G51" s="26"/>
      <c r="H51" s="27"/>
      <c r="I51" s="27"/>
      <c r="J51" s="26"/>
      <c r="K51" s="26"/>
      <c r="L51" s="27"/>
      <c r="M51" s="27"/>
      <c r="N51" s="26"/>
      <c r="O51" s="26"/>
      <c r="P51" s="27"/>
      <c r="Q51" s="27"/>
      <c r="R51" s="26"/>
      <c r="S51" s="26"/>
      <c r="T51" s="27"/>
      <c r="U51" s="27"/>
      <c r="V51" s="26"/>
      <c r="W51" s="26"/>
      <c r="X51" s="27"/>
      <c r="Y51" s="27"/>
      <c r="Z51" s="26"/>
      <c r="AA51" s="26"/>
      <c r="AB51" s="27"/>
      <c r="AC51" s="27"/>
      <c r="AD51" s="26"/>
      <c r="AE51" s="26"/>
      <c r="AF51" s="27"/>
      <c r="AG51" s="27"/>
      <c r="AH51" s="26"/>
    </row>
    <row r="52" spans="1:34" ht="15.75" thickBot="1" x14ac:dyDescent="0.3">
      <c r="A52" s="15"/>
      <c r="B52" s="55" t="s">
        <v>50</v>
      </c>
      <c r="C52" s="20"/>
      <c r="D52" s="44"/>
      <c r="E52" s="45">
        <v>388059</v>
      </c>
      <c r="F52" s="46" t="s">
        <v>52</v>
      </c>
      <c r="G52" s="20"/>
      <c r="H52" s="44"/>
      <c r="I52" s="45">
        <v>157101</v>
      </c>
      <c r="J52" s="46" t="s">
        <v>52</v>
      </c>
      <c r="K52" s="20"/>
      <c r="L52" s="44"/>
      <c r="M52" s="53" t="s">
        <v>191</v>
      </c>
      <c r="N52" s="46" t="s">
        <v>166</v>
      </c>
      <c r="O52" s="20"/>
      <c r="P52" s="44"/>
      <c r="Q52" s="45">
        <v>441343</v>
      </c>
      <c r="R52" s="46" t="s">
        <v>52</v>
      </c>
      <c r="S52" s="20"/>
      <c r="T52" s="44"/>
      <c r="U52" s="45">
        <v>424963</v>
      </c>
      <c r="V52" s="46" t="s">
        <v>52</v>
      </c>
      <c r="W52" s="20"/>
      <c r="X52" s="44"/>
      <c r="Y52" s="45">
        <v>189497</v>
      </c>
      <c r="Z52" s="46" t="s">
        <v>52</v>
      </c>
      <c r="AA52" s="20"/>
      <c r="AB52" s="44"/>
      <c r="AC52" s="53" t="s">
        <v>192</v>
      </c>
      <c r="AD52" s="46" t="s">
        <v>166</v>
      </c>
      <c r="AE52" s="20"/>
      <c r="AF52" s="44"/>
      <c r="AG52" s="45">
        <v>486239</v>
      </c>
      <c r="AH52" s="46" t="s">
        <v>52</v>
      </c>
    </row>
    <row r="53" spans="1:34" x14ac:dyDescent="0.25">
      <c r="A53" s="15"/>
      <c r="B53" s="26"/>
      <c r="C53" s="26"/>
      <c r="D53" s="27"/>
      <c r="E53" s="27"/>
      <c r="F53" s="26"/>
      <c r="G53" s="26"/>
      <c r="H53" s="27"/>
      <c r="I53" s="27"/>
      <c r="J53" s="26"/>
      <c r="K53" s="26"/>
      <c r="L53" s="27"/>
      <c r="M53" s="27"/>
      <c r="N53" s="26"/>
      <c r="O53" s="26"/>
      <c r="P53" s="27"/>
      <c r="Q53" s="27"/>
      <c r="R53" s="26"/>
      <c r="S53" s="26"/>
      <c r="T53" s="27"/>
      <c r="U53" s="27"/>
      <c r="V53" s="26"/>
      <c r="W53" s="26"/>
      <c r="X53" s="27"/>
      <c r="Y53" s="27"/>
      <c r="Z53" s="26"/>
      <c r="AA53" s="26"/>
      <c r="AB53" s="27"/>
      <c r="AC53" s="27"/>
      <c r="AD53" s="26"/>
      <c r="AE53" s="26"/>
      <c r="AF53" s="27"/>
      <c r="AG53" s="27"/>
      <c r="AH53" s="26"/>
    </row>
    <row r="54" spans="1:34" x14ac:dyDescent="0.25">
      <c r="A54" s="15"/>
      <c r="B54" s="42" t="s">
        <v>202</v>
      </c>
      <c r="C54" s="17"/>
      <c r="D54" s="4"/>
      <c r="E54" s="4"/>
      <c r="F54" s="4"/>
      <c r="G54" s="17"/>
      <c r="H54" s="4"/>
      <c r="I54" s="4"/>
      <c r="J54" s="4"/>
      <c r="K54" s="17"/>
      <c r="L54" s="4"/>
      <c r="M54" s="4"/>
      <c r="N54" s="4"/>
      <c r="O54" s="17"/>
      <c r="P54" s="4"/>
      <c r="Q54" s="4"/>
      <c r="R54" s="4"/>
      <c r="S54" s="17"/>
      <c r="T54" s="4"/>
      <c r="U54" s="4"/>
      <c r="V54" s="4"/>
      <c r="W54" s="17"/>
      <c r="X54" s="4"/>
      <c r="Y54" s="4"/>
      <c r="Z54" s="4"/>
      <c r="AA54" s="17"/>
      <c r="AB54" s="4"/>
      <c r="AC54" s="4"/>
      <c r="AD54" s="4"/>
      <c r="AE54" s="17"/>
      <c r="AF54" s="4"/>
      <c r="AG54" s="4"/>
      <c r="AH54" s="4"/>
    </row>
    <row r="55" spans="1:34" x14ac:dyDescent="0.25">
      <c r="A55" s="15"/>
      <c r="B55" s="41" t="s">
        <v>203</v>
      </c>
      <c r="C55" s="20"/>
      <c r="D55" s="19"/>
      <c r="E55" s="19"/>
      <c r="F55" s="19"/>
      <c r="G55" s="20"/>
      <c r="H55" s="19"/>
      <c r="I55" s="19"/>
      <c r="J55" s="19"/>
      <c r="K55" s="20"/>
      <c r="L55" s="19"/>
      <c r="M55" s="19"/>
      <c r="N55" s="19"/>
      <c r="O55" s="20"/>
      <c r="P55" s="19"/>
      <c r="Q55" s="19"/>
      <c r="R55" s="19"/>
      <c r="S55" s="20"/>
      <c r="T55" s="19"/>
      <c r="U55" s="19"/>
      <c r="V55" s="19"/>
      <c r="W55" s="20"/>
      <c r="X55" s="19"/>
      <c r="Y55" s="19"/>
      <c r="Z55" s="19"/>
      <c r="AA55" s="20"/>
      <c r="AB55" s="19"/>
      <c r="AC55" s="19"/>
      <c r="AD55" s="19"/>
      <c r="AE55" s="20"/>
      <c r="AF55" s="19"/>
      <c r="AG55" s="19"/>
      <c r="AH55" s="19"/>
    </row>
    <row r="56" spans="1:34" ht="29.25" x14ac:dyDescent="0.25">
      <c r="A56" s="15"/>
      <c r="B56" s="48" t="s">
        <v>204</v>
      </c>
      <c r="C56" s="17"/>
      <c r="D56" s="51"/>
      <c r="E56" s="52" t="s">
        <v>186</v>
      </c>
      <c r="F56" s="51" t="s">
        <v>52</v>
      </c>
      <c r="G56" s="17"/>
      <c r="H56" s="49"/>
      <c r="I56" s="54">
        <v>18</v>
      </c>
      <c r="J56" s="51" t="s">
        <v>52</v>
      </c>
      <c r="K56" s="17"/>
      <c r="L56" s="49"/>
      <c r="M56" s="54" t="s">
        <v>205</v>
      </c>
      <c r="N56" s="51" t="s">
        <v>166</v>
      </c>
      <c r="O56" s="17"/>
      <c r="P56" s="51"/>
      <c r="Q56" s="52" t="s">
        <v>186</v>
      </c>
      <c r="R56" s="51" t="s">
        <v>52</v>
      </c>
      <c r="S56" s="17"/>
      <c r="T56" s="51"/>
      <c r="U56" s="52" t="s">
        <v>186</v>
      </c>
      <c r="V56" s="51" t="s">
        <v>52</v>
      </c>
      <c r="W56" s="17"/>
      <c r="X56" s="49"/>
      <c r="Y56" s="54">
        <v>18</v>
      </c>
      <c r="Z56" s="51" t="s">
        <v>52</v>
      </c>
      <c r="AA56" s="17"/>
      <c r="AB56" s="49"/>
      <c r="AC56" s="54" t="s">
        <v>205</v>
      </c>
      <c r="AD56" s="51" t="s">
        <v>166</v>
      </c>
      <c r="AE56" s="17"/>
      <c r="AF56" s="51"/>
      <c r="AG56" s="52" t="s">
        <v>186</v>
      </c>
      <c r="AH56" s="51" t="s">
        <v>52</v>
      </c>
    </row>
    <row r="57" spans="1:34" ht="29.25" x14ac:dyDescent="0.25">
      <c r="A57" s="15"/>
      <c r="B57" s="43" t="s">
        <v>206</v>
      </c>
      <c r="C57" s="20"/>
      <c r="D57" s="44"/>
      <c r="E57" s="45">
        <v>14116</v>
      </c>
      <c r="F57" s="46" t="s">
        <v>52</v>
      </c>
      <c r="G57" s="20"/>
      <c r="H57" s="46"/>
      <c r="I57" s="47" t="s">
        <v>186</v>
      </c>
      <c r="J57" s="46" t="s">
        <v>52</v>
      </c>
      <c r="K57" s="20"/>
      <c r="L57" s="46"/>
      <c r="M57" s="47" t="s">
        <v>186</v>
      </c>
      <c r="N57" s="46" t="s">
        <v>52</v>
      </c>
      <c r="O57" s="20"/>
      <c r="P57" s="44"/>
      <c r="Q57" s="45">
        <v>14116</v>
      </c>
      <c r="R57" s="46" t="s">
        <v>52</v>
      </c>
      <c r="S57" s="20"/>
      <c r="T57" s="44"/>
      <c r="U57" s="45">
        <v>14116</v>
      </c>
      <c r="V57" s="46" t="s">
        <v>52</v>
      </c>
      <c r="W57" s="20"/>
      <c r="X57" s="46"/>
      <c r="Y57" s="47" t="s">
        <v>186</v>
      </c>
      <c r="Z57" s="46" t="s">
        <v>52</v>
      </c>
      <c r="AA57" s="20"/>
      <c r="AB57" s="46"/>
      <c r="AC57" s="47" t="s">
        <v>186</v>
      </c>
      <c r="AD57" s="46" t="s">
        <v>52</v>
      </c>
      <c r="AE57" s="20"/>
      <c r="AF57" s="44"/>
      <c r="AG57" s="45">
        <v>14116</v>
      </c>
      <c r="AH57" s="46" t="s">
        <v>52</v>
      </c>
    </row>
    <row r="58" spans="1:34" x14ac:dyDescent="0.25">
      <c r="A58" s="15"/>
      <c r="B58" s="48" t="s">
        <v>55</v>
      </c>
      <c r="C58" s="17"/>
      <c r="D58" s="49"/>
      <c r="E58" s="50">
        <v>156810</v>
      </c>
      <c r="F58" s="51" t="s">
        <v>52</v>
      </c>
      <c r="G58" s="17"/>
      <c r="H58" s="49"/>
      <c r="I58" s="50">
        <v>16626</v>
      </c>
      <c r="J58" s="51" t="s">
        <v>52</v>
      </c>
      <c r="K58" s="17"/>
      <c r="L58" s="49"/>
      <c r="M58" s="54" t="s">
        <v>207</v>
      </c>
      <c r="N58" s="51" t="s">
        <v>166</v>
      </c>
      <c r="O58" s="17"/>
      <c r="P58" s="49"/>
      <c r="Q58" s="50">
        <v>156810</v>
      </c>
      <c r="R58" s="51" t="s">
        <v>52</v>
      </c>
      <c r="S58" s="17"/>
      <c r="T58" s="49"/>
      <c r="U58" s="50">
        <v>156810</v>
      </c>
      <c r="V58" s="51" t="s">
        <v>52</v>
      </c>
      <c r="W58" s="17"/>
      <c r="X58" s="49"/>
      <c r="Y58" s="50">
        <v>16626</v>
      </c>
      <c r="Z58" s="51" t="s">
        <v>52</v>
      </c>
      <c r="AA58" s="17"/>
      <c r="AB58" s="49"/>
      <c r="AC58" s="54" t="s">
        <v>207</v>
      </c>
      <c r="AD58" s="51" t="s">
        <v>166</v>
      </c>
      <c r="AE58" s="17"/>
      <c r="AF58" s="49"/>
      <c r="AG58" s="50">
        <v>156810</v>
      </c>
      <c r="AH58" s="51" t="s">
        <v>52</v>
      </c>
    </row>
    <row r="59" spans="1:34" x14ac:dyDescent="0.25">
      <c r="A59" s="15"/>
      <c r="B59" s="43" t="s">
        <v>56</v>
      </c>
      <c r="C59" s="20"/>
      <c r="D59" s="44"/>
      <c r="E59" s="45">
        <v>223021</v>
      </c>
      <c r="F59" s="46" t="s">
        <v>52</v>
      </c>
      <c r="G59" s="20"/>
      <c r="H59" s="44"/>
      <c r="I59" s="45">
        <v>30057</v>
      </c>
      <c r="J59" s="46" t="s">
        <v>52</v>
      </c>
      <c r="K59" s="20"/>
      <c r="L59" s="44"/>
      <c r="M59" s="53" t="s">
        <v>208</v>
      </c>
      <c r="N59" s="46" t="s">
        <v>166</v>
      </c>
      <c r="O59" s="20"/>
      <c r="P59" s="44"/>
      <c r="Q59" s="45">
        <v>223021</v>
      </c>
      <c r="R59" s="46" t="s">
        <v>52</v>
      </c>
      <c r="S59" s="20"/>
      <c r="T59" s="44"/>
      <c r="U59" s="45">
        <v>222495</v>
      </c>
      <c r="V59" s="46" t="s">
        <v>52</v>
      </c>
      <c r="W59" s="20"/>
      <c r="X59" s="44"/>
      <c r="Y59" s="45">
        <v>20143</v>
      </c>
      <c r="Z59" s="46" t="s">
        <v>52</v>
      </c>
      <c r="AA59" s="20"/>
      <c r="AB59" s="44"/>
      <c r="AC59" s="53" t="s">
        <v>209</v>
      </c>
      <c r="AD59" s="46" t="s">
        <v>166</v>
      </c>
      <c r="AE59" s="20"/>
      <c r="AF59" s="44"/>
      <c r="AG59" s="45">
        <v>222495</v>
      </c>
      <c r="AH59" s="46" t="s">
        <v>52</v>
      </c>
    </row>
    <row r="60" spans="1:34" ht="15.75" thickBot="1" x14ac:dyDescent="0.3">
      <c r="A60" s="15"/>
      <c r="B60" s="48" t="s">
        <v>57</v>
      </c>
      <c r="C60" s="17"/>
      <c r="D60" s="49"/>
      <c r="E60" s="54" t="s">
        <v>210</v>
      </c>
      <c r="F60" s="51" t="s">
        <v>166</v>
      </c>
      <c r="G60" s="17"/>
      <c r="H60" s="49"/>
      <c r="I60" s="54" t="s">
        <v>211</v>
      </c>
      <c r="J60" s="51" t="s">
        <v>166</v>
      </c>
      <c r="K60" s="17"/>
      <c r="L60" s="49"/>
      <c r="M60" s="54">
        <v>942</v>
      </c>
      <c r="N60" s="51" t="s">
        <v>52</v>
      </c>
      <c r="O60" s="17"/>
      <c r="P60" s="49"/>
      <c r="Q60" s="54" t="s">
        <v>210</v>
      </c>
      <c r="R60" s="51" t="s">
        <v>166</v>
      </c>
      <c r="S60" s="17"/>
      <c r="T60" s="49"/>
      <c r="U60" s="54" t="s">
        <v>212</v>
      </c>
      <c r="V60" s="51" t="s">
        <v>166</v>
      </c>
      <c r="W60" s="17"/>
      <c r="X60" s="49"/>
      <c r="Y60" s="54" t="s">
        <v>213</v>
      </c>
      <c r="Z60" s="51" t="s">
        <v>166</v>
      </c>
      <c r="AA60" s="17"/>
      <c r="AB60" s="49"/>
      <c r="AC60" s="54">
        <v>976</v>
      </c>
      <c r="AD60" s="51" t="s">
        <v>52</v>
      </c>
      <c r="AE60" s="17"/>
      <c r="AF60" s="49"/>
      <c r="AG60" s="54" t="s">
        <v>212</v>
      </c>
      <c r="AH60" s="51" t="s">
        <v>166</v>
      </c>
    </row>
    <row r="61" spans="1:34" x14ac:dyDescent="0.25">
      <c r="A61" s="15"/>
      <c r="B61" s="26"/>
      <c r="C61" s="26"/>
      <c r="D61" s="27"/>
      <c r="E61" s="27"/>
      <c r="F61" s="26"/>
      <c r="G61" s="26"/>
      <c r="H61" s="27"/>
      <c r="I61" s="27"/>
      <c r="J61" s="26"/>
      <c r="K61" s="26"/>
      <c r="L61" s="27"/>
      <c r="M61" s="27"/>
      <c r="N61" s="26"/>
      <c r="O61" s="26"/>
      <c r="P61" s="27"/>
      <c r="Q61" s="27"/>
      <c r="R61" s="26"/>
      <c r="S61" s="26"/>
      <c r="T61" s="27"/>
      <c r="U61" s="27"/>
      <c r="V61" s="26"/>
      <c r="W61" s="26"/>
      <c r="X61" s="27"/>
      <c r="Y61" s="27"/>
      <c r="Z61" s="26"/>
      <c r="AA61" s="26"/>
      <c r="AB61" s="27"/>
      <c r="AC61" s="27"/>
      <c r="AD61" s="26"/>
      <c r="AE61" s="26"/>
      <c r="AF61" s="27"/>
      <c r="AG61" s="27"/>
      <c r="AH61" s="26"/>
    </row>
    <row r="62" spans="1:34" ht="15.75" thickBot="1" x14ac:dyDescent="0.3">
      <c r="A62" s="15"/>
      <c r="B62" s="55" t="s">
        <v>214</v>
      </c>
      <c r="C62" s="20"/>
      <c r="D62" s="44"/>
      <c r="E62" s="45">
        <v>384011</v>
      </c>
      <c r="F62" s="46" t="s">
        <v>52</v>
      </c>
      <c r="G62" s="20"/>
      <c r="H62" s="44"/>
      <c r="I62" s="45">
        <v>45759</v>
      </c>
      <c r="J62" s="46" t="s">
        <v>52</v>
      </c>
      <c r="K62" s="20"/>
      <c r="L62" s="44"/>
      <c r="M62" s="53" t="s">
        <v>196</v>
      </c>
      <c r="N62" s="46" t="s">
        <v>166</v>
      </c>
      <c r="O62" s="20"/>
      <c r="P62" s="44"/>
      <c r="Q62" s="45">
        <v>384011</v>
      </c>
      <c r="R62" s="46" t="s">
        <v>52</v>
      </c>
      <c r="S62" s="20"/>
      <c r="T62" s="44"/>
      <c r="U62" s="45">
        <v>384225</v>
      </c>
      <c r="V62" s="46" t="s">
        <v>52</v>
      </c>
      <c r="W62" s="20"/>
      <c r="X62" s="44"/>
      <c r="Y62" s="45">
        <v>35811</v>
      </c>
      <c r="Z62" s="46" t="s">
        <v>52</v>
      </c>
      <c r="AA62" s="20"/>
      <c r="AB62" s="44"/>
      <c r="AC62" s="53" t="s">
        <v>197</v>
      </c>
      <c r="AD62" s="46" t="s">
        <v>166</v>
      </c>
      <c r="AE62" s="20"/>
      <c r="AF62" s="44"/>
      <c r="AG62" s="45">
        <v>384225</v>
      </c>
      <c r="AH62" s="46" t="s">
        <v>52</v>
      </c>
    </row>
    <row r="63" spans="1:34" x14ac:dyDescent="0.25">
      <c r="A63" s="15"/>
      <c r="B63" s="26"/>
      <c r="C63" s="26"/>
      <c r="D63" s="27"/>
      <c r="E63" s="27"/>
      <c r="F63" s="26"/>
      <c r="G63" s="26"/>
      <c r="H63" s="27"/>
      <c r="I63" s="27"/>
      <c r="J63" s="26"/>
      <c r="K63" s="26"/>
      <c r="L63" s="27"/>
      <c r="M63" s="27"/>
      <c r="N63" s="26"/>
      <c r="O63" s="26"/>
      <c r="P63" s="27"/>
      <c r="Q63" s="27"/>
      <c r="R63" s="26"/>
      <c r="S63" s="26"/>
      <c r="T63" s="27"/>
      <c r="U63" s="27"/>
      <c r="V63" s="26"/>
      <c r="W63" s="26"/>
      <c r="X63" s="27"/>
      <c r="Y63" s="27"/>
      <c r="Z63" s="26"/>
      <c r="AA63" s="26"/>
      <c r="AB63" s="27"/>
      <c r="AC63" s="27"/>
      <c r="AD63" s="26"/>
      <c r="AE63" s="26"/>
      <c r="AF63" s="27"/>
      <c r="AG63" s="27"/>
      <c r="AH63" s="26"/>
    </row>
    <row r="64" spans="1:34" ht="15.75" thickBot="1" x14ac:dyDescent="0.3">
      <c r="A64" s="15"/>
      <c r="B64" s="2"/>
      <c r="C64" s="17"/>
      <c r="D64" s="49" t="s">
        <v>147</v>
      </c>
      <c r="E64" s="50">
        <v>772070</v>
      </c>
      <c r="F64" s="51" t="s">
        <v>52</v>
      </c>
      <c r="G64" s="17"/>
      <c r="H64" s="49" t="s">
        <v>147</v>
      </c>
      <c r="I64" s="50">
        <v>202860</v>
      </c>
      <c r="J64" s="51" t="s">
        <v>52</v>
      </c>
      <c r="K64" s="17"/>
      <c r="L64" s="49" t="s">
        <v>147</v>
      </c>
      <c r="M64" s="54" t="s">
        <v>198</v>
      </c>
      <c r="N64" s="51" t="s">
        <v>166</v>
      </c>
      <c r="O64" s="17"/>
      <c r="P64" s="49" t="s">
        <v>147</v>
      </c>
      <c r="Q64" s="50">
        <v>825354</v>
      </c>
      <c r="R64" s="51" t="s">
        <v>52</v>
      </c>
      <c r="S64" s="17"/>
      <c r="T64" s="49" t="s">
        <v>147</v>
      </c>
      <c r="U64" s="50">
        <v>809188</v>
      </c>
      <c r="V64" s="51" t="s">
        <v>52</v>
      </c>
      <c r="W64" s="17"/>
      <c r="X64" s="49" t="s">
        <v>147</v>
      </c>
      <c r="Y64" s="50">
        <v>225308</v>
      </c>
      <c r="Z64" s="51" t="s">
        <v>52</v>
      </c>
      <c r="AA64" s="17"/>
      <c r="AB64" s="49" t="s">
        <v>147</v>
      </c>
      <c r="AC64" s="54" t="s">
        <v>199</v>
      </c>
      <c r="AD64" s="51" t="s">
        <v>166</v>
      </c>
      <c r="AE64" s="17"/>
      <c r="AF64" s="49" t="s">
        <v>147</v>
      </c>
      <c r="AG64" s="50">
        <v>870464</v>
      </c>
      <c r="AH64" s="51" t="s">
        <v>52</v>
      </c>
    </row>
    <row r="65" spans="1:34" ht="15.75" thickTop="1" x14ac:dyDescent="0.25">
      <c r="A65" s="15"/>
      <c r="B65" s="26"/>
      <c r="C65" s="26"/>
      <c r="D65" s="31"/>
      <c r="E65" s="31"/>
      <c r="F65" s="26"/>
      <c r="G65" s="26"/>
      <c r="H65" s="31"/>
      <c r="I65" s="31"/>
      <c r="J65" s="26"/>
      <c r="K65" s="26"/>
      <c r="L65" s="31"/>
      <c r="M65" s="31"/>
      <c r="N65" s="26"/>
      <c r="O65" s="26"/>
      <c r="P65" s="31"/>
      <c r="Q65" s="31"/>
      <c r="R65" s="26"/>
      <c r="S65" s="26"/>
      <c r="T65" s="31"/>
      <c r="U65" s="31"/>
      <c r="V65" s="26"/>
      <c r="W65" s="26"/>
      <c r="X65" s="31"/>
      <c r="Y65" s="31"/>
      <c r="Z65" s="26"/>
      <c r="AA65" s="26"/>
      <c r="AB65" s="31"/>
      <c r="AC65" s="31"/>
      <c r="AD65" s="26"/>
      <c r="AE65" s="26"/>
      <c r="AF65" s="31"/>
      <c r="AG65" s="31"/>
      <c r="AH65" s="26"/>
    </row>
    <row r="66" spans="1:34" ht="18.75" x14ac:dyDescent="0.3">
      <c r="A66" s="15"/>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x14ac:dyDescent="0.25">
      <c r="A67" s="15"/>
      <c r="B67" s="59" t="s">
        <v>215</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row>
    <row r="68" spans="1:34" x14ac:dyDescent="0.25">
      <c r="A68" s="15"/>
      <c r="B68" s="59" t="s">
        <v>145</v>
      </c>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row>
    <row r="69" spans="1:34" x14ac:dyDescent="0.25">
      <c r="A69" s="1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row>
    <row r="70" spans="1:34" x14ac:dyDescent="0.25">
      <c r="A70" s="1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thickBot="1" x14ac:dyDescent="0.3">
      <c r="A71" s="15"/>
      <c r="B71" s="17"/>
      <c r="C71" s="17"/>
      <c r="D71" s="34" t="s">
        <v>216</v>
      </c>
      <c r="E71" s="34"/>
      <c r="F71" s="34"/>
      <c r="G71" s="34"/>
      <c r="H71" s="34"/>
      <c r="I71" s="34"/>
      <c r="J71" s="34"/>
      <c r="K71" s="34"/>
      <c r="L71" s="34"/>
      <c r="M71" s="34"/>
      <c r="N71" s="34"/>
      <c r="O71" s="34"/>
      <c r="P71" s="34"/>
      <c r="Q71" s="34"/>
      <c r="R71" s="17"/>
      <c r="S71" s="17"/>
      <c r="T71" s="34" t="s">
        <v>217</v>
      </c>
      <c r="U71" s="34"/>
      <c r="V71" s="34"/>
      <c r="W71" s="34"/>
      <c r="X71" s="34"/>
      <c r="Y71" s="34"/>
      <c r="Z71" s="34"/>
      <c r="AA71" s="34"/>
      <c r="AB71" s="34"/>
      <c r="AC71" s="34"/>
      <c r="AD71" s="34"/>
      <c r="AE71" s="34"/>
      <c r="AF71" s="34"/>
      <c r="AG71" s="34"/>
      <c r="AH71" s="17"/>
    </row>
    <row r="72" spans="1:34" x14ac:dyDescent="0.25">
      <c r="A72" s="15"/>
      <c r="B72" s="32"/>
      <c r="C72" s="32"/>
      <c r="D72" s="57" t="s">
        <v>178</v>
      </c>
      <c r="E72" s="57"/>
      <c r="F72" s="58"/>
      <c r="G72" s="58"/>
      <c r="H72" s="57" t="s">
        <v>181</v>
      </c>
      <c r="I72" s="57"/>
      <c r="J72" s="58"/>
      <c r="K72" s="58"/>
      <c r="L72" s="57" t="s">
        <v>182</v>
      </c>
      <c r="M72" s="57"/>
      <c r="N72" s="58"/>
      <c r="O72" s="58"/>
      <c r="P72" s="57" t="s">
        <v>178</v>
      </c>
      <c r="Q72" s="57"/>
      <c r="R72" s="32"/>
      <c r="S72" s="32"/>
      <c r="T72" s="57" t="s">
        <v>178</v>
      </c>
      <c r="U72" s="57"/>
      <c r="V72" s="58"/>
      <c r="W72" s="58"/>
      <c r="X72" s="57" t="s">
        <v>181</v>
      </c>
      <c r="Y72" s="57"/>
      <c r="Z72" s="58"/>
      <c r="AA72" s="58"/>
      <c r="AB72" s="57" t="s">
        <v>182</v>
      </c>
      <c r="AC72" s="57"/>
      <c r="AD72" s="58"/>
      <c r="AE72" s="58"/>
      <c r="AF72" s="57" t="s">
        <v>178</v>
      </c>
      <c r="AG72" s="57"/>
      <c r="AH72" s="32"/>
    </row>
    <row r="73" spans="1:34" x14ac:dyDescent="0.25">
      <c r="A73" s="15"/>
      <c r="B73" s="32"/>
      <c r="C73" s="32"/>
      <c r="D73" s="33" t="s">
        <v>179</v>
      </c>
      <c r="E73" s="33"/>
      <c r="F73" s="32"/>
      <c r="G73" s="32"/>
      <c r="H73" s="33"/>
      <c r="I73" s="33"/>
      <c r="J73" s="32"/>
      <c r="K73" s="32"/>
      <c r="L73" s="33"/>
      <c r="M73" s="33"/>
      <c r="N73" s="32"/>
      <c r="O73" s="32"/>
      <c r="P73" s="33" t="s">
        <v>179</v>
      </c>
      <c r="Q73" s="33"/>
      <c r="R73" s="32"/>
      <c r="S73" s="32"/>
      <c r="T73" s="33" t="s">
        <v>179</v>
      </c>
      <c r="U73" s="33"/>
      <c r="V73" s="32"/>
      <c r="W73" s="32"/>
      <c r="X73" s="33"/>
      <c r="Y73" s="33"/>
      <c r="Z73" s="32"/>
      <c r="AA73" s="32"/>
      <c r="AB73" s="33"/>
      <c r="AC73" s="33"/>
      <c r="AD73" s="32"/>
      <c r="AE73" s="32"/>
      <c r="AF73" s="33" t="s">
        <v>179</v>
      </c>
      <c r="AG73" s="33"/>
      <c r="AH73" s="32"/>
    </row>
    <row r="74" spans="1:34" x14ac:dyDescent="0.25">
      <c r="A74" s="15"/>
      <c r="B74" s="32"/>
      <c r="C74" s="32"/>
      <c r="D74" s="33" t="s">
        <v>180</v>
      </c>
      <c r="E74" s="33"/>
      <c r="F74" s="32"/>
      <c r="G74" s="32"/>
      <c r="H74" s="33"/>
      <c r="I74" s="33"/>
      <c r="J74" s="32"/>
      <c r="K74" s="32"/>
      <c r="L74" s="33"/>
      <c r="M74" s="33"/>
      <c r="N74" s="32"/>
      <c r="O74" s="32"/>
      <c r="P74" s="33" t="s">
        <v>183</v>
      </c>
      <c r="Q74" s="33"/>
      <c r="R74" s="32"/>
      <c r="S74" s="32"/>
      <c r="T74" s="33" t="s">
        <v>180</v>
      </c>
      <c r="U74" s="33"/>
      <c r="V74" s="32"/>
      <c r="W74" s="32"/>
      <c r="X74" s="33"/>
      <c r="Y74" s="33"/>
      <c r="Z74" s="32"/>
      <c r="AA74" s="32"/>
      <c r="AB74" s="33"/>
      <c r="AC74" s="33"/>
      <c r="AD74" s="32"/>
      <c r="AE74" s="32"/>
      <c r="AF74" s="33" t="s">
        <v>183</v>
      </c>
      <c r="AG74" s="33"/>
      <c r="AH74" s="32"/>
    </row>
    <row r="75" spans="1:34" ht="15.75" thickBot="1" x14ac:dyDescent="0.3">
      <c r="A75" s="15"/>
      <c r="B75" s="32"/>
      <c r="C75" s="32"/>
      <c r="D75" s="34"/>
      <c r="E75" s="34"/>
      <c r="F75" s="32"/>
      <c r="G75" s="32"/>
      <c r="H75" s="34"/>
      <c r="I75" s="34"/>
      <c r="J75" s="32"/>
      <c r="K75" s="32"/>
      <c r="L75" s="34"/>
      <c r="M75" s="34"/>
      <c r="N75" s="32"/>
      <c r="O75" s="32"/>
      <c r="P75" s="34" t="s">
        <v>184</v>
      </c>
      <c r="Q75" s="34"/>
      <c r="R75" s="32"/>
      <c r="S75" s="32"/>
      <c r="T75" s="34"/>
      <c r="U75" s="34"/>
      <c r="V75" s="32"/>
      <c r="W75" s="32"/>
      <c r="X75" s="34"/>
      <c r="Y75" s="34"/>
      <c r="Z75" s="32"/>
      <c r="AA75" s="32"/>
      <c r="AB75" s="34"/>
      <c r="AC75" s="34"/>
      <c r="AD75" s="32"/>
      <c r="AE75" s="32"/>
      <c r="AF75" s="34" t="s">
        <v>184</v>
      </c>
      <c r="AG75" s="34"/>
      <c r="AH75" s="32"/>
    </row>
    <row r="76" spans="1:34" ht="15.75" thickBot="1" x14ac:dyDescent="0.3">
      <c r="A76" s="15"/>
      <c r="B76" s="41" t="s">
        <v>75</v>
      </c>
      <c r="C76" s="20"/>
      <c r="D76" s="44" t="s">
        <v>147</v>
      </c>
      <c r="E76" s="45">
        <v>398588</v>
      </c>
      <c r="F76" s="46" t="s">
        <v>52</v>
      </c>
      <c r="G76" s="20"/>
      <c r="H76" s="44" t="s">
        <v>147</v>
      </c>
      <c r="I76" s="45">
        <v>299837</v>
      </c>
      <c r="J76" s="46" t="s">
        <v>52</v>
      </c>
      <c r="K76" s="20"/>
      <c r="L76" s="44" t="s">
        <v>147</v>
      </c>
      <c r="M76" s="53" t="s">
        <v>218</v>
      </c>
      <c r="N76" s="46" t="s">
        <v>166</v>
      </c>
      <c r="O76" s="20"/>
      <c r="P76" s="44" t="s">
        <v>147</v>
      </c>
      <c r="Q76" s="45">
        <v>580904</v>
      </c>
      <c r="R76" s="46" t="s">
        <v>52</v>
      </c>
      <c r="S76" s="20"/>
      <c r="T76" s="44" t="s">
        <v>147</v>
      </c>
      <c r="U76" s="45">
        <v>584853</v>
      </c>
      <c r="V76" s="46" t="s">
        <v>52</v>
      </c>
      <c r="W76" s="20"/>
      <c r="X76" s="44" t="s">
        <v>147</v>
      </c>
      <c r="Y76" s="45">
        <v>393881</v>
      </c>
      <c r="Z76" s="46" t="s">
        <v>52</v>
      </c>
      <c r="AA76" s="20"/>
      <c r="AB76" s="44" t="s">
        <v>147</v>
      </c>
      <c r="AC76" s="53" t="s">
        <v>219</v>
      </c>
      <c r="AD76" s="46" t="s">
        <v>166</v>
      </c>
      <c r="AE76" s="20"/>
      <c r="AF76" s="44" t="s">
        <v>147</v>
      </c>
      <c r="AG76" s="45">
        <v>773719</v>
      </c>
      <c r="AH76" s="46" t="s">
        <v>52</v>
      </c>
    </row>
    <row r="77" spans="1:34" x14ac:dyDescent="0.25">
      <c r="A77" s="15"/>
      <c r="B77" s="26"/>
      <c r="C77" s="26"/>
      <c r="D77" s="27"/>
      <c r="E77" s="27"/>
      <c r="F77" s="26"/>
      <c r="G77" s="26"/>
      <c r="H77" s="27"/>
      <c r="I77" s="27"/>
      <c r="J77" s="26"/>
      <c r="K77" s="26"/>
      <c r="L77" s="27"/>
      <c r="M77" s="27"/>
      <c r="N77" s="26"/>
      <c r="O77" s="26"/>
      <c r="P77" s="27"/>
      <c r="Q77" s="27"/>
      <c r="R77" s="26"/>
      <c r="S77" s="26"/>
      <c r="T77" s="27"/>
      <c r="U77" s="27"/>
      <c r="V77" s="26"/>
      <c r="W77" s="26"/>
      <c r="X77" s="27"/>
      <c r="Y77" s="27"/>
      <c r="Z77" s="26"/>
      <c r="AA77" s="26"/>
      <c r="AB77" s="27"/>
      <c r="AC77" s="27"/>
      <c r="AD77" s="26"/>
      <c r="AE77" s="26"/>
      <c r="AF77" s="27"/>
      <c r="AG77" s="27"/>
      <c r="AH77" s="26"/>
    </row>
    <row r="78" spans="1:34" x14ac:dyDescent="0.25">
      <c r="A78" s="15"/>
      <c r="B78" s="42" t="s">
        <v>76</v>
      </c>
      <c r="C78" s="17"/>
      <c r="D78" s="4"/>
      <c r="E78" s="4"/>
      <c r="F78" s="4"/>
      <c r="G78" s="17"/>
      <c r="H78" s="4"/>
      <c r="I78" s="4"/>
      <c r="J78" s="4"/>
      <c r="K78" s="17"/>
      <c r="L78" s="4"/>
      <c r="M78" s="4"/>
      <c r="N78" s="4"/>
      <c r="O78" s="17"/>
      <c r="P78" s="4"/>
      <c r="Q78" s="4"/>
      <c r="R78" s="4"/>
      <c r="S78" s="17"/>
      <c r="T78" s="4"/>
      <c r="U78" s="4"/>
      <c r="V78" s="4"/>
      <c r="W78" s="17"/>
      <c r="X78" s="4"/>
      <c r="Y78" s="4"/>
      <c r="Z78" s="4"/>
      <c r="AA78" s="17"/>
      <c r="AB78" s="4"/>
      <c r="AC78" s="4"/>
      <c r="AD78" s="4"/>
      <c r="AE78" s="17"/>
      <c r="AF78" s="4"/>
      <c r="AG78" s="4"/>
      <c r="AH78" s="4"/>
    </row>
    <row r="79" spans="1:34" ht="19.5" x14ac:dyDescent="0.25">
      <c r="A79" s="15"/>
      <c r="B79" s="43" t="s">
        <v>77</v>
      </c>
      <c r="C79" s="20"/>
      <c r="D79" s="44"/>
      <c r="E79" s="45">
        <v>380799</v>
      </c>
      <c r="F79" s="46" t="s">
        <v>52</v>
      </c>
      <c r="G79" s="20"/>
      <c r="H79" s="44"/>
      <c r="I79" s="45">
        <v>255351</v>
      </c>
      <c r="J79" s="46" t="s">
        <v>52</v>
      </c>
      <c r="K79" s="20"/>
      <c r="L79" s="44"/>
      <c r="M79" s="53" t="s">
        <v>218</v>
      </c>
      <c r="N79" s="46" t="s">
        <v>166</v>
      </c>
      <c r="O79" s="20"/>
      <c r="P79" s="44"/>
      <c r="Q79" s="45">
        <v>518629</v>
      </c>
      <c r="R79" s="46" t="s">
        <v>52</v>
      </c>
      <c r="S79" s="20"/>
      <c r="T79" s="44"/>
      <c r="U79" s="45">
        <v>464875</v>
      </c>
      <c r="V79" s="46" t="s">
        <v>52</v>
      </c>
      <c r="W79" s="20"/>
      <c r="X79" s="44"/>
      <c r="Y79" s="45">
        <v>363101</v>
      </c>
      <c r="Z79" s="46" t="s">
        <v>52</v>
      </c>
      <c r="AA79" s="20"/>
      <c r="AB79" s="44"/>
      <c r="AC79" s="53" t="s">
        <v>219</v>
      </c>
      <c r="AD79" s="46" t="s">
        <v>166</v>
      </c>
      <c r="AE79" s="20"/>
      <c r="AF79" s="44"/>
      <c r="AG79" s="45">
        <v>622961</v>
      </c>
      <c r="AH79" s="46" t="s">
        <v>52</v>
      </c>
    </row>
    <row r="80" spans="1:34" x14ac:dyDescent="0.25">
      <c r="A80" s="15"/>
      <c r="B80" s="48" t="s">
        <v>78</v>
      </c>
      <c r="C80" s="17"/>
      <c r="D80" s="49"/>
      <c r="E80" s="50">
        <v>6036</v>
      </c>
      <c r="F80" s="51" t="s">
        <v>52</v>
      </c>
      <c r="G80" s="17"/>
      <c r="H80" s="49"/>
      <c r="I80" s="50">
        <v>34922</v>
      </c>
      <c r="J80" s="51" t="s">
        <v>52</v>
      </c>
      <c r="K80" s="17"/>
      <c r="L80" s="51"/>
      <c r="M80" s="52" t="s">
        <v>186</v>
      </c>
      <c r="N80" s="51" t="s">
        <v>52</v>
      </c>
      <c r="O80" s="17"/>
      <c r="P80" s="49"/>
      <c r="Q80" s="50">
        <v>40958</v>
      </c>
      <c r="R80" s="51" t="s">
        <v>52</v>
      </c>
      <c r="S80" s="17"/>
      <c r="T80" s="49"/>
      <c r="U80" s="50">
        <v>6473</v>
      </c>
      <c r="V80" s="51" t="s">
        <v>52</v>
      </c>
      <c r="W80" s="17"/>
      <c r="X80" s="49"/>
      <c r="Y80" s="50">
        <v>35308</v>
      </c>
      <c r="Z80" s="51" t="s">
        <v>52</v>
      </c>
      <c r="AA80" s="17"/>
      <c r="AB80" s="51"/>
      <c r="AC80" s="52" t="s">
        <v>186</v>
      </c>
      <c r="AD80" s="51" t="s">
        <v>52</v>
      </c>
      <c r="AE80" s="17"/>
      <c r="AF80" s="49"/>
      <c r="AG80" s="50">
        <v>41781</v>
      </c>
      <c r="AH80" s="51" t="s">
        <v>52</v>
      </c>
    </row>
    <row r="81" spans="1:34" ht="15.75" thickBot="1" x14ac:dyDescent="0.3">
      <c r="A81" s="15"/>
      <c r="B81" s="43" t="s">
        <v>79</v>
      </c>
      <c r="C81" s="20"/>
      <c r="D81" s="44"/>
      <c r="E81" s="45">
        <v>8481</v>
      </c>
      <c r="F81" s="46" t="s">
        <v>52</v>
      </c>
      <c r="G81" s="20"/>
      <c r="H81" s="44"/>
      <c r="I81" s="45">
        <v>2044</v>
      </c>
      <c r="J81" s="46" t="s">
        <v>52</v>
      </c>
      <c r="K81" s="20"/>
      <c r="L81" s="46"/>
      <c r="M81" s="47" t="s">
        <v>186</v>
      </c>
      <c r="N81" s="46" t="s">
        <v>52</v>
      </c>
      <c r="O81" s="20"/>
      <c r="P81" s="44"/>
      <c r="Q81" s="45">
        <v>10525</v>
      </c>
      <c r="R81" s="46" t="s">
        <v>52</v>
      </c>
      <c r="S81" s="20"/>
      <c r="T81" s="44"/>
      <c r="U81" s="45">
        <v>5306</v>
      </c>
      <c r="V81" s="46" t="s">
        <v>52</v>
      </c>
      <c r="W81" s="20"/>
      <c r="X81" s="44"/>
      <c r="Y81" s="45">
        <v>1834</v>
      </c>
      <c r="Z81" s="46" t="s">
        <v>52</v>
      </c>
      <c r="AA81" s="20"/>
      <c r="AB81" s="46"/>
      <c r="AC81" s="47" t="s">
        <v>186</v>
      </c>
      <c r="AD81" s="46" t="s">
        <v>52</v>
      </c>
      <c r="AE81" s="20"/>
      <c r="AF81" s="44"/>
      <c r="AG81" s="45">
        <v>7140</v>
      </c>
      <c r="AH81" s="46" t="s">
        <v>52</v>
      </c>
    </row>
    <row r="82" spans="1:34" x14ac:dyDescent="0.25">
      <c r="A82" s="15"/>
      <c r="B82" s="26"/>
      <c r="C82" s="26"/>
      <c r="D82" s="27"/>
      <c r="E82" s="27"/>
      <c r="F82" s="26"/>
      <c r="G82" s="26"/>
      <c r="H82" s="27"/>
      <c r="I82" s="27"/>
      <c r="J82" s="26"/>
      <c r="K82" s="26"/>
      <c r="L82" s="27"/>
      <c r="M82" s="27"/>
      <c r="N82" s="26"/>
      <c r="O82" s="26"/>
      <c r="P82" s="27"/>
      <c r="Q82" s="27"/>
      <c r="R82" s="26"/>
      <c r="S82" s="26"/>
      <c r="T82" s="27"/>
      <c r="U82" s="27"/>
      <c r="V82" s="26"/>
      <c r="W82" s="26"/>
      <c r="X82" s="27"/>
      <c r="Y82" s="27"/>
      <c r="Z82" s="26"/>
      <c r="AA82" s="26"/>
      <c r="AB82" s="27"/>
      <c r="AC82" s="27"/>
      <c r="AD82" s="26"/>
      <c r="AE82" s="26"/>
      <c r="AF82" s="27"/>
      <c r="AG82" s="27"/>
      <c r="AH82" s="26"/>
    </row>
    <row r="83" spans="1:34" ht="15.75" thickBot="1" x14ac:dyDescent="0.3">
      <c r="A83" s="15"/>
      <c r="B83" s="2"/>
      <c r="C83" s="17"/>
      <c r="D83" s="49"/>
      <c r="E83" s="50">
        <v>395316</v>
      </c>
      <c r="F83" s="51" t="s">
        <v>52</v>
      </c>
      <c r="G83" s="17"/>
      <c r="H83" s="49"/>
      <c r="I83" s="50">
        <v>292317</v>
      </c>
      <c r="J83" s="51" t="s">
        <v>52</v>
      </c>
      <c r="K83" s="17"/>
      <c r="L83" s="49"/>
      <c r="M83" s="54" t="s">
        <v>218</v>
      </c>
      <c r="N83" s="51" t="s">
        <v>166</v>
      </c>
      <c r="O83" s="17"/>
      <c r="P83" s="49"/>
      <c r="Q83" s="50">
        <v>570112</v>
      </c>
      <c r="R83" s="51" t="s">
        <v>52</v>
      </c>
      <c r="S83" s="17"/>
      <c r="T83" s="49"/>
      <c r="U83" s="50">
        <v>476654</v>
      </c>
      <c r="V83" s="51" t="s">
        <v>52</v>
      </c>
      <c r="W83" s="17"/>
      <c r="X83" s="49"/>
      <c r="Y83" s="50">
        <v>400243</v>
      </c>
      <c r="Z83" s="51" t="s">
        <v>52</v>
      </c>
      <c r="AA83" s="17"/>
      <c r="AB83" s="49"/>
      <c r="AC83" s="54" t="s">
        <v>219</v>
      </c>
      <c r="AD83" s="51" t="s">
        <v>166</v>
      </c>
      <c r="AE83" s="17"/>
      <c r="AF83" s="49"/>
      <c r="AG83" s="50">
        <v>671882</v>
      </c>
      <c r="AH83" s="51" t="s">
        <v>52</v>
      </c>
    </row>
    <row r="84" spans="1:34" x14ac:dyDescent="0.25">
      <c r="A84" s="15"/>
      <c r="B84" s="26"/>
      <c r="C84" s="26"/>
      <c r="D84" s="27"/>
      <c r="E84" s="27"/>
      <c r="F84" s="26"/>
      <c r="G84" s="26"/>
      <c r="H84" s="27"/>
      <c r="I84" s="27"/>
      <c r="J84" s="26"/>
      <c r="K84" s="26"/>
      <c r="L84" s="27"/>
      <c r="M84" s="27"/>
      <c r="N84" s="26"/>
      <c r="O84" s="26"/>
      <c r="P84" s="27"/>
      <c r="Q84" s="27"/>
      <c r="R84" s="26"/>
      <c r="S84" s="26"/>
      <c r="T84" s="27"/>
      <c r="U84" s="27"/>
      <c r="V84" s="26"/>
      <c r="W84" s="26"/>
      <c r="X84" s="27"/>
      <c r="Y84" s="27"/>
      <c r="Z84" s="26"/>
      <c r="AA84" s="26"/>
      <c r="AB84" s="27"/>
      <c r="AC84" s="27"/>
      <c r="AD84" s="26"/>
      <c r="AE84" s="26"/>
      <c r="AF84" s="27"/>
      <c r="AG84" s="27"/>
      <c r="AH84" s="26"/>
    </row>
    <row r="85" spans="1:34" ht="15.75" thickBot="1" x14ac:dyDescent="0.3">
      <c r="A85" s="15"/>
      <c r="B85" s="55" t="s">
        <v>220</v>
      </c>
      <c r="C85" s="20"/>
      <c r="D85" s="44"/>
      <c r="E85" s="45">
        <v>3272</v>
      </c>
      <c r="F85" s="46" t="s">
        <v>52</v>
      </c>
      <c r="G85" s="20"/>
      <c r="H85" s="44"/>
      <c r="I85" s="45">
        <v>7520</v>
      </c>
      <c r="J85" s="46" t="s">
        <v>52</v>
      </c>
      <c r="K85" s="20"/>
      <c r="L85" s="46"/>
      <c r="M85" s="47" t="s">
        <v>186</v>
      </c>
      <c r="N85" s="46" t="s">
        <v>52</v>
      </c>
      <c r="O85" s="20"/>
      <c r="P85" s="44"/>
      <c r="Q85" s="45">
        <v>10792</v>
      </c>
      <c r="R85" s="46" t="s">
        <v>52</v>
      </c>
      <c r="S85" s="20"/>
      <c r="T85" s="44"/>
      <c r="U85" s="45">
        <v>108199</v>
      </c>
      <c r="V85" s="46" t="s">
        <v>52</v>
      </c>
      <c r="W85" s="20"/>
      <c r="X85" s="44"/>
      <c r="Y85" s="53" t="s">
        <v>221</v>
      </c>
      <c r="Z85" s="46" t="s">
        <v>166</v>
      </c>
      <c r="AA85" s="20"/>
      <c r="AB85" s="46"/>
      <c r="AC85" s="47" t="s">
        <v>186</v>
      </c>
      <c r="AD85" s="46" t="s">
        <v>52</v>
      </c>
      <c r="AE85" s="20"/>
      <c r="AF85" s="44"/>
      <c r="AG85" s="45">
        <v>101837</v>
      </c>
      <c r="AH85" s="46" t="s">
        <v>52</v>
      </c>
    </row>
    <row r="86" spans="1:34" x14ac:dyDescent="0.25">
      <c r="A86" s="15"/>
      <c r="B86" s="26"/>
      <c r="C86" s="26"/>
      <c r="D86" s="27"/>
      <c r="E86" s="27"/>
      <c r="F86" s="26"/>
      <c r="G86" s="26"/>
      <c r="H86" s="27"/>
      <c r="I86" s="27"/>
      <c r="J86" s="26"/>
      <c r="K86" s="26"/>
      <c r="L86" s="27"/>
      <c r="M86" s="27"/>
      <c r="N86" s="26"/>
      <c r="O86" s="26"/>
      <c r="P86" s="27"/>
      <c r="Q86" s="27"/>
      <c r="R86" s="26"/>
      <c r="S86" s="26"/>
      <c r="T86" s="27"/>
      <c r="U86" s="27"/>
      <c r="V86" s="26"/>
      <c r="W86" s="26"/>
      <c r="X86" s="27"/>
      <c r="Y86" s="27"/>
      <c r="Z86" s="26"/>
      <c r="AA86" s="26"/>
      <c r="AB86" s="27"/>
      <c r="AC86" s="27"/>
      <c r="AD86" s="26"/>
      <c r="AE86" s="26"/>
      <c r="AF86" s="27"/>
      <c r="AG86" s="27"/>
      <c r="AH86" s="26"/>
    </row>
    <row r="87" spans="1:34" x14ac:dyDescent="0.25">
      <c r="A87" s="15"/>
      <c r="B87" s="42" t="s">
        <v>222</v>
      </c>
      <c r="C87" s="17"/>
      <c r="D87" s="4"/>
      <c r="E87" s="4"/>
      <c r="F87" s="4"/>
      <c r="G87" s="17"/>
      <c r="H87" s="4"/>
      <c r="I87" s="4"/>
      <c r="J87" s="4"/>
      <c r="K87" s="17"/>
      <c r="L87" s="4"/>
      <c r="M87" s="4"/>
      <c r="N87" s="4"/>
      <c r="O87" s="17"/>
      <c r="P87" s="4"/>
      <c r="Q87" s="4"/>
      <c r="R87" s="4"/>
      <c r="S87" s="17"/>
      <c r="T87" s="4"/>
      <c r="U87" s="4"/>
      <c r="V87" s="4"/>
      <c r="W87" s="17"/>
      <c r="X87" s="4"/>
      <c r="Y87" s="4"/>
      <c r="Z87" s="4"/>
      <c r="AA87" s="17"/>
      <c r="AB87" s="4"/>
      <c r="AC87" s="4"/>
      <c r="AD87" s="4"/>
      <c r="AE87" s="17"/>
      <c r="AF87" s="4"/>
      <c r="AG87" s="4"/>
      <c r="AH87" s="4"/>
    </row>
    <row r="88" spans="1:34" x14ac:dyDescent="0.25">
      <c r="A88" s="15"/>
      <c r="B88" s="43" t="s">
        <v>83</v>
      </c>
      <c r="C88" s="20"/>
      <c r="D88" s="44"/>
      <c r="E88" s="53" t="s">
        <v>223</v>
      </c>
      <c r="F88" s="46" t="s">
        <v>166</v>
      </c>
      <c r="G88" s="20"/>
      <c r="H88" s="44"/>
      <c r="I88" s="53" t="s">
        <v>224</v>
      </c>
      <c r="J88" s="46" t="s">
        <v>166</v>
      </c>
      <c r="K88" s="20"/>
      <c r="L88" s="46"/>
      <c r="M88" s="47" t="s">
        <v>186</v>
      </c>
      <c r="N88" s="46" t="s">
        <v>52</v>
      </c>
      <c r="O88" s="20"/>
      <c r="P88" s="44"/>
      <c r="Q88" s="53" t="s">
        <v>225</v>
      </c>
      <c r="R88" s="46" t="s">
        <v>166</v>
      </c>
      <c r="S88" s="20"/>
      <c r="T88" s="44"/>
      <c r="U88" s="53" t="s">
        <v>226</v>
      </c>
      <c r="V88" s="46" t="s">
        <v>166</v>
      </c>
      <c r="W88" s="20"/>
      <c r="X88" s="44"/>
      <c r="Y88" s="53" t="s">
        <v>227</v>
      </c>
      <c r="Z88" s="46" t="s">
        <v>166</v>
      </c>
      <c r="AA88" s="20"/>
      <c r="AB88" s="46"/>
      <c r="AC88" s="47" t="s">
        <v>186</v>
      </c>
      <c r="AD88" s="46" t="s">
        <v>52</v>
      </c>
      <c r="AE88" s="20"/>
      <c r="AF88" s="44"/>
      <c r="AG88" s="53" t="s">
        <v>228</v>
      </c>
      <c r="AH88" s="46" t="s">
        <v>166</v>
      </c>
    </row>
    <row r="89" spans="1:34" x14ac:dyDescent="0.25">
      <c r="A89" s="15"/>
      <c r="B89" s="48" t="s">
        <v>84</v>
      </c>
      <c r="C89" s="17"/>
      <c r="D89" s="49"/>
      <c r="E89" s="54" t="s">
        <v>229</v>
      </c>
      <c r="F89" s="51" t="s">
        <v>166</v>
      </c>
      <c r="G89" s="17"/>
      <c r="H89" s="49"/>
      <c r="I89" s="54">
        <v>195</v>
      </c>
      <c r="J89" s="51" t="s">
        <v>52</v>
      </c>
      <c r="K89" s="17"/>
      <c r="L89" s="51"/>
      <c r="M89" s="52" t="s">
        <v>186</v>
      </c>
      <c r="N89" s="51" t="s">
        <v>52</v>
      </c>
      <c r="O89" s="17"/>
      <c r="P89" s="49"/>
      <c r="Q89" s="54" t="s">
        <v>230</v>
      </c>
      <c r="R89" s="51" t="s">
        <v>166</v>
      </c>
      <c r="S89" s="17"/>
      <c r="T89" s="49"/>
      <c r="U89" s="54" t="s">
        <v>231</v>
      </c>
      <c r="V89" s="51" t="s">
        <v>166</v>
      </c>
      <c r="W89" s="17"/>
      <c r="X89" s="49"/>
      <c r="Y89" s="54">
        <v>139</v>
      </c>
      <c r="Z89" s="51" t="s">
        <v>52</v>
      </c>
      <c r="AA89" s="17"/>
      <c r="AB89" s="51"/>
      <c r="AC89" s="52" t="s">
        <v>186</v>
      </c>
      <c r="AD89" s="51" t="s">
        <v>52</v>
      </c>
      <c r="AE89" s="17"/>
      <c r="AF89" s="49"/>
      <c r="AG89" s="54" t="s">
        <v>232</v>
      </c>
      <c r="AH89" s="51" t="s">
        <v>166</v>
      </c>
    </row>
    <row r="90" spans="1:34" ht="15.75" thickBot="1" x14ac:dyDescent="0.3">
      <c r="A90" s="15"/>
      <c r="B90" s="43" t="s">
        <v>233</v>
      </c>
      <c r="C90" s="20"/>
      <c r="D90" s="44"/>
      <c r="E90" s="45">
        <v>4391</v>
      </c>
      <c r="F90" s="46" t="s">
        <v>52</v>
      </c>
      <c r="G90" s="20"/>
      <c r="H90" s="46"/>
      <c r="I90" s="47" t="s">
        <v>186</v>
      </c>
      <c r="J90" s="46" t="s">
        <v>52</v>
      </c>
      <c r="K90" s="20"/>
      <c r="L90" s="44"/>
      <c r="M90" s="53" t="s">
        <v>234</v>
      </c>
      <c r="N90" s="46" t="s">
        <v>166</v>
      </c>
      <c r="O90" s="20"/>
      <c r="P90" s="46"/>
      <c r="Q90" s="47" t="s">
        <v>186</v>
      </c>
      <c r="R90" s="46" t="s">
        <v>52</v>
      </c>
      <c r="S90" s="20"/>
      <c r="T90" s="44"/>
      <c r="U90" s="53" t="s">
        <v>235</v>
      </c>
      <c r="V90" s="46" t="s">
        <v>166</v>
      </c>
      <c r="W90" s="20"/>
      <c r="X90" s="46"/>
      <c r="Y90" s="47" t="s">
        <v>186</v>
      </c>
      <c r="Z90" s="46" t="s">
        <v>52</v>
      </c>
      <c r="AA90" s="20"/>
      <c r="AB90" s="44"/>
      <c r="AC90" s="45">
        <v>3742</v>
      </c>
      <c r="AD90" s="46" t="s">
        <v>52</v>
      </c>
      <c r="AE90" s="20"/>
      <c r="AF90" s="46"/>
      <c r="AG90" s="47" t="s">
        <v>186</v>
      </c>
      <c r="AH90" s="46" t="s">
        <v>52</v>
      </c>
    </row>
    <row r="91" spans="1:34" x14ac:dyDescent="0.25">
      <c r="A91" s="15"/>
      <c r="B91" s="26"/>
      <c r="C91" s="26"/>
      <c r="D91" s="27"/>
      <c r="E91" s="27"/>
      <c r="F91" s="26"/>
      <c r="G91" s="26"/>
      <c r="H91" s="27"/>
      <c r="I91" s="27"/>
      <c r="J91" s="26"/>
      <c r="K91" s="26"/>
      <c r="L91" s="27"/>
      <c r="M91" s="27"/>
      <c r="N91" s="26"/>
      <c r="O91" s="26"/>
      <c r="P91" s="27"/>
      <c r="Q91" s="27"/>
      <c r="R91" s="26"/>
      <c r="S91" s="26"/>
      <c r="T91" s="27"/>
      <c r="U91" s="27"/>
      <c r="V91" s="26"/>
      <c r="W91" s="26"/>
      <c r="X91" s="27"/>
      <c r="Y91" s="27"/>
      <c r="Z91" s="26"/>
      <c r="AA91" s="26"/>
      <c r="AB91" s="27"/>
      <c r="AC91" s="27"/>
      <c r="AD91" s="26"/>
      <c r="AE91" s="26"/>
      <c r="AF91" s="27"/>
      <c r="AG91" s="27"/>
      <c r="AH91" s="26"/>
    </row>
    <row r="92" spans="1:34" ht="15.75" thickBot="1" x14ac:dyDescent="0.3">
      <c r="A92" s="15"/>
      <c r="B92" s="2"/>
      <c r="C92" s="17"/>
      <c r="D92" s="49"/>
      <c r="E92" s="54" t="s">
        <v>236</v>
      </c>
      <c r="F92" s="51" t="s">
        <v>166</v>
      </c>
      <c r="G92" s="17"/>
      <c r="H92" s="49"/>
      <c r="I92" s="54" t="s">
        <v>237</v>
      </c>
      <c r="J92" s="51" t="s">
        <v>166</v>
      </c>
      <c r="K92" s="17"/>
      <c r="L92" s="49"/>
      <c r="M92" s="54" t="s">
        <v>234</v>
      </c>
      <c r="N92" s="51" t="s">
        <v>166</v>
      </c>
      <c r="O92" s="17"/>
      <c r="P92" s="49"/>
      <c r="Q92" s="54" t="s">
        <v>238</v>
      </c>
      <c r="R92" s="51" t="s">
        <v>166</v>
      </c>
      <c r="S92" s="17"/>
      <c r="T92" s="49"/>
      <c r="U92" s="54" t="s">
        <v>239</v>
      </c>
      <c r="V92" s="51" t="s">
        <v>166</v>
      </c>
      <c r="W92" s="17"/>
      <c r="X92" s="49"/>
      <c r="Y92" s="54" t="s">
        <v>240</v>
      </c>
      <c r="Z92" s="51" t="s">
        <v>166</v>
      </c>
      <c r="AA92" s="17"/>
      <c r="AB92" s="49"/>
      <c r="AC92" s="50">
        <v>3742</v>
      </c>
      <c r="AD92" s="51" t="s">
        <v>52</v>
      </c>
      <c r="AE92" s="17"/>
      <c r="AF92" s="49"/>
      <c r="AG92" s="54" t="s">
        <v>241</v>
      </c>
      <c r="AH92" s="51" t="s">
        <v>166</v>
      </c>
    </row>
    <row r="93" spans="1:34" x14ac:dyDescent="0.25">
      <c r="A93" s="15"/>
      <c r="B93" s="26"/>
      <c r="C93" s="26"/>
      <c r="D93" s="27"/>
      <c r="E93" s="27"/>
      <c r="F93" s="26"/>
      <c r="G93" s="26"/>
      <c r="H93" s="27"/>
      <c r="I93" s="27"/>
      <c r="J93" s="26"/>
      <c r="K93" s="26"/>
      <c r="L93" s="27"/>
      <c r="M93" s="27"/>
      <c r="N93" s="26"/>
      <c r="O93" s="26"/>
      <c r="P93" s="27"/>
      <c r="Q93" s="27"/>
      <c r="R93" s="26"/>
      <c r="S93" s="26"/>
      <c r="T93" s="27"/>
      <c r="U93" s="27"/>
      <c r="V93" s="26"/>
      <c r="W93" s="26"/>
      <c r="X93" s="27"/>
      <c r="Y93" s="27"/>
      <c r="Z93" s="26"/>
      <c r="AA93" s="26"/>
      <c r="AB93" s="27"/>
      <c r="AC93" s="27"/>
      <c r="AD93" s="26"/>
      <c r="AE93" s="26"/>
      <c r="AF93" s="27"/>
      <c r="AG93" s="27"/>
      <c r="AH93" s="26"/>
    </row>
    <row r="94" spans="1:34" x14ac:dyDescent="0.25">
      <c r="A94" s="15"/>
      <c r="B94" s="41" t="s">
        <v>242</v>
      </c>
      <c r="C94" s="20"/>
      <c r="D94" s="44"/>
      <c r="E94" s="53" t="s">
        <v>243</v>
      </c>
      <c r="F94" s="46" t="s">
        <v>166</v>
      </c>
      <c r="G94" s="20"/>
      <c r="H94" s="44"/>
      <c r="I94" s="45">
        <v>7485</v>
      </c>
      <c r="J94" s="46" t="s">
        <v>52</v>
      </c>
      <c r="K94" s="20"/>
      <c r="L94" s="44"/>
      <c r="M94" s="53" t="s">
        <v>234</v>
      </c>
      <c r="N94" s="46" t="s">
        <v>166</v>
      </c>
      <c r="O94" s="20"/>
      <c r="P94" s="44"/>
      <c r="Q94" s="45">
        <v>2611</v>
      </c>
      <c r="R94" s="46" t="s">
        <v>52</v>
      </c>
      <c r="S94" s="20"/>
      <c r="T94" s="44"/>
      <c r="U94" s="45">
        <v>97254</v>
      </c>
      <c r="V94" s="46" t="s">
        <v>52</v>
      </c>
      <c r="W94" s="20"/>
      <c r="X94" s="44"/>
      <c r="Y94" s="53" t="s">
        <v>244</v>
      </c>
      <c r="Z94" s="46" t="s">
        <v>166</v>
      </c>
      <c r="AA94" s="20"/>
      <c r="AB94" s="44"/>
      <c r="AC94" s="45">
        <v>3742</v>
      </c>
      <c r="AD94" s="46" t="s">
        <v>52</v>
      </c>
      <c r="AE94" s="20"/>
      <c r="AF94" s="44"/>
      <c r="AG94" s="45">
        <v>94535</v>
      </c>
      <c r="AH94" s="46" t="s">
        <v>52</v>
      </c>
    </row>
    <row r="95" spans="1:34" ht="15.75" thickBot="1" x14ac:dyDescent="0.3">
      <c r="A95" s="15"/>
      <c r="B95" s="42" t="s">
        <v>245</v>
      </c>
      <c r="C95" s="17"/>
      <c r="D95" s="49"/>
      <c r="E95" s="54" t="s">
        <v>246</v>
      </c>
      <c r="F95" s="51" t="s">
        <v>166</v>
      </c>
      <c r="G95" s="17"/>
      <c r="H95" s="49"/>
      <c r="I95" s="50">
        <v>3094</v>
      </c>
      <c r="J95" s="51" t="s">
        <v>52</v>
      </c>
      <c r="K95" s="17"/>
      <c r="L95" s="51"/>
      <c r="M95" s="52" t="s">
        <v>186</v>
      </c>
      <c r="N95" s="51" t="s">
        <v>52</v>
      </c>
      <c r="O95" s="17"/>
      <c r="P95" s="49"/>
      <c r="Q95" s="50">
        <v>1008</v>
      </c>
      <c r="R95" s="51" t="s">
        <v>52</v>
      </c>
      <c r="S95" s="17"/>
      <c r="T95" s="49"/>
      <c r="U95" s="50">
        <v>39584</v>
      </c>
      <c r="V95" s="51" t="s">
        <v>52</v>
      </c>
      <c r="W95" s="17"/>
      <c r="X95" s="49"/>
      <c r="Y95" s="54" t="s">
        <v>247</v>
      </c>
      <c r="Z95" s="51" t="s">
        <v>166</v>
      </c>
      <c r="AA95" s="17"/>
      <c r="AB95" s="51"/>
      <c r="AC95" s="52" t="s">
        <v>186</v>
      </c>
      <c r="AD95" s="51" t="s">
        <v>52</v>
      </c>
      <c r="AE95" s="17"/>
      <c r="AF95" s="49"/>
      <c r="AG95" s="50">
        <v>36865</v>
      </c>
      <c r="AH95" s="51" t="s">
        <v>52</v>
      </c>
    </row>
    <row r="96" spans="1:34" x14ac:dyDescent="0.25">
      <c r="A96" s="15"/>
      <c r="B96" s="26"/>
      <c r="C96" s="26"/>
      <c r="D96" s="27"/>
      <c r="E96" s="27"/>
      <c r="F96" s="26"/>
      <c r="G96" s="26"/>
      <c r="H96" s="27"/>
      <c r="I96" s="27"/>
      <c r="J96" s="26"/>
      <c r="K96" s="26"/>
      <c r="L96" s="27"/>
      <c r="M96" s="27"/>
      <c r="N96" s="26"/>
      <c r="O96" s="26"/>
      <c r="P96" s="27"/>
      <c r="Q96" s="27"/>
      <c r="R96" s="26"/>
      <c r="S96" s="26"/>
      <c r="T96" s="27"/>
      <c r="U96" s="27"/>
      <c r="V96" s="26"/>
      <c r="W96" s="26"/>
      <c r="X96" s="27"/>
      <c r="Y96" s="27"/>
      <c r="Z96" s="26"/>
      <c r="AA96" s="26"/>
      <c r="AB96" s="27"/>
      <c r="AC96" s="27"/>
      <c r="AD96" s="26"/>
      <c r="AE96" s="26"/>
      <c r="AF96" s="27"/>
      <c r="AG96" s="27"/>
      <c r="AH96" s="26"/>
    </row>
    <row r="97" spans="1:34" ht="15.75" thickBot="1" x14ac:dyDescent="0.3">
      <c r="A97" s="15"/>
      <c r="B97" s="41" t="s">
        <v>248</v>
      </c>
      <c r="C97" s="20"/>
      <c r="D97" s="44" t="s">
        <v>147</v>
      </c>
      <c r="E97" s="45">
        <v>1603</v>
      </c>
      <c r="F97" s="46" t="s">
        <v>52</v>
      </c>
      <c r="G97" s="20"/>
      <c r="H97" s="44" t="s">
        <v>147</v>
      </c>
      <c r="I97" s="45">
        <v>4391</v>
      </c>
      <c r="J97" s="46" t="s">
        <v>52</v>
      </c>
      <c r="K97" s="20"/>
      <c r="L97" s="44" t="s">
        <v>147</v>
      </c>
      <c r="M97" s="53" t="s">
        <v>234</v>
      </c>
      <c r="N97" s="46" t="s">
        <v>166</v>
      </c>
      <c r="O97" s="20"/>
      <c r="P97" s="44" t="s">
        <v>147</v>
      </c>
      <c r="Q97" s="45">
        <v>1603</v>
      </c>
      <c r="R97" s="46" t="s">
        <v>52</v>
      </c>
      <c r="S97" s="20"/>
      <c r="T97" s="44" t="s">
        <v>147</v>
      </c>
      <c r="U97" s="45">
        <v>57670</v>
      </c>
      <c r="V97" s="46" t="s">
        <v>52</v>
      </c>
      <c r="W97" s="20"/>
      <c r="X97" s="44" t="s">
        <v>147</v>
      </c>
      <c r="Y97" s="53" t="s">
        <v>235</v>
      </c>
      <c r="Z97" s="46" t="s">
        <v>166</v>
      </c>
      <c r="AA97" s="20"/>
      <c r="AB97" s="44" t="s">
        <v>147</v>
      </c>
      <c r="AC97" s="45">
        <v>3742</v>
      </c>
      <c r="AD97" s="46" t="s">
        <v>52</v>
      </c>
      <c r="AE97" s="20"/>
      <c r="AF97" s="44" t="s">
        <v>147</v>
      </c>
      <c r="AG97" s="45">
        <v>57670</v>
      </c>
      <c r="AH97" s="46" t="s">
        <v>52</v>
      </c>
    </row>
    <row r="98" spans="1:34" ht="15.75" thickTop="1" x14ac:dyDescent="0.25">
      <c r="A98" s="15"/>
      <c r="B98" s="26"/>
      <c r="C98" s="26"/>
      <c r="D98" s="31"/>
      <c r="E98" s="31"/>
      <c r="F98" s="26"/>
      <c r="G98" s="26"/>
      <c r="H98" s="31"/>
      <c r="I98" s="31"/>
      <c r="J98" s="26"/>
      <c r="K98" s="26"/>
      <c r="L98" s="31"/>
      <c r="M98" s="31"/>
      <c r="N98" s="26"/>
      <c r="O98" s="26"/>
      <c r="P98" s="31"/>
      <c r="Q98" s="31"/>
      <c r="R98" s="26"/>
      <c r="S98" s="26"/>
      <c r="T98" s="31"/>
      <c r="U98" s="31"/>
      <c r="V98" s="26"/>
      <c r="W98" s="26"/>
      <c r="X98" s="31"/>
      <c r="Y98" s="31"/>
      <c r="Z98" s="26"/>
      <c r="AA98" s="26"/>
      <c r="AB98" s="31"/>
      <c r="AC98" s="31"/>
      <c r="AD98" s="26"/>
      <c r="AE98" s="26"/>
      <c r="AF98" s="31"/>
      <c r="AG98" s="31"/>
      <c r="AH98" s="26"/>
    </row>
    <row r="99" spans="1:34" x14ac:dyDescent="0.25">
      <c r="A99" s="1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row>
    <row r="100" spans="1:34" x14ac:dyDescent="0.25">
      <c r="A100" s="1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15.75" thickBot="1" x14ac:dyDescent="0.3">
      <c r="A101" s="15"/>
      <c r="B101" s="17"/>
      <c r="C101" s="17"/>
      <c r="D101" s="34" t="s">
        <v>249</v>
      </c>
      <c r="E101" s="34"/>
      <c r="F101" s="34"/>
      <c r="G101" s="34"/>
      <c r="H101" s="34"/>
      <c r="I101" s="34"/>
      <c r="J101" s="34"/>
      <c r="K101" s="34"/>
      <c r="L101" s="34"/>
      <c r="M101" s="34"/>
      <c r="N101" s="34"/>
      <c r="O101" s="34"/>
      <c r="P101" s="34"/>
      <c r="Q101" s="34"/>
      <c r="R101" s="17"/>
      <c r="S101" s="17"/>
      <c r="T101" s="34" t="s">
        <v>250</v>
      </c>
      <c r="U101" s="34"/>
      <c r="V101" s="34"/>
      <c r="W101" s="34"/>
      <c r="X101" s="34"/>
      <c r="Y101" s="34"/>
      <c r="Z101" s="34"/>
      <c r="AA101" s="34"/>
      <c r="AB101" s="34"/>
      <c r="AC101" s="34"/>
      <c r="AD101" s="34"/>
      <c r="AE101" s="34"/>
      <c r="AF101" s="34"/>
      <c r="AG101" s="34"/>
      <c r="AH101" s="17"/>
    </row>
    <row r="102" spans="1:34" x14ac:dyDescent="0.25">
      <c r="A102" s="15"/>
      <c r="B102" s="32"/>
      <c r="C102" s="32"/>
      <c r="D102" s="57" t="s">
        <v>178</v>
      </c>
      <c r="E102" s="57"/>
      <c r="F102" s="58"/>
      <c r="G102" s="58"/>
      <c r="H102" s="57" t="s">
        <v>181</v>
      </c>
      <c r="I102" s="57"/>
      <c r="J102" s="58"/>
      <c r="K102" s="58"/>
      <c r="L102" s="57" t="s">
        <v>182</v>
      </c>
      <c r="M102" s="57"/>
      <c r="N102" s="58"/>
      <c r="O102" s="58"/>
      <c r="P102" s="57" t="s">
        <v>178</v>
      </c>
      <c r="Q102" s="57"/>
      <c r="R102" s="32"/>
      <c r="S102" s="32"/>
      <c r="T102" s="57" t="s">
        <v>178</v>
      </c>
      <c r="U102" s="57"/>
      <c r="V102" s="58"/>
      <c r="W102" s="58"/>
      <c r="X102" s="57" t="s">
        <v>181</v>
      </c>
      <c r="Y102" s="57"/>
      <c r="Z102" s="58"/>
      <c r="AA102" s="58"/>
      <c r="AB102" s="57" t="s">
        <v>182</v>
      </c>
      <c r="AC102" s="57"/>
      <c r="AD102" s="58"/>
      <c r="AE102" s="58"/>
      <c r="AF102" s="57" t="s">
        <v>178</v>
      </c>
      <c r="AG102" s="57"/>
      <c r="AH102" s="32"/>
    </row>
    <row r="103" spans="1:34" x14ac:dyDescent="0.25">
      <c r="A103" s="15"/>
      <c r="B103" s="32"/>
      <c r="C103" s="32"/>
      <c r="D103" s="33" t="s">
        <v>179</v>
      </c>
      <c r="E103" s="33"/>
      <c r="F103" s="32"/>
      <c r="G103" s="32"/>
      <c r="H103" s="33"/>
      <c r="I103" s="33"/>
      <c r="J103" s="32"/>
      <c r="K103" s="32"/>
      <c r="L103" s="33"/>
      <c r="M103" s="33"/>
      <c r="N103" s="32"/>
      <c r="O103" s="32"/>
      <c r="P103" s="33" t="s">
        <v>179</v>
      </c>
      <c r="Q103" s="33"/>
      <c r="R103" s="32"/>
      <c r="S103" s="32"/>
      <c r="T103" s="33" t="s">
        <v>179</v>
      </c>
      <c r="U103" s="33"/>
      <c r="V103" s="32"/>
      <c r="W103" s="32"/>
      <c r="X103" s="33"/>
      <c r="Y103" s="33"/>
      <c r="Z103" s="32"/>
      <c r="AA103" s="32"/>
      <c r="AB103" s="33"/>
      <c r="AC103" s="33"/>
      <c r="AD103" s="32"/>
      <c r="AE103" s="32"/>
      <c r="AF103" s="33" t="s">
        <v>179</v>
      </c>
      <c r="AG103" s="33"/>
      <c r="AH103" s="32"/>
    </row>
    <row r="104" spans="1:34" x14ac:dyDescent="0.25">
      <c r="A104" s="15"/>
      <c r="B104" s="32"/>
      <c r="C104" s="32"/>
      <c r="D104" s="33" t="s">
        <v>180</v>
      </c>
      <c r="E104" s="33"/>
      <c r="F104" s="32"/>
      <c r="G104" s="32"/>
      <c r="H104" s="33"/>
      <c r="I104" s="33"/>
      <c r="J104" s="32"/>
      <c r="K104" s="32"/>
      <c r="L104" s="33"/>
      <c r="M104" s="33"/>
      <c r="N104" s="32"/>
      <c r="O104" s="32"/>
      <c r="P104" s="33" t="s">
        <v>183</v>
      </c>
      <c r="Q104" s="33"/>
      <c r="R104" s="32"/>
      <c r="S104" s="32"/>
      <c r="T104" s="33" t="s">
        <v>180</v>
      </c>
      <c r="U104" s="33"/>
      <c r="V104" s="32"/>
      <c r="W104" s="32"/>
      <c r="X104" s="33"/>
      <c r="Y104" s="33"/>
      <c r="Z104" s="32"/>
      <c r="AA104" s="32"/>
      <c r="AB104" s="33"/>
      <c r="AC104" s="33"/>
      <c r="AD104" s="32"/>
      <c r="AE104" s="32"/>
      <c r="AF104" s="33" t="s">
        <v>183</v>
      </c>
      <c r="AG104" s="33"/>
      <c r="AH104" s="32"/>
    </row>
    <row r="105" spans="1:34" ht="15.75" thickBot="1" x14ac:dyDescent="0.3">
      <c r="A105" s="15"/>
      <c r="B105" s="32"/>
      <c r="C105" s="32"/>
      <c r="D105" s="34"/>
      <c r="E105" s="34"/>
      <c r="F105" s="32"/>
      <c r="G105" s="32"/>
      <c r="H105" s="34"/>
      <c r="I105" s="34"/>
      <c r="J105" s="32"/>
      <c r="K105" s="32"/>
      <c r="L105" s="34"/>
      <c r="M105" s="34"/>
      <c r="N105" s="32"/>
      <c r="O105" s="32"/>
      <c r="P105" s="34" t="s">
        <v>184</v>
      </c>
      <c r="Q105" s="34"/>
      <c r="R105" s="32"/>
      <c r="S105" s="32"/>
      <c r="T105" s="34"/>
      <c r="U105" s="34"/>
      <c r="V105" s="32"/>
      <c r="W105" s="32"/>
      <c r="X105" s="34"/>
      <c r="Y105" s="34"/>
      <c r="Z105" s="32"/>
      <c r="AA105" s="32"/>
      <c r="AB105" s="34"/>
      <c r="AC105" s="34"/>
      <c r="AD105" s="32"/>
      <c r="AE105" s="32"/>
      <c r="AF105" s="34" t="s">
        <v>184</v>
      </c>
      <c r="AG105" s="34"/>
      <c r="AH105" s="32"/>
    </row>
    <row r="106" spans="1:34" ht="15.75" thickBot="1" x14ac:dyDescent="0.3">
      <c r="A106" s="15"/>
      <c r="B106" s="41" t="s">
        <v>75</v>
      </c>
      <c r="C106" s="20"/>
      <c r="D106" s="44" t="s">
        <v>147</v>
      </c>
      <c r="E106" s="45">
        <v>1024385</v>
      </c>
      <c r="F106" s="46" t="s">
        <v>52</v>
      </c>
      <c r="G106" s="20"/>
      <c r="H106" s="44" t="s">
        <v>147</v>
      </c>
      <c r="I106" s="45">
        <v>680183</v>
      </c>
      <c r="J106" s="46" t="s">
        <v>52</v>
      </c>
      <c r="K106" s="20"/>
      <c r="L106" s="44" t="s">
        <v>147</v>
      </c>
      <c r="M106" s="53" t="s">
        <v>251</v>
      </c>
      <c r="N106" s="46" t="s">
        <v>166</v>
      </c>
      <c r="O106" s="20"/>
      <c r="P106" s="44" t="s">
        <v>147</v>
      </c>
      <c r="Q106" s="45">
        <v>1405601</v>
      </c>
      <c r="R106" s="46" t="s">
        <v>52</v>
      </c>
      <c r="S106" s="20"/>
      <c r="T106" s="44" t="s">
        <v>147</v>
      </c>
      <c r="U106" s="45">
        <v>1276541</v>
      </c>
      <c r="V106" s="46" t="s">
        <v>52</v>
      </c>
      <c r="W106" s="20"/>
      <c r="X106" s="44" t="s">
        <v>147</v>
      </c>
      <c r="Y106" s="45">
        <v>808887</v>
      </c>
      <c r="Z106" s="46" t="s">
        <v>52</v>
      </c>
      <c r="AA106" s="20"/>
      <c r="AB106" s="44" t="s">
        <v>147</v>
      </c>
      <c r="AC106" s="53" t="s">
        <v>252</v>
      </c>
      <c r="AD106" s="46" t="s">
        <v>166</v>
      </c>
      <c r="AE106" s="20"/>
      <c r="AF106" s="44" t="s">
        <v>147</v>
      </c>
      <c r="AG106" s="45">
        <v>1665434</v>
      </c>
      <c r="AH106" s="46" t="s">
        <v>52</v>
      </c>
    </row>
    <row r="107" spans="1:34" x14ac:dyDescent="0.25">
      <c r="A107" s="15"/>
      <c r="B107" s="26"/>
      <c r="C107" s="26"/>
      <c r="D107" s="27"/>
      <c r="E107" s="27"/>
      <c r="F107" s="26"/>
      <c r="G107" s="26"/>
      <c r="H107" s="27"/>
      <c r="I107" s="27"/>
      <c r="J107" s="26"/>
      <c r="K107" s="26"/>
      <c r="L107" s="27"/>
      <c r="M107" s="27"/>
      <c r="N107" s="26"/>
      <c r="O107" s="26"/>
      <c r="P107" s="27"/>
      <c r="Q107" s="27"/>
      <c r="R107" s="26"/>
      <c r="S107" s="26"/>
      <c r="T107" s="27"/>
      <c r="U107" s="27"/>
      <c r="V107" s="26"/>
      <c r="W107" s="26"/>
      <c r="X107" s="27"/>
      <c r="Y107" s="27"/>
      <c r="Z107" s="26"/>
      <c r="AA107" s="26"/>
      <c r="AB107" s="27"/>
      <c r="AC107" s="27"/>
      <c r="AD107" s="26"/>
      <c r="AE107" s="26"/>
      <c r="AF107" s="27"/>
      <c r="AG107" s="27"/>
      <c r="AH107" s="26"/>
    </row>
    <row r="108" spans="1:34" x14ac:dyDescent="0.25">
      <c r="A108" s="15"/>
      <c r="B108" s="42" t="s">
        <v>76</v>
      </c>
      <c r="C108" s="17"/>
      <c r="D108" s="4"/>
      <c r="E108" s="4"/>
      <c r="F108" s="4"/>
      <c r="G108" s="17"/>
      <c r="H108" s="4"/>
      <c r="I108" s="4"/>
      <c r="J108" s="4"/>
      <c r="K108" s="17"/>
      <c r="L108" s="4"/>
      <c r="M108" s="4"/>
      <c r="N108" s="4"/>
      <c r="O108" s="17"/>
      <c r="P108" s="4"/>
      <c r="Q108" s="4"/>
      <c r="R108" s="4"/>
      <c r="S108" s="17"/>
      <c r="T108" s="4"/>
      <c r="U108" s="4"/>
      <c r="V108" s="4"/>
      <c r="W108" s="17"/>
      <c r="X108" s="4"/>
      <c r="Y108" s="4"/>
      <c r="Z108" s="4"/>
      <c r="AA108" s="17"/>
      <c r="AB108" s="4"/>
      <c r="AC108" s="4"/>
      <c r="AD108" s="4"/>
      <c r="AE108" s="17"/>
      <c r="AF108" s="4"/>
      <c r="AG108" s="4"/>
      <c r="AH108" s="4"/>
    </row>
    <row r="109" spans="1:34" ht="19.5" x14ac:dyDescent="0.25">
      <c r="A109" s="15"/>
      <c r="B109" s="43" t="s">
        <v>77</v>
      </c>
      <c r="C109" s="20"/>
      <c r="D109" s="44"/>
      <c r="E109" s="45">
        <v>964754</v>
      </c>
      <c r="F109" s="46" t="s">
        <v>52</v>
      </c>
      <c r="G109" s="20"/>
      <c r="H109" s="44"/>
      <c r="I109" s="45">
        <v>590010</v>
      </c>
      <c r="J109" s="46" t="s">
        <v>52</v>
      </c>
      <c r="K109" s="20"/>
      <c r="L109" s="44"/>
      <c r="M109" s="53" t="s">
        <v>251</v>
      </c>
      <c r="N109" s="46" t="s">
        <v>166</v>
      </c>
      <c r="O109" s="20"/>
      <c r="P109" s="44"/>
      <c r="Q109" s="45">
        <v>1255797</v>
      </c>
      <c r="R109" s="46" t="s">
        <v>52</v>
      </c>
      <c r="S109" s="20"/>
      <c r="T109" s="44"/>
      <c r="U109" s="45">
        <v>1140600</v>
      </c>
      <c r="V109" s="46" t="s">
        <v>52</v>
      </c>
      <c r="W109" s="20"/>
      <c r="X109" s="44"/>
      <c r="Y109" s="45">
        <v>740520</v>
      </c>
      <c r="Z109" s="46" t="s">
        <v>52</v>
      </c>
      <c r="AA109" s="20"/>
      <c r="AB109" s="44"/>
      <c r="AC109" s="53" t="s">
        <v>252</v>
      </c>
      <c r="AD109" s="46" t="s">
        <v>166</v>
      </c>
      <c r="AE109" s="20"/>
      <c r="AF109" s="44"/>
      <c r="AG109" s="45">
        <v>1461126</v>
      </c>
      <c r="AH109" s="46" t="s">
        <v>52</v>
      </c>
    </row>
    <row r="110" spans="1:34" x14ac:dyDescent="0.25">
      <c r="A110" s="15"/>
      <c r="B110" s="48" t="s">
        <v>78</v>
      </c>
      <c r="C110" s="17"/>
      <c r="D110" s="49"/>
      <c r="E110" s="50">
        <v>12753</v>
      </c>
      <c r="F110" s="51" t="s">
        <v>52</v>
      </c>
      <c r="G110" s="17"/>
      <c r="H110" s="49"/>
      <c r="I110" s="50">
        <v>69243</v>
      </c>
      <c r="J110" s="51" t="s">
        <v>52</v>
      </c>
      <c r="K110" s="17"/>
      <c r="L110" s="51"/>
      <c r="M110" s="52" t="s">
        <v>186</v>
      </c>
      <c r="N110" s="51" t="s">
        <v>52</v>
      </c>
      <c r="O110" s="17"/>
      <c r="P110" s="49"/>
      <c r="Q110" s="50">
        <v>81996</v>
      </c>
      <c r="R110" s="51" t="s">
        <v>52</v>
      </c>
      <c r="S110" s="17"/>
      <c r="T110" s="49"/>
      <c r="U110" s="50">
        <v>13004</v>
      </c>
      <c r="V110" s="51" t="s">
        <v>52</v>
      </c>
      <c r="W110" s="17"/>
      <c r="X110" s="49"/>
      <c r="Y110" s="50">
        <v>69923</v>
      </c>
      <c r="Z110" s="51" t="s">
        <v>52</v>
      </c>
      <c r="AA110" s="17"/>
      <c r="AB110" s="51"/>
      <c r="AC110" s="52" t="s">
        <v>186</v>
      </c>
      <c r="AD110" s="51" t="s">
        <v>52</v>
      </c>
      <c r="AE110" s="17"/>
      <c r="AF110" s="49"/>
      <c r="AG110" s="50">
        <v>82927</v>
      </c>
      <c r="AH110" s="51" t="s">
        <v>52</v>
      </c>
    </row>
    <row r="111" spans="1:34" ht="15.75" thickBot="1" x14ac:dyDescent="0.3">
      <c r="A111" s="15"/>
      <c r="B111" s="43" t="s">
        <v>79</v>
      </c>
      <c r="C111" s="20"/>
      <c r="D111" s="44"/>
      <c r="E111" s="45">
        <v>16776</v>
      </c>
      <c r="F111" s="46" t="s">
        <v>52</v>
      </c>
      <c r="G111" s="20"/>
      <c r="H111" s="44"/>
      <c r="I111" s="45">
        <v>4101</v>
      </c>
      <c r="J111" s="46" t="s">
        <v>52</v>
      </c>
      <c r="K111" s="20"/>
      <c r="L111" s="46"/>
      <c r="M111" s="47" t="s">
        <v>186</v>
      </c>
      <c r="N111" s="46" t="s">
        <v>52</v>
      </c>
      <c r="O111" s="20"/>
      <c r="P111" s="44"/>
      <c r="Q111" s="45">
        <v>20877</v>
      </c>
      <c r="R111" s="46" t="s">
        <v>52</v>
      </c>
      <c r="S111" s="20"/>
      <c r="T111" s="44"/>
      <c r="U111" s="45">
        <v>10479</v>
      </c>
      <c r="V111" s="46" t="s">
        <v>52</v>
      </c>
      <c r="W111" s="20"/>
      <c r="X111" s="44"/>
      <c r="Y111" s="45">
        <v>3651</v>
      </c>
      <c r="Z111" s="46" t="s">
        <v>52</v>
      </c>
      <c r="AA111" s="20"/>
      <c r="AB111" s="46"/>
      <c r="AC111" s="47" t="s">
        <v>186</v>
      </c>
      <c r="AD111" s="46" t="s">
        <v>52</v>
      </c>
      <c r="AE111" s="20"/>
      <c r="AF111" s="44"/>
      <c r="AG111" s="45">
        <v>14130</v>
      </c>
      <c r="AH111" s="46" t="s">
        <v>52</v>
      </c>
    </row>
    <row r="112" spans="1:34" x14ac:dyDescent="0.25">
      <c r="A112" s="15"/>
      <c r="B112" s="26"/>
      <c r="C112" s="26"/>
      <c r="D112" s="27"/>
      <c r="E112" s="27"/>
      <c r="F112" s="26"/>
      <c r="G112" s="26"/>
      <c r="H112" s="27"/>
      <c r="I112" s="27"/>
      <c r="J112" s="26"/>
      <c r="K112" s="26"/>
      <c r="L112" s="27"/>
      <c r="M112" s="27"/>
      <c r="N112" s="26"/>
      <c r="O112" s="26"/>
      <c r="P112" s="27"/>
      <c r="Q112" s="27"/>
      <c r="R112" s="26"/>
      <c r="S112" s="26"/>
      <c r="T112" s="27"/>
      <c r="U112" s="27"/>
      <c r="V112" s="26"/>
      <c r="W112" s="26"/>
      <c r="X112" s="27"/>
      <c r="Y112" s="27"/>
      <c r="Z112" s="26"/>
      <c r="AA112" s="26"/>
      <c r="AB112" s="27"/>
      <c r="AC112" s="27"/>
      <c r="AD112" s="26"/>
      <c r="AE112" s="26"/>
      <c r="AF112" s="27"/>
      <c r="AG112" s="27"/>
      <c r="AH112" s="26"/>
    </row>
    <row r="113" spans="1:34" ht="15.75" thickBot="1" x14ac:dyDescent="0.3">
      <c r="A113" s="15"/>
      <c r="B113" s="2"/>
      <c r="C113" s="17"/>
      <c r="D113" s="49"/>
      <c r="E113" s="50">
        <v>994283</v>
      </c>
      <c r="F113" s="51" t="s">
        <v>52</v>
      </c>
      <c r="G113" s="17"/>
      <c r="H113" s="49"/>
      <c r="I113" s="50">
        <v>663354</v>
      </c>
      <c r="J113" s="51" t="s">
        <v>52</v>
      </c>
      <c r="K113" s="17"/>
      <c r="L113" s="49"/>
      <c r="M113" s="54" t="s">
        <v>251</v>
      </c>
      <c r="N113" s="51" t="s">
        <v>166</v>
      </c>
      <c r="O113" s="17"/>
      <c r="P113" s="49"/>
      <c r="Q113" s="50">
        <v>1358670</v>
      </c>
      <c r="R113" s="51" t="s">
        <v>52</v>
      </c>
      <c r="S113" s="17"/>
      <c r="T113" s="49"/>
      <c r="U113" s="50">
        <v>1164083</v>
      </c>
      <c r="V113" s="51" t="s">
        <v>52</v>
      </c>
      <c r="W113" s="17"/>
      <c r="X113" s="49"/>
      <c r="Y113" s="50">
        <v>814094</v>
      </c>
      <c r="Z113" s="51" t="s">
        <v>52</v>
      </c>
      <c r="AA113" s="17"/>
      <c r="AB113" s="49"/>
      <c r="AC113" s="54" t="s">
        <v>252</v>
      </c>
      <c r="AD113" s="51" t="s">
        <v>166</v>
      </c>
      <c r="AE113" s="17"/>
      <c r="AF113" s="49"/>
      <c r="AG113" s="50">
        <v>1558183</v>
      </c>
      <c r="AH113" s="51" t="s">
        <v>52</v>
      </c>
    </row>
    <row r="114" spans="1:34" x14ac:dyDescent="0.25">
      <c r="A114" s="15"/>
      <c r="B114" s="26"/>
      <c r="C114" s="26"/>
      <c r="D114" s="27"/>
      <c r="E114" s="27"/>
      <c r="F114" s="26"/>
      <c r="G114" s="26"/>
      <c r="H114" s="27"/>
      <c r="I114" s="27"/>
      <c r="J114" s="26"/>
      <c r="K114" s="26"/>
      <c r="L114" s="27"/>
      <c r="M114" s="27"/>
      <c r="N114" s="26"/>
      <c r="O114" s="26"/>
      <c r="P114" s="27"/>
      <c r="Q114" s="27"/>
      <c r="R114" s="26"/>
      <c r="S114" s="26"/>
      <c r="T114" s="27"/>
      <c r="U114" s="27"/>
      <c r="V114" s="26"/>
      <c r="W114" s="26"/>
      <c r="X114" s="27"/>
      <c r="Y114" s="27"/>
      <c r="Z114" s="26"/>
      <c r="AA114" s="26"/>
      <c r="AB114" s="27"/>
      <c r="AC114" s="27"/>
      <c r="AD114" s="26"/>
      <c r="AE114" s="26"/>
      <c r="AF114" s="27"/>
      <c r="AG114" s="27"/>
      <c r="AH114" s="26"/>
    </row>
    <row r="115" spans="1:34" ht="15.75" thickBot="1" x14ac:dyDescent="0.3">
      <c r="A115" s="15"/>
      <c r="B115" s="55" t="s">
        <v>220</v>
      </c>
      <c r="C115" s="20"/>
      <c r="D115" s="44"/>
      <c r="E115" s="45">
        <v>30102</v>
      </c>
      <c r="F115" s="46" t="s">
        <v>52</v>
      </c>
      <c r="G115" s="20"/>
      <c r="H115" s="44"/>
      <c r="I115" s="45">
        <v>16829</v>
      </c>
      <c r="J115" s="46" t="s">
        <v>52</v>
      </c>
      <c r="K115" s="20"/>
      <c r="L115" s="46"/>
      <c r="M115" s="47" t="s">
        <v>186</v>
      </c>
      <c r="N115" s="46" t="s">
        <v>52</v>
      </c>
      <c r="O115" s="20"/>
      <c r="P115" s="44"/>
      <c r="Q115" s="45">
        <v>46931</v>
      </c>
      <c r="R115" s="46" t="s">
        <v>52</v>
      </c>
      <c r="S115" s="20"/>
      <c r="T115" s="44"/>
      <c r="U115" s="45">
        <v>112458</v>
      </c>
      <c r="V115" s="46" t="s">
        <v>52</v>
      </c>
      <c r="W115" s="20"/>
      <c r="X115" s="44"/>
      <c r="Y115" s="53" t="s">
        <v>253</v>
      </c>
      <c r="Z115" s="46" t="s">
        <v>166</v>
      </c>
      <c r="AA115" s="20"/>
      <c r="AB115" s="46"/>
      <c r="AC115" s="47" t="s">
        <v>186</v>
      </c>
      <c r="AD115" s="46" t="s">
        <v>52</v>
      </c>
      <c r="AE115" s="20"/>
      <c r="AF115" s="44"/>
      <c r="AG115" s="45">
        <v>107251</v>
      </c>
      <c r="AH115" s="46" t="s">
        <v>52</v>
      </c>
    </row>
    <row r="116" spans="1:34" x14ac:dyDescent="0.25">
      <c r="A116" s="15"/>
      <c r="B116" s="26"/>
      <c r="C116" s="26"/>
      <c r="D116" s="27"/>
      <c r="E116" s="27"/>
      <c r="F116" s="26"/>
      <c r="G116" s="26"/>
      <c r="H116" s="27"/>
      <c r="I116" s="27"/>
      <c r="J116" s="26"/>
      <c r="K116" s="26"/>
      <c r="L116" s="27"/>
      <c r="M116" s="27"/>
      <c r="N116" s="26"/>
      <c r="O116" s="26"/>
      <c r="P116" s="27"/>
      <c r="Q116" s="27"/>
      <c r="R116" s="26"/>
      <c r="S116" s="26"/>
      <c r="T116" s="27"/>
      <c r="U116" s="27"/>
      <c r="V116" s="26"/>
      <c r="W116" s="26"/>
      <c r="X116" s="27"/>
      <c r="Y116" s="27"/>
      <c r="Z116" s="26"/>
      <c r="AA116" s="26"/>
      <c r="AB116" s="27"/>
      <c r="AC116" s="27"/>
      <c r="AD116" s="26"/>
      <c r="AE116" s="26"/>
      <c r="AF116" s="27"/>
      <c r="AG116" s="27"/>
      <c r="AH116" s="26"/>
    </row>
    <row r="117" spans="1:34" x14ac:dyDescent="0.25">
      <c r="A117" s="15"/>
      <c r="B117" s="42" t="s">
        <v>222</v>
      </c>
      <c r="C117" s="17"/>
      <c r="D117" s="4"/>
      <c r="E117" s="4"/>
      <c r="F117" s="4"/>
      <c r="G117" s="17"/>
      <c r="H117" s="4"/>
      <c r="I117" s="4"/>
      <c r="J117" s="4"/>
      <c r="K117" s="17"/>
      <c r="L117" s="4"/>
      <c r="M117" s="4"/>
      <c r="N117" s="4"/>
      <c r="O117" s="17"/>
      <c r="P117" s="4"/>
      <c r="Q117" s="4"/>
      <c r="R117" s="4"/>
      <c r="S117" s="17"/>
      <c r="T117" s="4"/>
      <c r="U117" s="4"/>
      <c r="V117" s="4"/>
      <c r="W117" s="17"/>
      <c r="X117" s="4"/>
      <c r="Y117" s="4"/>
      <c r="Z117" s="4"/>
      <c r="AA117" s="17"/>
      <c r="AB117" s="4"/>
      <c r="AC117" s="4"/>
      <c r="AD117" s="4"/>
      <c r="AE117" s="17"/>
      <c r="AF117" s="4"/>
      <c r="AG117" s="4"/>
      <c r="AH117" s="4"/>
    </row>
    <row r="118" spans="1:34" x14ac:dyDescent="0.25">
      <c r="A118" s="15"/>
      <c r="B118" s="43" t="s">
        <v>83</v>
      </c>
      <c r="C118" s="20"/>
      <c r="D118" s="44"/>
      <c r="E118" s="53" t="s">
        <v>254</v>
      </c>
      <c r="F118" s="46" t="s">
        <v>166</v>
      </c>
      <c r="G118" s="20"/>
      <c r="H118" s="44"/>
      <c r="I118" s="53" t="s">
        <v>255</v>
      </c>
      <c r="J118" s="46" t="s">
        <v>166</v>
      </c>
      <c r="K118" s="20"/>
      <c r="L118" s="46"/>
      <c r="M118" s="47" t="s">
        <v>186</v>
      </c>
      <c r="N118" s="46" t="s">
        <v>52</v>
      </c>
      <c r="O118" s="20"/>
      <c r="P118" s="44"/>
      <c r="Q118" s="53" t="s">
        <v>256</v>
      </c>
      <c r="R118" s="46" t="s">
        <v>166</v>
      </c>
      <c r="S118" s="20"/>
      <c r="T118" s="44"/>
      <c r="U118" s="53" t="s">
        <v>257</v>
      </c>
      <c r="V118" s="46" t="s">
        <v>166</v>
      </c>
      <c r="W118" s="20"/>
      <c r="X118" s="44"/>
      <c r="Y118" s="53" t="s">
        <v>258</v>
      </c>
      <c r="Z118" s="46" t="s">
        <v>166</v>
      </c>
      <c r="AA118" s="20"/>
      <c r="AB118" s="46"/>
      <c r="AC118" s="47" t="s">
        <v>186</v>
      </c>
      <c r="AD118" s="46" t="s">
        <v>52</v>
      </c>
      <c r="AE118" s="20"/>
      <c r="AF118" s="44"/>
      <c r="AG118" s="53" t="s">
        <v>259</v>
      </c>
      <c r="AH118" s="46" t="s">
        <v>166</v>
      </c>
    </row>
    <row r="119" spans="1:34" x14ac:dyDescent="0.25">
      <c r="A119" s="15"/>
      <c r="B119" s="48" t="s">
        <v>84</v>
      </c>
      <c r="C119" s="17"/>
      <c r="D119" s="49"/>
      <c r="E119" s="54" t="s">
        <v>260</v>
      </c>
      <c r="F119" s="51" t="s">
        <v>166</v>
      </c>
      <c r="G119" s="17"/>
      <c r="H119" s="49"/>
      <c r="I119" s="54">
        <v>360</v>
      </c>
      <c r="J119" s="51" t="s">
        <v>52</v>
      </c>
      <c r="K119" s="17"/>
      <c r="L119" s="51"/>
      <c r="M119" s="52" t="s">
        <v>186</v>
      </c>
      <c r="N119" s="51" t="s">
        <v>52</v>
      </c>
      <c r="O119" s="17"/>
      <c r="P119" s="49"/>
      <c r="Q119" s="54" t="s">
        <v>261</v>
      </c>
      <c r="R119" s="51" t="s">
        <v>166</v>
      </c>
      <c r="S119" s="17"/>
      <c r="T119" s="49"/>
      <c r="U119" s="54" t="s">
        <v>262</v>
      </c>
      <c r="V119" s="51" t="s">
        <v>166</v>
      </c>
      <c r="W119" s="17"/>
      <c r="X119" s="49"/>
      <c r="Y119" s="54">
        <v>323</v>
      </c>
      <c r="Z119" s="51" t="s">
        <v>52</v>
      </c>
      <c r="AA119" s="17"/>
      <c r="AB119" s="51"/>
      <c r="AC119" s="52" t="s">
        <v>186</v>
      </c>
      <c r="AD119" s="51" t="s">
        <v>52</v>
      </c>
      <c r="AE119" s="17"/>
      <c r="AF119" s="49"/>
      <c r="AG119" s="54" t="s">
        <v>263</v>
      </c>
      <c r="AH119" s="51" t="s">
        <v>166</v>
      </c>
    </row>
    <row r="120" spans="1:34" ht="15.75" thickBot="1" x14ac:dyDescent="0.3">
      <c r="A120" s="15"/>
      <c r="B120" s="43" t="s">
        <v>233</v>
      </c>
      <c r="C120" s="20"/>
      <c r="D120" s="44"/>
      <c r="E120" s="45">
        <v>9914</v>
      </c>
      <c r="F120" s="46" t="s">
        <v>52</v>
      </c>
      <c r="G120" s="20"/>
      <c r="H120" s="46"/>
      <c r="I120" s="47" t="s">
        <v>186</v>
      </c>
      <c r="J120" s="46" t="s">
        <v>52</v>
      </c>
      <c r="K120" s="20"/>
      <c r="L120" s="44"/>
      <c r="M120" s="53" t="s">
        <v>264</v>
      </c>
      <c r="N120" s="46" t="s">
        <v>166</v>
      </c>
      <c r="O120" s="20"/>
      <c r="P120" s="46"/>
      <c r="Q120" s="47" t="s">
        <v>186</v>
      </c>
      <c r="R120" s="46" t="s">
        <v>52</v>
      </c>
      <c r="S120" s="20"/>
      <c r="T120" s="44"/>
      <c r="U120" s="53" t="s">
        <v>265</v>
      </c>
      <c r="V120" s="46" t="s">
        <v>166</v>
      </c>
      <c r="W120" s="20"/>
      <c r="X120" s="46"/>
      <c r="Y120" s="47" t="s">
        <v>186</v>
      </c>
      <c r="Z120" s="46" t="s">
        <v>52</v>
      </c>
      <c r="AA120" s="20"/>
      <c r="AB120" s="44"/>
      <c r="AC120" s="45">
        <v>3076</v>
      </c>
      <c r="AD120" s="46" t="s">
        <v>52</v>
      </c>
      <c r="AE120" s="20"/>
      <c r="AF120" s="46"/>
      <c r="AG120" s="47" t="s">
        <v>186</v>
      </c>
      <c r="AH120" s="46" t="s">
        <v>52</v>
      </c>
    </row>
    <row r="121" spans="1:34" x14ac:dyDescent="0.25">
      <c r="A121" s="15"/>
      <c r="B121" s="26"/>
      <c r="C121" s="26"/>
      <c r="D121" s="27"/>
      <c r="E121" s="27"/>
      <c r="F121" s="26"/>
      <c r="G121" s="26"/>
      <c r="H121" s="27"/>
      <c r="I121" s="27"/>
      <c r="J121" s="26"/>
      <c r="K121" s="26"/>
      <c r="L121" s="27"/>
      <c r="M121" s="27"/>
      <c r="N121" s="26"/>
      <c r="O121" s="26"/>
      <c r="P121" s="27"/>
      <c r="Q121" s="27"/>
      <c r="R121" s="26"/>
      <c r="S121" s="26"/>
      <c r="T121" s="27"/>
      <c r="U121" s="27"/>
      <c r="V121" s="26"/>
      <c r="W121" s="26"/>
      <c r="X121" s="27"/>
      <c r="Y121" s="27"/>
      <c r="Z121" s="26"/>
      <c r="AA121" s="26"/>
      <c r="AB121" s="27"/>
      <c r="AC121" s="27"/>
      <c r="AD121" s="26"/>
      <c r="AE121" s="26"/>
      <c r="AF121" s="27"/>
      <c r="AG121" s="27"/>
      <c r="AH121" s="26"/>
    </row>
    <row r="122" spans="1:34" ht="15.75" thickBot="1" x14ac:dyDescent="0.3">
      <c r="A122" s="15"/>
      <c r="B122" s="2"/>
      <c r="C122" s="17"/>
      <c r="D122" s="49"/>
      <c r="E122" s="54" t="s">
        <v>266</v>
      </c>
      <c r="F122" s="51" t="s">
        <v>166</v>
      </c>
      <c r="G122" s="17"/>
      <c r="H122" s="49"/>
      <c r="I122" s="54" t="s">
        <v>267</v>
      </c>
      <c r="J122" s="51" t="s">
        <v>166</v>
      </c>
      <c r="K122" s="17"/>
      <c r="L122" s="49"/>
      <c r="M122" s="54" t="s">
        <v>264</v>
      </c>
      <c r="N122" s="51" t="s">
        <v>166</v>
      </c>
      <c r="O122" s="17"/>
      <c r="P122" s="49"/>
      <c r="Q122" s="54" t="s">
        <v>268</v>
      </c>
      <c r="R122" s="51" t="s">
        <v>166</v>
      </c>
      <c r="S122" s="17"/>
      <c r="T122" s="49"/>
      <c r="U122" s="54" t="s">
        <v>269</v>
      </c>
      <c r="V122" s="51" t="s">
        <v>166</v>
      </c>
      <c r="W122" s="17"/>
      <c r="X122" s="49"/>
      <c r="Y122" s="54" t="s">
        <v>270</v>
      </c>
      <c r="Z122" s="51" t="s">
        <v>166</v>
      </c>
      <c r="AA122" s="17"/>
      <c r="AB122" s="49"/>
      <c r="AC122" s="50">
        <v>3076</v>
      </c>
      <c r="AD122" s="51" t="s">
        <v>52</v>
      </c>
      <c r="AE122" s="17"/>
      <c r="AF122" s="49"/>
      <c r="AG122" s="54" t="s">
        <v>271</v>
      </c>
      <c r="AH122" s="51" t="s">
        <v>166</v>
      </c>
    </row>
    <row r="123" spans="1:34" x14ac:dyDescent="0.25">
      <c r="A123" s="15"/>
      <c r="B123" s="26"/>
      <c r="C123" s="26"/>
      <c r="D123" s="27"/>
      <c r="E123" s="27"/>
      <c r="F123" s="26"/>
      <c r="G123" s="26"/>
      <c r="H123" s="27"/>
      <c r="I123" s="27"/>
      <c r="J123" s="26"/>
      <c r="K123" s="26"/>
      <c r="L123" s="27"/>
      <c r="M123" s="27"/>
      <c r="N123" s="26"/>
      <c r="O123" s="26"/>
      <c r="P123" s="27"/>
      <c r="Q123" s="27"/>
      <c r="R123" s="26"/>
      <c r="S123" s="26"/>
      <c r="T123" s="27"/>
      <c r="U123" s="27"/>
      <c r="V123" s="26"/>
      <c r="W123" s="26"/>
      <c r="X123" s="27"/>
      <c r="Y123" s="27"/>
      <c r="Z123" s="26"/>
      <c r="AA123" s="26"/>
      <c r="AB123" s="27"/>
      <c r="AC123" s="27"/>
      <c r="AD123" s="26"/>
      <c r="AE123" s="26"/>
      <c r="AF123" s="27"/>
      <c r="AG123" s="27"/>
      <c r="AH123" s="26"/>
    </row>
    <row r="124" spans="1:34" x14ac:dyDescent="0.25">
      <c r="A124" s="15"/>
      <c r="B124" s="41" t="s">
        <v>272</v>
      </c>
      <c r="C124" s="20"/>
      <c r="D124" s="44"/>
      <c r="E124" s="45">
        <v>24684</v>
      </c>
      <c r="F124" s="46" t="s">
        <v>52</v>
      </c>
      <c r="G124" s="20"/>
      <c r="H124" s="44"/>
      <c r="I124" s="45">
        <v>16714</v>
      </c>
      <c r="J124" s="46" t="s">
        <v>52</v>
      </c>
      <c r="K124" s="20"/>
      <c r="L124" s="44"/>
      <c r="M124" s="53" t="s">
        <v>264</v>
      </c>
      <c r="N124" s="46" t="s">
        <v>166</v>
      </c>
      <c r="O124" s="20"/>
      <c r="P124" s="44"/>
      <c r="Q124" s="45">
        <v>31484</v>
      </c>
      <c r="R124" s="46" t="s">
        <v>52</v>
      </c>
      <c r="S124" s="20"/>
      <c r="T124" s="44"/>
      <c r="U124" s="45">
        <v>95033</v>
      </c>
      <c r="V124" s="46" t="s">
        <v>52</v>
      </c>
      <c r="W124" s="20"/>
      <c r="X124" s="44"/>
      <c r="Y124" s="53" t="s">
        <v>273</v>
      </c>
      <c r="Z124" s="46" t="s">
        <v>166</v>
      </c>
      <c r="AA124" s="20"/>
      <c r="AB124" s="44"/>
      <c r="AC124" s="45">
        <v>3076</v>
      </c>
      <c r="AD124" s="46" t="s">
        <v>52</v>
      </c>
      <c r="AE124" s="20"/>
      <c r="AF124" s="44"/>
      <c r="AG124" s="45">
        <v>92751</v>
      </c>
      <c r="AH124" s="46" t="s">
        <v>52</v>
      </c>
    </row>
    <row r="125" spans="1:34" ht="15.75" thickBot="1" x14ac:dyDescent="0.3">
      <c r="A125" s="15"/>
      <c r="B125" s="42" t="s">
        <v>274</v>
      </c>
      <c r="C125" s="17"/>
      <c r="D125" s="49"/>
      <c r="E125" s="50">
        <v>5467</v>
      </c>
      <c r="F125" s="51" t="s">
        <v>52</v>
      </c>
      <c r="G125" s="17"/>
      <c r="H125" s="49"/>
      <c r="I125" s="50">
        <v>6800</v>
      </c>
      <c r="J125" s="51" t="s">
        <v>52</v>
      </c>
      <c r="K125" s="17"/>
      <c r="L125" s="51"/>
      <c r="M125" s="52" t="s">
        <v>186</v>
      </c>
      <c r="N125" s="51" t="s">
        <v>52</v>
      </c>
      <c r="O125" s="17"/>
      <c r="P125" s="49"/>
      <c r="Q125" s="50">
        <v>12267</v>
      </c>
      <c r="R125" s="51" t="s">
        <v>52</v>
      </c>
      <c r="S125" s="17"/>
      <c r="T125" s="49"/>
      <c r="U125" s="50">
        <v>38450</v>
      </c>
      <c r="V125" s="51" t="s">
        <v>52</v>
      </c>
      <c r="W125" s="17"/>
      <c r="X125" s="49"/>
      <c r="Y125" s="54" t="s">
        <v>275</v>
      </c>
      <c r="Z125" s="51" t="s">
        <v>166</v>
      </c>
      <c r="AA125" s="17"/>
      <c r="AB125" s="51"/>
      <c r="AC125" s="52" t="s">
        <v>186</v>
      </c>
      <c r="AD125" s="51" t="s">
        <v>52</v>
      </c>
      <c r="AE125" s="17"/>
      <c r="AF125" s="49"/>
      <c r="AG125" s="50">
        <v>36168</v>
      </c>
      <c r="AH125" s="51" t="s">
        <v>52</v>
      </c>
    </row>
    <row r="126" spans="1:34" x14ac:dyDescent="0.25">
      <c r="A126" s="15"/>
      <c r="B126" s="26"/>
      <c r="C126" s="26"/>
      <c r="D126" s="27"/>
      <c r="E126" s="27"/>
      <c r="F126" s="26"/>
      <c r="G126" s="26"/>
      <c r="H126" s="27"/>
      <c r="I126" s="27"/>
      <c r="J126" s="26"/>
      <c r="K126" s="26"/>
      <c r="L126" s="27"/>
      <c r="M126" s="27"/>
      <c r="N126" s="26"/>
      <c r="O126" s="26"/>
      <c r="P126" s="27"/>
      <c r="Q126" s="27"/>
      <c r="R126" s="26"/>
      <c r="S126" s="26"/>
      <c r="T126" s="27"/>
      <c r="U126" s="27"/>
      <c r="V126" s="26"/>
      <c r="W126" s="26"/>
      <c r="X126" s="27"/>
      <c r="Y126" s="27"/>
      <c r="Z126" s="26"/>
      <c r="AA126" s="26"/>
      <c r="AB126" s="27"/>
      <c r="AC126" s="27"/>
      <c r="AD126" s="26"/>
      <c r="AE126" s="26"/>
      <c r="AF126" s="27"/>
      <c r="AG126" s="27"/>
      <c r="AH126" s="26"/>
    </row>
    <row r="127" spans="1:34" ht="15.75" thickBot="1" x14ac:dyDescent="0.3">
      <c r="A127" s="15"/>
      <c r="B127" s="41" t="s">
        <v>276</v>
      </c>
      <c r="C127" s="20"/>
      <c r="D127" s="44" t="s">
        <v>147</v>
      </c>
      <c r="E127" s="45">
        <v>19217</v>
      </c>
      <c r="F127" s="46" t="s">
        <v>52</v>
      </c>
      <c r="G127" s="20"/>
      <c r="H127" s="44" t="s">
        <v>147</v>
      </c>
      <c r="I127" s="45">
        <v>9914</v>
      </c>
      <c r="J127" s="46" t="s">
        <v>52</v>
      </c>
      <c r="K127" s="20"/>
      <c r="L127" s="44" t="s">
        <v>147</v>
      </c>
      <c r="M127" s="53" t="s">
        <v>264</v>
      </c>
      <c r="N127" s="46" t="s">
        <v>166</v>
      </c>
      <c r="O127" s="20"/>
      <c r="P127" s="44" t="s">
        <v>147</v>
      </c>
      <c r="Q127" s="45">
        <v>19217</v>
      </c>
      <c r="R127" s="46" t="s">
        <v>52</v>
      </c>
      <c r="S127" s="20"/>
      <c r="T127" s="44" t="s">
        <v>147</v>
      </c>
      <c r="U127" s="45">
        <v>56583</v>
      </c>
      <c r="V127" s="46" t="s">
        <v>52</v>
      </c>
      <c r="W127" s="20"/>
      <c r="X127" s="44" t="s">
        <v>147</v>
      </c>
      <c r="Y127" s="53" t="s">
        <v>265</v>
      </c>
      <c r="Z127" s="46" t="s">
        <v>166</v>
      </c>
      <c r="AA127" s="20"/>
      <c r="AB127" s="44" t="s">
        <v>147</v>
      </c>
      <c r="AC127" s="45">
        <v>3076</v>
      </c>
      <c r="AD127" s="46" t="s">
        <v>52</v>
      </c>
      <c r="AE127" s="20"/>
      <c r="AF127" s="44" t="s">
        <v>147</v>
      </c>
      <c r="AG127" s="45">
        <v>56583</v>
      </c>
      <c r="AH127" s="46" t="s">
        <v>52</v>
      </c>
    </row>
    <row r="128" spans="1:34" ht="15.75" thickTop="1" x14ac:dyDescent="0.25">
      <c r="A128" s="15"/>
      <c r="B128" s="26"/>
      <c r="C128" s="26"/>
      <c r="D128" s="31"/>
      <c r="E128" s="31"/>
      <c r="F128" s="26"/>
      <c r="G128" s="26"/>
      <c r="H128" s="31"/>
      <c r="I128" s="31"/>
      <c r="J128" s="26"/>
      <c r="K128" s="26"/>
      <c r="L128" s="31"/>
      <c r="M128" s="31"/>
      <c r="N128" s="26"/>
      <c r="O128" s="26"/>
      <c r="P128" s="31"/>
      <c r="Q128" s="31"/>
      <c r="R128" s="26"/>
      <c r="S128" s="26"/>
      <c r="T128" s="31"/>
      <c r="U128" s="31"/>
      <c r="V128" s="26"/>
      <c r="W128" s="26"/>
      <c r="X128" s="31"/>
      <c r="Y128" s="31"/>
      <c r="Z128" s="26"/>
      <c r="AA128" s="26"/>
      <c r="AB128" s="31"/>
      <c r="AC128" s="31"/>
      <c r="AD128" s="26"/>
      <c r="AE128" s="26"/>
      <c r="AF128" s="31"/>
      <c r="AG128" s="31"/>
      <c r="AH128" s="26"/>
    </row>
    <row r="129" spans="1:34" ht="18.75" x14ac:dyDescent="0.3">
      <c r="A129" s="15"/>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row>
    <row r="130" spans="1:34" x14ac:dyDescent="0.25">
      <c r="A130" s="15"/>
      <c r="B130" s="59" t="s">
        <v>277</v>
      </c>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row>
    <row r="131" spans="1:34" x14ac:dyDescent="0.25">
      <c r="A131" s="15"/>
      <c r="B131" s="59" t="s">
        <v>145</v>
      </c>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row>
    <row r="132" spans="1:34" x14ac:dyDescent="0.25">
      <c r="A132" s="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row>
    <row r="133" spans="1:34" x14ac:dyDescent="0.25">
      <c r="A133" s="1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5.75" thickBot="1" x14ac:dyDescent="0.3">
      <c r="A134" s="15"/>
      <c r="B134" s="17"/>
      <c r="C134" s="17"/>
      <c r="D134" s="34" t="s">
        <v>249</v>
      </c>
      <c r="E134" s="34"/>
      <c r="F134" s="34"/>
      <c r="G134" s="34"/>
      <c r="H134" s="34"/>
      <c r="I134" s="34"/>
      <c r="J134" s="34"/>
      <c r="K134" s="34"/>
      <c r="L134" s="34"/>
      <c r="M134" s="34"/>
      <c r="N134" s="34"/>
      <c r="O134" s="34"/>
      <c r="P134" s="34"/>
      <c r="Q134" s="34"/>
      <c r="R134" s="17"/>
      <c r="S134" s="17"/>
      <c r="T134" s="34" t="s">
        <v>250</v>
      </c>
      <c r="U134" s="34"/>
      <c r="V134" s="34"/>
      <c r="W134" s="34"/>
      <c r="X134" s="34"/>
      <c r="Y134" s="34"/>
      <c r="Z134" s="34"/>
      <c r="AA134" s="34"/>
      <c r="AB134" s="34"/>
      <c r="AC134" s="34"/>
      <c r="AD134" s="34"/>
      <c r="AE134" s="34"/>
      <c r="AF134" s="34"/>
      <c r="AG134" s="34"/>
      <c r="AH134" s="17"/>
    </row>
    <row r="135" spans="1:34" x14ac:dyDescent="0.25">
      <c r="A135" s="15"/>
      <c r="B135" s="32"/>
      <c r="C135" s="32"/>
      <c r="D135" s="57" t="s">
        <v>178</v>
      </c>
      <c r="E135" s="57"/>
      <c r="F135" s="58"/>
      <c r="G135" s="58"/>
      <c r="H135" s="57" t="s">
        <v>181</v>
      </c>
      <c r="I135" s="57"/>
      <c r="J135" s="58"/>
      <c r="K135" s="58"/>
      <c r="L135" s="57" t="s">
        <v>182</v>
      </c>
      <c r="M135" s="57"/>
      <c r="N135" s="58"/>
      <c r="O135" s="58"/>
      <c r="P135" s="57" t="s">
        <v>178</v>
      </c>
      <c r="Q135" s="57"/>
      <c r="R135" s="32"/>
      <c r="S135" s="32"/>
      <c r="T135" s="57" t="s">
        <v>178</v>
      </c>
      <c r="U135" s="57"/>
      <c r="V135" s="58"/>
      <c r="W135" s="58"/>
      <c r="X135" s="57" t="s">
        <v>181</v>
      </c>
      <c r="Y135" s="57"/>
      <c r="Z135" s="58"/>
      <c r="AA135" s="58"/>
      <c r="AB135" s="57" t="s">
        <v>182</v>
      </c>
      <c r="AC135" s="57"/>
      <c r="AD135" s="58"/>
      <c r="AE135" s="58"/>
      <c r="AF135" s="57" t="s">
        <v>178</v>
      </c>
      <c r="AG135" s="57"/>
      <c r="AH135" s="32"/>
    </row>
    <row r="136" spans="1:34" x14ac:dyDescent="0.25">
      <c r="A136" s="15"/>
      <c r="B136" s="32"/>
      <c r="C136" s="32"/>
      <c r="D136" s="33" t="s">
        <v>179</v>
      </c>
      <c r="E136" s="33"/>
      <c r="F136" s="32"/>
      <c r="G136" s="32"/>
      <c r="H136" s="33"/>
      <c r="I136" s="33"/>
      <c r="J136" s="32"/>
      <c r="K136" s="32"/>
      <c r="L136" s="33"/>
      <c r="M136" s="33"/>
      <c r="N136" s="32"/>
      <c r="O136" s="32"/>
      <c r="P136" s="33" t="s">
        <v>179</v>
      </c>
      <c r="Q136" s="33"/>
      <c r="R136" s="32"/>
      <c r="S136" s="32"/>
      <c r="T136" s="33" t="s">
        <v>179</v>
      </c>
      <c r="U136" s="33"/>
      <c r="V136" s="32"/>
      <c r="W136" s="32"/>
      <c r="X136" s="33"/>
      <c r="Y136" s="33"/>
      <c r="Z136" s="32"/>
      <c r="AA136" s="32"/>
      <c r="AB136" s="33"/>
      <c r="AC136" s="33"/>
      <c r="AD136" s="32"/>
      <c r="AE136" s="32"/>
      <c r="AF136" s="33" t="s">
        <v>179</v>
      </c>
      <c r="AG136" s="33"/>
      <c r="AH136" s="32"/>
    </row>
    <row r="137" spans="1:34" x14ac:dyDescent="0.25">
      <c r="A137" s="15"/>
      <c r="B137" s="32"/>
      <c r="C137" s="32"/>
      <c r="D137" s="33" t="s">
        <v>180</v>
      </c>
      <c r="E137" s="33"/>
      <c r="F137" s="32"/>
      <c r="G137" s="32"/>
      <c r="H137" s="33"/>
      <c r="I137" s="33"/>
      <c r="J137" s="32"/>
      <c r="K137" s="32"/>
      <c r="L137" s="33"/>
      <c r="M137" s="33"/>
      <c r="N137" s="32"/>
      <c r="O137" s="32"/>
      <c r="P137" s="33" t="s">
        <v>180</v>
      </c>
      <c r="Q137" s="33"/>
      <c r="R137" s="32"/>
      <c r="S137" s="32"/>
      <c r="T137" s="33" t="s">
        <v>180</v>
      </c>
      <c r="U137" s="33"/>
      <c r="V137" s="32"/>
      <c r="W137" s="32"/>
      <c r="X137" s="33"/>
      <c r="Y137" s="33"/>
      <c r="Z137" s="32"/>
      <c r="AA137" s="32"/>
      <c r="AB137" s="33"/>
      <c r="AC137" s="33"/>
      <c r="AD137" s="32"/>
      <c r="AE137" s="32"/>
      <c r="AF137" s="33" t="s">
        <v>180</v>
      </c>
      <c r="AG137" s="33"/>
      <c r="AH137" s="32"/>
    </row>
    <row r="138" spans="1:34" x14ac:dyDescent="0.25">
      <c r="A138" s="15"/>
      <c r="B138" s="32"/>
      <c r="C138" s="32"/>
      <c r="D138" s="33"/>
      <c r="E138" s="33"/>
      <c r="F138" s="32"/>
      <c r="G138" s="32"/>
      <c r="H138" s="33"/>
      <c r="I138" s="33"/>
      <c r="J138" s="32"/>
      <c r="K138" s="32"/>
      <c r="L138" s="33"/>
      <c r="M138" s="33"/>
      <c r="N138" s="32"/>
      <c r="O138" s="32"/>
      <c r="P138" s="33" t="s">
        <v>278</v>
      </c>
      <c r="Q138" s="33"/>
      <c r="R138" s="32"/>
      <c r="S138" s="32"/>
      <c r="T138" s="33"/>
      <c r="U138" s="33"/>
      <c r="V138" s="32"/>
      <c r="W138" s="32"/>
      <c r="X138" s="33"/>
      <c r="Y138" s="33"/>
      <c r="Z138" s="32"/>
      <c r="AA138" s="32"/>
      <c r="AB138" s="33"/>
      <c r="AC138" s="33"/>
      <c r="AD138" s="32"/>
      <c r="AE138" s="32"/>
      <c r="AF138" s="33" t="s">
        <v>278</v>
      </c>
      <c r="AG138" s="33"/>
      <c r="AH138" s="32"/>
    </row>
    <row r="139" spans="1:34" ht="15.75" thickBot="1" x14ac:dyDescent="0.3">
      <c r="A139" s="15"/>
      <c r="B139" s="32"/>
      <c r="C139" s="32"/>
      <c r="D139" s="34"/>
      <c r="E139" s="34"/>
      <c r="F139" s="32"/>
      <c r="G139" s="32"/>
      <c r="H139" s="34"/>
      <c r="I139" s="34"/>
      <c r="J139" s="32"/>
      <c r="K139" s="32"/>
      <c r="L139" s="34"/>
      <c r="M139" s="34"/>
      <c r="N139" s="32"/>
      <c r="O139" s="32"/>
      <c r="P139" s="34" t="s">
        <v>184</v>
      </c>
      <c r="Q139" s="34"/>
      <c r="R139" s="32"/>
      <c r="S139" s="32"/>
      <c r="T139" s="34"/>
      <c r="U139" s="34"/>
      <c r="V139" s="32"/>
      <c r="W139" s="32"/>
      <c r="X139" s="34"/>
      <c r="Y139" s="34"/>
      <c r="Z139" s="32"/>
      <c r="AA139" s="32"/>
      <c r="AB139" s="34"/>
      <c r="AC139" s="34"/>
      <c r="AD139" s="32"/>
      <c r="AE139" s="32"/>
      <c r="AF139" s="34" t="s">
        <v>184</v>
      </c>
      <c r="AG139" s="34"/>
      <c r="AH139" s="32"/>
    </row>
    <row r="140" spans="1:34" ht="15.75" thickBot="1" x14ac:dyDescent="0.3">
      <c r="A140" s="15"/>
      <c r="B140" s="41" t="s">
        <v>106</v>
      </c>
      <c r="C140" s="20"/>
      <c r="D140" s="44" t="s">
        <v>147</v>
      </c>
      <c r="E140" s="45">
        <v>27712</v>
      </c>
      <c r="F140" s="46" t="s">
        <v>52</v>
      </c>
      <c r="G140" s="20"/>
      <c r="H140" s="44" t="s">
        <v>147</v>
      </c>
      <c r="I140" s="45">
        <v>3996</v>
      </c>
      <c r="J140" s="46" t="s">
        <v>52</v>
      </c>
      <c r="K140" s="20"/>
      <c r="L140" s="46" t="s">
        <v>147</v>
      </c>
      <c r="M140" s="47" t="s">
        <v>186</v>
      </c>
      <c r="N140" s="46" t="s">
        <v>52</v>
      </c>
      <c r="O140" s="20"/>
      <c r="P140" s="44" t="s">
        <v>147</v>
      </c>
      <c r="Q140" s="45">
        <v>31708</v>
      </c>
      <c r="R140" s="46" t="s">
        <v>52</v>
      </c>
      <c r="S140" s="20"/>
      <c r="T140" s="44" t="s">
        <v>147</v>
      </c>
      <c r="U140" s="45">
        <v>40636</v>
      </c>
      <c r="V140" s="46" t="s">
        <v>52</v>
      </c>
      <c r="W140" s="20"/>
      <c r="X140" s="44" t="s">
        <v>147</v>
      </c>
      <c r="Y140" s="45">
        <v>3565</v>
      </c>
      <c r="Z140" s="46" t="s">
        <v>52</v>
      </c>
      <c r="AA140" s="20"/>
      <c r="AB140" s="46" t="s">
        <v>147</v>
      </c>
      <c r="AC140" s="47" t="s">
        <v>186</v>
      </c>
      <c r="AD140" s="46" t="s">
        <v>52</v>
      </c>
      <c r="AE140" s="20"/>
      <c r="AF140" s="44" t="s">
        <v>147</v>
      </c>
      <c r="AG140" s="45">
        <v>44201</v>
      </c>
      <c r="AH140" s="46" t="s">
        <v>52</v>
      </c>
    </row>
    <row r="141" spans="1:34" x14ac:dyDescent="0.25">
      <c r="A141" s="15"/>
      <c r="B141" s="26"/>
      <c r="C141" s="26"/>
      <c r="D141" s="27"/>
      <c r="E141" s="27"/>
      <c r="F141" s="26"/>
      <c r="G141" s="26"/>
      <c r="H141" s="27"/>
      <c r="I141" s="27"/>
      <c r="J141" s="26"/>
      <c r="K141" s="26"/>
      <c r="L141" s="27"/>
      <c r="M141" s="27"/>
      <c r="N141" s="26"/>
      <c r="O141" s="26"/>
      <c r="P141" s="27"/>
      <c r="Q141" s="27"/>
      <c r="R141" s="26"/>
      <c r="S141" s="26"/>
      <c r="T141" s="27"/>
      <c r="U141" s="27"/>
      <c r="V141" s="26"/>
      <c r="W141" s="26"/>
      <c r="X141" s="27"/>
      <c r="Y141" s="27"/>
      <c r="Z141" s="26"/>
      <c r="AA141" s="26"/>
      <c r="AB141" s="27"/>
      <c r="AC141" s="27"/>
      <c r="AD141" s="26"/>
      <c r="AE141" s="26"/>
      <c r="AF141" s="27"/>
      <c r="AG141" s="27"/>
      <c r="AH141" s="26"/>
    </row>
    <row r="142" spans="1:34" x14ac:dyDescent="0.25">
      <c r="A142" s="15"/>
      <c r="B142" s="42" t="s">
        <v>107</v>
      </c>
      <c r="C142" s="17"/>
      <c r="D142" s="4"/>
      <c r="E142" s="4"/>
      <c r="F142" s="4"/>
      <c r="G142" s="17"/>
      <c r="H142" s="4"/>
      <c r="I142" s="4"/>
      <c r="J142" s="4"/>
      <c r="K142" s="17"/>
      <c r="L142" s="4"/>
      <c r="M142" s="4"/>
      <c r="N142" s="4"/>
      <c r="O142" s="17"/>
      <c r="P142" s="4"/>
      <c r="Q142" s="4"/>
      <c r="R142" s="4"/>
      <c r="S142" s="17"/>
      <c r="T142" s="4"/>
      <c r="U142" s="4"/>
      <c r="V142" s="4"/>
      <c r="W142" s="17"/>
      <c r="X142" s="4"/>
      <c r="Y142" s="4"/>
      <c r="Z142" s="4"/>
      <c r="AA142" s="17"/>
      <c r="AB142" s="4"/>
      <c r="AC142" s="4"/>
      <c r="AD142" s="4"/>
      <c r="AE142" s="17"/>
      <c r="AF142" s="4"/>
      <c r="AG142" s="4"/>
      <c r="AH142" s="4"/>
    </row>
    <row r="143" spans="1:34" x14ac:dyDescent="0.25">
      <c r="A143" s="15"/>
      <c r="B143" s="43" t="s">
        <v>108</v>
      </c>
      <c r="C143" s="20"/>
      <c r="D143" s="44"/>
      <c r="E143" s="53" t="s">
        <v>279</v>
      </c>
      <c r="F143" s="46" t="s">
        <v>166</v>
      </c>
      <c r="G143" s="20"/>
      <c r="H143" s="44"/>
      <c r="I143" s="53" t="s">
        <v>280</v>
      </c>
      <c r="J143" s="46" t="s">
        <v>166</v>
      </c>
      <c r="K143" s="20"/>
      <c r="L143" s="46"/>
      <c r="M143" s="47" t="s">
        <v>186</v>
      </c>
      <c r="N143" s="46" t="s">
        <v>52</v>
      </c>
      <c r="O143" s="20"/>
      <c r="P143" s="44"/>
      <c r="Q143" s="53" t="s">
        <v>281</v>
      </c>
      <c r="R143" s="46" t="s">
        <v>166</v>
      </c>
      <c r="S143" s="20"/>
      <c r="T143" s="44"/>
      <c r="U143" s="53" t="s">
        <v>282</v>
      </c>
      <c r="V143" s="46" t="s">
        <v>166</v>
      </c>
      <c r="W143" s="20"/>
      <c r="X143" s="44"/>
      <c r="Y143" s="53" t="s">
        <v>283</v>
      </c>
      <c r="Z143" s="46" t="s">
        <v>166</v>
      </c>
      <c r="AA143" s="20"/>
      <c r="AB143" s="46"/>
      <c r="AC143" s="47" t="s">
        <v>186</v>
      </c>
      <c r="AD143" s="46" t="s">
        <v>52</v>
      </c>
      <c r="AE143" s="20"/>
      <c r="AF143" s="44"/>
      <c r="AG143" s="53" t="s">
        <v>284</v>
      </c>
      <c r="AH143" s="46" t="s">
        <v>166</v>
      </c>
    </row>
    <row r="144" spans="1:34" x14ac:dyDescent="0.25">
      <c r="A144" s="15"/>
      <c r="B144" s="48" t="s">
        <v>109</v>
      </c>
      <c r="C144" s="17"/>
      <c r="D144" s="49"/>
      <c r="E144" s="54" t="s">
        <v>285</v>
      </c>
      <c r="F144" s="51" t="s">
        <v>166</v>
      </c>
      <c r="G144" s="17"/>
      <c r="H144" s="49"/>
      <c r="I144" s="54" t="s">
        <v>286</v>
      </c>
      <c r="J144" s="51" t="s">
        <v>166</v>
      </c>
      <c r="K144" s="17"/>
      <c r="L144" s="51"/>
      <c r="M144" s="52" t="s">
        <v>186</v>
      </c>
      <c r="N144" s="51" t="s">
        <v>52</v>
      </c>
      <c r="O144" s="17"/>
      <c r="P144" s="49"/>
      <c r="Q144" s="54" t="s">
        <v>287</v>
      </c>
      <c r="R144" s="51" t="s">
        <v>166</v>
      </c>
      <c r="S144" s="17"/>
      <c r="T144" s="49"/>
      <c r="U144" s="54" t="s">
        <v>288</v>
      </c>
      <c r="V144" s="51" t="s">
        <v>166</v>
      </c>
      <c r="W144" s="17"/>
      <c r="X144" s="49"/>
      <c r="Y144" s="54" t="s">
        <v>289</v>
      </c>
      <c r="Z144" s="51" t="s">
        <v>166</v>
      </c>
      <c r="AA144" s="17"/>
      <c r="AB144" s="51"/>
      <c r="AC144" s="52" t="s">
        <v>186</v>
      </c>
      <c r="AD144" s="51" t="s">
        <v>52</v>
      </c>
      <c r="AE144" s="17"/>
      <c r="AF144" s="49"/>
      <c r="AG144" s="54" t="s">
        <v>290</v>
      </c>
      <c r="AH144" s="51" t="s">
        <v>166</v>
      </c>
    </row>
    <row r="145" spans="1:34" ht="19.5" x14ac:dyDescent="0.25">
      <c r="A145" s="15"/>
      <c r="B145" s="43" t="s">
        <v>110</v>
      </c>
      <c r="C145" s="20"/>
      <c r="D145" s="44"/>
      <c r="E145" s="53" t="s">
        <v>291</v>
      </c>
      <c r="F145" s="46" t="s">
        <v>166</v>
      </c>
      <c r="G145" s="20"/>
      <c r="H145" s="46"/>
      <c r="I145" s="47" t="s">
        <v>186</v>
      </c>
      <c r="J145" s="46" t="s">
        <v>52</v>
      </c>
      <c r="K145" s="20"/>
      <c r="L145" s="46"/>
      <c r="M145" s="47" t="s">
        <v>186</v>
      </c>
      <c r="N145" s="46" t="s">
        <v>52</v>
      </c>
      <c r="O145" s="20"/>
      <c r="P145" s="44"/>
      <c r="Q145" s="53" t="s">
        <v>291</v>
      </c>
      <c r="R145" s="46" t="s">
        <v>166</v>
      </c>
      <c r="S145" s="20"/>
      <c r="T145" s="46"/>
      <c r="U145" s="47" t="s">
        <v>186</v>
      </c>
      <c r="V145" s="46" t="s">
        <v>52</v>
      </c>
      <c r="W145" s="20"/>
      <c r="X145" s="46"/>
      <c r="Y145" s="47" t="s">
        <v>186</v>
      </c>
      <c r="Z145" s="46" t="s">
        <v>52</v>
      </c>
      <c r="AA145" s="20"/>
      <c r="AB145" s="46"/>
      <c r="AC145" s="47" t="s">
        <v>186</v>
      </c>
      <c r="AD145" s="46" t="s">
        <v>52</v>
      </c>
      <c r="AE145" s="20"/>
      <c r="AF145" s="46"/>
      <c r="AG145" s="47" t="s">
        <v>186</v>
      </c>
      <c r="AH145" s="46" t="s">
        <v>52</v>
      </c>
    </row>
    <row r="146" spans="1:34" ht="15.75" thickBot="1" x14ac:dyDescent="0.3">
      <c r="A146" s="15"/>
      <c r="B146" s="48" t="s">
        <v>111</v>
      </c>
      <c r="C146" s="17"/>
      <c r="D146" s="49"/>
      <c r="E146" s="54">
        <v>2</v>
      </c>
      <c r="F146" s="51" t="s">
        <v>52</v>
      </c>
      <c r="G146" s="17"/>
      <c r="H146" s="49"/>
      <c r="I146" s="54">
        <v>2</v>
      </c>
      <c r="J146" s="51" t="s">
        <v>52</v>
      </c>
      <c r="K146" s="17"/>
      <c r="L146" s="51"/>
      <c r="M146" s="52" t="s">
        <v>186</v>
      </c>
      <c r="N146" s="51" t="s">
        <v>52</v>
      </c>
      <c r="O146" s="17"/>
      <c r="P146" s="49"/>
      <c r="Q146" s="54">
        <v>4</v>
      </c>
      <c r="R146" s="51" t="s">
        <v>52</v>
      </c>
      <c r="S146" s="17"/>
      <c r="T146" s="49"/>
      <c r="U146" s="54">
        <v>56</v>
      </c>
      <c r="V146" s="51" t="s">
        <v>52</v>
      </c>
      <c r="W146" s="17"/>
      <c r="X146" s="51"/>
      <c r="Y146" s="52" t="s">
        <v>186</v>
      </c>
      <c r="Z146" s="51" t="s">
        <v>52</v>
      </c>
      <c r="AA146" s="17"/>
      <c r="AB146" s="51"/>
      <c r="AC146" s="52" t="s">
        <v>186</v>
      </c>
      <c r="AD146" s="51" t="s">
        <v>52</v>
      </c>
      <c r="AE146" s="17"/>
      <c r="AF146" s="49"/>
      <c r="AG146" s="54">
        <v>56</v>
      </c>
      <c r="AH146" s="51" t="s">
        <v>52</v>
      </c>
    </row>
    <row r="147" spans="1:34" x14ac:dyDescent="0.25">
      <c r="A147" s="15"/>
      <c r="B147" s="26"/>
      <c r="C147" s="26"/>
      <c r="D147" s="27"/>
      <c r="E147" s="27"/>
      <c r="F147" s="26"/>
      <c r="G147" s="26"/>
      <c r="H147" s="27"/>
      <c r="I147" s="27"/>
      <c r="J147" s="26"/>
      <c r="K147" s="26"/>
      <c r="L147" s="27"/>
      <c r="M147" s="27"/>
      <c r="N147" s="26"/>
      <c r="O147" s="26"/>
      <c r="P147" s="27"/>
      <c r="Q147" s="27"/>
      <c r="R147" s="26"/>
      <c r="S147" s="26"/>
      <c r="T147" s="27"/>
      <c r="U147" s="27"/>
      <c r="V147" s="26"/>
      <c r="W147" s="26"/>
      <c r="X147" s="27"/>
      <c r="Y147" s="27"/>
      <c r="Z147" s="26"/>
      <c r="AA147" s="26"/>
      <c r="AB147" s="27"/>
      <c r="AC147" s="27"/>
      <c r="AD147" s="26"/>
      <c r="AE147" s="26"/>
      <c r="AF147" s="27"/>
      <c r="AG147" s="27"/>
      <c r="AH147" s="26"/>
    </row>
    <row r="148" spans="1:34" ht="15.75" thickBot="1" x14ac:dyDescent="0.3">
      <c r="A148" s="15"/>
      <c r="B148" s="55" t="s">
        <v>112</v>
      </c>
      <c r="C148" s="20"/>
      <c r="D148" s="44"/>
      <c r="E148" s="53" t="s">
        <v>292</v>
      </c>
      <c r="F148" s="46" t="s">
        <v>166</v>
      </c>
      <c r="G148" s="20"/>
      <c r="H148" s="44"/>
      <c r="I148" s="53" t="s">
        <v>293</v>
      </c>
      <c r="J148" s="46" t="s">
        <v>166</v>
      </c>
      <c r="K148" s="20"/>
      <c r="L148" s="46"/>
      <c r="M148" s="47" t="s">
        <v>186</v>
      </c>
      <c r="N148" s="46" t="s">
        <v>52</v>
      </c>
      <c r="O148" s="20"/>
      <c r="P148" s="44"/>
      <c r="Q148" s="53" t="s">
        <v>294</v>
      </c>
      <c r="R148" s="46" t="s">
        <v>166</v>
      </c>
      <c r="S148" s="20"/>
      <c r="T148" s="44"/>
      <c r="U148" s="53" t="s">
        <v>295</v>
      </c>
      <c r="V148" s="46" t="s">
        <v>166</v>
      </c>
      <c r="W148" s="20"/>
      <c r="X148" s="44"/>
      <c r="Y148" s="53" t="s">
        <v>296</v>
      </c>
      <c r="Z148" s="46" t="s">
        <v>166</v>
      </c>
      <c r="AA148" s="20"/>
      <c r="AB148" s="46"/>
      <c r="AC148" s="47" t="s">
        <v>186</v>
      </c>
      <c r="AD148" s="46" t="s">
        <v>52</v>
      </c>
      <c r="AE148" s="20"/>
      <c r="AF148" s="44"/>
      <c r="AG148" s="53" t="s">
        <v>297</v>
      </c>
      <c r="AH148" s="46" t="s">
        <v>166</v>
      </c>
    </row>
    <row r="149" spans="1:34" x14ac:dyDescent="0.25">
      <c r="A149" s="15"/>
      <c r="B149" s="26"/>
      <c r="C149" s="26"/>
      <c r="D149" s="27"/>
      <c r="E149" s="27"/>
      <c r="F149" s="26"/>
      <c r="G149" s="26"/>
      <c r="H149" s="27"/>
      <c r="I149" s="27"/>
      <c r="J149" s="26"/>
      <c r="K149" s="26"/>
      <c r="L149" s="27"/>
      <c r="M149" s="27"/>
      <c r="N149" s="26"/>
      <c r="O149" s="26"/>
      <c r="P149" s="27"/>
      <c r="Q149" s="27"/>
      <c r="R149" s="26"/>
      <c r="S149" s="26"/>
      <c r="T149" s="27"/>
      <c r="U149" s="27"/>
      <c r="V149" s="26"/>
      <c r="W149" s="26"/>
      <c r="X149" s="27"/>
      <c r="Y149" s="27"/>
      <c r="Z149" s="26"/>
      <c r="AA149" s="26"/>
      <c r="AB149" s="27"/>
      <c r="AC149" s="27"/>
      <c r="AD149" s="26"/>
      <c r="AE149" s="26"/>
      <c r="AF149" s="27"/>
      <c r="AG149" s="27"/>
      <c r="AH149" s="26"/>
    </row>
    <row r="150" spans="1:34" x14ac:dyDescent="0.25">
      <c r="A150" s="15"/>
      <c r="B150" s="42" t="s">
        <v>113</v>
      </c>
      <c r="C150" s="17"/>
      <c r="D150" s="4"/>
      <c r="E150" s="4"/>
      <c r="F150" s="4"/>
      <c r="G150" s="17"/>
      <c r="H150" s="4"/>
      <c r="I150" s="4"/>
      <c r="J150" s="4"/>
      <c r="K150" s="17"/>
      <c r="L150" s="4"/>
      <c r="M150" s="4"/>
      <c r="N150" s="4"/>
      <c r="O150" s="17"/>
      <c r="P150" s="4"/>
      <c r="Q150" s="4"/>
      <c r="R150" s="4"/>
      <c r="S150" s="17"/>
      <c r="T150" s="4"/>
      <c r="U150" s="4"/>
      <c r="V150" s="4"/>
      <c r="W150" s="17"/>
      <c r="X150" s="4"/>
      <c r="Y150" s="4"/>
      <c r="Z150" s="4"/>
      <c r="AA150" s="17"/>
      <c r="AB150" s="4"/>
      <c r="AC150" s="4"/>
      <c r="AD150" s="4"/>
      <c r="AE150" s="17"/>
      <c r="AF150" s="4"/>
      <c r="AG150" s="4"/>
      <c r="AH150" s="4"/>
    </row>
    <row r="151" spans="1:34" ht="19.5" x14ac:dyDescent="0.25">
      <c r="A151" s="15"/>
      <c r="B151" s="43" t="s">
        <v>114</v>
      </c>
      <c r="C151" s="20"/>
      <c r="D151" s="44"/>
      <c r="E151" s="53" t="s">
        <v>298</v>
      </c>
      <c r="F151" s="46" t="s">
        <v>166</v>
      </c>
      <c r="G151" s="20"/>
      <c r="H151" s="46"/>
      <c r="I151" s="47" t="s">
        <v>186</v>
      </c>
      <c r="J151" s="46" t="s">
        <v>52</v>
      </c>
      <c r="K151" s="20"/>
      <c r="L151" s="46"/>
      <c r="M151" s="47" t="s">
        <v>186</v>
      </c>
      <c r="N151" s="46" t="s">
        <v>52</v>
      </c>
      <c r="O151" s="20"/>
      <c r="P151" s="44"/>
      <c r="Q151" s="53" t="s">
        <v>298</v>
      </c>
      <c r="R151" s="46" t="s">
        <v>166</v>
      </c>
      <c r="S151" s="20"/>
      <c r="T151" s="44"/>
      <c r="U151" s="53" t="s">
        <v>299</v>
      </c>
      <c r="V151" s="46" t="s">
        <v>166</v>
      </c>
      <c r="W151" s="20"/>
      <c r="X151" s="46"/>
      <c r="Y151" s="47" t="s">
        <v>186</v>
      </c>
      <c r="Z151" s="46" t="s">
        <v>52</v>
      </c>
      <c r="AA151" s="20"/>
      <c r="AB151" s="46"/>
      <c r="AC151" s="47" t="s">
        <v>186</v>
      </c>
      <c r="AD151" s="46" t="s">
        <v>52</v>
      </c>
      <c r="AE151" s="20"/>
      <c r="AF151" s="44"/>
      <c r="AG151" s="53" t="s">
        <v>299</v>
      </c>
      <c r="AH151" s="46" t="s">
        <v>166</v>
      </c>
    </row>
    <row r="152" spans="1:34" x14ac:dyDescent="0.25">
      <c r="A152" s="15"/>
      <c r="B152" s="48" t="s">
        <v>115</v>
      </c>
      <c r="C152" s="17"/>
      <c r="D152" s="51"/>
      <c r="E152" s="52" t="s">
        <v>186</v>
      </c>
      <c r="F152" s="51" t="s">
        <v>52</v>
      </c>
      <c r="G152" s="17"/>
      <c r="H152" s="51"/>
      <c r="I152" s="52" t="s">
        <v>186</v>
      </c>
      <c r="J152" s="51" t="s">
        <v>52</v>
      </c>
      <c r="K152" s="17"/>
      <c r="L152" s="51"/>
      <c r="M152" s="52" t="s">
        <v>186</v>
      </c>
      <c r="N152" s="51" t="s">
        <v>52</v>
      </c>
      <c r="O152" s="17"/>
      <c r="P152" s="51"/>
      <c r="Q152" s="52" t="s">
        <v>186</v>
      </c>
      <c r="R152" s="51" t="s">
        <v>52</v>
      </c>
      <c r="S152" s="17"/>
      <c r="T152" s="51"/>
      <c r="U152" s="52" t="s">
        <v>186</v>
      </c>
      <c r="V152" s="51" t="s">
        <v>52</v>
      </c>
      <c r="W152" s="17"/>
      <c r="X152" s="49"/>
      <c r="Y152" s="50">
        <v>1426</v>
      </c>
      <c r="Z152" s="51" t="s">
        <v>52</v>
      </c>
      <c r="AA152" s="17"/>
      <c r="AB152" s="51"/>
      <c r="AC152" s="52" t="s">
        <v>186</v>
      </c>
      <c r="AD152" s="51" t="s">
        <v>52</v>
      </c>
      <c r="AE152" s="17"/>
      <c r="AF152" s="49"/>
      <c r="AG152" s="50">
        <v>1426</v>
      </c>
      <c r="AH152" s="51" t="s">
        <v>52</v>
      </c>
    </row>
    <row r="153" spans="1:34" x14ac:dyDescent="0.25">
      <c r="A153" s="15"/>
      <c r="B153" s="43" t="s">
        <v>116</v>
      </c>
      <c r="C153" s="20"/>
      <c r="D153" s="44"/>
      <c r="E153" s="53" t="s">
        <v>300</v>
      </c>
      <c r="F153" s="46" t="s">
        <v>166</v>
      </c>
      <c r="G153" s="20"/>
      <c r="H153" s="44"/>
      <c r="I153" s="53" t="s">
        <v>301</v>
      </c>
      <c r="J153" s="46" t="s">
        <v>166</v>
      </c>
      <c r="K153" s="20"/>
      <c r="L153" s="46"/>
      <c r="M153" s="47" t="s">
        <v>186</v>
      </c>
      <c r="N153" s="46" t="s">
        <v>52</v>
      </c>
      <c r="O153" s="20"/>
      <c r="P153" s="44"/>
      <c r="Q153" s="53" t="s">
        <v>302</v>
      </c>
      <c r="R153" s="46" t="s">
        <v>166</v>
      </c>
      <c r="S153" s="20"/>
      <c r="T153" s="44"/>
      <c r="U153" s="53" t="s">
        <v>303</v>
      </c>
      <c r="V153" s="46" t="s">
        <v>166</v>
      </c>
      <c r="W153" s="20"/>
      <c r="X153" s="44"/>
      <c r="Y153" s="53" t="s">
        <v>304</v>
      </c>
      <c r="Z153" s="46" t="s">
        <v>166</v>
      </c>
      <c r="AA153" s="20"/>
      <c r="AB153" s="46"/>
      <c r="AC153" s="47" t="s">
        <v>186</v>
      </c>
      <c r="AD153" s="46" t="s">
        <v>52</v>
      </c>
      <c r="AE153" s="20"/>
      <c r="AF153" s="44"/>
      <c r="AG153" s="53" t="s">
        <v>305</v>
      </c>
      <c r="AH153" s="46" t="s">
        <v>166</v>
      </c>
    </row>
    <row r="154" spans="1:34" ht="20.25" thickBot="1" x14ac:dyDescent="0.3">
      <c r="A154" s="15"/>
      <c r="B154" s="48" t="s">
        <v>117</v>
      </c>
      <c r="C154" s="17"/>
      <c r="D154" s="51"/>
      <c r="E154" s="52" t="s">
        <v>186</v>
      </c>
      <c r="F154" s="51" t="s">
        <v>52</v>
      </c>
      <c r="G154" s="17"/>
      <c r="H154" s="51"/>
      <c r="I154" s="52" t="s">
        <v>186</v>
      </c>
      <c r="J154" s="51" t="s">
        <v>52</v>
      </c>
      <c r="K154" s="17"/>
      <c r="L154" s="51"/>
      <c r="M154" s="52" t="s">
        <v>186</v>
      </c>
      <c r="N154" s="51" t="s">
        <v>52</v>
      </c>
      <c r="O154" s="17"/>
      <c r="P154" s="51"/>
      <c r="Q154" s="52" t="s">
        <v>186</v>
      </c>
      <c r="R154" s="51" t="s">
        <v>52</v>
      </c>
      <c r="S154" s="17"/>
      <c r="T154" s="49"/>
      <c r="U154" s="54" t="s">
        <v>306</v>
      </c>
      <c r="V154" s="51" t="s">
        <v>166</v>
      </c>
      <c r="W154" s="17"/>
      <c r="X154" s="51"/>
      <c r="Y154" s="52" t="s">
        <v>186</v>
      </c>
      <c r="Z154" s="51" t="s">
        <v>52</v>
      </c>
      <c r="AA154" s="17"/>
      <c r="AB154" s="51"/>
      <c r="AC154" s="52" t="s">
        <v>186</v>
      </c>
      <c r="AD154" s="51" t="s">
        <v>52</v>
      </c>
      <c r="AE154" s="17"/>
      <c r="AF154" s="49"/>
      <c r="AG154" s="54" t="s">
        <v>306</v>
      </c>
      <c r="AH154" s="51" t="s">
        <v>166</v>
      </c>
    </row>
    <row r="155" spans="1:34" x14ac:dyDescent="0.25">
      <c r="A155" s="15"/>
      <c r="B155" s="26"/>
      <c r="C155" s="26"/>
      <c r="D155" s="27"/>
      <c r="E155" s="27"/>
      <c r="F155" s="26"/>
      <c r="G155" s="26"/>
      <c r="H155" s="27"/>
      <c r="I155" s="27"/>
      <c r="J155" s="26"/>
      <c r="K155" s="26"/>
      <c r="L155" s="27"/>
      <c r="M155" s="27"/>
      <c r="N155" s="26"/>
      <c r="O155" s="26"/>
      <c r="P155" s="27"/>
      <c r="Q155" s="27"/>
      <c r="R155" s="26"/>
      <c r="S155" s="26"/>
      <c r="T155" s="27"/>
      <c r="U155" s="27"/>
      <c r="V155" s="26"/>
      <c r="W155" s="26"/>
      <c r="X155" s="27"/>
      <c r="Y155" s="27"/>
      <c r="Z155" s="26"/>
      <c r="AA155" s="26"/>
      <c r="AB155" s="27"/>
      <c r="AC155" s="27"/>
      <c r="AD155" s="26"/>
      <c r="AE155" s="26"/>
      <c r="AF155" s="27"/>
      <c r="AG155" s="27"/>
      <c r="AH155" s="26"/>
    </row>
    <row r="156" spans="1:34" ht="20.25" thickBot="1" x14ac:dyDescent="0.3">
      <c r="A156" s="15"/>
      <c r="B156" s="55" t="s">
        <v>307</v>
      </c>
      <c r="C156" s="20"/>
      <c r="D156" s="44"/>
      <c r="E156" s="53" t="s">
        <v>308</v>
      </c>
      <c r="F156" s="46" t="s">
        <v>166</v>
      </c>
      <c r="G156" s="20"/>
      <c r="H156" s="44"/>
      <c r="I156" s="53" t="s">
        <v>301</v>
      </c>
      <c r="J156" s="46" t="s">
        <v>166</v>
      </c>
      <c r="K156" s="20"/>
      <c r="L156" s="46"/>
      <c r="M156" s="47" t="s">
        <v>186</v>
      </c>
      <c r="N156" s="46" t="s">
        <v>52</v>
      </c>
      <c r="O156" s="20"/>
      <c r="P156" s="44"/>
      <c r="Q156" s="53" t="s">
        <v>309</v>
      </c>
      <c r="R156" s="46" t="s">
        <v>166</v>
      </c>
      <c r="S156" s="20"/>
      <c r="T156" s="44"/>
      <c r="U156" s="53" t="s">
        <v>310</v>
      </c>
      <c r="V156" s="46" t="s">
        <v>166</v>
      </c>
      <c r="W156" s="20"/>
      <c r="X156" s="44"/>
      <c r="Y156" s="53">
        <v>893</v>
      </c>
      <c r="Z156" s="46" t="s">
        <v>52</v>
      </c>
      <c r="AA156" s="20"/>
      <c r="AB156" s="46"/>
      <c r="AC156" s="47" t="s">
        <v>186</v>
      </c>
      <c r="AD156" s="46" t="s">
        <v>52</v>
      </c>
      <c r="AE156" s="20"/>
      <c r="AF156" s="44"/>
      <c r="AG156" s="53" t="s">
        <v>311</v>
      </c>
      <c r="AH156" s="46" t="s">
        <v>166</v>
      </c>
    </row>
    <row r="157" spans="1:34" x14ac:dyDescent="0.25">
      <c r="A157" s="15"/>
      <c r="B157" s="26"/>
      <c r="C157" s="26"/>
      <c r="D157" s="27"/>
      <c r="E157" s="27"/>
      <c r="F157" s="26"/>
      <c r="G157" s="26"/>
      <c r="H157" s="27"/>
      <c r="I157" s="27"/>
      <c r="J157" s="26"/>
      <c r="K157" s="26"/>
      <c r="L157" s="27"/>
      <c r="M157" s="27"/>
      <c r="N157" s="26"/>
      <c r="O157" s="26"/>
      <c r="P157" s="27"/>
      <c r="Q157" s="27"/>
      <c r="R157" s="26"/>
      <c r="S157" s="26"/>
      <c r="T157" s="27"/>
      <c r="U157" s="27"/>
      <c r="V157" s="26"/>
      <c r="W157" s="26"/>
      <c r="X157" s="27"/>
      <c r="Y157" s="27"/>
      <c r="Z157" s="26"/>
      <c r="AA157" s="26"/>
      <c r="AB157" s="27"/>
      <c r="AC157" s="27"/>
      <c r="AD157" s="26"/>
      <c r="AE157" s="26"/>
      <c r="AF157" s="27"/>
      <c r="AG157" s="27"/>
      <c r="AH157" s="26"/>
    </row>
    <row r="158" spans="1:34" ht="19.5" x14ac:dyDescent="0.25">
      <c r="A158" s="15"/>
      <c r="B158" s="42" t="s">
        <v>119</v>
      </c>
      <c r="C158" s="17"/>
      <c r="D158" s="49"/>
      <c r="E158" s="54" t="s">
        <v>312</v>
      </c>
      <c r="F158" s="51" t="s">
        <v>166</v>
      </c>
      <c r="G158" s="17"/>
      <c r="H158" s="49"/>
      <c r="I158" s="54" t="s">
        <v>313</v>
      </c>
      <c r="J158" s="51" t="s">
        <v>166</v>
      </c>
      <c r="K158" s="17"/>
      <c r="L158" s="51"/>
      <c r="M158" s="52" t="s">
        <v>186</v>
      </c>
      <c r="N158" s="51" t="s">
        <v>52</v>
      </c>
      <c r="O158" s="17"/>
      <c r="P158" s="49"/>
      <c r="Q158" s="54" t="s">
        <v>314</v>
      </c>
      <c r="R158" s="51" t="s">
        <v>166</v>
      </c>
      <c r="S158" s="17"/>
      <c r="T158" s="49"/>
      <c r="U158" s="50">
        <v>17010</v>
      </c>
      <c r="V158" s="51" t="s">
        <v>52</v>
      </c>
      <c r="W158" s="17"/>
      <c r="X158" s="49"/>
      <c r="Y158" s="54" t="s">
        <v>315</v>
      </c>
      <c r="Z158" s="51" t="s">
        <v>166</v>
      </c>
      <c r="AA158" s="17"/>
      <c r="AB158" s="51"/>
      <c r="AC158" s="52" t="s">
        <v>186</v>
      </c>
      <c r="AD158" s="51" t="s">
        <v>52</v>
      </c>
      <c r="AE158" s="17"/>
      <c r="AF158" s="49"/>
      <c r="AG158" s="50">
        <v>13803</v>
      </c>
      <c r="AH158" s="51" t="s">
        <v>52</v>
      </c>
    </row>
    <row r="159" spans="1:34" ht="15.75" thickBot="1" x14ac:dyDescent="0.3">
      <c r="A159" s="15"/>
      <c r="B159" s="41" t="s">
        <v>120</v>
      </c>
      <c r="C159" s="20"/>
      <c r="D159" s="44"/>
      <c r="E159" s="45">
        <v>79356</v>
      </c>
      <c r="F159" s="46" t="s">
        <v>52</v>
      </c>
      <c r="G159" s="20"/>
      <c r="H159" s="44"/>
      <c r="I159" s="45">
        <v>19681</v>
      </c>
      <c r="J159" s="46" t="s">
        <v>52</v>
      </c>
      <c r="K159" s="20"/>
      <c r="L159" s="46"/>
      <c r="M159" s="47" t="s">
        <v>186</v>
      </c>
      <c r="N159" s="46" t="s">
        <v>52</v>
      </c>
      <c r="O159" s="20"/>
      <c r="P159" s="44"/>
      <c r="Q159" s="45">
        <v>99037</v>
      </c>
      <c r="R159" s="46" t="s">
        <v>52</v>
      </c>
      <c r="S159" s="20"/>
      <c r="T159" s="44"/>
      <c r="U159" s="45">
        <v>141386</v>
      </c>
      <c r="V159" s="46" t="s">
        <v>52</v>
      </c>
      <c r="W159" s="20"/>
      <c r="X159" s="44"/>
      <c r="Y159" s="45">
        <v>17151</v>
      </c>
      <c r="Z159" s="46" t="s">
        <v>52</v>
      </c>
      <c r="AA159" s="20"/>
      <c r="AB159" s="46"/>
      <c r="AC159" s="47" t="s">
        <v>186</v>
      </c>
      <c r="AD159" s="46" t="s">
        <v>52</v>
      </c>
      <c r="AE159" s="20"/>
      <c r="AF159" s="44"/>
      <c r="AG159" s="45">
        <v>158537</v>
      </c>
      <c r="AH159" s="46" t="s">
        <v>52</v>
      </c>
    </row>
    <row r="160" spans="1:34" x14ac:dyDescent="0.25">
      <c r="A160" s="15"/>
      <c r="B160" s="26"/>
      <c r="C160" s="26"/>
      <c r="D160" s="27"/>
      <c r="E160" s="27"/>
      <c r="F160" s="26"/>
      <c r="G160" s="26"/>
      <c r="H160" s="27"/>
      <c r="I160" s="27"/>
      <c r="J160" s="26"/>
      <c r="K160" s="26"/>
      <c r="L160" s="27"/>
      <c r="M160" s="27"/>
      <c r="N160" s="26"/>
      <c r="O160" s="26"/>
      <c r="P160" s="27"/>
      <c r="Q160" s="27"/>
      <c r="R160" s="26"/>
      <c r="S160" s="26"/>
      <c r="T160" s="27"/>
      <c r="U160" s="27"/>
      <c r="V160" s="26"/>
      <c r="W160" s="26"/>
      <c r="X160" s="27"/>
      <c r="Y160" s="27"/>
      <c r="Z160" s="26"/>
      <c r="AA160" s="26"/>
      <c r="AB160" s="27"/>
      <c r="AC160" s="27"/>
      <c r="AD160" s="26"/>
      <c r="AE160" s="26"/>
      <c r="AF160" s="27"/>
      <c r="AG160" s="27"/>
      <c r="AH160" s="26"/>
    </row>
    <row r="161" spans="1:34" ht="15.75" thickBot="1" x14ac:dyDescent="0.3">
      <c r="A161" s="15"/>
      <c r="B161" s="42" t="s">
        <v>121</v>
      </c>
      <c r="C161" s="17"/>
      <c r="D161" s="49" t="s">
        <v>147</v>
      </c>
      <c r="E161" s="50">
        <v>47174</v>
      </c>
      <c r="F161" s="51" t="s">
        <v>52</v>
      </c>
      <c r="G161" s="17"/>
      <c r="H161" s="49" t="s">
        <v>147</v>
      </c>
      <c r="I161" s="50">
        <v>12823</v>
      </c>
      <c r="J161" s="51" t="s">
        <v>52</v>
      </c>
      <c r="K161" s="17"/>
      <c r="L161" s="51" t="s">
        <v>147</v>
      </c>
      <c r="M161" s="52" t="s">
        <v>186</v>
      </c>
      <c r="N161" s="51" t="s">
        <v>52</v>
      </c>
      <c r="O161" s="17"/>
      <c r="P161" s="49" t="s">
        <v>147</v>
      </c>
      <c r="Q161" s="50">
        <v>59997</v>
      </c>
      <c r="R161" s="51" t="s">
        <v>52</v>
      </c>
      <c r="S161" s="17"/>
      <c r="T161" s="49" t="s">
        <v>147</v>
      </c>
      <c r="U161" s="50">
        <v>158396</v>
      </c>
      <c r="V161" s="51" t="s">
        <v>52</v>
      </c>
      <c r="W161" s="17"/>
      <c r="X161" s="49" t="s">
        <v>147</v>
      </c>
      <c r="Y161" s="50">
        <v>13944</v>
      </c>
      <c r="Z161" s="51" t="s">
        <v>52</v>
      </c>
      <c r="AA161" s="17"/>
      <c r="AB161" s="51" t="s">
        <v>147</v>
      </c>
      <c r="AC161" s="52" t="s">
        <v>186</v>
      </c>
      <c r="AD161" s="51" t="s">
        <v>52</v>
      </c>
      <c r="AE161" s="17"/>
      <c r="AF161" s="49" t="s">
        <v>147</v>
      </c>
      <c r="AG161" s="50">
        <v>172340</v>
      </c>
      <c r="AH161" s="51" t="s">
        <v>52</v>
      </c>
    </row>
    <row r="162" spans="1:34" ht="15.75" thickTop="1" x14ac:dyDescent="0.25">
      <c r="A162" s="15"/>
      <c r="B162" s="26"/>
      <c r="C162" s="26"/>
      <c r="D162" s="31"/>
      <c r="E162" s="31"/>
      <c r="F162" s="26"/>
      <c r="G162" s="26"/>
      <c r="H162" s="31"/>
      <c r="I162" s="31"/>
      <c r="J162" s="26"/>
      <c r="K162" s="26"/>
      <c r="L162" s="31"/>
      <c r="M162" s="31"/>
      <c r="N162" s="26"/>
      <c r="O162" s="26"/>
      <c r="P162" s="31"/>
      <c r="Q162" s="31"/>
      <c r="R162" s="26"/>
      <c r="S162" s="26"/>
      <c r="T162" s="31"/>
      <c r="U162" s="31"/>
      <c r="V162" s="26"/>
      <c r="W162" s="26"/>
      <c r="X162" s="31"/>
      <c r="Y162" s="31"/>
      <c r="Z162" s="26"/>
      <c r="AA162" s="26"/>
      <c r="AB162" s="31"/>
      <c r="AC162" s="31"/>
      <c r="AD162" s="26"/>
      <c r="AE162" s="26"/>
      <c r="AF162" s="31"/>
      <c r="AG162" s="31"/>
      <c r="AH162" s="26"/>
    </row>
    <row r="163" spans="1:34" ht="18.75" x14ac:dyDescent="0.3">
      <c r="A163" s="15"/>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row>
  </sheetData>
  <mergeCells count="179">
    <mergeCell ref="B163:AH163"/>
    <mergeCell ref="B69:AH69"/>
    <mergeCell ref="B99:AH99"/>
    <mergeCell ref="B129:AH129"/>
    <mergeCell ref="B130:AH130"/>
    <mergeCell ref="B131:AH131"/>
    <mergeCell ref="B132:AH132"/>
    <mergeCell ref="AH135:AH139"/>
    <mergeCell ref="A1:A2"/>
    <mergeCell ref="B1:AH1"/>
    <mergeCell ref="B2:AH2"/>
    <mergeCell ref="B3:AH3"/>
    <mergeCell ref="A4:A163"/>
    <mergeCell ref="B5:AH5"/>
    <mergeCell ref="B6:AH6"/>
    <mergeCell ref="B7:AH7"/>
    <mergeCell ref="B8:AH8"/>
    <mergeCell ref="AD135:AD139"/>
    <mergeCell ref="AE135:AE139"/>
    <mergeCell ref="AF135:AG135"/>
    <mergeCell ref="AF136:AG136"/>
    <mergeCell ref="AF137:AG137"/>
    <mergeCell ref="AF138:AG138"/>
    <mergeCell ref="AF139:AG139"/>
    <mergeCell ref="V135:V139"/>
    <mergeCell ref="W135:W139"/>
    <mergeCell ref="X135:Y139"/>
    <mergeCell ref="Z135:Z139"/>
    <mergeCell ref="AA135:AA139"/>
    <mergeCell ref="AB135:AC139"/>
    <mergeCell ref="R135:R139"/>
    <mergeCell ref="S135:S139"/>
    <mergeCell ref="T135:U135"/>
    <mergeCell ref="T136:U136"/>
    <mergeCell ref="T137:U137"/>
    <mergeCell ref="T138:U138"/>
    <mergeCell ref="T139:U139"/>
    <mergeCell ref="O135:O139"/>
    <mergeCell ref="P135:Q135"/>
    <mergeCell ref="P136:Q136"/>
    <mergeCell ref="P137:Q137"/>
    <mergeCell ref="P138:Q138"/>
    <mergeCell ref="P139:Q139"/>
    <mergeCell ref="G135:G139"/>
    <mergeCell ref="H135:I139"/>
    <mergeCell ref="J135:J139"/>
    <mergeCell ref="K135:K139"/>
    <mergeCell ref="L135:M139"/>
    <mergeCell ref="N135:N139"/>
    <mergeCell ref="D134:Q134"/>
    <mergeCell ref="T134:AG134"/>
    <mergeCell ref="B135:B139"/>
    <mergeCell ref="C135:C139"/>
    <mergeCell ref="D135:E135"/>
    <mergeCell ref="D136:E136"/>
    <mergeCell ref="D137:E137"/>
    <mergeCell ref="D138:E138"/>
    <mergeCell ref="D139:E139"/>
    <mergeCell ref="F135:F139"/>
    <mergeCell ref="AE102:AE105"/>
    <mergeCell ref="AF102:AG102"/>
    <mergeCell ref="AF103:AG103"/>
    <mergeCell ref="AF104:AG104"/>
    <mergeCell ref="AF105:AG105"/>
    <mergeCell ref="AH102:AH105"/>
    <mergeCell ref="W102:W105"/>
    <mergeCell ref="X102:Y105"/>
    <mergeCell ref="Z102:Z105"/>
    <mergeCell ref="AA102:AA105"/>
    <mergeCell ref="AB102:AC105"/>
    <mergeCell ref="AD102:AD105"/>
    <mergeCell ref="S102:S105"/>
    <mergeCell ref="T102:U102"/>
    <mergeCell ref="T103:U103"/>
    <mergeCell ref="T104:U104"/>
    <mergeCell ref="T105:U105"/>
    <mergeCell ref="V102:V105"/>
    <mergeCell ref="O102:O105"/>
    <mergeCell ref="P102:Q102"/>
    <mergeCell ref="P103:Q103"/>
    <mergeCell ref="P104:Q104"/>
    <mergeCell ref="P105:Q105"/>
    <mergeCell ref="R102:R105"/>
    <mergeCell ref="G102:G105"/>
    <mergeCell ref="H102:I105"/>
    <mergeCell ref="J102:J105"/>
    <mergeCell ref="K102:K105"/>
    <mergeCell ref="L102:M105"/>
    <mergeCell ref="N102:N105"/>
    <mergeCell ref="AH72:AH75"/>
    <mergeCell ref="D101:Q101"/>
    <mergeCell ref="T101:AG101"/>
    <mergeCell ref="B102:B105"/>
    <mergeCell ref="C102:C105"/>
    <mergeCell ref="D102:E102"/>
    <mergeCell ref="D103:E103"/>
    <mergeCell ref="D104:E104"/>
    <mergeCell ref="D105:E105"/>
    <mergeCell ref="F102:F105"/>
    <mergeCell ref="AD72:AD75"/>
    <mergeCell ref="AE72:AE75"/>
    <mergeCell ref="AF72:AG72"/>
    <mergeCell ref="AF73:AG73"/>
    <mergeCell ref="AF74:AG74"/>
    <mergeCell ref="AF75:AG75"/>
    <mergeCell ref="V72:V75"/>
    <mergeCell ref="W72:W75"/>
    <mergeCell ref="X72:Y75"/>
    <mergeCell ref="Z72:Z75"/>
    <mergeCell ref="AA72:AA75"/>
    <mergeCell ref="AB72:AC75"/>
    <mergeCell ref="R72:R75"/>
    <mergeCell ref="S72:S75"/>
    <mergeCell ref="T72:U72"/>
    <mergeCell ref="T73:U73"/>
    <mergeCell ref="T74:U74"/>
    <mergeCell ref="T75:U75"/>
    <mergeCell ref="N72:N75"/>
    <mergeCell ref="O72:O75"/>
    <mergeCell ref="P72:Q72"/>
    <mergeCell ref="P73:Q73"/>
    <mergeCell ref="P74:Q74"/>
    <mergeCell ref="P75:Q75"/>
    <mergeCell ref="F72:F75"/>
    <mergeCell ref="G72:G75"/>
    <mergeCell ref="H72:I75"/>
    <mergeCell ref="J72:J75"/>
    <mergeCell ref="K72:K75"/>
    <mergeCell ref="L72:M75"/>
    <mergeCell ref="B72:B75"/>
    <mergeCell ref="C72:C75"/>
    <mergeCell ref="D72:E72"/>
    <mergeCell ref="D73:E73"/>
    <mergeCell ref="D74:E74"/>
    <mergeCell ref="D75:E75"/>
    <mergeCell ref="AF11:AG11"/>
    <mergeCell ref="AF12:AG12"/>
    <mergeCell ref="AF13:AG13"/>
    <mergeCell ref="AF14:AG14"/>
    <mergeCell ref="AH11:AH14"/>
    <mergeCell ref="D71:Q71"/>
    <mergeCell ref="T71:AG71"/>
    <mergeCell ref="B66:AH66"/>
    <mergeCell ref="B67:AH67"/>
    <mergeCell ref="B68:AH68"/>
    <mergeCell ref="X11:Y14"/>
    <mergeCell ref="Z11:Z14"/>
    <mergeCell ref="AA11:AA14"/>
    <mergeCell ref="AB11:AC14"/>
    <mergeCell ref="AD11:AD14"/>
    <mergeCell ref="AE11:AE14"/>
    <mergeCell ref="T11:U11"/>
    <mergeCell ref="T12:U12"/>
    <mergeCell ref="T13:U13"/>
    <mergeCell ref="T14:U14"/>
    <mergeCell ref="V11:V14"/>
    <mergeCell ref="W11:W14"/>
    <mergeCell ref="P11:Q11"/>
    <mergeCell ref="P12:Q12"/>
    <mergeCell ref="P13:Q13"/>
    <mergeCell ref="P14:Q14"/>
    <mergeCell ref="R11:R14"/>
    <mergeCell ref="S11:S14"/>
    <mergeCell ref="H11:I14"/>
    <mergeCell ref="J11:J14"/>
    <mergeCell ref="K11:K14"/>
    <mergeCell ref="L11:M14"/>
    <mergeCell ref="N11:N14"/>
    <mergeCell ref="O11:O14"/>
    <mergeCell ref="D10:Q10"/>
    <mergeCell ref="T10:AG10"/>
    <mergeCell ref="B11:B14"/>
    <mergeCell ref="C11:C14"/>
    <mergeCell ref="D11:E11"/>
    <mergeCell ref="D12:E12"/>
    <mergeCell ref="D13:E13"/>
    <mergeCell ref="D14:E14"/>
    <mergeCell ref="F11:F14"/>
    <mergeCell ref="G11: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34.5703125" customWidth="1"/>
    <col min="4" max="4" width="3.28515625" customWidth="1"/>
    <col min="5" max="5" width="9.5703125" customWidth="1"/>
    <col min="6" max="6" width="3.42578125" customWidth="1"/>
    <col min="7" max="7" width="16.140625" customWidth="1"/>
    <col min="8" max="8" width="3.28515625" customWidth="1"/>
    <col min="9" max="9" width="9.5703125" customWidth="1"/>
    <col min="10" max="10" width="3.42578125" customWidth="1"/>
    <col min="11" max="11" width="16.140625" customWidth="1"/>
    <col min="12" max="12" width="3.28515625" customWidth="1"/>
    <col min="13" max="13" width="9.5703125" customWidth="1"/>
    <col min="14" max="14" width="3.42578125" customWidth="1"/>
    <col min="15" max="15" width="16.140625" customWidth="1"/>
    <col min="16" max="16" width="3.28515625" customWidth="1"/>
    <col min="17" max="17" width="9.5703125" customWidth="1"/>
    <col min="18" max="18" width="3.42578125" customWidth="1"/>
  </cols>
  <sheetData>
    <row r="1" spans="1:18" ht="15" customHeight="1" x14ac:dyDescent="0.25">
      <c r="A1" s="6" t="s">
        <v>316</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317</v>
      </c>
      <c r="B3" s="14"/>
      <c r="C3" s="14"/>
      <c r="D3" s="14"/>
      <c r="E3" s="14"/>
      <c r="F3" s="14"/>
      <c r="G3" s="14"/>
      <c r="H3" s="14"/>
      <c r="I3" s="14"/>
      <c r="J3" s="14"/>
      <c r="K3" s="14"/>
      <c r="L3" s="14"/>
      <c r="M3" s="14"/>
      <c r="N3" s="14"/>
      <c r="O3" s="14"/>
      <c r="P3" s="14"/>
      <c r="Q3" s="14"/>
      <c r="R3" s="14"/>
    </row>
    <row r="4" spans="1:18" x14ac:dyDescent="0.25">
      <c r="A4" s="15" t="s">
        <v>316</v>
      </c>
      <c r="B4" s="10">
        <v>5</v>
      </c>
      <c r="C4" s="11" t="s">
        <v>316</v>
      </c>
    </row>
    <row r="5" spans="1:18" x14ac:dyDescent="0.25">
      <c r="A5" s="15"/>
      <c r="B5" s="16" t="s">
        <v>318</v>
      </c>
      <c r="C5" s="16"/>
      <c r="D5" s="16"/>
      <c r="E5" s="16"/>
      <c r="F5" s="16"/>
      <c r="G5" s="16"/>
      <c r="H5" s="16"/>
      <c r="I5" s="16"/>
      <c r="J5" s="16"/>
      <c r="K5" s="16"/>
      <c r="L5" s="16"/>
      <c r="M5" s="16"/>
      <c r="N5" s="16"/>
      <c r="O5" s="16"/>
      <c r="P5" s="16"/>
      <c r="Q5" s="16"/>
      <c r="R5" s="16"/>
    </row>
    <row r="6" spans="1:18" x14ac:dyDescent="0.25">
      <c r="A6" s="15"/>
      <c r="B6" s="35"/>
      <c r="C6" s="35"/>
      <c r="D6" s="35"/>
      <c r="E6" s="35"/>
      <c r="F6" s="35"/>
      <c r="G6" s="35"/>
      <c r="H6" s="35"/>
      <c r="I6" s="35"/>
      <c r="J6" s="35"/>
      <c r="K6" s="35"/>
      <c r="L6" s="35"/>
      <c r="M6" s="35"/>
      <c r="N6" s="35"/>
      <c r="O6" s="35"/>
      <c r="P6" s="35"/>
      <c r="Q6" s="35"/>
      <c r="R6" s="35"/>
    </row>
    <row r="7" spans="1:18" x14ac:dyDescent="0.25">
      <c r="A7" s="15"/>
      <c r="B7" s="4"/>
      <c r="C7" s="4"/>
      <c r="D7" s="4"/>
      <c r="E7" s="4"/>
      <c r="F7" s="4"/>
      <c r="G7" s="4"/>
      <c r="H7" s="4"/>
      <c r="I7" s="4"/>
      <c r="J7" s="4"/>
      <c r="K7" s="4"/>
      <c r="L7" s="4"/>
      <c r="M7" s="4"/>
      <c r="N7" s="4"/>
      <c r="O7" s="4"/>
      <c r="P7" s="4"/>
      <c r="Q7" s="4"/>
      <c r="R7" s="4"/>
    </row>
    <row r="8" spans="1:18" ht="15.75" thickBot="1" x14ac:dyDescent="0.3">
      <c r="A8" s="15"/>
      <c r="B8" s="17"/>
      <c r="C8" s="17" t="s">
        <v>52</v>
      </c>
      <c r="D8" s="34" t="s">
        <v>319</v>
      </c>
      <c r="E8" s="34"/>
      <c r="F8" s="34"/>
      <c r="G8" s="34"/>
      <c r="H8" s="34"/>
      <c r="I8" s="34"/>
      <c r="J8" s="34"/>
      <c r="K8" s="34"/>
      <c r="L8" s="34"/>
      <c r="M8" s="34"/>
      <c r="N8" s="34"/>
      <c r="O8" s="34"/>
      <c r="P8" s="34"/>
      <c r="Q8" s="34"/>
      <c r="R8" s="17"/>
    </row>
    <row r="9" spans="1:18" x14ac:dyDescent="0.25">
      <c r="A9" s="15"/>
      <c r="B9" s="32"/>
      <c r="C9" s="32" t="s">
        <v>52</v>
      </c>
      <c r="D9" s="57" t="s">
        <v>320</v>
      </c>
      <c r="E9" s="57"/>
      <c r="F9" s="57"/>
      <c r="G9" s="57"/>
      <c r="H9" s="57"/>
      <c r="I9" s="57"/>
      <c r="J9" s="58"/>
      <c r="K9" s="58"/>
      <c r="L9" s="57" t="s">
        <v>159</v>
      </c>
      <c r="M9" s="57"/>
      <c r="N9" s="57"/>
      <c r="O9" s="57"/>
      <c r="P9" s="57"/>
      <c r="Q9" s="57"/>
      <c r="R9" s="32"/>
    </row>
    <row r="10" spans="1:18" ht="15.75" thickBot="1" x14ac:dyDescent="0.3">
      <c r="A10" s="15"/>
      <c r="B10" s="32"/>
      <c r="C10" s="32"/>
      <c r="D10" s="34" t="s">
        <v>321</v>
      </c>
      <c r="E10" s="34"/>
      <c r="F10" s="34"/>
      <c r="G10" s="34"/>
      <c r="H10" s="34"/>
      <c r="I10" s="34"/>
      <c r="J10" s="32"/>
      <c r="K10" s="32"/>
      <c r="L10" s="34" t="s">
        <v>143</v>
      </c>
      <c r="M10" s="34"/>
      <c r="N10" s="34"/>
      <c r="O10" s="34"/>
      <c r="P10" s="34"/>
      <c r="Q10" s="34"/>
      <c r="R10" s="32"/>
    </row>
    <row r="11" spans="1:18" ht="15.75" thickBot="1" x14ac:dyDescent="0.3">
      <c r="A11" s="15"/>
      <c r="B11" s="17"/>
      <c r="C11" s="17" t="s">
        <v>52</v>
      </c>
      <c r="D11" s="38">
        <v>2015</v>
      </c>
      <c r="E11" s="38"/>
      <c r="F11" s="17"/>
      <c r="G11" s="17"/>
      <c r="H11" s="38">
        <v>2014</v>
      </c>
      <c r="I11" s="38"/>
      <c r="J11" s="17"/>
      <c r="K11" s="17"/>
      <c r="L11" s="38">
        <v>2015</v>
      </c>
      <c r="M11" s="38"/>
      <c r="N11" s="17"/>
      <c r="O11" s="17"/>
      <c r="P11" s="38">
        <v>2014</v>
      </c>
      <c r="Q11" s="38"/>
      <c r="R11" s="17"/>
    </row>
    <row r="12" spans="1:18" x14ac:dyDescent="0.25">
      <c r="A12" s="15"/>
      <c r="B12" s="17"/>
      <c r="C12" s="17" t="s">
        <v>52</v>
      </c>
      <c r="D12" s="33" t="s">
        <v>145</v>
      </c>
      <c r="E12" s="33"/>
      <c r="F12" s="33"/>
      <c r="G12" s="33"/>
      <c r="H12" s="33"/>
      <c r="I12" s="33"/>
      <c r="J12" s="33"/>
      <c r="K12" s="33"/>
      <c r="L12" s="33"/>
      <c r="M12" s="33"/>
      <c r="N12" s="33"/>
      <c r="O12" s="33"/>
      <c r="P12" s="33"/>
      <c r="Q12" s="33"/>
      <c r="R12" s="17"/>
    </row>
    <row r="13" spans="1:18" x14ac:dyDescent="0.25">
      <c r="A13" s="15"/>
      <c r="B13" s="18" t="s">
        <v>322</v>
      </c>
      <c r="C13" s="20" t="s">
        <v>52</v>
      </c>
      <c r="D13" s="21" t="s">
        <v>147</v>
      </c>
      <c r="E13" s="60">
        <v>156</v>
      </c>
      <c r="F13" s="23" t="s">
        <v>52</v>
      </c>
      <c r="G13" s="20"/>
      <c r="H13" s="21" t="s">
        <v>147</v>
      </c>
      <c r="I13" s="60">
        <v>149</v>
      </c>
      <c r="J13" s="23" t="s">
        <v>52</v>
      </c>
      <c r="K13" s="20"/>
      <c r="L13" s="21" t="s">
        <v>147</v>
      </c>
      <c r="M13" s="60">
        <v>313</v>
      </c>
      <c r="N13" s="23" t="s">
        <v>52</v>
      </c>
      <c r="O13" s="20"/>
      <c r="P13" s="21" t="s">
        <v>147</v>
      </c>
      <c r="Q13" s="60">
        <v>298</v>
      </c>
      <c r="R13" s="23" t="s">
        <v>52</v>
      </c>
    </row>
    <row r="14" spans="1:18" x14ac:dyDescent="0.25">
      <c r="A14" s="15"/>
      <c r="B14" s="24" t="s">
        <v>323</v>
      </c>
      <c r="C14" s="17" t="s">
        <v>52</v>
      </c>
      <c r="D14" s="12"/>
      <c r="E14" s="25">
        <v>1212</v>
      </c>
      <c r="F14" s="13" t="s">
        <v>52</v>
      </c>
      <c r="G14" s="17"/>
      <c r="H14" s="12"/>
      <c r="I14" s="25">
        <v>1311</v>
      </c>
      <c r="J14" s="13" t="s">
        <v>52</v>
      </c>
      <c r="K14" s="17"/>
      <c r="L14" s="12"/>
      <c r="M14" s="25">
        <v>2425</v>
      </c>
      <c r="N14" s="13" t="s">
        <v>52</v>
      </c>
      <c r="O14" s="17"/>
      <c r="P14" s="12"/>
      <c r="Q14" s="25">
        <v>2622</v>
      </c>
      <c r="R14" s="13" t="s">
        <v>52</v>
      </c>
    </row>
    <row r="15" spans="1:18" x14ac:dyDescent="0.25">
      <c r="A15" s="15"/>
      <c r="B15" s="18" t="s">
        <v>324</v>
      </c>
      <c r="C15" s="20" t="s">
        <v>52</v>
      </c>
      <c r="D15" s="21"/>
      <c r="E15" s="60" t="s">
        <v>325</v>
      </c>
      <c r="F15" s="23" t="s">
        <v>166</v>
      </c>
      <c r="G15" s="20"/>
      <c r="H15" s="21"/>
      <c r="I15" s="60" t="s">
        <v>326</v>
      </c>
      <c r="J15" s="23" t="s">
        <v>166</v>
      </c>
      <c r="K15" s="20"/>
      <c r="L15" s="21"/>
      <c r="M15" s="60" t="s">
        <v>327</v>
      </c>
      <c r="N15" s="23" t="s">
        <v>166</v>
      </c>
      <c r="O15" s="20"/>
      <c r="P15" s="21"/>
      <c r="Q15" s="60" t="s">
        <v>328</v>
      </c>
      <c r="R15" s="23" t="s">
        <v>166</v>
      </c>
    </row>
    <row r="16" spans="1:18" ht="15.75" thickBot="1" x14ac:dyDescent="0.3">
      <c r="A16" s="15"/>
      <c r="B16" s="24" t="s">
        <v>329</v>
      </c>
      <c r="C16" s="17" t="s">
        <v>52</v>
      </c>
      <c r="D16" s="12"/>
      <c r="E16" s="37">
        <v>181</v>
      </c>
      <c r="F16" s="13" t="s">
        <v>52</v>
      </c>
      <c r="G16" s="17"/>
      <c r="H16" s="12"/>
      <c r="I16" s="37">
        <v>176</v>
      </c>
      <c r="J16" s="13" t="s">
        <v>52</v>
      </c>
      <c r="K16" s="17"/>
      <c r="L16" s="12"/>
      <c r="M16" s="37">
        <v>361</v>
      </c>
      <c r="N16" s="13" t="s">
        <v>52</v>
      </c>
      <c r="O16" s="17"/>
      <c r="P16" s="12"/>
      <c r="Q16" s="37">
        <v>351</v>
      </c>
      <c r="R16" s="13" t="s">
        <v>52</v>
      </c>
    </row>
    <row r="17" spans="1:18" x14ac:dyDescent="0.25">
      <c r="A17" s="15"/>
      <c r="B17" s="26"/>
      <c r="C17" s="26" t="s">
        <v>52</v>
      </c>
      <c r="D17" s="27"/>
      <c r="E17" s="27"/>
      <c r="F17" s="26"/>
      <c r="G17" s="26"/>
      <c r="H17" s="27"/>
      <c r="I17" s="27"/>
      <c r="J17" s="26"/>
      <c r="K17" s="26"/>
      <c r="L17" s="27"/>
      <c r="M17" s="27"/>
      <c r="N17" s="26"/>
      <c r="O17" s="26"/>
      <c r="P17" s="27"/>
      <c r="Q17" s="27"/>
      <c r="R17" s="26"/>
    </row>
    <row r="18" spans="1:18" ht="15.75" thickBot="1" x14ac:dyDescent="0.3">
      <c r="A18" s="15"/>
      <c r="B18" s="18" t="s">
        <v>330</v>
      </c>
      <c r="C18" s="20" t="s">
        <v>52</v>
      </c>
      <c r="D18" s="21" t="s">
        <v>147</v>
      </c>
      <c r="E18" s="60" t="s">
        <v>331</v>
      </c>
      <c r="F18" s="23" t="s">
        <v>166</v>
      </c>
      <c r="G18" s="20"/>
      <c r="H18" s="21" t="s">
        <v>147</v>
      </c>
      <c r="I18" s="60">
        <v>233</v>
      </c>
      <c r="J18" s="23" t="s">
        <v>52</v>
      </c>
      <c r="K18" s="20"/>
      <c r="L18" s="21" t="s">
        <v>147</v>
      </c>
      <c r="M18" s="60" t="s">
        <v>332</v>
      </c>
      <c r="N18" s="23" t="s">
        <v>166</v>
      </c>
      <c r="O18" s="20"/>
      <c r="P18" s="21" t="s">
        <v>147</v>
      </c>
      <c r="Q18" s="60">
        <v>465</v>
      </c>
      <c r="R18" s="23" t="s">
        <v>52</v>
      </c>
    </row>
    <row r="19" spans="1:18" ht="15.75" thickTop="1" x14ac:dyDescent="0.25">
      <c r="A19" s="15"/>
      <c r="B19" s="26"/>
      <c r="C19" s="26" t="s">
        <v>52</v>
      </c>
      <c r="D19" s="31"/>
      <c r="E19" s="31"/>
      <c r="F19" s="26"/>
      <c r="G19" s="26"/>
      <c r="H19" s="31"/>
      <c r="I19" s="31"/>
      <c r="J19" s="26"/>
      <c r="K19" s="26"/>
      <c r="L19" s="31"/>
      <c r="M19" s="31"/>
      <c r="N19" s="26"/>
      <c r="O19" s="26"/>
      <c r="P19" s="31"/>
      <c r="Q19" s="31"/>
      <c r="R19" s="26"/>
    </row>
    <row r="20" spans="1:18" x14ac:dyDescent="0.25">
      <c r="A20" s="15"/>
      <c r="B20" s="35"/>
      <c r="C20" s="35"/>
      <c r="D20" s="35"/>
      <c r="E20" s="35"/>
      <c r="F20" s="35"/>
      <c r="G20" s="35"/>
      <c r="H20" s="35"/>
      <c r="I20" s="35"/>
      <c r="J20" s="35"/>
      <c r="K20" s="35"/>
      <c r="L20" s="35"/>
      <c r="M20" s="35"/>
      <c r="N20" s="35"/>
      <c r="O20" s="35"/>
      <c r="P20" s="35"/>
      <c r="Q20" s="35"/>
      <c r="R20" s="35"/>
    </row>
    <row r="21" spans="1:18" x14ac:dyDescent="0.25">
      <c r="A21" s="15"/>
      <c r="B21" s="4"/>
      <c r="C21" s="4"/>
      <c r="D21" s="4"/>
      <c r="E21" s="4"/>
      <c r="F21" s="4"/>
      <c r="G21" s="4"/>
      <c r="H21" s="4"/>
      <c r="I21" s="4"/>
      <c r="J21" s="4"/>
      <c r="K21" s="4"/>
      <c r="L21" s="4"/>
      <c r="M21" s="4"/>
      <c r="N21" s="4"/>
      <c r="O21" s="4"/>
      <c r="P21" s="4"/>
      <c r="Q21" s="4"/>
      <c r="R21" s="4"/>
    </row>
    <row r="22" spans="1:18" ht="15.75" thickBot="1" x14ac:dyDescent="0.3">
      <c r="A22" s="15"/>
      <c r="B22" s="17"/>
      <c r="C22" s="17" t="s">
        <v>52</v>
      </c>
      <c r="D22" s="34" t="s">
        <v>333</v>
      </c>
      <c r="E22" s="34"/>
      <c r="F22" s="34"/>
      <c r="G22" s="34"/>
      <c r="H22" s="34"/>
      <c r="I22" s="34"/>
      <c r="J22" s="34"/>
      <c r="K22" s="34"/>
      <c r="L22" s="34"/>
      <c r="M22" s="34"/>
      <c r="N22" s="34"/>
      <c r="O22" s="34"/>
      <c r="P22" s="34"/>
      <c r="Q22" s="34"/>
      <c r="R22" s="17"/>
    </row>
    <row r="23" spans="1:18" x14ac:dyDescent="0.25">
      <c r="A23" s="15"/>
      <c r="B23" s="32"/>
      <c r="C23" s="32" t="s">
        <v>52</v>
      </c>
      <c r="D23" s="57" t="s">
        <v>320</v>
      </c>
      <c r="E23" s="57"/>
      <c r="F23" s="57"/>
      <c r="G23" s="57"/>
      <c r="H23" s="57"/>
      <c r="I23" s="57"/>
      <c r="J23" s="58"/>
      <c r="K23" s="58"/>
      <c r="L23" s="57" t="s">
        <v>159</v>
      </c>
      <c r="M23" s="57"/>
      <c r="N23" s="57"/>
      <c r="O23" s="57"/>
      <c r="P23" s="57"/>
      <c r="Q23" s="57"/>
      <c r="R23" s="32"/>
    </row>
    <row r="24" spans="1:18" x14ac:dyDescent="0.25">
      <c r="A24" s="15"/>
      <c r="B24" s="32"/>
      <c r="C24" s="32"/>
      <c r="D24" s="33" t="s">
        <v>334</v>
      </c>
      <c r="E24" s="33"/>
      <c r="F24" s="33"/>
      <c r="G24" s="33"/>
      <c r="H24" s="33"/>
      <c r="I24" s="33"/>
      <c r="J24" s="32"/>
      <c r="K24" s="32"/>
      <c r="L24" s="33" t="s">
        <v>143</v>
      </c>
      <c r="M24" s="33"/>
      <c r="N24" s="33"/>
      <c r="O24" s="33"/>
      <c r="P24" s="33"/>
      <c r="Q24" s="33"/>
      <c r="R24" s="32"/>
    </row>
    <row r="25" spans="1:18" ht="15.75" thickBot="1" x14ac:dyDescent="0.3">
      <c r="A25" s="15"/>
      <c r="B25" s="32"/>
      <c r="C25" s="32"/>
      <c r="D25" s="34" t="s">
        <v>143</v>
      </c>
      <c r="E25" s="34"/>
      <c r="F25" s="34"/>
      <c r="G25" s="34"/>
      <c r="H25" s="34"/>
      <c r="I25" s="34"/>
      <c r="J25" s="32"/>
      <c r="K25" s="32"/>
      <c r="L25" s="34"/>
      <c r="M25" s="34"/>
      <c r="N25" s="34"/>
      <c r="O25" s="34"/>
      <c r="P25" s="34"/>
      <c r="Q25" s="34"/>
      <c r="R25" s="32"/>
    </row>
    <row r="26" spans="1:18" ht="15.75" thickBot="1" x14ac:dyDescent="0.3">
      <c r="A26" s="15"/>
      <c r="B26" s="17"/>
      <c r="C26" s="17" t="s">
        <v>52</v>
      </c>
      <c r="D26" s="38">
        <v>2015</v>
      </c>
      <c r="E26" s="38"/>
      <c r="F26" s="17"/>
      <c r="G26" s="17"/>
      <c r="H26" s="38">
        <v>2014</v>
      </c>
      <c r="I26" s="38"/>
      <c r="J26" s="17"/>
      <c r="K26" s="17"/>
      <c r="L26" s="38">
        <v>2015</v>
      </c>
      <c r="M26" s="38"/>
      <c r="N26" s="17"/>
      <c r="O26" s="17"/>
      <c r="P26" s="38">
        <v>2014</v>
      </c>
      <c r="Q26" s="38"/>
      <c r="R26" s="17"/>
    </row>
    <row r="27" spans="1:18" x14ac:dyDescent="0.25">
      <c r="A27" s="15"/>
      <c r="B27" s="17"/>
      <c r="C27" s="17" t="s">
        <v>52</v>
      </c>
      <c r="D27" s="33" t="s">
        <v>145</v>
      </c>
      <c r="E27" s="33"/>
      <c r="F27" s="33"/>
      <c r="G27" s="33"/>
      <c r="H27" s="33"/>
      <c r="I27" s="33"/>
      <c r="J27" s="33"/>
      <c r="K27" s="33"/>
      <c r="L27" s="33"/>
      <c r="M27" s="33"/>
      <c r="N27" s="33"/>
      <c r="O27" s="33"/>
      <c r="P27" s="33"/>
      <c r="Q27" s="33"/>
      <c r="R27" s="17"/>
    </row>
    <row r="28" spans="1:18" x14ac:dyDescent="0.25">
      <c r="A28" s="15"/>
      <c r="B28" s="18" t="s">
        <v>322</v>
      </c>
      <c r="C28" s="20" t="s">
        <v>52</v>
      </c>
      <c r="D28" s="21" t="s">
        <v>147</v>
      </c>
      <c r="E28" s="60" t="s">
        <v>270</v>
      </c>
      <c r="F28" s="23" t="s">
        <v>166</v>
      </c>
      <c r="G28" s="20"/>
      <c r="H28" s="21" t="s">
        <v>147</v>
      </c>
      <c r="I28" s="60">
        <v>193</v>
      </c>
      <c r="J28" s="23" t="s">
        <v>52</v>
      </c>
      <c r="K28" s="20"/>
      <c r="L28" s="21" t="s">
        <v>147</v>
      </c>
      <c r="M28" s="60" t="s">
        <v>335</v>
      </c>
      <c r="N28" s="23" t="s">
        <v>166</v>
      </c>
      <c r="O28" s="20"/>
      <c r="P28" s="21" t="s">
        <v>147</v>
      </c>
      <c r="Q28" s="60">
        <v>387</v>
      </c>
      <c r="R28" s="23" t="s">
        <v>52</v>
      </c>
    </row>
    <row r="29" spans="1:18" x14ac:dyDescent="0.25">
      <c r="A29" s="15"/>
      <c r="B29" s="24" t="s">
        <v>323</v>
      </c>
      <c r="C29" s="17" t="s">
        <v>52</v>
      </c>
      <c r="D29" s="12"/>
      <c r="E29" s="37" t="s">
        <v>336</v>
      </c>
      <c r="F29" s="13" t="s">
        <v>166</v>
      </c>
      <c r="G29" s="17"/>
      <c r="H29" s="12"/>
      <c r="I29" s="37">
        <v>518</v>
      </c>
      <c r="J29" s="13" t="s">
        <v>52</v>
      </c>
      <c r="K29" s="17"/>
      <c r="L29" s="12"/>
      <c r="M29" s="37" t="s">
        <v>337</v>
      </c>
      <c r="N29" s="13" t="s">
        <v>166</v>
      </c>
      <c r="O29" s="17"/>
      <c r="P29" s="12"/>
      <c r="Q29" s="25">
        <v>1036</v>
      </c>
      <c r="R29" s="13" t="s">
        <v>52</v>
      </c>
    </row>
    <row r="30" spans="1:18" ht="15.75" thickBot="1" x14ac:dyDescent="0.3">
      <c r="A30" s="15"/>
      <c r="B30" s="18" t="s">
        <v>329</v>
      </c>
      <c r="C30" s="20" t="s">
        <v>52</v>
      </c>
      <c r="D30" s="21"/>
      <c r="E30" s="60">
        <v>786</v>
      </c>
      <c r="F30" s="23" t="s">
        <v>52</v>
      </c>
      <c r="G30" s="20"/>
      <c r="H30" s="21"/>
      <c r="I30" s="60" t="s">
        <v>338</v>
      </c>
      <c r="J30" s="23" t="s">
        <v>166</v>
      </c>
      <c r="K30" s="20"/>
      <c r="L30" s="21"/>
      <c r="M30" s="22">
        <v>1572</v>
      </c>
      <c r="N30" s="23" t="s">
        <v>52</v>
      </c>
      <c r="O30" s="20"/>
      <c r="P30" s="21"/>
      <c r="Q30" s="60" t="s">
        <v>339</v>
      </c>
      <c r="R30" s="23" t="s">
        <v>166</v>
      </c>
    </row>
    <row r="31" spans="1:18" x14ac:dyDescent="0.25">
      <c r="A31" s="15"/>
      <c r="B31" s="26"/>
      <c r="C31" s="26" t="s">
        <v>52</v>
      </c>
      <c r="D31" s="27"/>
      <c r="E31" s="27"/>
      <c r="F31" s="26"/>
      <c r="G31" s="26"/>
      <c r="H31" s="27"/>
      <c r="I31" s="27"/>
      <c r="J31" s="26"/>
      <c r="K31" s="26"/>
      <c r="L31" s="27"/>
      <c r="M31" s="27"/>
      <c r="N31" s="26"/>
      <c r="O31" s="26"/>
      <c r="P31" s="27"/>
      <c r="Q31" s="27"/>
      <c r="R31" s="26"/>
    </row>
    <row r="32" spans="1:18" ht="15.75" thickBot="1" x14ac:dyDescent="0.3">
      <c r="A32" s="15"/>
      <c r="B32" s="24" t="s">
        <v>330</v>
      </c>
      <c r="C32" s="17" t="s">
        <v>52</v>
      </c>
      <c r="D32" s="12" t="s">
        <v>147</v>
      </c>
      <c r="E32" s="37">
        <v>222</v>
      </c>
      <c r="F32" s="13" t="s">
        <v>52</v>
      </c>
      <c r="G32" s="17"/>
      <c r="H32" s="12" t="s">
        <v>147</v>
      </c>
      <c r="I32" s="37">
        <v>246</v>
      </c>
      <c r="J32" s="13" t="s">
        <v>52</v>
      </c>
      <c r="K32" s="17"/>
      <c r="L32" s="12" t="s">
        <v>147</v>
      </c>
      <c r="M32" s="37">
        <v>444</v>
      </c>
      <c r="N32" s="13" t="s">
        <v>52</v>
      </c>
      <c r="O32" s="17"/>
      <c r="P32" s="12" t="s">
        <v>147</v>
      </c>
      <c r="Q32" s="37">
        <v>493</v>
      </c>
      <c r="R32" s="13" t="s">
        <v>52</v>
      </c>
    </row>
    <row r="33" spans="1:18" ht="15.75" thickTop="1" x14ac:dyDescent="0.25">
      <c r="A33" s="15"/>
      <c r="B33" s="26"/>
      <c r="C33" s="26" t="s">
        <v>52</v>
      </c>
      <c r="D33" s="31"/>
      <c r="E33" s="31"/>
      <c r="F33" s="26"/>
      <c r="G33" s="26"/>
      <c r="H33" s="31"/>
      <c r="I33" s="31"/>
      <c r="J33" s="26"/>
      <c r="K33" s="26"/>
      <c r="L33" s="31"/>
      <c r="M33" s="31"/>
      <c r="N33" s="26"/>
      <c r="O33" s="26"/>
      <c r="P33" s="31"/>
      <c r="Q33" s="31"/>
      <c r="R33" s="26"/>
    </row>
    <row r="34" spans="1:18" x14ac:dyDescent="0.25">
      <c r="A34" s="15"/>
      <c r="B34" s="16" t="s">
        <v>340</v>
      </c>
      <c r="C34" s="16"/>
      <c r="D34" s="16"/>
      <c r="E34" s="16"/>
      <c r="F34" s="16"/>
      <c r="G34" s="16"/>
      <c r="H34" s="16"/>
      <c r="I34" s="16"/>
      <c r="J34" s="16"/>
      <c r="K34" s="16"/>
      <c r="L34" s="16"/>
      <c r="M34" s="16"/>
      <c r="N34" s="16"/>
      <c r="O34" s="16"/>
      <c r="P34" s="16"/>
      <c r="Q34" s="16"/>
      <c r="R34" s="16"/>
    </row>
    <row r="35" spans="1:18" ht="25.5" customHeight="1" x14ac:dyDescent="0.25">
      <c r="A35" s="15"/>
      <c r="B35" s="16" t="s">
        <v>341</v>
      </c>
      <c r="C35" s="16"/>
      <c r="D35" s="16"/>
      <c r="E35" s="16"/>
      <c r="F35" s="16"/>
      <c r="G35" s="16"/>
      <c r="H35" s="16"/>
      <c r="I35" s="16"/>
      <c r="J35" s="16"/>
      <c r="K35" s="16"/>
      <c r="L35" s="16"/>
      <c r="M35" s="16"/>
      <c r="N35" s="16"/>
      <c r="O35" s="16"/>
      <c r="P35" s="16"/>
      <c r="Q35" s="16"/>
      <c r="R35" s="16"/>
    </row>
    <row r="36" spans="1:18" ht="18.75" x14ac:dyDescent="0.3">
      <c r="A36" s="15"/>
      <c r="B36" s="40"/>
      <c r="C36" s="40"/>
      <c r="D36" s="40"/>
      <c r="E36" s="40"/>
      <c r="F36" s="40"/>
      <c r="G36" s="40"/>
      <c r="H36" s="40"/>
      <c r="I36" s="40"/>
      <c r="J36" s="40"/>
      <c r="K36" s="40"/>
      <c r="L36" s="40"/>
      <c r="M36" s="40"/>
      <c r="N36" s="40"/>
      <c r="O36" s="40"/>
      <c r="P36" s="40"/>
      <c r="Q36" s="40"/>
      <c r="R36" s="40"/>
    </row>
  </sheetData>
  <mergeCells count="43">
    <mergeCell ref="B35:R35"/>
    <mergeCell ref="B36:R36"/>
    <mergeCell ref="D27:Q27"/>
    <mergeCell ref="A1:A2"/>
    <mergeCell ref="B1:R1"/>
    <mergeCell ref="B2:R2"/>
    <mergeCell ref="B3:R3"/>
    <mergeCell ref="A4:A36"/>
    <mergeCell ref="B5:R5"/>
    <mergeCell ref="B6:R6"/>
    <mergeCell ref="B20:R20"/>
    <mergeCell ref="B34:R34"/>
    <mergeCell ref="L25:Q25"/>
    <mergeCell ref="R23:R25"/>
    <mergeCell ref="D26:E26"/>
    <mergeCell ref="H26:I26"/>
    <mergeCell ref="L26:M26"/>
    <mergeCell ref="P26:Q26"/>
    <mergeCell ref="D22:Q22"/>
    <mergeCell ref="B23:B25"/>
    <mergeCell ref="C23:C25"/>
    <mergeCell ref="D23:I23"/>
    <mergeCell ref="D24:I24"/>
    <mergeCell ref="D25:I25"/>
    <mergeCell ref="J23:J25"/>
    <mergeCell ref="K23:K25"/>
    <mergeCell ref="L23:Q23"/>
    <mergeCell ref="L24:Q24"/>
    <mergeCell ref="R9:R10"/>
    <mergeCell ref="D11:E11"/>
    <mergeCell ref="H11:I11"/>
    <mergeCell ref="L11:M11"/>
    <mergeCell ref="P11:Q11"/>
    <mergeCell ref="D12:Q12"/>
    <mergeCell ref="D8:Q8"/>
    <mergeCell ref="B9:B10"/>
    <mergeCell ref="C9:C10"/>
    <mergeCell ref="D9:I9"/>
    <mergeCell ref="D10:I10"/>
    <mergeCell ref="J9:J10"/>
    <mergeCell ref="K9:K10"/>
    <mergeCell ref="L9:Q9"/>
    <mergeCell ref="L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140625" bestFit="1" customWidth="1"/>
    <col min="2" max="2" width="4.140625" customWidth="1"/>
    <col min="3" max="3" width="36.5703125" customWidth="1"/>
  </cols>
  <sheetData>
    <row r="1" spans="1:3" ht="15" customHeight="1" x14ac:dyDescent="0.25">
      <c r="A1" s="6" t="s">
        <v>342</v>
      </c>
      <c r="B1" s="6" t="s">
        <v>1</v>
      </c>
      <c r="C1" s="6"/>
    </row>
    <row r="2" spans="1:3" ht="15" customHeight="1" x14ac:dyDescent="0.25">
      <c r="A2" s="6"/>
      <c r="B2" s="6" t="s">
        <v>2</v>
      </c>
      <c r="C2" s="6"/>
    </row>
    <row r="3" spans="1:3" x14ac:dyDescent="0.25">
      <c r="A3" s="3" t="s">
        <v>343</v>
      </c>
      <c r="B3" s="14"/>
      <c r="C3" s="14"/>
    </row>
    <row r="4" spans="1:3" x14ac:dyDescent="0.25">
      <c r="A4" s="15" t="s">
        <v>342</v>
      </c>
      <c r="B4" s="61">
        <v>6</v>
      </c>
      <c r="C4" s="62" t="s">
        <v>342</v>
      </c>
    </row>
    <row r="5" spans="1:3" x14ac:dyDescent="0.25">
      <c r="A5" s="15"/>
      <c r="B5" s="14"/>
      <c r="C5" s="14"/>
    </row>
    <row r="6" spans="1:3" ht="114.75" customHeight="1" x14ac:dyDescent="0.25">
      <c r="A6" s="15"/>
      <c r="B6" s="63" t="s">
        <v>344</v>
      </c>
      <c r="C6" s="63"/>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7.5703125" bestFit="1" customWidth="1"/>
    <col min="2" max="2" width="6" customWidth="1"/>
    <col min="3" max="3" width="36.5703125" customWidth="1"/>
  </cols>
  <sheetData>
    <row r="1" spans="1:3" ht="15" customHeight="1" x14ac:dyDescent="0.25">
      <c r="A1" s="6" t="s">
        <v>345</v>
      </c>
      <c r="B1" s="6" t="s">
        <v>1</v>
      </c>
      <c r="C1" s="6"/>
    </row>
    <row r="2" spans="1:3" ht="15" customHeight="1" x14ac:dyDescent="0.25">
      <c r="A2" s="6"/>
      <c r="B2" s="6" t="s">
        <v>2</v>
      </c>
      <c r="C2" s="6"/>
    </row>
    <row r="3" spans="1:3" x14ac:dyDescent="0.25">
      <c r="A3" s="3" t="s">
        <v>346</v>
      </c>
      <c r="B3" s="14"/>
      <c r="C3" s="14"/>
    </row>
    <row r="4" spans="1:3" x14ac:dyDescent="0.25">
      <c r="A4" s="15" t="s">
        <v>345</v>
      </c>
      <c r="B4" s="61">
        <v>7</v>
      </c>
      <c r="C4" s="62" t="s">
        <v>345</v>
      </c>
    </row>
    <row r="5" spans="1:3" x14ac:dyDescent="0.25">
      <c r="A5" s="15"/>
      <c r="B5" s="14"/>
      <c r="C5" s="14"/>
    </row>
    <row r="6" spans="1:3" ht="331.5" customHeight="1" x14ac:dyDescent="0.25">
      <c r="A6" s="15"/>
      <c r="B6" s="63" t="s">
        <v>347</v>
      </c>
      <c r="C6" s="63"/>
    </row>
    <row r="7" spans="1:3" x14ac:dyDescent="0.25">
      <c r="A7" s="15"/>
      <c r="B7" s="14"/>
      <c r="C7" s="14"/>
    </row>
    <row r="8" spans="1:3" ht="191.25" customHeight="1" x14ac:dyDescent="0.25">
      <c r="A8" s="15"/>
      <c r="B8" s="63" t="s">
        <v>348</v>
      </c>
      <c r="C8" s="63"/>
    </row>
    <row r="9" spans="1:3" x14ac:dyDescent="0.25">
      <c r="A9" s="15"/>
      <c r="B9" s="14"/>
      <c r="C9" s="14"/>
    </row>
    <row r="10" spans="1:3" ht="229.5" customHeight="1" x14ac:dyDescent="0.25">
      <c r="A10" s="15"/>
      <c r="B10" s="63" t="s">
        <v>349</v>
      </c>
      <c r="C10" s="63"/>
    </row>
    <row r="11" spans="1:3" x14ac:dyDescent="0.25">
      <c r="A11" s="15"/>
      <c r="B11" s="14"/>
      <c r="C11" s="14"/>
    </row>
    <row r="12" spans="1:3" ht="204" customHeight="1" x14ac:dyDescent="0.25">
      <c r="A12" s="15"/>
      <c r="B12" s="63" t="s">
        <v>350</v>
      </c>
      <c r="C12" s="63"/>
    </row>
    <row r="13" spans="1:3" x14ac:dyDescent="0.25">
      <c r="A13" s="15"/>
      <c r="B13" s="14"/>
      <c r="C13" s="14"/>
    </row>
    <row r="14" spans="1:3" ht="102" customHeight="1" x14ac:dyDescent="0.25">
      <c r="A14" s="15"/>
      <c r="B14" s="63" t="s">
        <v>351</v>
      </c>
      <c r="C14" s="63"/>
    </row>
    <row r="15" spans="1:3" x14ac:dyDescent="0.25">
      <c r="A15" s="15"/>
      <c r="B15" s="14"/>
      <c r="C15" s="14"/>
    </row>
    <row r="16" spans="1:3" ht="127.5" customHeight="1" x14ac:dyDescent="0.25">
      <c r="A16" s="15"/>
      <c r="B16" s="63" t="s">
        <v>352</v>
      </c>
      <c r="C16" s="63"/>
    </row>
    <row r="17" spans="1:3" x14ac:dyDescent="0.25">
      <c r="A17" s="15"/>
      <c r="B17" s="14"/>
      <c r="C17" s="14"/>
    </row>
    <row r="18" spans="1:3" ht="242.25" customHeight="1" x14ac:dyDescent="0.25">
      <c r="A18" s="15"/>
      <c r="B18" s="63" t="s">
        <v>353</v>
      </c>
      <c r="C18" s="63"/>
    </row>
    <row r="19" spans="1:3" x14ac:dyDescent="0.25">
      <c r="A19" s="15"/>
      <c r="B19" s="14"/>
      <c r="C19" s="14"/>
    </row>
    <row r="20" spans="1:3" ht="204" customHeight="1" x14ac:dyDescent="0.25">
      <c r="A20" s="15"/>
      <c r="B20" s="63" t="s">
        <v>354</v>
      </c>
      <c r="C20" s="63"/>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85546875" bestFit="1" customWidth="1"/>
    <col min="2" max="2" width="18.140625" bestFit="1" customWidth="1"/>
    <col min="3" max="3" width="1.5703125" bestFit="1" customWidth="1"/>
    <col min="4" max="4" width="2.28515625" customWidth="1"/>
    <col min="5" max="5" width="8.5703125" customWidth="1"/>
    <col min="6" max="6" width="1.85546875" bestFit="1" customWidth="1"/>
    <col min="7" max="7" width="1.5703125" bestFit="1" customWidth="1"/>
    <col min="8" max="8" width="2" customWidth="1"/>
    <col min="9" max="9" width="7.140625" customWidth="1"/>
    <col min="10" max="10" width="1.85546875" bestFit="1" customWidth="1"/>
  </cols>
  <sheetData>
    <row r="1" spans="1:10" ht="15" customHeight="1" x14ac:dyDescent="0.25">
      <c r="A1" s="6" t="s">
        <v>355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140</v>
      </c>
      <c r="B3" s="14"/>
      <c r="C3" s="14"/>
      <c r="D3" s="14"/>
      <c r="E3" s="14"/>
      <c r="F3" s="14"/>
      <c r="G3" s="14"/>
      <c r="H3" s="14"/>
      <c r="I3" s="14"/>
      <c r="J3" s="14"/>
    </row>
    <row r="4" spans="1:10" x14ac:dyDescent="0.25">
      <c r="A4" s="15" t="s">
        <v>356</v>
      </c>
      <c r="B4" s="16" t="s">
        <v>142</v>
      </c>
      <c r="C4" s="16"/>
      <c r="D4" s="16"/>
      <c r="E4" s="16"/>
      <c r="F4" s="16"/>
      <c r="G4" s="16"/>
      <c r="H4" s="16"/>
      <c r="I4" s="16"/>
      <c r="J4" s="16"/>
    </row>
    <row r="5" spans="1:10" x14ac:dyDescent="0.25">
      <c r="A5" s="15"/>
      <c r="B5" s="35"/>
      <c r="C5" s="35"/>
      <c r="D5" s="35"/>
      <c r="E5" s="35"/>
      <c r="F5" s="35"/>
      <c r="G5" s="35"/>
      <c r="H5" s="35"/>
      <c r="I5" s="35"/>
      <c r="J5" s="35"/>
    </row>
    <row r="6" spans="1:10" x14ac:dyDescent="0.25">
      <c r="A6" s="15"/>
      <c r="B6" s="4"/>
      <c r="C6" s="4"/>
      <c r="D6" s="4"/>
      <c r="E6" s="4"/>
      <c r="F6" s="4"/>
      <c r="G6" s="4"/>
      <c r="H6" s="4"/>
      <c r="I6" s="4"/>
      <c r="J6" s="4"/>
    </row>
    <row r="7" spans="1:10" ht="19.5" customHeight="1" x14ac:dyDescent="0.25">
      <c r="A7" s="15"/>
      <c r="B7" s="32"/>
      <c r="C7" s="32" t="s">
        <v>52</v>
      </c>
      <c r="D7" s="33" t="s">
        <v>143</v>
      </c>
      <c r="E7" s="33"/>
      <c r="F7" s="32"/>
      <c r="G7" s="32" t="s">
        <v>52</v>
      </c>
      <c r="H7" s="33" t="s">
        <v>144</v>
      </c>
      <c r="I7" s="33"/>
      <c r="J7" s="32"/>
    </row>
    <row r="8" spans="1:10" ht="15.75" thickBot="1" x14ac:dyDescent="0.3">
      <c r="A8" s="15"/>
      <c r="B8" s="32"/>
      <c r="C8" s="32"/>
      <c r="D8" s="34">
        <v>2015</v>
      </c>
      <c r="E8" s="34"/>
      <c r="F8" s="32"/>
      <c r="G8" s="32"/>
      <c r="H8" s="34">
        <v>2014</v>
      </c>
      <c r="I8" s="34"/>
      <c r="J8" s="32"/>
    </row>
    <row r="9" spans="1:10" x14ac:dyDescent="0.25">
      <c r="A9" s="15"/>
      <c r="B9" s="17"/>
      <c r="C9" s="17" t="s">
        <v>52</v>
      </c>
      <c r="D9" s="33" t="s">
        <v>145</v>
      </c>
      <c r="E9" s="33"/>
      <c r="F9" s="33"/>
      <c r="G9" s="33"/>
      <c r="H9" s="33"/>
      <c r="I9" s="33"/>
      <c r="J9" s="17"/>
    </row>
    <row r="10" spans="1:10" x14ac:dyDescent="0.25">
      <c r="A10" s="15"/>
      <c r="B10" s="18" t="s">
        <v>146</v>
      </c>
      <c r="C10" s="20" t="s">
        <v>52</v>
      </c>
      <c r="D10" s="21" t="s">
        <v>147</v>
      </c>
      <c r="E10" s="22">
        <v>41199</v>
      </c>
      <c r="F10" s="23" t="s">
        <v>52</v>
      </c>
      <c r="G10" s="20" t="s">
        <v>52</v>
      </c>
      <c r="H10" s="21" t="s">
        <v>147</v>
      </c>
      <c r="I10" s="22">
        <v>36667</v>
      </c>
      <c r="J10" s="23" t="s">
        <v>52</v>
      </c>
    </row>
    <row r="11" spans="1:10" ht="15.75" thickBot="1" x14ac:dyDescent="0.3">
      <c r="A11" s="15"/>
      <c r="B11" s="24" t="s">
        <v>148</v>
      </c>
      <c r="C11" s="17" t="s">
        <v>52</v>
      </c>
      <c r="D11" s="12"/>
      <c r="E11" s="25">
        <v>104357</v>
      </c>
      <c r="F11" s="13" t="s">
        <v>52</v>
      </c>
      <c r="G11" s="17" t="s">
        <v>52</v>
      </c>
      <c r="H11" s="12"/>
      <c r="I11" s="25">
        <v>63252</v>
      </c>
      <c r="J11" s="13" t="s">
        <v>52</v>
      </c>
    </row>
    <row r="12" spans="1:10" x14ac:dyDescent="0.25">
      <c r="A12" s="15"/>
      <c r="B12" s="26"/>
      <c r="C12" s="26" t="s">
        <v>52</v>
      </c>
      <c r="D12" s="27"/>
      <c r="E12" s="27"/>
      <c r="F12" s="26"/>
      <c r="G12" s="26" t="s">
        <v>52</v>
      </c>
      <c r="H12" s="27"/>
      <c r="I12" s="27"/>
      <c r="J12" s="26"/>
    </row>
    <row r="13" spans="1:10" ht="15.75" thickBot="1" x14ac:dyDescent="0.3">
      <c r="A13" s="15"/>
      <c r="B13" s="28" t="s">
        <v>149</v>
      </c>
      <c r="C13" s="20" t="s">
        <v>52</v>
      </c>
      <c r="D13" s="21"/>
      <c r="E13" s="22">
        <v>145556</v>
      </c>
      <c r="F13" s="23" t="s">
        <v>52</v>
      </c>
      <c r="G13" s="20" t="s">
        <v>52</v>
      </c>
      <c r="H13" s="21"/>
      <c r="I13" s="22">
        <v>99919</v>
      </c>
      <c r="J13" s="23" t="s">
        <v>52</v>
      </c>
    </row>
    <row r="14" spans="1:10" x14ac:dyDescent="0.25">
      <c r="A14" s="15"/>
      <c r="B14" s="26"/>
      <c r="C14" s="26" t="s">
        <v>52</v>
      </c>
      <c r="D14" s="27"/>
      <c r="E14" s="27"/>
      <c r="F14" s="26"/>
      <c r="G14" s="26" t="s">
        <v>52</v>
      </c>
      <c r="H14" s="27"/>
      <c r="I14" s="27"/>
      <c r="J14" s="26"/>
    </row>
    <row r="15" spans="1:10" x14ac:dyDescent="0.25">
      <c r="A15" s="15"/>
      <c r="B15" s="24" t="s">
        <v>150</v>
      </c>
      <c r="C15" s="17" t="s">
        <v>52</v>
      </c>
      <c r="D15" s="12"/>
      <c r="E15" s="25">
        <v>24221</v>
      </c>
      <c r="F15" s="13" t="s">
        <v>52</v>
      </c>
      <c r="G15" s="17" t="s">
        <v>52</v>
      </c>
      <c r="H15" s="12"/>
      <c r="I15" s="25">
        <v>23983</v>
      </c>
      <c r="J15" s="13" t="s">
        <v>52</v>
      </c>
    </row>
    <row r="16" spans="1:10" ht="15.75" thickBot="1" x14ac:dyDescent="0.3">
      <c r="A16" s="15"/>
      <c r="B16" s="18" t="s">
        <v>151</v>
      </c>
      <c r="C16" s="20" t="s">
        <v>52</v>
      </c>
      <c r="D16" s="21"/>
      <c r="E16" s="22">
        <v>29002</v>
      </c>
      <c r="F16" s="23" t="s">
        <v>52</v>
      </c>
      <c r="G16" s="20" t="s">
        <v>52</v>
      </c>
      <c r="H16" s="21"/>
      <c r="I16" s="22">
        <v>27570</v>
      </c>
      <c r="J16" s="23" t="s">
        <v>52</v>
      </c>
    </row>
    <row r="17" spans="1:10" x14ac:dyDescent="0.25">
      <c r="A17" s="15"/>
      <c r="B17" s="26"/>
      <c r="C17" s="26" t="s">
        <v>52</v>
      </c>
      <c r="D17" s="27"/>
      <c r="E17" s="27"/>
      <c r="F17" s="26"/>
      <c r="G17" s="26" t="s">
        <v>52</v>
      </c>
      <c r="H17" s="27"/>
      <c r="I17" s="27"/>
      <c r="J17" s="26"/>
    </row>
    <row r="18" spans="1:10" ht="15.75" thickBot="1" x14ac:dyDescent="0.3">
      <c r="A18" s="15"/>
      <c r="B18" s="29" t="s">
        <v>152</v>
      </c>
      <c r="C18" s="17" t="s">
        <v>52</v>
      </c>
      <c r="D18" s="12"/>
      <c r="E18" s="25">
        <v>53223</v>
      </c>
      <c r="F18" s="13" t="s">
        <v>52</v>
      </c>
      <c r="G18" s="17" t="s">
        <v>52</v>
      </c>
      <c r="H18" s="12"/>
      <c r="I18" s="25">
        <v>51553</v>
      </c>
      <c r="J18" s="13" t="s">
        <v>52</v>
      </c>
    </row>
    <row r="19" spans="1:10" x14ac:dyDescent="0.25">
      <c r="A19" s="15"/>
      <c r="B19" s="26"/>
      <c r="C19" s="26" t="s">
        <v>52</v>
      </c>
      <c r="D19" s="27"/>
      <c r="E19" s="27"/>
      <c r="F19" s="26"/>
      <c r="G19" s="26" t="s">
        <v>52</v>
      </c>
      <c r="H19" s="27"/>
      <c r="I19" s="27"/>
      <c r="J19" s="26"/>
    </row>
    <row r="20" spans="1:10" ht="15.75" thickBot="1" x14ac:dyDescent="0.3">
      <c r="A20" s="15"/>
      <c r="B20" s="30" t="s">
        <v>153</v>
      </c>
      <c r="C20" s="20" t="s">
        <v>52</v>
      </c>
      <c r="D20" s="21" t="s">
        <v>147</v>
      </c>
      <c r="E20" s="22">
        <v>198779</v>
      </c>
      <c r="F20" s="23" t="s">
        <v>52</v>
      </c>
      <c r="G20" s="20" t="s">
        <v>52</v>
      </c>
      <c r="H20" s="21" t="s">
        <v>147</v>
      </c>
      <c r="I20" s="22">
        <v>151472</v>
      </c>
      <c r="J20" s="23" t="s">
        <v>52</v>
      </c>
    </row>
    <row r="21" spans="1:10" ht="15.75" thickTop="1" x14ac:dyDescent="0.25">
      <c r="A21" s="15"/>
      <c r="B21" s="26"/>
      <c r="C21" s="26" t="s">
        <v>52</v>
      </c>
      <c r="D21" s="31"/>
      <c r="E21" s="31"/>
      <c r="F21" s="26"/>
      <c r="G21" s="26" t="s">
        <v>52</v>
      </c>
      <c r="H21" s="31"/>
      <c r="I21" s="31"/>
      <c r="J21" s="26"/>
    </row>
    <row r="22" spans="1:10" x14ac:dyDescent="0.25">
      <c r="A22" s="15"/>
      <c r="B22" s="35"/>
      <c r="C22" s="35"/>
      <c r="D22" s="35"/>
      <c r="E22" s="35"/>
      <c r="F22" s="35"/>
      <c r="G22" s="35"/>
      <c r="H22" s="35"/>
      <c r="I22" s="35"/>
      <c r="J22" s="35"/>
    </row>
  </sheetData>
  <mergeCells count="18">
    <mergeCell ref="B5:J5"/>
    <mergeCell ref="B22:J22"/>
    <mergeCell ref="H7:I7"/>
    <mergeCell ref="H8:I8"/>
    <mergeCell ref="J7:J8"/>
    <mergeCell ref="D9:I9"/>
    <mergeCell ref="A1:A2"/>
    <mergeCell ref="B1:J1"/>
    <mergeCell ref="B2:J2"/>
    <mergeCell ref="B3:J3"/>
    <mergeCell ref="A4:A22"/>
    <mergeCell ref="B4:J4"/>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2.140625" customWidth="1"/>
    <col min="4" max="4" width="3.28515625" customWidth="1"/>
    <col min="5" max="5" width="11.85546875" customWidth="1"/>
    <col min="6" max="6" width="2.5703125" customWidth="1"/>
    <col min="7" max="7" width="2.140625" customWidth="1"/>
    <col min="8" max="8" width="2.85546875" customWidth="1"/>
    <col min="9" max="9" width="10.5703125" customWidth="1"/>
    <col min="10" max="10" width="2.7109375" customWidth="1"/>
    <col min="11" max="11" width="2.140625" customWidth="1"/>
    <col min="12" max="12" width="2.5703125" customWidth="1"/>
    <col min="13" max="13" width="11" customWidth="1"/>
    <col min="14" max="14" width="2.5703125" customWidth="1"/>
    <col min="15" max="15" width="2.140625" customWidth="1"/>
    <col min="16" max="16" width="2.5703125" customWidth="1"/>
    <col min="17" max="17" width="11" customWidth="1"/>
    <col min="18" max="18" width="2.7109375" customWidth="1"/>
  </cols>
  <sheetData>
    <row r="1" spans="1:18" ht="15" customHeight="1" x14ac:dyDescent="0.25">
      <c r="A1" s="6" t="s">
        <v>357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156</v>
      </c>
      <c r="B3" s="14"/>
      <c r="C3" s="14"/>
      <c r="D3" s="14"/>
      <c r="E3" s="14"/>
      <c r="F3" s="14"/>
      <c r="G3" s="14"/>
      <c r="H3" s="14"/>
      <c r="I3" s="14"/>
      <c r="J3" s="14"/>
      <c r="K3" s="14"/>
      <c r="L3" s="14"/>
      <c r="M3" s="14"/>
      <c r="N3" s="14"/>
      <c r="O3" s="14"/>
      <c r="P3" s="14"/>
      <c r="Q3" s="14"/>
      <c r="R3" s="14"/>
    </row>
    <row r="4" spans="1:18" x14ac:dyDescent="0.25">
      <c r="A4" s="15" t="s">
        <v>358</v>
      </c>
      <c r="B4" s="64" t="s">
        <v>359</v>
      </c>
      <c r="C4" s="64"/>
      <c r="D4" s="64"/>
      <c r="E4" s="64"/>
      <c r="F4" s="64"/>
      <c r="G4" s="64"/>
      <c r="H4" s="64"/>
      <c r="I4" s="64"/>
      <c r="J4" s="64"/>
      <c r="K4" s="64"/>
      <c r="L4" s="64"/>
      <c r="M4" s="64"/>
      <c r="N4" s="64"/>
      <c r="O4" s="64"/>
      <c r="P4" s="64"/>
      <c r="Q4" s="64"/>
      <c r="R4" s="64"/>
    </row>
    <row r="5" spans="1:18" x14ac:dyDescent="0.25">
      <c r="A5" s="15"/>
      <c r="B5" s="35"/>
      <c r="C5" s="35"/>
      <c r="D5" s="35"/>
      <c r="E5" s="35"/>
      <c r="F5" s="35"/>
      <c r="G5" s="35"/>
      <c r="H5" s="35"/>
      <c r="I5" s="35"/>
      <c r="J5" s="35"/>
      <c r="K5" s="35"/>
      <c r="L5" s="35"/>
      <c r="M5" s="35"/>
      <c r="N5" s="35"/>
      <c r="O5" s="35"/>
      <c r="P5" s="35"/>
      <c r="Q5" s="35"/>
      <c r="R5" s="35"/>
    </row>
    <row r="6" spans="1:18" x14ac:dyDescent="0.25">
      <c r="A6" s="15"/>
      <c r="B6" s="4"/>
      <c r="C6" s="4"/>
      <c r="D6" s="4"/>
      <c r="E6" s="4"/>
      <c r="F6" s="4"/>
      <c r="G6" s="4"/>
      <c r="H6" s="4"/>
      <c r="I6" s="4"/>
      <c r="J6" s="4"/>
      <c r="K6" s="4"/>
      <c r="L6" s="4"/>
      <c r="M6" s="4"/>
      <c r="N6" s="4"/>
      <c r="O6" s="4"/>
      <c r="P6" s="4"/>
      <c r="Q6" s="4"/>
      <c r="R6" s="4"/>
    </row>
    <row r="7" spans="1:18" x14ac:dyDescent="0.25">
      <c r="A7" s="15"/>
      <c r="B7" s="32"/>
      <c r="C7" s="32" t="s">
        <v>52</v>
      </c>
      <c r="D7" s="33" t="s">
        <v>158</v>
      </c>
      <c r="E7" s="33"/>
      <c r="F7" s="33"/>
      <c r="G7" s="33"/>
      <c r="H7" s="33"/>
      <c r="I7" s="33"/>
      <c r="J7" s="32"/>
      <c r="K7" s="32" t="s">
        <v>52</v>
      </c>
      <c r="L7" s="33" t="s">
        <v>159</v>
      </c>
      <c r="M7" s="33"/>
      <c r="N7" s="33"/>
      <c r="O7" s="33"/>
      <c r="P7" s="33"/>
      <c r="Q7" s="33"/>
      <c r="R7" s="32"/>
    </row>
    <row r="8" spans="1:18" ht="15.75" thickBot="1" x14ac:dyDescent="0.3">
      <c r="A8" s="15"/>
      <c r="B8" s="32"/>
      <c r="C8" s="32"/>
      <c r="D8" s="34" t="s">
        <v>143</v>
      </c>
      <c r="E8" s="34"/>
      <c r="F8" s="34"/>
      <c r="G8" s="34"/>
      <c r="H8" s="34"/>
      <c r="I8" s="34"/>
      <c r="J8" s="32"/>
      <c r="K8" s="32"/>
      <c r="L8" s="34" t="s">
        <v>143</v>
      </c>
      <c r="M8" s="34"/>
      <c r="N8" s="34"/>
      <c r="O8" s="34"/>
      <c r="P8" s="34"/>
      <c r="Q8" s="34"/>
      <c r="R8" s="32"/>
    </row>
    <row r="9" spans="1:18" ht="15.75" thickBot="1" x14ac:dyDescent="0.3">
      <c r="A9" s="15"/>
      <c r="B9" s="17"/>
      <c r="C9" s="17" t="s">
        <v>52</v>
      </c>
      <c r="D9" s="38">
        <v>2015</v>
      </c>
      <c r="E9" s="38"/>
      <c r="F9" s="17"/>
      <c r="G9" s="17" t="s">
        <v>52</v>
      </c>
      <c r="H9" s="38">
        <v>2014</v>
      </c>
      <c r="I9" s="38"/>
      <c r="J9" s="17"/>
      <c r="K9" s="17" t="s">
        <v>52</v>
      </c>
      <c r="L9" s="38">
        <v>2015</v>
      </c>
      <c r="M9" s="38"/>
      <c r="N9" s="17"/>
      <c r="O9" s="17" t="s">
        <v>52</v>
      </c>
      <c r="P9" s="38">
        <v>2014</v>
      </c>
      <c r="Q9" s="38"/>
      <c r="R9" s="17"/>
    </row>
    <row r="10" spans="1:18" x14ac:dyDescent="0.25">
      <c r="A10" s="15"/>
      <c r="B10" s="18" t="s">
        <v>160</v>
      </c>
      <c r="C10" s="20" t="s">
        <v>52</v>
      </c>
      <c r="D10" s="19"/>
      <c r="E10" s="39"/>
      <c r="F10" s="39"/>
      <c r="G10" s="39"/>
      <c r="H10" s="39"/>
      <c r="I10" s="39"/>
      <c r="J10" s="19"/>
      <c r="K10" s="20" t="s">
        <v>52</v>
      </c>
      <c r="L10" s="19"/>
      <c r="M10" s="39"/>
      <c r="N10" s="39"/>
      <c r="O10" s="39"/>
      <c r="P10" s="39"/>
      <c r="Q10" s="39"/>
      <c r="R10" s="19"/>
    </row>
    <row r="11" spans="1:18" x14ac:dyDescent="0.25">
      <c r="A11" s="15"/>
      <c r="B11" s="36" t="s">
        <v>161</v>
      </c>
      <c r="C11" s="17" t="s">
        <v>52</v>
      </c>
      <c r="D11" s="12" t="s">
        <v>147</v>
      </c>
      <c r="E11" s="25">
        <v>298666</v>
      </c>
      <c r="F11" s="13" t="s">
        <v>52</v>
      </c>
      <c r="G11" s="17" t="s">
        <v>52</v>
      </c>
      <c r="H11" s="12" t="s">
        <v>147</v>
      </c>
      <c r="I11" s="25">
        <v>392756</v>
      </c>
      <c r="J11" s="13" t="s">
        <v>52</v>
      </c>
      <c r="K11" s="17" t="s">
        <v>52</v>
      </c>
      <c r="L11" s="12" t="s">
        <v>147</v>
      </c>
      <c r="M11" s="25">
        <v>677822</v>
      </c>
      <c r="N11" s="13" t="s">
        <v>52</v>
      </c>
      <c r="O11" s="17" t="s">
        <v>52</v>
      </c>
      <c r="P11" s="12" t="s">
        <v>147</v>
      </c>
      <c r="Q11" s="25">
        <v>806484</v>
      </c>
      <c r="R11" s="13" t="s">
        <v>52</v>
      </c>
    </row>
    <row r="12" spans="1:18" ht="15.75" thickBot="1" x14ac:dyDescent="0.3">
      <c r="A12" s="15"/>
      <c r="B12" s="30" t="s">
        <v>162</v>
      </c>
      <c r="C12" s="20" t="s">
        <v>52</v>
      </c>
      <c r="D12" s="21"/>
      <c r="E12" s="22">
        <v>282238</v>
      </c>
      <c r="F12" s="23" t="s">
        <v>52</v>
      </c>
      <c r="G12" s="20" t="s">
        <v>52</v>
      </c>
      <c r="H12" s="21"/>
      <c r="I12" s="22">
        <v>380963</v>
      </c>
      <c r="J12" s="23" t="s">
        <v>52</v>
      </c>
      <c r="K12" s="20" t="s">
        <v>52</v>
      </c>
      <c r="L12" s="21"/>
      <c r="M12" s="22">
        <v>727779</v>
      </c>
      <c r="N12" s="23" t="s">
        <v>52</v>
      </c>
      <c r="O12" s="20" t="s">
        <v>52</v>
      </c>
      <c r="P12" s="21"/>
      <c r="Q12" s="22">
        <v>858950</v>
      </c>
      <c r="R12" s="23" t="s">
        <v>52</v>
      </c>
    </row>
    <row r="13" spans="1:18" x14ac:dyDescent="0.25">
      <c r="A13" s="15"/>
      <c r="B13" s="26"/>
      <c r="C13" s="26" t="s">
        <v>52</v>
      </c>
      <c r="D13" s="27"/>
      <c r="E13" s="27"/>
      <c r="F13" s="26"/>
      <c r="G13" s="26" t="s">
        <v>52</v>
      </c>
      <c r="H13" s="27"/>
      <c r="I13" s="27"/>
      <c r="J13" s="26"/>
      <c r="K13" s="26" t="s">
        <v>52</v>
      </c>
      <c r="L13" s="27"/>
      <c r="M13" s="27"/>
      <c r="N13" s="26"/>
      <c r="O13" s="26" t="s">
        <v>52</v>
      </c>
      <c r="P13" s="27"/>
      <c r="Q13" s="27"/>
      <c r="R13" s="26"/>
    </row>
    <row r="14" spans="1:18" ht="15.75" thickBot="1" x14ac:dyDescent="0.3">
      <c r="A14" s="15"/>
      <c r="B14" s="2"/>
      <c r="C14" s="17" t="s">
        <v>52</v>
      </c>
      <c r="D14" s="12" t="s">
        <v>147</v>
      </c>
      <c r="E14" s="25">
        <v>580904</v>
      </c>
      <c r="F14" s="13" t="s">
        <v>52</v>
      </c>
      <c r="G14" s="17" t="s">
        <v>52</v>
      </c>
      <c r="H14" s="12" t="s">
        <v>147</v>
      </c>
      <c r="I14" s="25">
        <v>773719</v>
      </c>
      <c r="J14" s="13" t="s">
        <v>52</v>
      </c>
      <c r="K14" s="17" t="s">
        <v>52</v>
      </c>
      <c r="L14" s="12" t="s">
        <v>147</v>
      </c>
      <c r="M14" s="25">
        <v>1405601</v>
      </c>
      <c r="N14" s="13" t="s">
        <v>52</v>
      </c>
      <c r="O14" s="17" t="s">
        <v>52</v>
      </c>
      <c r="P14" s="12" t="s">
        <v>147</v>
      </c>
      <c r="Q14" s="25">
        <v>1665434</v>
      </c>
      <c r="R14" s="13" t="s">
        <v>52</v>
      </c>
    </row>
    <row r="15" spans="1:18" ht="15.75" thickTop="1" x14ac:dyDescent="0.25">
      <c r="A15" s="15"/>
      <c r="B15" s="26"/>
      <c r="C15" s="26" t="s">
        <v>52</v>
      </c>
      <c r="D15" s="31"/>
      <c r="E15" s="31"/>
      <c r="F15" s="26"/>
      <c r="G15" s="26" t="s">
        <v>52</v>
      </c>
      <c r="H15" s="31"/>
      <c r="I15" s="31"/>
      <c r="J15" s="26"/>
      <c r="K15" s="26" t="s">
        <v>52</v>
      </c>
      <c r="L15" s="31"/>
      <c r="M15" s="31"/>
      <c r="N15" s="26"/>
      <c r="O15" s="26" t="s">
        <v>52</v>
      </c>
      <c r="P15" s="31"/>
      <c r="Q15" s="31"/>
      <c r="R15" s="26"/>
    </row>
    <row r="16" spans="1:18" x14ac:dyDescent="0.25">
      <c r="A16" s="15"/>
      <c r="B16" s="18" t="s">
        <v>163</v>
      </c>
      <c r="C16" s="20" t="s">
        <v>52</v>
      </c>
      <c r="D16" s="19"/>
      <c r="E16" s="39"/>
      <c r="F16" s="39"/>
      <c r="G16" s="39"/>
      <c r="H16" s="39"/>
      <c r="I16" s="39"/>
      <c r="J16" s="19"/>
      <c r="K16" s="20" t="s">
        <v>52</v>
      </c>
      <c r="L16" s="19"/>
      <c r="M16" s="39"/>
      <c r="N16" s="39"/>
      <c r="O16" s="39"/>
      <c r="P16" s="39"/>
      <c r="Q16" s="39"/>
      <c r="R16" s="19"/>
    </row>
    <row r="17" spans="1:18" ht="15.75" thickBot="1" x14ac:dyDescent="0.3">
      <c r="A17" s="15"/>
      <c r="B17" s="36" t="s">
        <v>162</v>
      </c>
      <c r="C17" s="17" t="s">
        <v>52</v>
      </c>
      <c r="D17" s="12" t="s">
        <v>147</v>
      </c>
      <c r="E17" s="25">
        <v>116350</v>
      </c>
      <c r="F17" s="13" t="s">
        <v>52</v>
      </c>
      <c r="G17" s="17" t="s">
        <v>52</v>
      </c>
      <c r="H17" s="12" t="s">
        <v>147</v>
      </c>
      <c r="I17" s="25">
        <v>203890</v>
      </c>
      <c r="J17" s="13" t="s">
        <v>52</v>
      </c>
      <c r="K17" s="17" t="s">
        <v>52</v>
      </c>
      <c r="L17" s="12" t="s">
        <v>147</v>
      </c>
      <c r="M17" s="25">
        <v>296606</v>
      </c>
      <c r="N17" s="13" t="s">
        <v>52</v>
      </c>
      <c r="O17" s="17" t="s">
        <v>52</v>
      </c>
      <c r="P17" s="12" t="s">
        <v>147</v>
      </c>
      <c r="Q17" s="25">
        <v>417591</v>
      </c>
      <c r="R17" s="13" t="s">
        <v>52</v>
      </c>
    </row>
    <row r="18" spans="1:18" ht="15.75" thickTop="1" x14ac:dyDescent="0.25">
      <c r="A18" s="15"/>
      <c r="B18" s="26"/>
      <c r="C18" s="26" t="s">
        <v>52</v>
      </c>
      <c r="D18" s="31"/>
      <c r="E18" s="31"/>
      <c r="F18" s="26"/>
      <c r="G18" s="26" t="s">
        <v>52</v>
      </c>
      <c r="H18" s="31"/>
      <c r="I18" s="31"/>
      <c r="J18" s="26"/>
      <c r="K18" s="26" t="s">
        <v>52</v>
      </c>
      <c r="L18" s="31"/>
      <c r="M18" s="31"/>
      <c r="N18" s="26"/>
      <c r="O18" s="26" t="s">
        <v>52</v>
      </c>
      <c r="P18" s="31"/>
      <c r="Q18" s="31"/>
      <c r="R18" s="26"/>
    </row>
    <row r="19" spans="1:18" x14ac:dyDescent="0.25">
      <c r="A19" s="15"/>
      <c r="B19" s="18" t="s">
        <v>164</v>
      </c>
      <c r="C19" s="20" t="s">
        <v>52</v>
      </c>
      <c r="D19" s="19"/>
      <c r="E19" s="39"/>
      <c r="F19" s="39"/>
      <c r="G19" s="39"/>
      <c r="H19" s="39"/>
      <c r="I19" s="39"/>
      <c r="J19" s="19"/>
      <c r="K19" s="20" t="s">
        <v>52</v>
      </c>
      <c r="L19" s="19"/>
      <c r="M19" s="39"/>
      <c r="N19" s="39"/>
      <c r="O19" s="39"/>
      <c r="P19" s="39"/>
      <c r="Q19" s="39"/>
      <c r="R19" s="19"/>
    </row>
    <row r="20" spans="1:18" x14ac:dyDescent="0.25">
      <c r="A20" s="15"/>
      <c r="B20" s="36" t="s">
        <v>161</v>
      </c>
      <c r="C20" s="17" t="s">
        <v>52</v>
      </c>
      <c r="D20" s="12" t="s">
        <v>147</v>
      </c>
      <c r="E20" s="25">
        <v>8040</v>
      </c>
      <c r="F20" s="13" t="s">
        <v>52</v>
      </c>
      <c r="G20" s="17" t="s">
        <v>52</v>
      </c>
      <c r="H20" s="12" t="s">
        <v>147</v>
      </c>
      <c r="I20" s="37" t="s">
        <v>165</v>
      </c>
      <c r="J20" s="13" t="s">
        <v>166</v>
      </c>
      <c r="K20" s="17" t="s">
        <v>52</v>
      </c>
      <c r="L20" s="12" t="s">
        <v>147</v>
      </c>
      <c r="M20" s="25">
        <v>17799</v>
      </c>
      <c r="N20" s="13" t="s">
        <v>52</v>
      </c>
      <c r="O20" s="17" t="s">
        <v>52</v>
      </c>
      <c r="P20" s="12" t="s">
        <v>147</v>
      </c>
      <c r="Q20" s="37" t="s">
        <v>167</v>
      </c>
      <c r="R20" s="13" t="s">
        <v>166</v>
      </c>
    </row>
    <row r="21" spans="1:18" ht="15.75" thickBot="1" x14ac:dyDescent="0.3">
      <c r="A21" s="15"/>
      <c r="B21" s="30" t="s">
        <v>162</v>
      </c>
      <c r="C21" s="20" t="s">
        <v>52</v>
      </c>
      <c r="D21" s="21"/>
      <c r="E21" s="22">
        <v>2752</v>
      </c>
      <c r="F21" s="23" t="s">
        <v>52</v>
      </c>
      <c r="G21" s="20" t="s">
        <v>52</v>
      </c>
      <c r="H21" s="21"/>
      <c r="I21" s="22">
        <v>107752</v>
      </c>
      <c r="J21" s="23" t="s">
        <v>52</v>
      </c>
      <c r="K21" s="20" t="s">
        <v>52</v>
      </c>
      <c r="L21" s="21"/>
      <c r="M21" s="22">
        <v>29132</v>
      </c>
      <c r="N21" s="23" t="s">
        <v>52</v>
      </c>
      <c r="O21" s="20" t="s">
        <v>52</v>
      </c>
      <c r="P21" s="21"/>
      <c r="Q21" s="22">
        <v>111781</v>
      </c>
      <c r="R21" s="23" t="s">
        <v>52</v>
      </c>
    </row>
    <row r="22" spans="1:18" x14ac:dyDescent="0.25">
      <c r="A22" s="15"/>
      <c r="B22" s="26"/>
      <c r="C22" s="26" t="s">
        <v>52</v>
      </c>
      <c r="D22" s="27"/>
      <c r="E22" s="27"/>
      <c r="F22" s="26"/>
      <c r="G22" s="26" t="s">
        <v>52</v>
      </c>
      <c r="H22" s="27"/>
      <c r="I22" s="27"/>
      <c r="J22" s="26"/>
      <c r="K22" s="26" t="s">
        <v>52</v>
      </c>
      <c r="L22" s="27"/>
      <c r="M22" s="27"/>
      <c r="N22" s="26"/>
      <c r="O22" s="26" t="s">
        <v>52</v>
      </c>
      <c r="P22" s="27"/>
      <c r="Q22" s="27"/>
      <c r="R22" s="26"/>
    </row>
    <row r="23" spans="1:18" ht="15.75" thickBot="1" x14ac:dyDescent="0.3">
      <c r="A23" s="15"/>
      <c r="B23" s="2"/>
      <c r="C23" s="17" t="s">
        <v>52</v>
      </c>
      <c r="D23" s="12" t="s">
        <v>147</v>
      </c>
      <c r="E23" s="25">
        <v>10792</v>
      </c>
      <c r="F23" s="13" t="s">
        <v>52</v>
      </c>
      <c r="G23" s="17" t="s">
        <v>52</v>
      </c>
      <c r="H23" s="12" t="s">
        <v>147</v>
      </c>
      <c r="I23" s="25">
        <v>101837</v>
      </c>
      <c r="J23" s="13" t="s">
        <v>52</v>
      </c>
      <c r="K23" s="17" t="s">
        <v>52</v>
      </c>
      <c r="L23" s="12" t="s">
        <v>147</v>
      </c>
      <c r="M23" s="25">
        <v>46931</v>
      </c>
      <c r="N23" s="13" t="s">
        <v>52</v>
      </c>
      <c r="O23" s="17" t="s">
        <v>52</v>
      </c>
      <c r="P23" s="12" t="s">
        <v>147</v>
      </c>
      <c r="Q23" s="25">
        <v>107251</v>
      </c>
      <c r="R23" s="13" t="s">
        <v>52</v>
      </c>
    </row>
    <row r="24" spans="1:18" ht="15.75" thickTop="1" x14ac:dyDescent="0.25">
      <c r="A24" s="15"/>
      <c r="B24" s="26"/>
      <c r="C24" s="26" t="s">
        <v>52</v>
      </c>
      <c r="D24" s="31"/>
      <c r="E24" s="31"/>
      <c r="F24" s="26"/>
      <c r="G24" s="26" t="s">
        <v>52</v>
      </c>
      <c r="H24" s="31"/>
      <c r="I24" s="31"/>
      <c r="J24" s="26"/>
      <c r="K24" s="26" t="s">
        <v>52</v>
      </c>
      <c r="L24" s="31"/>
      <c r="M24" s="31"/>
      <c r="N24" s="26"/>
      <c r="O24" s="26" t="s">
        <v>52</v>
      </c>
      <c r="P24" s="31"/>
      <c r="Q24" s="31"/>
      <c r="R24" s="26"/>
    </row>
    <row r="25" spans="1:18" x14ac:dyDescent="0.25">
      <c r="A25" s="15"/>
      <c r="B25" s="18" t="s">
        <v>168</v>
      </c>
      <c r="C25" s="20" t="s">
        <v>52</v>
      </c>
      <c r="D25" s="19"/>
      <c r="E25" s="39"/>
      <c r="F25" s="39"/>
      <c r="G25" s="39"/>
      <c r="H25" s="39"/>
      <c r="I25" s="39"/>
      <c r="J25" s="19"/>
      <c r="K25" s="20" t="s">
        <v>52</v>
      </c>
      <c r="L25" s="19"/>
      <c r="M25" s="39"/>
      <c r="N25" s="39"/>
      <c r="O25" s="39"/>
      <c r="P25" s="39"/>
      <c r="Q25" s="39"/>
      <c r="R25" s="19"/>
    </row>
    <row r="26" spans="1:18" x14ac:dyDescent="0.25">
      <c r="A26" s="15"/>
      <c r="B26" s="36" t="s">
        <v>161</v>
      </c>
      <c r="C26" s="17" t="s">
        <v>52</v>
      </c>
      <c r="D26" s="12" t="s">
        <v>147</v>
      </c>
      <c r="E26" s="25">
        <v>1793</v>
      </c>
      <c r="F26" s="13" t="s">
        <v>52</v>
      </c>
      <c r="G26" s="17" t="s">
        <v>52</v>
      </c>
      <c r="H26" s="12" t="s">
        <v>147</v>
      </c>
      <c r="I26" s="25">
        <v>1578</v>
      </c>
      <c r="J26" s="13" t="s">
        <v>52</v>
      </c>
      <c r="K26" s="17" t="s">
        <v>52</v>
      </c>
      <c r="L26" s="12" t="s">
        <v>147</v>
      </c>
      <c r="M26" s="25">
        <v>3556</v>
      </c>
      <c r="N26" s="13" t="s">
        <v>52</v>
      </c>
      <c r="O26" s="17" t="s">
        <v>52</v>
      </c>
      <c r="P26" s="12" t="s">
        <v>147</v>
      </c>
      <c r="Q26" s="25">
        <v>3139</v>
      </c>
      <c r="R26" s="13" t="s">
        <v>52</v>
      </c>
    </row>
    <row r="27" spans="1:18" ht="15.75" thickBot="1" x14ac:dyDescent="0.3">
      <c r="A27" s="15"/>
      <c r="B27" s="30" t="s">
        <v>162</v>
      </c>
      <c r="C27" s="20" t="s">
        <v>52</v>
      </c>
      <c r="D27" s="21"/>
      <c r="E27" s="22">
        <v>8732</v>
      </c>
      <c r="F27" s="23" t="s">
        <v>52</v>
      </c>
      <c r="G27" s="20" t="s">
        <v>52</v>
      </c>
      <c r="H27" s="21"/>
      <c r="I27" s="22">
        <v>5562</v>
      </c>
      <c r="J27" s="23" t="s">
        <v>52</v>
      </c>
      <c r="K27" s="20" t="s">
        <v>52</v>
      </c>
      <c r="L27" s="21"/>
      <c r="M27" s="22">
        <v>17321</v>
      </c>
      <c r="N27" s="23" t="s">
        <v>52</v>
      </c>
      <c r="O27" s="20" t="s">
        <v>52</v>
      </c>
      <c r="P27" s="21"/>
      <c r="Q27" s="22">
        <v>10991</v>
      </c>
      <c r="R27" s="23" t="s">
        <v>52</v>
      </c>
    </row>
    <row r="28" spans="1:18" x14ac:dyDescent="0.25">
      <c r="A28" s="15"/>
      <c r="B28" s="26"/>
      <c r="C28" s="26" t="s">
        <v>52</v>
      </c>
      <c r="D28" s="27"/>
      <c r="E28" s="27"/>
      <c r="F28" s="26"/>
      <c r="G28" s="26" t="s">
        <v>52</v>
      </c>
      <c r="H28" s="27"/>
      <c r="I28" s="27"/>
      <c r="J28" s="26"/>
      <c r="K28" s="26" t="s">
        <v>52</v>
      </c>
      <c r="L28" s="27"/>
      <c r="M28" s="27"/>
      <c r="N28" s="26"/>
      <c r="O28" s="26" t="s">
        <v>52</v>
      </c>
      <c r="P28" s="27"/>
      <c r="Q28" s="27"/>
      <c r="R28" s="26"/>
    </row>
    <row r="29" spans="1:18" ht="15.75" thickBot="1" x14ac:dyDescent="0.3">
      <c r="A29" s="15"/>
      <c r="B29" s="2"/>
      <c r="C29" s="17" t="s">
        <v>52</v>
      </c>
      <c r="D29" s="12" t="s">
        <v>147</v>
      </c>
      <c r="E29" s="25">
        <v>10525</v>
      </c>
      <c r="F29" s="13" t="s">
        <v>52</v>
      </c>
      <c r="G29" s="17" t="s">
        <v>52</v>
      </c>
      <c r="H29" s="12" t="s">
        <v>147</v>
      </c>
      <c r="I29" s="25">
        <v>7140</v>
      </c>
      <c r="J29" s="13" t="s">
        <v>52</v>
      </c>
      <c r="K29" s="17" t="s">
        <v>52</v>
      </c>
      <c r="L29" s="12" t="s">
        <v>147</v>
      </c>
      <c r="M29" s="25">
        <v>20877</v>
      </c>
      <c r="N29" s="13" t="s">
        <v>52</v>
      </c>
      <c r="O29" s="17" t="s">
        <v>52</v>
      </c>
      <c r="P29" s="12" t="s">
        <v>147</v>
      </c>
      <c r="Q29" s="25">
        <v>14130</v>
      </c>
      <c r="R29" s="13" t="s">
        <v>52</v>
      </c>
    </row>
    <row r="30" spans="1:18" ht="15.75" thickTop="1" x14ac:dyDescent="0.25">
      <c r="A30" s="15"/>
      <c r="B30" s="26"/>
      <c r="C30" s="26" t="s">
        <v>52</v>
      </c>
      <c r="D30" s="31"/>
      <c r="E30" s="31"/>
      <c r="F30" s="26"/>
      <c r="G30" s="26" t="s">
        <v>52</v>
      </c>
      <c r="H30" s="31"/>
      <c r="I30" s="31"/>
      <c r="J30" s="26"/>
      <c r="K30" s="26" t="s">
        <v>52</v>
      </c>
      <c r="L30" s="31"/>
      <c r="M30" s="31"/>
      <c r="N30" s="26"/>
      <c r="O30" s="26" t="s">
        <v>52</v>
      </c>
      <c r="P30" s="31"/>
      <c r="Q30" s="31"/>
      <c r="R30" s="26"/>
    </row>
    <row r="31" spans="1:18" x14ac:dyDescent="0.25">
      <c r="A31" s="15"/>
      <c r="B31" s="35"/>
      <c r="C31" s="35"/>
      <c r="D31" s="35"/>
      <c r="E31" s="35"/>
      <c r="F31" s="35"/>
      <c r="G31" s="35"/>
      <c r="H31" s="35"/>
      <c r="I31" s="35"/>
      <c r="J31" s="35"/>
      <c r="K31" s="35"/>
      <c r="L31" s="35"/>
      <c r="M31" s="35"/>
      <c r="N31" s="35"/>
      <c r="O31" s="35"/>
      <c r="P31" s="35"/>
      <c r="Q31" s="35"/>
      <c r="R31" s="35"/>
    </row>
    <row r="32" spans="1:18" x14ac:dyDescent="0.25">
      <c r="A32" s="15"/>
      <c r="B32" s="4"/>
      <c r="C32" s="4"/>
      <c r="D32" s="4"/>
      <c r="E32" s="4"/>
      <c r="F32" s="4"/>
      <c r="G32" s="4"/>
      <c r="H32" s="4"/>
      <c r="I32" s="4"/>
      <c r="J32" s="4"/>
    </row>
    <row r="33" spans="1:18" ht="15.75" thickBot="1" x14ac:dyDescent="0.3">
      <c r="A33" s="15"/>
      <c r="B33" s="17"/>
      <c r="C33" s="17" t="s">
        <v>52</v>
      </c>
      <c r="D33" s="34" t="s">
        <v>169</v>
      </c>
      <c r="E33" s="34"/>
      <c r="F33" s="17"/>
      <c r="G33" s="17" t="s">
        <v>52</v>
      </c>
      <c r="H33" s="34" t="s">
        <v>170</v>
      </c>
      <c r="I33" s="34"/>
      <c r="J33" s="17"/>
    </row>
    <row r="34" spans="1:18" x14ac:dyDescent="0.25">
      <c r="A34" s="15"/>
      <c r="B34" s="18" t="s">
        <v>171</v>
      </c>
      <c r="C34" s="20" t="s">
        <v>52</v>
      </c>
      <c r="D34" s="21" t="s">
        <v>147</v>
      </c>
      <c r="E34" s="22">
        <v>163957</v>
      </c>
      <c r="F34" s="23" t="s">
        <v>52</v>
      </c>
      <c r="G34" s="20" t="s">
        <v>52</v>
      </c>
      <c r="H34" s="21" t="s">
        <v>147</v>
      </c>
      <c r="I34" s="22">
        <v>186277</v>
      </c>
      <c r="J34" s="23" t="s">
        <v>52</v>
      </c>
    </row>
    <row r="35" spans="1:18" ht="15.75" thickBot="1" x14ac:dyDescent="0.3">
      <c r="A35" s="15"/>
      <c r="B35" s="36" t="s">
        <v>161</v>
      </c>
      <c r="C35" s="17" t="s">
        <v>52</v>
      </c>
      <c r="D35" s="12"/>
      <c r="E35" s="25">
        <v>661397</v>
      </c>
      <c r="F35" s="13" t="s">
        <v>52</v>
      </c>
      <c r="G35" s="17" t="s">
        <v>52</v>
      </c>
      <c r="H35" s="12"/>
      <c r="I35" s="25">
        <v>684187</v>
      </c>
      <c r="J35" s="13" t="s">
        <v>52</v>
      </c>
    </row>
    <row r="36" spans="1:18" x14ac:dyDescent="0.25">
      <c r="A36" s="15"/>
      <c r="B36" s="26"/>
      <c r="C36" s="26" t="s">
        <v>52</v>
      </c>
      <c r="D36" s="27"/>
      <c r="E36" s="27"/>
      <c r="F36" s="26"/>
      <c r="G36" s="26" t="s">
        <v>52</v>
      </c>
      <c r="H36" s="27"/>
      <c r="I36" s="27"/>
      <c r="J36" s="26"/>
    </row>
    <row r="37" spans="1:18" ht="15.75" thickBot="1" x14ac:dyDescent="0.3">
      <c r="A37" s="15"/>
      <c r="B37" s="30" t="s">
        <v>162</v>
      </c>
      <c r="C37" s="20" t="s">
        <v>52</v>
      </c>
      <c r="D37" s="21" t="s">
        <v>147</v>
      </c>
      <c r="E37" s="22">
        <v>825354</v>
      </c>
      <c r="F37" s="23" t="s">
        <v>52</v>
      </c>
      <c r="G37" s="20" t="s">
        <v>52</v>
      </c>
      <c r="H37" s="21" t="s">
        <v>147</v>
      </c>
      <c r="I37" s="22">
        <v>870464</v>
      </c>
      <c r="J37" s="23" t="s">
        <v>52</v>
      </c>
    </row>
    <row r="38" spans="1:18" ht="15.75" thickTop="1" x14ac:dyDescent="0.25">
      <c r="A38" s="15"/>
      <c r="B38" s="26"/>
      <c r="C38" s="26" t="s">
        <v>52</v>
      </c>
      <c r="D38" s="31"/>
      <c r="E38" s="31"/>
      <c r="F38" s="26"/>
      <c r="G38" s="26" t="s">
        <v>52</v>
      </c>
      <c r="H38" s="31"/>
      <c r="I38" s="31"/>
      <c r="J38" s="26"/>
    </row>
    <row r="39" spans="1:18" ht="18.75" x14ac:dyDescent="0.3">
      <c r="A39" s="15"/>
      <c r="B39" s="40"/>
      <c r="C39" s="40"/>
      <c r="D39" s="40"/>
      <c r="E39" s="40"/>
      <c r="F39" s="40"/>
      <c r="G39" s="40"/>
      <c r="H39" s="40"/>
      <c r="I39" s="40"/>
      <c r="J39" s="40"/>
      <c r="K39" s="40"/>
      <c r="L39" s="40"/>
      <c r="M39" s="40"/>
      <c r="N39" s="40"/>
      <c r="O39" s="40"/>
      <c r="P39" s="40"/>
      <c r="Q39" s="40"/>
      <c r="R39" s="40"/>
    </row>
  </sheetData>
  <mergeCells count="32">
    <mergeCell ref="B5:R5"/>
    <mergeCell ref="B31:R31"/>
    <mergeCell ref="B39:R39"/>
    <mergeCell ref="E25:I25"/>
    <mergeCell ref="M25:Q25"/>
    <mergeCell ref="D33:E33"/>
    <mergeCell ref="H33:I33"/>
    <mergeCell ref="A1:A2"/>
    <mergeCell ref="B1:R1"/>
    <mergeCell ref="B2:R2"/>
    <mergeCell ref="B3:R3"/>
    <mergeCell ref="A4:A39"/>
    <mergeCell ref="B4:R4"/>
    <mergeCell ref="E10:I10"/>
    <mergeCell ref="M10:Q10"/>
    <mergeCell ref="E16:I16"/>
    <mergeCell ref="M16:Q16"/>
    <mergeCell ref="E19:I19"/>
    <mergeCell ref="M19:Q19"/>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1"/>
  <sheetViews>
    <sheetView showGridLines="0" workbookViewId="0"/>
  </sheetViews>
  <sheetFormatPr defaultRowHeight="15" x14ac:dyDescent="0.25"/>
  <cols>
    <col min="1" max="2" width="36.5703125" bestFit="1" customWidth="1"/>
    <col min="4" max="4" width="1.85546875" bestFit="1" customWidth="1"/>
    <col min="5" max="5" width="7.5703125" bestFit="1" customWidth="1"/>
    <col min="6" max="6" width="1.7109375" bestFit="1" customWidth="1"/>
    <col min="8" max="8" width="2.140625" customWidth="1"/>
    <col min="9" max="9" width="7.7109375" customWidth="1"/>
    <col min="10" max="10" width="1.7109375" bestFit="1" customWidth="1"/>
    <col min="12" max="12" width="2.140625" customWidth="1"/>
    <col min="13" max="13" width="8.28515625" customWidth="1"/>
    <col min="14" max="14" width="1.7109375" bestFit="1" customWidth="1"/>
    <col min="16" max="16" width="2" customWidth="1"/>
    <col min="17" max="17" width="8.7109375" customWidth="1"/>
    <col min="18" max="18" width="1.7109375" bestFit="1" customWidth="1"/>
    <col min="20" max="20" width="1.85546875" bestFit="1" customWidth="1"/>
    <col min="21" max="21" width="7.28515625" bestFit="1" customWidth="1"/>
    <col min="22" max="22" width="1.7109375" bestFit="1" customWidth="1"/>
    <col min="24" max="24" width="2.140625" customWidth="1"/>
    <col min="25" max="25" width="7.7109375" customWidth="1"/>
    <col min="26" max="26" width="1.7109375" bestFit="1" customWidth="1"/>
    <col min="28" max="28" width="2.28515625" customWidth="1"/>
    <col min="29" max="29" width="8.140625" customWidth="1"/>
    <col min="30" max="30" width="1.7109375" bestFit="1" customWidth="1"/>
    <col min="32" max="32" width="2" customWidth="1"/>
    <col min="33" max="33" width="8.7109375" customWidth="1"/>
    <col min="34" max="34" width="1.7109375" bestFit="1" customWidth="1"/>
  </cols>
  <sheetData>
    <row r="1" spans="1:34" ht="15" customHeight="1" x14ac:dyDescent="0.25">
      <c r="A1" s="6" t="s">
        <v>360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45" x14ac:dyDescent="0.25">
      <c r="A3" s="3" t="s">
        <v>173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5" t="s">
        <v>361</v>
      </c>
      <c r="B4" s="59" t="s">
        <v>175</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x14ac:dyDescent="0.25">
      <c r="A5" s="15"/>
      <c r="B5" s="59" t="s">
        <v>145</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1:34" x14ac:dyDescent="0.25">
      <c r="A6" s="1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x14ac:dyDescent="0.25">
      <c r="A7" s="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75" thickBot="1" x14ac:dyDescent="0.3">
      <c r="A8" s="15"/>
      <c r="B8" s="17"/>
      <c r="C8" s="17"/>
      <c r="D8" s="34" t="s">
        <v>176</v>
      </c>
      <c r="E8" s="34"/>
      <c r="F8" s="34"/>
      <c r="G8" s="34"/>
      <c r="H8" s="34"/>
      <c r="I8" s="34"/>
      <c r="J8" s="34"/>
      <c r="K8" s="34"/>
      <c r="L8" s="34"/>
      <c r="M8" s="34"/>
      <c r="N8" s="34"/>
      <c r="O8" s="34"/>
      <c r="P8" s="34"/>
      <c r="Q8" s="34"/>
      <c r="R8" s="17"/>
      <c r="S8" s="17"/>
      <c r="T8" s="34" t="s">
        <v>177</v>
      </c>
      <c r="U8" s="34"/>
      <c r="V8" s="34"/>
      <c r="W8" s="34"/>
      <c r="X8" s="34"/>
      <c r="Y8" s="34"/>
      <c r="Z8" s="34"/>
      <c r="AA8" s="34"/>
      <c r="AB8" s="34"/>
      <c r="AC8" s="34"/>
      <c r="AD8" s="34"/>
      <c r="AE8" s="34"/>
      <c r="AF8" s="34"/>
      <c r="AG8" s="34"/>
      <c r="AH8" s="17"/>
    </row>
    <row r="9" spans="1:34" x14ac:dyDescent="0.25">
      <c r="A9" s="15"/>
      <c r="B9" s="32"/>
      <c r="C9" s="32"/>
      <c r="D9" s="57" t="s">
        <v>178</v>
      </c>
      <c r="E9" s="57"/>
      <c r="F9" s="58"/>
      <c r="G9" s="58"/>
      <c r="H9" s="57" t="s">
        <v>181</v>
      </c>
      <c r="I9" s="57"/>
      <c r="J9" s="58"/>
      <c r="K9" s="58"/>
      <c r="L9" s="57" t="s">
        <v>182</v>
      </c>
      <c r="M9" s="57"/>
      <c r="N9" s="58"/>
      <c r="O9" s="58"/>
      <c r="P9" s="57" t="s">
        <v>178</v>
      </c>
      <c r="Q9" s="57"/>
      <c r="R9" s="32"/>
      <c r="S9" s="32"/>
      <c r="T9" s="57" t="s">
        <v>178</v>
      </c>
      <c r="U9" s="57"/>
      <c r="V9" s="58"/>
      <c r="W9" s="58"/>
      <c r="X9" s="57" t="s">
        <v>181</v>
      </c>
      <c r="Y9" s="57"/>
      <c r="Z9" s="58"/>
      <c r="AA9" s="58"/>
      <c r="AB9" s="57" t="s">
        <v>182</v>
      </c>
      <c r="AC9" s="57"/>
      <c r="AD9" s="58"/>
      <c r="AE9" s="58"/>
      <c r="AF9" s="57" t="s">
        <v>178</v>
      </c>
      <c r="AG9" s="57"/>
      <c r="AH9" s="32"/>
    </row>
    <row r="10" spans="1:34" x14ac:dyDescent="0.25">
      <c r="A10" s="15"/>
      <c r="B10" s="32"/>
      <c r="C10" s="32"/>
      <c r="D10" s="33" t="s">
        <v>179</v>
      </c>
      <c r="E10" s="33"/>
      <c r="F10" s="32"/>
      <c r="G10" s="32"/>
      <c r="H10" s="33"/>
      <c r="I10" s="33"/>
      <c r="J10" s="32"/>
      <c r="K10" s="32"/>
      <c r="L10" s="33"/>
      <c r="M10" s="33"/>
      <c r="N10" s="32"/>
      <c r="O10" s="32"/>
      <c r="P10" s="33" t="s">
        <v>179</v>
      </c>
      <c r="Q10" s="33"/>
      <c r="R10" s="32"/>
      <c r="S10" s="32"/>
      <c r="T10" s="33" t="s">
        <v>179</v>
      </c>
      <c r="U10" s="33"/>
      <c r="V10" s="32"/>
      <c r="W10" s="32"/>
      <c r="X10" s="33"/>
      <c r="Y10" s="33"/>
      <c r="Z10" s="32"/>
      <c r="AA10" s="32"/>
      <c r="AB10" s="33"/>
      <c r="AC10" s="33"/>
      <c r="AD10" s="32"/>
      <c r="AE10" s="32"/>
      <c r="AF10" s="33" t="s">
        <v>179</v>
      </c>
      <c r="AG10" s="33"/>
      <c r="AH10" s="32"/>
    </row>
    <row r="11" spans="1:34" x14ac:dyDescent="0.25">
      <c r="A11" s="15"/>
      <c r="B11" s="32"/>
      <c r="C11" s="32"/>
      <c r="D11" s="33" t="s">
        <v>180</v>
      </c>
      <c r="E11" s="33"/>
      <c r="F11" s="32"/>
      <c r="G11" s="32"/>
      <c r="H11" s="33"/>
      <c r="I11" s="33"/>
      <c r="J11" s="32"/>
      <c r="K11" s="32"/>
      <c r="L11" s="33"/>
      <c r="M11" s="33"/>
      <c r="N11" s="32"/>
      <c r="O11" s="32"/>
      <c r="P11" s="33" t="s">
        <v>183</v>
      </c>
      <c r="Q11" s="33"/>
      <c r="R11" s="32"/>
      <c r="S11" s="32"/>
      <c r="T11" s="33" t="s">
        <v>180</v>
      </c>
      <c r="U11" s="33"/>
      <c r="V11" s="32"/>
      <c r="W11" s="32"/>
      <c r="X11" s="33"/>
      <c r="Y11" s="33"/>
      <c r="Z11" s="32"/>
      <c r="AA11" s="32"/>
      <c r="AB11" s="33"/>
      <c r="AC11" s="33"/>
      <c r="AD11" s="32"/>
      <c r="AE11" s="32"/>
      <c r="AF11" s="33" t="s">
        <v>183</v>
      </c>
      <c r="AG11" s="33"/>
      <c r="AH11" s="32"/>
    </row>
    <row r="12" spans="1:34" ht="15.75" thickBot="1" x14ac:dyDescent="0.3">
      <c r="A12" s="15"/>
      <c r="B12" s="32"/>
      <c r="C12" s="32"/>
      <c r="D12" s="34"/>
      <c r="E12" s="34"/>
      <c r="F12" s="32"/>
      <c r="G12" s="32"/>
      <c r="H12" s="34"/>
      <c r="I12" s="34"/>
      <c r="J12" s="32"/>
      <c r="K12" s="32"/>
      <c r="L12" s="34"/>
      <c r="M12" s="34"/>
      <c r="N12" s="32"/>
      <c r="O12" s="32"/>
      <c r="P12" s="34" t="s">
        <v>184</v>
      </c>
      <c r="Q12" s="34"/>
      <c r="R12" s="32"/>
      <c r="S12" s="32"/>
      <c r="T12" s="34"/>
      <c r="U12" s="34"/>
      <c r="V12" s="32"/>
      <c r="W12" s="32"/>
      <c r="X12" s="34"/>
      <c r="Y12" s="34"/>
      <c r="Z12" s="32"/>
      <c r="AA12" s="32"/>
      <c r="AB12" s="34"/>
      <c r="AC12" s="34"/>
      <c r="AD12" s="32"/>
      <c r="AE12" s="32"/>
      <c r="AF12" s="34" t="s">
        <v>184</v>
      </c>
      <c r="AG12" s="34"/>
      <c r="AH12" s="32"/>
    </row>
    <row r="13" spans="1:34" x14ac:dyDescent="0.25">
      <c r="A13" s="15"/>
      <c r="B13" s="41" t="s">
        <v>185</v>
      </c>
      <c r="C13" s="20"/>
      <c r="D13" s="19"/>
      <c r="E13" s="19"/>
      <c r="F13" s="19"/>
      <c r="G13" s="20"/>
      <c r="H13" s="19"/>
      <c r="I13" s="19"/>
      <c r="J13" s="19"/>
      <c r="K13" s="20"/>
      <c r="L13" s="19"/>
      <c r="M13" s="19"/>
      <c r="N13" s="19"/>
      <c r="O13" s="20"/>
      <c r="P13" s="19"/>
      <c r="Q13" s="19"/>
      <c r="R13" s="19"/>
      <c r="S13" s="20"/>
      <c r="T13" s="19"/>
      <c r="U13" s="19"/>
      <c r="V13" s="19"/>
      <c r="W13" s="20"/>
      <c r="X13" s="19"/>
      <c r="Y13" s="19"/>
      <c r="Z13" s="19"/>
      <c r="AA13" s="20"/>
      <c r="AB13" s="19"/>
      <c r="AC13" s="19"/>
      <c r="AD13" s="19"/>
      <c r="AE13" s="20"/>
      <c r="AF13" s="19"/>
      <c r="AG13" s="19"/>
      <c r="AH13" s="19"/>
    </row>
    <row r="14" spans="1:34" x14ac:dyDescent="0.25">
      <c r="A14" s="15"/>
      <c r="B14" s="42" t="s">
        <v>24</v>
      </c>
      <c r="C14" s="17"/>
      <c r="D14" s="4"/>
      <c r="E14" s="4"/>
      <c r="F14" s="4"/>
      <c r="G14" s="17"/>
      <c r="H14" s="4"/>
      <c r="I14" s="4"/>
      <c r="J14" s="4"/>
      <c r="K14" s="17"/>
      <c r="L14" s="4"/>
      <c r="M14" s="4"/>
      <c r="N14" s="4"/>
      <c r="O14" s="17"/>
      <c r="P14" s="4"/>
      <c r="Q14" s="4"/>
      <c r="R14" s="4"/>
      <c r="S14" s="17"/>
      <c r="T14" s="4"/>
      <c r="U14" s="4"/>
      <c r="V14" s="4"/>
      <c r="W14" s="17"/>
      <c r="X14" s="4"/>
      <c r="Y14" s="4"/>
      <c r="Z14" s="4"/>
      <c r="AA14" s="17"/>
      <c r="AB14" s="4"/>
      <c r="AC14" s="4"/>
      <c r="AD14" s="4"/>
      <c r="AE14" s="17"/>
      <c r="AF14" s="4"/>
      <c r="AG14" s="4"/>
      <c r="AH14" s="4"/>
    </row>
    <row r="15" spans="1:34" x14ac:dyDescent="0.25">
      <c r="A15" s="15"/>
      <c r="B15" s="43" t="s">
        <v>25</v>
      </c>
      <c r="C15" s="20"/>
      <c r="D15" s="44" t="s">
        <v>147</v>
      </c>
      <c r="E15" s="45">
        <v>47174</v>
      </c>
      <c r="F15" s="46" t="s">
        <v>52</v>
      </c>
      <c r="G15" s="20"/>
      <c r="H15" s="44" t="s">
        <v>147</v>
      </c>
      <c r="I15" s="45">
        <v>12823</v>
      </c>
      <c r="J15" s="46" t="s">
        <v>52</v>
      </c>
      <c r="K15" s="20"/>
      <c r="L15" s="46" t="s">
        <v>147</v>
      </c>
      <c r="M15" s="47" t="s">
        <v>186</v>
      </c>
      <c r="N15" s="46" t="s">
        <v>52</v>
      </c>
      <c r="O15" s="20"/>
      <c r="P15" s="44" t="s">
        <v>147</v>
      </c>
      <c r="Q15" s="45">
        <v>59997</v>
      </c>
      <c r="R15" s="46" t="s">
        <v>52</v>
      </c>
      <c r="S15" s="20"/>
      <c r="T15" s="44" t="s">
        <v>147</v>
      </c>
      <c r="U15" s="45">
        <v>79356</v>
      </c>
      <c r="V15" s="46" t="s">
        <v>52</v>
      </c>
      <c r="W15" s="20"/>
      <c r="X15" s="44" t="s">
        <v>147</v>
      </c>
      <c r="Y15" s="45">
        <v>19681</v>
      </c>
      <c r="Z15" s="46" t="s">
        <v>52</v>
      </c>
      <c r="AA15" s="20"/>
      <c r="AB15" s="46" t="s">
        <v>147</v>
      </c>
      <c r="AC15" s="47" t="s">
        <v>186</v>
      </c>
      <c r="AD15" s="46" t="s">
        <v>52</v>
      </c>
      <c r="AE15" s="20"/>
      <c r="AF15" s="44" t="s">
        <v>147</v>
      </c>
      <c r="AG15" s="45">
        <v>99037</v>
      </c>
      <c r="AH15" s="46" t="s">
        <v>52</v>
      </c>
    </row>
    <row r="16" spans="1:34" x14ac:dyDescent="0.25">
      <c r="A16" s="15"/>
      <c r="B16" s="48" t="s">
        <v>26</v>
      </c>
      <c r="C16" s="17"/>
      <c r="D16" s="49"/>
      <c r="E16" s="50">
        <v>46832</v>
      </c>
      <c r="F16" s="51" t="s">
        <v>52</v>
      </c>
      <c r="G16" s="17"/>
      <c r="H16" s="49"/>
      <c r="I16" s="50">
        <v>25526</v>
      </c>
      <c r="J16" s="51" t="s">
        <v>52</v>
      </c>
      <c r="K16" s="17"/>
      <c r="L16" s="51"/>
      <c r="M16" s="52" t="s">
        <v>186</v>
      </c>
      <c r="N16" s="51" t="s">
        <v>52</v>
      </c>
      <c r="O16" s="17"/>
      <c r="P16" s="49"/>
      <c r="Q16" s="50">
        <v>72358</v>
      </c>
      <c r="R16" s="51" t="s">
        <v>52</v>
      </c>
      <c r="S16" s="17"/>
      <c r="T16" s="49"/>
      <c r="U16" s="50">
        <v>51452</v>
      </c>
      <c r="V16" s="51" t="s">
        <v>52</v>
      </c>
      <c r="W16" s="17"/>
      <c r="X16" s="49"/>
      <c r="Y16" s="50">
        <v>40939</v>
      </c>
      <c r="Z16" s="51" t="s">
        <v>52</v>
      </c>
      <c r="AA16" s="17"/>
      <c r="AB16" s="51"/>
      <c r="AC16" s="52" t="s">
        <v>186</v>
      </c>
      <c r="AD16" s="51" t="s">
        <v>52</v>
      </c>
      <c r="AE16" s="17"/>
      <c r="AF16" s="49"/>
      <c r="AG16" s="50">
        <v>92391</v>
      </c>
      <c r="AH16" s="51" t="s">
        <v>52</v>
      </c>
    </row>
    <row r="17" spans="1:34" x14ac:dyDescent="0.25">
      <c r="A17" s="15"/>
      <c r="B17" s="43" t="s">
        <v>27</v>
      </c>
      <c r="C17" s="20"/>
      <c r="D17" s="46"/>
      <c r="E17" s="47" t="s">
        <v>186</v>
      </c>
      <c r="F17" s="46" t="s">
        <v>52</v>
      </c>
      <c r="G17" s="20"/>
      <c r="H17" s="46"/>
      <c r="I17" s="47" t="s">
        <v>186</v>
      </c>
      <c r="J17" s="46" t="s">
        <v>52</v>
      </c>
      <c r="K17" s="20"/>
      <c r="L17" s="46"/>
      <c r="M17" s="47" t="s">
        <v>186</v>
      </c>
      <c r="N17" s="46" t="s">
        <v>52</v>
      </c>
      <c r="O17" s="20"/>
      <c r="P17" s="46"/>
      <c r="Q17" s="47" t="s">
        <v>186</v>
      </c>
      <c r="R17" s="46" t="s">
        <v>52</v>
      </c>
      <c r="S17" s="20"/>
      <c r="T17" s="44"/>
      <c r="U17" s="45">
        <v>6000</v>
      </c>
      <c r="V17" s="46" t="s">
        <v>52</v>
      </c>
      <c r="W17" s="20"/>
      <c r="X17" s="46"/>
      <c r="Y17" s="47" t="s">
        <v>186</v>
      </c>
      <c r="Z17" s="46" t="s">
        <v>52</v>
      </c>
      <c r="AA17" s="20"/>
      <c r="AB17" s="46"/>
      <c r="AC17" s="47" t="s">
        <v>186</v>
      </c>
      <c r="AD17" s="46" t="s">
        <v>52</v>
      </c>
      <c r="AE17" s="20"/>
      <c r="AF17" s="44"/>
      <c r="AG17" s="45">
        <v>6000</v>
      </c>
      <c r="AH17" s="46" t="s">
        <v>52</v>
      </c>
    </row>
    <row r="18" spans="1:34" x14ac:dyDescent="0.25">
      <c r="A18" s="15"/>
      <c r="B18" s="48" t="s">
        <v>28</v>
      </c>
      <c r="C18" s="17"/>
      <c r="D18" s="49"/>
      <c r="E18" s="50">
        <v>171007</v>
      </c>
      <c r="F18" s="51" t="s">
        <v>52</v>
      </c>
      <c r="G18" s="17"/>
      <c r="H18" s="49"/>
      <c r="I18" s="50">
        <v>27772</v>
      </c>
      <c r="J18" s="51" t="s">
        <v>52</v>
      </c>
      <c r="K18" s="17"/>
      <c r="L18" s="51"/>
      <c r="M18" s="52" t="s">
        <v>186</v>
      </c>
      <c r="N18" s="51" t="s">
        <v>52</v>
      </c>
      <c r="O18" s="17"/>
      <c r="P18" s="49"/>
      <c r="Q18" s="50">
        <v>198779</v>
      </c>
      <c r="R18" s="51" t="s">
        <v>52</v>
      </c>
      <c r="S18" s="17"/>
      <c r="T18" s="49"/>
      <c r="U18" s="50">
        <v>122161</v>
      </c>
      <c r="V18" s="51" t="s">
        <v>52</v>
      </c>
      <c r="W18" s="17"/>
      <c r="X18" s="49"/>
      <c r="Y18" s="50">
        <v>29311</v>
      </c>
      <c r="Z18" s="51" t="s">
        <v>52</v>
      </c>
      <c r="AA18" s="17"/>
      <c r="AB18" s="51"/>
      <c r="AC18" s="52" t="s">
        <v>186</v>
      </c>
      <c r="AD18" s="51" t="s">
        <v>52</v>
      </c>
      <c r="AE18" s="17"/>
      <c r="AF18" s="49"/>
      <c r="AG18" s="50">
        <v>151472</v>
      </c>
      <c r="AH18" s="51" t="s">
        <v>52</v>
      </c>
    </row>
    <row r="19" spans="1:34" x14ac:dyDescent="0.25">
      <c r="A19" s="15"/>
      <c r="B19" s="43" t="s">
        <v>29</v>
      </c>
      <c r="C19" s="20"/>
      <c r="D19" s="44"/>
      <c r="E19" s="45">
        <v>28865</v>
      </c>
      <c r="F19" s="46" t="s">
        <v>52</v>
      </c>
      <c r="G19" s="20"/>
      <c r="H19" s="44"/>
      <c r="I19" s="53" t="s">
        <v>187</v>
      </c>
      <c r="J19" s="46" t="s">
        <v>166</v>
      </c>
      <c r="K19" s="20"/>
      <c r="L19" s="46"/>
      <c r="M19" s="47" t="s">
        <v>186</v>
      </c>
      <c r="N19" s="46" t="s">
        <v>52</v>
      </c>
      <c r="O19" s="20"/>
      <c r="P19" s="44"/>
      <c r="Q19" s="45">
        <v>23820</v>
      </c>
      <c r="R19" s="46" t="s">
        <v>52</v>
      </c>
      <c r="S19" s="20"/>
      <c r="T19" s="44"/>
      <c r="U19" s="45">
        <v>16918</v>
      </c>
      <c r="V19" s="46" t="s">
        <v>52</v>
      </c>
      <c r="W19" s="20"/>
      <c r="X19" s="44"/>
      <c r="Y19" s="53" t="s">
        <v>188</v>
      </c>
      <c r="Z19" s="46" t="s">
        <v>166</v>
      </c>
      <c r="AA19" s="20"/>
      <c r="AB19" s="46"/>
      <c r="AC19" s="47" t="s">
        <v>186</v>
      </c>
      <c r="AD19" s="46" t="s">
        <v>52</v>
      </c>
      <c r="AE19" s="20"/>
      <c r="AF19" s="44"/>
      <c r="AG19" s="45">
        <v>13674</v>
      </c>
      <c r="AH19" s="46" t="s">
        <v>52</v>
      </c>
    </row>
    <row r="20" spans="1:34" x14ac:dyDescent="0.25">
      <c r="A20" s="15"/>
      <c r="B20" s="48" t="s">
        <v>30</v>
      </c>
      <c r="C20" s="17"/>
      <c r="D20" s="49"/>
      <c r="E20" s="50">
        <v>22659</v>
      </c>
      <c r="F20" s="51" t="s">
        <v>52</v>
      </c>
      <c r="G20" s="17"/>
      <c r="H20" s="49"/>
      <c r="I20" s="50">
        <v>6362</v>
      </c>
      <c r="J20" s="51" t="s">
        <v>52</v>
      </c>
      <c r="K20" s="17"/>
      <c r="L20" s="51"/>
      <c r="M20" s="52" t="s">
        <v>186</v>
      </c>
      <c r="N20" s="51" t="s">
        <v>52</v>
      </c>
      <c r="O20" s="17"/>
      <c r="P20" s="49"/>
      <c r="Q20" s="50">
        <v>29021</v>
      </c>
      <c r="R20" s="51" t="s">
        <v>52</v>
      </c>
      <c r="S20" s="17"/>
      <c r="T20" s="49"/>
      <c r="U20" s="50">
        <v>62889</v>
      </c>
      <c r="V20" s="51" t="s">
        <v>52</v>
      </c>
      <c r="W20" s="17"/>
      <c r="X20" s="49"/>
      <c r="Y20" s="50">
        <v>4279</v>
      </c>
      <c r="Z20" s="51" t="s">
        <v>52</v>
      </c>
      <c r="AA20" s="17"/>
      <c r="AB20" s="51"/>
      <c r="AC20" s="52" t="s">
        <v>186</v>
      </c>
      <c r="AD20" s="51" t="s">
        <v>52</v>
      </c>
      <c r="AE20" s="17"/>
      <c r="AF20" s="49"/>
      <c r="AG20" s="50">
        <v>67168</v>
      </c>
      <c r="AH20" s="51" t="s">
        <v>52</v>
      </c>
    </row>
    <row r="21" spans="1:34" x14ac:dyDescent="0.25">
      <c r="A21" s="15"/>
      <c r="B21" s="43" t="s">
        <v>31</v>
      </c>
      <c r="C21" s="20"/>
      <c r="D21" s="46"/>
      <c r="E21" s="47" t="s">
        <v>186</v>
      </c>
      <c r="F21" s="46" t="s">
        <v>52</v>
      </c>
      <c r="G21" s="20"/>
      <c r="H21" s="44"/>
      <c r="I21" s="53">
        <v>143</v>
      </c>
      <c r="J21" s="46" t="s">
        <v>52</v>
      </c>
      <c r="K21" s="20"/>
      <c r="L21" s="46"/>
      <c r="M21" s="47" t="s">
        <v>186</v>
      </c>
      <c r="N21" s="46" t="s">
        <v>52</v>
      </c>
      <c r="O21" s="20"/>
      <c r="P21" s="44"/>
      <c r="Q21" s="53">
        <v>143</v>
      </c>
      <c r="R21" s="46" t="s">
        <v>52</v>
      </c>
      <c r="S21" s="20"/>
      <c r="T21" s="46"/>
      <c r="U21" s="47" t="s">
        <v>186</v>
      </c>
      <c r="V21" s="46" t="s">
        <v>52</v>
      </c>
      <c r="W21" s="20"/>
      <c r="X21" s="46"/>
      <c r="Y21" s="47" t="s">
        <v>186</v>
      </c>
      <c r="Z21" s="46" t="s">
        <v>52</v>
      </c>
      <c r="AA21" s="20"/>
      <c r="AB21" s="46"/>
      <c r="AC21" s="47" t="s">
        <v>186</v>
      </c>
      <c r="AD21" s="46" t="s">
        <v>52</v>
      </c>
      <c r="AE21" s="20"/>
      <c r="AF21" s="46"/>
      <c r="AG21" s="47" t="s">
        <v>186</v>
      </c>
      <c r="AH21" s="46" t="s">
        <v>52</v>
      </c>
    </row>
    <row r="22" spans="1:34" ht="15.75" thickBot="1" x14ac:dyDescent="0.3">
      <c r="A22" s="15"/>
      <c r="B22" s="48" t="s">
        <v>189</v>
      </c>
      <c r="C22" s="17"/>
      <c r="D22" s="49"/>
      <c r="E22" s="50">
        <v>107494</v>
      </c>
      <c r="F22" s="51" t="s">
        <v>52</v>
      </c>
      <c r="G22" s="17"/>
      <c r="H22" s="49"/>
      <c r="I22" s="54" t="s">
        <v>190</v>
      </c>
      <c r="J22" s="51" t="s">
        <v>166</v>
      </c>
      <c r="K22" s="17"/>
      <c r="L22" s="49"/>
      <c r="M22" s="54" t="s">
        <v>191</v>
      </c>
      <c r="N22" s="51" t="s">
        <v>166</v>
      </c>
      <c r="O22" s="17"/>
      <c r="P22" s="51"/>
      <c r="Q22" s="52" t="s">
        <v>186</v>
      </c>
      <c r="R22" s="51" t="s">
        <v>52</v>
      </c>
      <c r="S22" s="17"/>
      <c r="T22" s="49"/>
      <c r="U22" s="50">
        <v>127105</v>
      </c>
      <c r="V22" s="51" t="s">
        <v>52</v>
      </c>
      <c r="W22" s="17"/>
      <c r="X22" s="49"/>
      <c r="Y22" s="50">
        <v>1116</v>
      </c>
      <c r="Z22" s="51" t="s">
        <v>52</v>
      </c>
      <c r="AA22" s="17"/>
      <c r="AB22" s="49"/>
      <c r="AC22" s="54" t="s">
        <v>192</v>
      </c>
      <c r="AD22" s="51" t="s">
        <v>166</v>
      </c>
      <c r="AE22" s="17"/>
      <c r="AF22" s="51"/>
      <c r="AG22" s="52" t="s">
        <v>186</v>
      </c>
      <c r="AH22" s="51" t="s">
        <v>52</v>
      </c>
    </row>
    <row r="23" spans="1:34" x14ac:dyDescent="0.25">
      <c r="A23" s="15"/>
      <c r="B23" s="26"/>
      <c r="C23" s="26"/>
      <c r="D23" s="27"/>
      <c r="E23" s="27"/>
      <c r="F23" s="26"/>
      <c r="G23" s="26"/>
      <c r="H23" s="27"/>
      <c r="I23" s="27"/>
      <c r="J23" s="26"/>
      <c r="K23" s="26"/>
      <c r="L23" s="27"/>
      <c r="M23" s="27"/>
      <c r="N23" s="26"/>
      <c r="O23" s="26"/>
      <c r="P23" s="27"/>
      <c r="Q23" s="27"/>
      <c r="R23" s="26"/>
      <c r="S23" s="26"/>
      <c r="T23" s="27"/>
      <c r="U23" s="27"/>
      <c r="V23" s="26"/>
      <c r="W23" s="26"/>
      <c r="X23" s="27"/>
      <c r="Y23" s="27"/>
      <c r="Z23" s="26"/>
      <c r="AA23" s="26"/>
      <c r="AB23" s="27"/>
      <c r="AC23" s="27"/>
      <c r="AD23" s="26"/>
      <c r="AE23" s="26"/>
      <c r="AF23" s="27"/>
      <c r="AG23" s="27"/>
      <c r="AH23" s="26"/>
    </row>
    <row r="24" spans="1:34" x14ac:dyDescent="0.25">
      <c r="A24" s="15"/>
      <c r="B24" s="55" t="s">
        <v>32</v>
      </c>
      <c r="C24" s="20"/>
      <c r="D24" s="44"/>
      <c r="E24" s="45">
        <v>424031</v>
      </c>
      <c r="F24" s="46" t="s">
        <v>52</v>
      </c>
      <c r="G24" s="20"/>
      <c r="H24" s="44"/>
      <c r="I24" s="45">
        <v>63904</v>
      </c>
      <c r="J24" s="46" t="s">
        <v>52</v>
      </c>
      <c r="K24" s="20"/>
      <c r="L24" s="44"/>
      <c r="M24" s="53" t="s">
        <v>191</v>
      </c>
      <c r="N24" s="46" t="s">
        <v>166</v>
      </c>
      <c r="O24" s="20"/>
      <c r="P24" s="44"/>
      <c r="Q24" s="45">
        <v>384118</v>
      </c>
      <c r="R24" s="46" t="s">
        <v>52</v>
      </c>
      <c r="S24" s="20"/>
      <c r="T24" s="44"/>
      <c r="U24" s="45">
        <v>465881</v>
      </c>
      <c r="V24" s="46" t="s">
        <v>52</v>
      </c>
      <c r="W24" s="20"/>
      <c r="X24" s="44"/>
      <c r="Y24" s="45">
        <v>92082</v>
      </c>
      <c r="Z24" s="46" t="s">
        <v>52</v>
      </c>
      <c r="AA24" s="20"/>
      <c r="AB24" s="44"/>
      <c r="AC24" s="53" t="s">
        <v>192</v>
      </c>
      <c r="AD24" s="46" t="s">
        <v>166</v>
      </c>
      <c r="AE24" s="20"/>
      <c r="AF24" s="44"/>
      <c r="AG24" s="45">
        <v>429742</v>
      </c>
      <c r="AH24" s="46" t="s">
        <v>52</v>
      </c>
    </row>
    <row r="25" spans="1:34" x14ac:dyDescent="0.25">
      <c r="A25" s="15"/>
      <c r="B25" s="42" t="s">
        <v>33</v>
      </c>
      <c r="C25" s="17"/>
      <c r="D25" s="49"/>
      <c r="E25" s="50">
        <v>204973</v>
      </c>
      <c r="F25" s="51" t="s">
        <v>52</v>
      </c>
      <c r="G25" s="17"/>
      <c r="H25" s="49"/>
      <c r="I25" s="50">
        <v>121724</v>
      </c>
      <c r="J25" s="51" t="s">
        <v>52</v>
      </c>
      <c r="K25" s="17"/>
      <c r="L25" s="51"/>
      <c r="M25" s="52" t="s">
        <v>186</v>
      </c>
      <c r="N25" s="51" t="s">
        <v>52</v>
      </c>
      <c r="O25" s="17"/>
      <c r="P25" s="49"/>
      <c r="Q25" s="50">
        <v>326697</v>
      </c>
      <c r="R25" s="51" t="s">
        <v>52</v>
      </c>
      <c r="S25" s="17"/>
      <c r="T25" s="49"/>
      <c r="U25" s="50">
        <v>199703</v>
      </c>
      <c r="V25" s="51" t="s">
        <v>52</v>
      </c>
      <c r="W25" s="17"/>
      <c r="X25" s="49"/>
      <c r="Y25" s="50">
        <v>117816</v>
      </c>
      <c r="Z25" s="51" t="s">
        <v>52</v>
      </c>
      <c r="AA25" s="17"/>
      <c r="AB25" s="51"/>
      <c r="AC25" s="52" t="s">
        <v>186</v>
      </c>
      <c r="AD25" s="51" t="s">
        <v>52</v>
      </c>
      <c r="AE25" s="17"/>
      <c r="AF25" s="49"/>
      <c r="AG25" s="50">
        <v>317519</v>
      </c>
      <c r="AH25" s="51" t="s">
        <v>52</v>
      </c>
    </row>
    <row r="26" spans="1:34" x14ac:dyDescent="0.25">
      <c r="A26" s="15"/>
      <c r="B26" s="41" t="s">
        <v>34</v>
      </c>
      <c r="C26" s="20"/>
      <c r="D26" s="44"/>
      <c r="E26" s="45">
        <v>2961</v>
      </c>
      <c r="F26" s="46" t="s">
        <v>52</v>
      </c>
      <c r="G26" s="20"/>
      <c r="H26" s="46"/>
      <c r="I26" s="47" t="s">
        <v>186</v>
      </c>
      <c r="J26" s="46" t="s">
        <v>52</v>
      </c>
      <c r="K26" s="20"/>
      <c r="L26" s="46"/>
      <c r="M26" s="47" t="s">
        <v>186</v>
      </c>
      <c r="N26" s="46" t="s">
        <v>52</v>
      </c>
      <c r="O26" s="20"/>
      <c r="P26" s="44"/>
      <c r="Q26" s="45">
        <v>2961</v>
      </c>
      <c r="R26" s="46" t="s">
        <v>52</v>
      </c>
      <c r="S26" s="20"/>
      <c r="T26" s="44"/>
      <c r="U26" s="45">
        <v>3575</v>
      </c>
      <c r="V26" s="46" t="s">
        <v>52</v>
      </c>
      <c r="W26" s="20"/>
      <c r="X26" s="46"/>
      <c r="Y26" s="47" t="s">
        <v>186</v>
      </c>
      <c r="Z26" s="46" t="s">
        <v>52</v>
      </c>
      <c r="AA26" s="20"/>
      <c r="AB26" s="46"/>
      <c r="AC26" s="47" t="s">
        <v>186</v>
      </c>
      <c r="AD26" s="46" t="s">
        <v>52</v>
      </c>
      <c r="AE26" s="20"/>
      <c r="AF26" s="44"/>
      <c r="AG26" s="45">
        <v>3575</v>
      </c>
      <c r="AH26" s="46" t="s">
        <v>52</v>
      </c>
    </row>
    <row r="27" spans="1:34" x14ac:dyDescent="0.25">
      <c r="A27" s="15"/>
      <c r="B27" s="42" t="s">
        <v>193</v>
      </c>
      <c r="C27" s="17"/>
      <c r="D27" s="51"/>
      <c r="E27" s="52" t="s">
        <v>186</v>
      </c>
      <c r="F27" s="51" t="s">
        <v>52</v>
      </c>
      <c r="G27" s="17"/>
      <c r="H27" s="49"/>
      <c r="I27" s="50">
        <v>11849</v>
      </c>
      <c r="J27" s="51" t="s">
        <v>52</v>
      </c>
      <c r="K27" s="17"/>
      <c r="L27" s="51"/>
      <c r="M27" s="52" t="s">
        <v>186</v>
      </c>
      <c r="N27" s="51" t="s">
        <v>52</v>
      </c>
      <c r="O27" s="17"/>
      <c r="P27" s="49"/>
      <c r="Q27" s="50">
        <v>11849</v>
      </c>
      <c r="R27" s="51" t="s">
        <v>52</v>
      </c>
      <c r="S27" s="17"/>
      <c r="T27" s="51"/>
      <c r="U27" s="52" t="s">
        <v>186</v>
      </c>
      <c r="V27" s="51" t="s">
        <v>52</v>
      </c>
      <c r="W27" s="17"/>
      <c r="X27" s="49"/>
      <c r="Y27" s="50">
        <v>11849</v>
      </c>
      <c r="Z27" s="51" t="s">
        <v>52</v>
      </c>
      <c r="AA27" s="17"/>
      <c r="AB27" s="51"/>
      <c r="AC27" s="52" t="s">
        <v>186</v>
      </c>
      <c r="AD27" s="51" t="s">
        <v>52</v>
      </c>
      <c r="AE27" s="17"/>
      <c r="AF27" s="49"/>
      <c r="AG27" s="50">
        <v>11849</v>
      </c>
      <c r="AH27" s="51" t="s">
        <v>52</v>
      </c>
    </row>
    <row r="28" spans="1:34" x14ac:dyDescent="0.25">
      <c r="A28" s="15"/>
      <c r="B28" s="41" t="s">
        <v>37</v>
      </c>
      <c r="C28" s="20"/>
      <c r="D28" s="46"/>
      <c r="E28" s="47" t="s">
        <v>186</v>
      </c>
      <c r="F28" s="46" t="s">
        <v>52</v>
      </c>
      <c r="G28" s="20"/>
      <c r="H28" s="44"/>
      <c r="I28" s="53">
        <v>831</v>
      </c>
      <c r="J28" s="46" t="s">
        <v>52</v>
      </c>
      <c r="K28" s="20"/>
      <c r="L28" s="46"/>
      <c r="M28" s="47" t="s">
        <v>186</v>
      </c>
      <c r="N28" s="46" t="s">
        <v>52</v>
      </c>
      <c r="O28" s="20"/>
      <c r="P28" s="44"/>
      <c r="Q28" s="53">
        <v>831</v>
      </c>
      <c r="R28" s="46" t="s">
        <v>52</v>
      </c>
      <c r="S28" s="20"/>
      <c r="T28" s="46"/>
      <c r="U28" s="47" t="s">
        <v>186</v>
      </c>
      <c r="V28" s="46" t="s">
        <v>52</v>
      </c>
      <c r="W28" s="20"/>
      <c r="X28" s="44"/>
      <c r="Y28" s="53">
        <v>951</v>
      </c>
      <c r="Z28" s="46" t="s">
        <v>52</v>
      </c>
      <c r="AA28" s="20"/>
      <c r="AB28" s="46"/>
      <c r="AC28" s="47" t="s">
        <v>186</v>
      </c>
      <c r="AD28" s="46" t="s">
        <v>52</v>
      </c>
      <c r="AE28" s="20"/>
      <c r="AF28" s="44"/>
      <c r="AG28" s="53">
        <v>951</v>
      </c>
      <c r="AH28" s="46" t="s">
        <v>52</v>
      </c>
    </row>
    <row r="29" spans="1:34" x14ac:dyDescent="0.25">
      <c r="A29" s="15"/>
      <c r="B29" s="42" t="s">
        <v>38</v>
      </c>
      <c r="C29" s="17"/>
      <c r="D29" s="49"/>
      <c r="E29" s="50">
        <v>61775</v>
      </c>
      <c r="F29" s="51" t="s">
        <v>52</v>
      </c>
      <c r="G29" s="17"/>
      <c r="H29" s="51"/>
      <c r="I29" s="52" t="s">
        <v>186</v>
      </c>
      <c r="J29" s="51" t="s">
        <v>52</v>
      </c>
      <c r="K29" s="17"/>
      <c r="L29" s="51"/>
      <c r="M29" s="52" t="s">
        <v>186</v>
      </c>
      <c r="N29" s="51" t="s">
        <v>52</v>
      </c>
      <c r="O29" s="17"/>
      <c r="P29" s="49"/>
      <c r="Q29" s="50">
        <v>61775</v>
      </c>
      <c r="R29" s="51" t="s">
        <v>52</v>
      </c>
      <c r="S29" s="17"/>
      <c r="T29" s="49"/>
      <c r="U29" s="50">
        <v>64916</v>
      </c>
      <c r="V29" s="51" t="s">
        <v>52</v>
      </c>
      <c r="W29" s="17"/>
      <c r="X29" s="51"/>
      <c r="Y29" s="52" t="s">
        <v>186</v>
      </c>
      <c r="Z29" s="51" t="s">
        <v>52</v>
      </c>
      <c r="AA29" s="17"/>
      <c r="AB29" s="51"/>
      <c r="AC29" s="52" t="s">
        <v>186</v>
      </c>
      <c r="AD29" s="51" t="s">
        <v>52</v>
      </c>
      <c r="AE29" s="17"/>
      <c r="AF29" s="49"/>
      <c r="AG29" s="50">
        <v>64916</v>
      </c>
      <c r="AH29" s="51" t="s">
        <v>52</v>
      </c>
    </row>
    <row r="30" spans="1:34" x14ac:dyDescent="0.25">
      <c r="A30" s="15"/>
      <c r="B30" s="41" t="s">
        <v>194</v>
      </c>
      <c r="C30" s="20"/>
      <c r="D30" s="44"/>
      <c r="E30" s="45">
        <v>32571</v>
      </c>
      <c r="F30" s="46" t="s">
        <v>52</v>
      </c>
      <c r="G30" s="20"/>
      <c r="H30" s="44"/>
      <c r="I30" s="45">
        <v>4552</v>
      </c>
      <c r="J30" s="46" t="s">
        <v>52</v>
      </c>
      <c r="K30" s="20"/>
      <c r="L30" s="46"/>
      <c r="M30" s="47" t="s">
        <v>186</v>
      </c>
      <c r="N30" s="46" t="s">
        <v>52</v>
      </c>
      <c r="O30" s="20"/>
      <c r="P30" s="44"/>
      <c r="Q30" s="45">
        <v>37123</v>
      </c>
      <c r="R30" s="46" t="s">
        <v>52</v>
      </c>
      <c r="S30" s="20"/>
      <c r="T30" s="44"/>
      <c r="U30" s="45">
        <v>39302</v>
      </c>
      <c r="V30" s="46" t="s">
        <v>52</v>
      </c>
      <c r="W30" s="20"/>
      <c r="X30" s="44"/>
      <c r="Y30" s="45">
        <v>2610</v>
      </c>
      <c r="Z30" s="46" t="s">
        <v>52</v>
      </c>
      <c r="AA30" s="20"/>
      <c r="AB30" s="46"/>
      <c r="AC30" s="47" t="s">
        <v>186</v>
      </c>
      <c r="AD30" s="46" t="s">
        <v>52</v>
      </c>
      <c r="AE30" s="20"/>
      <c r="AF30" s="44"/>
      <c r="AG30" s="45">
        <v>41912</v>
      </c>
      <c r="AH30" s="46" t="s">
        <v>52</v>
      </c>
    </row>
    <row r="31" spans="1:34" ht="15.75" thickBot="1" x14ac:dyDescent="0.3">
      <c r="A31" s="15"/>
      <c r="B31" s="42" t="s">
        <v>195</v>
      </c>
      <c r="C31" s="17"/>
      <c r="D31" s="49"/>
      <c r="E31" s="50">
        <v>45759</v>
      </c>
      <c r="F31" s="51" t="s">
        <v>52</v>
      </c>
      <c r="G31" s="17"/>
      <c r="H31" s="51"/>
      <c r="I31" s="52" t="s">
        <v>186</v>
      </c>
      <c r="J31" s="51" t="s">
        <v>52</v>
      </c>
      <c r="K31" s="17"/>
      <c r="L31" s="49"/>
      <c r="M31" s="54" t="s">
        <v>196</v>
      </c>
      <c r="N31" s="51" t="s">
        <v>166</v>
      </c>
      <c r="O31" s="17"/>
      <c r="P31" s="51"/>
      <c r="Q31" s="52" t="s">
        <v>186</v>
      </c>
      <c r="R31" s="51" t="s">
        <v>52</v>
      </c>
      <c r="S31" s="17"/>
      <c r="T31" s="49"/>
      <c r="U31" s="50">
        <v>35811</v>
      </c>
      <c r="V31" s="51" t="s">
        <v>52</v>
      </c>
      <c r="W31" s="17"/>
      <c r="X31" s="51"/>
      <c r="Y31" s="52" t="s">
        <v>186</v>
      </c>
      <c r="Z31" s="51" t="s">
        <v>52</v>
      </c>
      <c r="AA31" s="17"/>
      <c r="AB31" s="49"/>
      <c r="AC31" s="54" t="s">
        <v>197</v>
      </c>
      <c r="AD31" s="51" t="s">
        <v>166</v>
      </c>
      <c r="AE31" s="17"/>
      <c r="AF31" s="51"/>
      <c r="AG31" s="52" t="s">
        <v>186</v>
      </c>
      <c r="AH31" s="51" t="s">
        <v>52</v>
      </c>
    </row>
    <row r="32" spans="1:34" x14ac:dyDescent="0.25">
      <c r="A32" s="15"/>
      <c r="B32" s="26"/>
      <c r="C32" s="26"/>
      <c r="D32" s="27"/>
      <c r="E32" s="27"/>
      <c r="F32" s="26"/>
      <c r="G32" s="26"/>
      <c r="H32" s="27"/>
      <c r="I32" s="27"/>
      <c r="J32" s="26"/>
      <c r="K32" s="26"/>
      <c r="L32" s="27"/>
      <c r="M32" s="27"/>
      <c r="N32" s="26"/>
      <c r="O32" s="26"/>
      <c r="P32" s="27"/>
      <c r="Q32" s="27"/>
      <c r="R32" s="26"/>
      <c r="S32" s="26"/>
      <c r="T32" s="27"/>
      <c r="U32" s="27"/>
      <c r="V32" s="26"/>
      <c r="W32" s="26"/>
      <c r="X32" s="27"/>
      <c r="Y32" s="27"/>
      <c r="Z32" s="26"/>
      <c r="AA32" s="26"/>
      <c r="AB32" s="27"/>
      <c r="AC32" s="27"/>
      <c r="AD32" s="26"/>
      <c r="AE32" s="26"/>
      <c r="AF32" s="27"/>
      <c r="AG32" s="27"/>
      <c r="AH32" s="26"/>
    </row>
    <row r="33" spans="1:34" ht="15.75" thickBot="1" x14ac:dyDescent="0.3">
      <c r="A33" s="15"/>
      <c r="B33" s="56"/>
      <c r="C33" s="20"/>
      <c r="D33" s="44" t="s">
        <v>147</v>
      </c>
      <c r="E33" s="45">
        <v>772070</v>
      </c>
      <c r="F33" s="46" t="s">
        <v>52</v>
      </c>
      <c r="G33" s="20"/>
      <c r="H33" s="44" t="s">
        <v>147</v>
      </c>
      <c r="I33" s="45">
        <v>202860</v>
      </c>
      <c r="J33" s="46" t="s">
        <v>52</v>
      </c>
      <c r="K33" s="20"/>
      <c r="L33" s="44" t="s">
        <v>147</v>
      </c>
      <c r="M33" s="53" t="s">
        <v>198</v>
      </c>
      <c r="N33" s="46" t="s">
        <v>166</v>
      </c>
      <c r="O33" s="20"/>
      <c r="P33" s="44" t="s">
        <v>147</v>
      </c>
      <c r="Q33" s="45">
        <v>825354</v>
      </c>
      <c r="R33" s="46" t="s">
        <v>52</v>
      </c>
      <c r="S33" s="20"/>
      <c r="T33" s="44" t="s">
        <v>147</v>
      </c>
      <c r="U33" s="45">
        <v>809188</v>
      </c>
      <c r="V33" s="46" t="s">
        <v>52</v>
      </c>
      <c r="W33" s="20"/>
      <c r="X33" s="44" t="s">
        <v>147</v>
      </c>
      <c r="Y33" s="45">
        <v>225308</v>
      </c>
      <c r="Z33" s="46" t="s">
        <v>52</v>
      </c>
      <c r="AA33" s="20"/>
      <c r="AB33" s="44" t="s">
        <v>147</v>
      </c>
      <c r="AC33" s="53" t="s">
        <v>199</v>
      </c>
      <c r="AD33" s="46" t="s">
        <v>166</v>
      </c>
      <c r="AE33" s="20"/>
      <c r="AF33" s="44" t="s">
        <v>147</v>
      </c>
      <c r="AG33" s="45">
        <v>870464</v>
      </c>
      <c r="AH33" s="46" t="s">
        <v>52</v>
      </c>
    </row>
    <row r="34" spans="1:34" ht="15.75" thickTop="1" x14ac:dyDescent="0.25">
      <c r="A34" s="15"/>
      <c r="B34" s="26"/>
      <c r="C34" s="26"/>
      <c r="D34" s="31"/>
      <c r="E34" s="31"/>
      <c r="F34" s="26"/>
      <c r="G34" s="26"/>
      <c r="H34" s="31"/>
      <c r="I34" s="31"/>
      <c r="J34" s="26"/>
      <c r="K34" s="26"/>
      <c r="L34" s="31"/>
      <c r="M34" s="31"/>
      <c r="N34" s="26"/>
      <c r="O34" s="26"/>
      <c r="P34" s="31"/>
      <c r="Q34" s="31"/>
      <c r="R34" s="26"/>
      <c r="S34" s="26"/>
      <c r="T34" s="31"/>
      <c r="U34" s="31"/>
      <c r="V34" s="26"/>
      <c r="W34" s="26"/>
      <c r="X34" s="31"/>
      <c r="Y34" s="31"/>
      <c r="Z34" s="26"/>
      <c r="AA34" s="26"/>
      <c r="AB34" s="31"/>
      <c r="AC34" s="31"/>
      <c r="AD34" s="26"/>
      <c r="AE34" s="26"/>
      <c r="AF34" s="31"/>
      <c r="AG34" s="31"/>
      <c r="AH34" s="26"/>
    </row>
    <row r="35" spans="1:34" x14ac:dyDescent="0.25">
      <c r="A35" s="15"/>
      <c r="B35" s="42" t="s">
        <v>200</v>
      </c>
      <c r="C35" s="17"/>
      <c r="D35" s="4"/>
      <c r="E35" s="4"/>
      <c r="F35" s="4"/>
      <c r="G35" s="17"/>
      <c r="H35" s="4"/>
      <c r="I35" s="4"/>
      <c r="J35" s="4"/>
      <c r="K35" s="17"/>
      <c r="L35" s="4"/>
      <c r="M35" s="4"/>
      <c r="N35" s="4"/>
      <c r="O35" s="17"/>
      <c r="P35" s="4"/>
      <c r="Q35" s="4"/>
      <c r="R35" s="4"/>
      <c r="S35" s="17"/>
      <c r="T35" s="4"/>
      <c r="U35" s="4"/>
      <c r="V35" s="4"/>
      <c r="W35" s="17"/>
      <c r="X35" s="4"/>
      <c r="Y35" s="4"/>
      <c r="Z35" s="4"/>
      <c r="AA35" s="17"/>
      <c r="AB35" s="4"/>
      <c r="AC35" s="4"/>
      <c r="AD35" s="4"/>
      <c r="AE35" s="17"/>
      <c r="AF35" s="4"/>
      <c r="AG35" s="4"/>
      <c r="AH35" s="4"/>
    </row>
    <row r="36" spans="1:34" x14ac:dyDescent="0.25">
      <c r="A36" s="15"/>
      <c r="B36" s="41" t="s">
        <v>24</v>
      </c>
      <c r="C36" s="20"/>
      <c r="D36" s="19"/>
      <c r="E36" s="19"/>
      <c r="F36" s="19"/>
      <c r="G36" s="20"/>
      <c r="H36" s="19"/>
      <c r="I36" s="19"/>
      <c r="J36" s="19"/>
      <c r="K36" s="20"/>
      <c r="L36" s="19"/>
      <c r="M36" s="19"/>
      <c r="N36" s="19"/>
      <c r="O36" s="20"/>
      <c r="P36" s="19"/>
      <c r="Q36" s="19"/>
      <c r="R36" s="19"/>
      <c r="S36" s="20"/>
      <c r="T36" s="19"/>
      <c r="U36" s="19"/>
      <c r="V36" s="19"/>
      <c r="W36" s="20"/>
      <c r="X36" s="19"/>
      <c r="Y36" s="19"/>
      <c r="Z36" s="19"/>
      <c r="AA36" s="20"/>
      <c r="AB36" s="19"/>
      <c r="AC36" s="19"/>
      <c r="AD36" s="19"/>
      <c r="AE36" s="20"/>
      <c r="AF36" s="19"/>
      <c r="AG36" s="19"/>
      <c r="AH36" s="19"/>
    </row>
    <row r="37" spans="1:34" x14ac:dyDescent="0.25">
      <c r="A37" s="15"/>
      <c r="B37" s="48" t="s">
        <v>41</v>
      </c>
      <c r="C37" s="17"/>
      <c r="D37" s="49" t="s">
        <v>147</v>
      </c>
      <c r="E37" s="54">
        <v>523</v>
      </c>
      <c r="F37" s="51" t="s">
        <v>52</v>
      </c>
      <c r="G37" s="17"/>
      <c r="H37" s="49" t="s">
        <v>147</v>
      </c>
      <c r="I37" s="50">
        <v>1017</v>
      </c>
      <c r="J37" s="51" t="s">
        <v>52</v>
      </c>
      <c r="K37" s="17"/>
      <c r="L37" s="51" t="s">
        <v>147</v>
      </c>
      <c r="M37" s="52" t="s">
        <v>186</v>
      </c>
      <c r="N37" s="51" t="s">
        <v>52</v>
      </c>
      <c r="O37" s="17"/>
      <c r="P37" s="49" t="s">
        <v>147</v>
      </c>
      <c r="Q37" s="50">
        <v>1540</v>
      </c>
      <c r="R37" s="51" t="s">
        <v>52</v>
      </c>
      <c r="S37" s="17"/>
      <c r="T37" s="49" t="s">
        <v>147</v>
      </c>
      <c r="U37" s="54">
        <v>519</v>
      </c>
      <c r="V37" s="51" t="s">
        <v>52</v>
      </c>
      <c r="W37" s="17"/>
      <c r="X37" s="49" t="s">
        <v>147</v>
      </c>
      <c r="Y37" s="50">
        <v>1032</v>
      </c>
      <c r="Z37" s="51" t="s">
        <v>52</v>
      </c>
      <c r="AA37" s="17"/>
      <c r="AB37" s="51" t="s">
        <v>147</v>
      </c>
      <c r="AC37" s="52" t="s">
        <v>186</v>
      </c>
      <c r="AD37" s="51" t="s">
        <v>52</v>
      </c>
      <c r="AE37" s="17"/>
      <c r="AF37" s="49" t="s">
        <v>147</v>
      </c>
      <c r="AG37" s="50">
        <v>1551</v>
      </c>
      <c r="AH37" s="51" t="s">
        <v>52</v>
      </c>
    </row>
    <row r="38" spans="1:34" x14ac:dyDescent="0.25">
      <c r="A38" s="15"/>
      <c r="B38" s="43" t="s">
        <v>42</v>
      </c>
      <c r="C38" s="20"/>
      <c r="D38" s="44"/>
      <c r="E38" s="45">
        <v>17728</v>
      </c>
      <c r="F38" s="46" t="s">
        <v>52</v>
      </c>
      <c r="G38" s="20"/>
      <c r="H38" s="44"/>
      <c r="I38" s="45">
        <v>20145</v>
      </c>
      <c r="J38" s="46" t="s">
        <v>52</v>
      </c>
      <c r="K38" s="20"/>
      <c r="L38" s="46"/>
      <c r="M38" s="47" t="s">
        <v>186</v>
      </c>
      <c r="N38" s="46" t="s">
        <v>52</v>
      </c>
      <c r="O38" s="20"/>
      <c r="P38" s="44"/>
      <c r="Q38" s="45">
        <v>37873</v>
      </c>
      <c r="R38" s="46" t="s">
        <v>52</v>
      </c>
      <c r="S38" s="20"/>
      <c r="T38" s="44"/>
      <c r="U38" s="45">
        <v>64965</v>
      </c>
      <c r="V38" s="46" t="s">
        <v>52</v>
      </c>
      <c r="W38" s="20"/>
      <c r="X38" s="44"/>
      <c r="Y38" s="45">
        <v>26916</v>
      </c>
      <c r="Z38" s="46" t="s">
        <v>52</v>
      </c>
      <c r="AA38" s="20"/>
      <c r="AB38" s="46"/>
      <c r="AC38" s="47" t="s">
        <v>186</v>
      </c>
      <c r="AD38" s="46" t="s">
        <v>52</v>
      </c>
      <c r="AE38" s="20"/>
      <c r="AF38" s="44"/>
      <c r="AG38" s="45">
        <v>91881</v>
      </c>
      <c r="AH38" s="46" t="s">
        <v>52</v>
      </c>
    </row>
    <row r="39" spans="1:34" x14ac:dyDescent="0.25">
      <c r="A39" s="15"/>
      <c r="B39" s="48" t="s">
        <v>43</v>
      </c>
      <c r="C39" s="17"/>
      <c r="D39" s="49"/>
      <c r="E39" s="50">
        <v>8246</v>
      </c>
      <c r="F39" s="51" t="s">
        <v>52</v>
      </c>
      <c r="G39" s="17"/>
      <c r="H39" s="49"/>
      <c r="I39" s="50">
        <v>6225</v>
      </c>
      <c r="J39" s="51" t="s">
        <v>52</v>
      </c>
      <c r="K39" s="17"/>
      <c r="L39" s="51"/>
      <c r="M39" s="52" t="s">
        <v>186</v>
      </c>
      <c r="N39" s="51" t="s">
        <v>52</v>
      </c>
      <c r="O39" s="17"/>
      <c r="P39" s="49"/>
      <c r="Q39" s="50">
        <v>14471</v>
      </c>
      <c r="R39" s="51" t="s">
        <v>52</v>
      </c>
      <c r="S39" s="17"/>
      <c r="T39" s="49"/>
      <c r="U39" s="50">
        <v>12315</v>
      </c>
      <c r="V39" s="51" t="s">
        <v>52</v>
      </c>
      <c r="W39" s="17"/>
      <c r="X39" s="49"/>
      <c r="Y39" s="50">
        <v>6376</v>
      </c>
      <c r="Z39" s="51" t="s">
        <v>52</v>
      </c>
      <c r="AA39" s="17"/>
      <c r="AB39" s="51"/>
      <c r="AC39" s="52" t="s">
        <v>186</v>
      </c>
      <c r="AD39" s="51" t="s">
        <v>52</v>
      </c>
      <c r="AE39" s="17"/>
      <c r="AF39" s="49"/>
      <c r="AG39" s="50">
        <v>18691</v>
      </c>
      <c r="AH39" s="51" t="s">
        <v>52</v>
      </c>
    </row>
    <row r="40" spans="1:34" x14ac:dyDescent="0.25">
      <c r="A40" s="15"/>
      <c r="B40" s="43" t="s">
        <v>44</v>
      </c>
      <c r="C40" s="20"/>
      <c r="D40" s="44"/>
      <c r="E40" s="45">
        <v>12519</v>
      </c>
      <c r="F40" s="46" t="s">
        <v>52</v>
      </c>
      <c r="G40" s="20"/>
      <c r="H40" s="44"/>
      <c r="I40" s="45">
        <v>3997</v>
      </c>
      <c r="J40" s="46" t="s">
        <v>52</v>
      </c>
      <c r="K40" s="20"/>
      <c r="L40" s="46"/>
      <c r="M40" s="47" t="s">
        <v>186</v>
      </c>
      <c r="N40" s="46" t="s">
        <v>52</v>
      </c>
      <c r="O40" s="20"/>
      <c r="P40" s="44"/>
      <c r="Q40" s="45">
        <v>16516</v>
      </c>
      <c r="R40" s="46" t="s">
        <v>52</v>
      </c>
      <c r="S40" s="20"/>
      <c r="T40" s="44"/>
      <c r="U40" s="45">
        <v>16037</v>
      </c>
      <c r="V40" s="46" t="s">
        <v>52</v>
      </c>
      <c r="W40" s="20"/>
      <c r="X40" s="44"/>
      <c r="Y40" s="45">
        <v>4513</v>
      </c>
      <c r="Z40" s="46" t="s">
        <v>52</v>
      </c>
      <c r="AA40" s="20"/>
      <c r="AB40" s="46"/>
      <c r="AC40" s="47" t="s">
        <v>186</v>
      </c>
      <c r="AD40" s="46" t="s">
        <v>52</v>
      </c>
      <c r="AE40" s="20"/>
      <c r="AF40" s="44"/>
      <c r="AG40" s="45">
        <v>20550</v>
      </c>
      <c r="AH40" s="46" t="s">
        <v>52</v>
      </c>
    </row>
    <row r="41" spans="1:34" x14ac:dyDescent="0.25">
      <c r="A41" s="15"/>
      <c r="B41" s="48" t="s">
        <v>45</v>
      </c>
      <c r="C41" s="17"/>
      <c r="D41" s="49"/>
      <c r="E41" s="50">
        <v>3770</v>
      </c>
      <c r="F41" s="51" t="s">
        <v>52</v>
      </c>
      <c r="G41" s="17"/>
      <c r="H41" s="49"/>
      <c r="I41" s="54" t="s">
        <v>201</v>
      </c>
      <c r="J41" s="51" t="s">
        <v>166</v>
      </c>
      <c r="K41" s="17"/>
      <c r="L41" s="51"/>
      <c r="M41" s="52" t="s">
        <v>186</v>
      </c>
      <c r="N41" s="51" t="s">
        <v>52</v>
      </c>
      <c r="O41" s="17"/>
      <c r="P41" s="49"/>
      <c r="Q41" s="50">
        <v>2810</v>
      </c>
      <c r="R41" s="51" t="s">
        <v>52</v>
      </c>
      <c r="S41" s="17"/>
      <c r="T41" s="49"/>
      <c r="U41" s="50">
        <v>3770</v>
      </c>
      <c r="V41" s="51" t="s">
        <v>52</v>
      </c>
      <c r="W41" s="17"/>
      <c r="X41" s="49"/>
      <c r="Y41" s="54" t="s">
        <v>201</v>
      </c>
      <c r="Z41" s="51" t="s">
        <v>166</v>
      </c>
      <c r="AA41" s="17"/>
      <c r="AB41" s="51"/>
      <c r="AC41" s="52" t="s">
        <v>186</v>
      </c>
      <c r="AD41" s="51" t="s">
        <v>52</v>
      </c>
      <c r="AE41" s="17"/>
      <c r="AF41" s="49"/>
      <c r="AG41" s="50">
        <v>2810</v>
      </c>
      <c r="AH41" s="51" t="s">
        <v>52</v>
      </c>
    </row>
    <row r="42" spans="1:34" x14ac:dyDescent="0.25">
      <c r="A42" s="15"/>
      <c r="B42" s="43" t="s">
        <v>46</v>
      </c>
      <c r="C42" s="20"/>
      <c r="D42" s="46"/>
      <c r="E42" s="47" t="s">
        <v>186</v>
      </c>
      <c r="F42" s="46" t="s">
        <v>52</v>
      </c>
      <c r="G42" s="20"/>
      <c r="H42" s="46"/>
      <c r="I42" s="47" t="s">
        <v>186</v>
      </c>
      <c r="J42" s="46" t="s">
        <v>52</v>
      </c>
      <c r="K42" s="20"/>
      <c r="L42" s="46"/>
      <c r="M42" s="47" t="s">
        <v>186</v>
      </c>
      <c r="N42" s="46" t="s">
        <v>52</v>
      </c>
      <c r="O42" s="20"/>
      <c r="P42" s="46"/>
      <c r="Q42" s="47" t="s">
        <v>186</v>
      </c>
      <c r="R42" s="46" t="s">
        <v>52</v>
      </c>
      <c r="S42" s="20"/>
      <c r="T42" s="46"/>
      <c r="U42" s="47" t="s">
        <v>186</v>
      </c>
      <c r="V42" s="46" t="s">
        <v>52</v>
      </c>
      <c r="W42" s="20"/>
      <c r="X42" s="44"/>
      <c r="Y42" s="45">
        <v>1521</v>
      </c>
      <c r="Z42" s="46" t="s">
        <v>52</v>
      </c>
      <c r="AA42" s="20"/>
      <c r="AB42" s="46"/>
      <c r="AC42" s="47" t="s">
        <v>186</v>
      </c>
      <c r="AD42" s="46" t="s">
        <v>52</v>
      </c>
      <c r="AE42" s="20"/>
      <c r="AF42" s="44"/>
      <c r="AG42" s="45">
        <v>1521</v>
      </c>
      <c r="AH42" s="46" t="s">
        <v>52</v>
      </c>
    </row>
    <row r="43" spans="1:34" ht="15.75" thickBot="1" x14ac:dyDescent="0.3">
      <c r="A43" s="15"/>
      <c r="B43" s="48" t="s">
        <v>189</v>
      </c>
      <c r="C43" s="17"/>
      <c r="D43" s="51"/>
      <c r="E43" s="52" t="s">
        <v>186</v>
      </c>
      <c r="F43" s="51" t="s">
        <v>52</v>
      </c>
      <c r="G43" s="17"/>
      <c r="H43" s="49"/>
      <c r="I43" s="50">
        <v>103817</v>
      </c>
      <c r="J43" s="51" t="s">
        <v>52</v>
      </c>
      <c r="K43" s="17"/>
      <c r="L43" s="49"/>
      <c r="M43" s="54" t="s">
        <v>191</v>
      </c>
      <c r="N43" s="51" t="s">
        <v>166</v>
      </c>
      <c r="O43" s="17"/>
      <c r="P43" s="51"/>
      <c r="Q43" s="52" t="s">
        <v>186</v>
      </c>
      <c r="R43" s="51" t="s">
        <v>52</v>
      </c>
      <c r="S43" s="17"/>
      <c r="T43" s="51"/>
      <c r="U43" s="52" t="s">
        <v>186</v>
      </c>
      <c r="V43" s="51" t="s">
        <v>52</v>
      </c>
      <c r="W43" s="17"/>
      <c r="X43" s="49"/>
      <c r="Y43" s="50">
        <v>128221</v>
      </c>
      <c r="Z43" s="51" t="s">
        <v>52</v>
      </c>
      <c r="AA43" s="17"/>
      <c r="AB43" s="49"/>
      <c r="AC43" s="54" t="s">
        <v>192</v>
      </c>
      <c r="AD43" s="51" t="s">
        <v>166</v>
      </c>
      <c r="AE43" s="17"/>
      <c r="AF43" s="51"/>
      <c r="AG43" s="52" t="s">
        <v>186</v>
      </c>
      <c r="AH43" s="51" t="s">
        <v>52</v>
      </c>
    </row>
    <row r="44" spans="1:34" x14ac:dyDescent="0.25">
      <c r="A44" s="15"/>
      <c r="B44" s="26"/>
      <c r="C44" s="26"/>
      <c r="D44" s="27"/>
      <c r="E44" s="27"/>
      <c r="F44" s="26"/>
      <c r="G44" s="26"/>
      <c r="H44" s="27"/>
      <c r="I44" s="27"/>
      <c r="J44" s="26"/>
      <c r="K44" s="26"/>
      <c r="L44" s="27"/>
      <c r="M44" s="27"/>
      <c r="N44" s="26"/>
      <c r="O44" s="26"/>
      <c r="P44" s="27"/>
      <c r="Q44" s="27"/>
      <c r="R44" s="26"/>
      <c r="S44" s="26"/>
      <c r="T44" s="27"/>
      <c r="U44" s="27"/>
      <c r="V44" s="26"/>
      <c r="W44" s="26"/>
      <c r="X44" s="27"/>
      <c r="Y44" s="27"/>
      <c r="Z44" s="26"/>
      <c r="AA44" s="26"/>
      <c r="AB44" s="27"/>
      <c r="AC44" s="27"/>
      <c r="AD44" s="26"/>
      <c r="AE44" s="26"/>
      <c r="AF44" s="27"/>
      <c r="AG44" s="27"/>
      <c r="AH44" s="26"/>
    </row>
    <row r="45" spans="1:34" x14ac:dyDescent="0.25">
      <c r="A45" s="15"/>
      <c r="B45" s="55" t="s">
        <v>47</v>
      </c>
      <c r="C45" s="20"/>
      <c r="D45" s="44"/>
      <c r="E45" s="45">
        <v>42786</v>
      </c>
      <c r="F45" s="46" t="s">
        <v>52</v>
      </c>
      <c r="G45" s="20"/>
      <c r="H45" s="44"/>
      <c r="I45" s="45">
        <v>134241</v>
      </c>
      <c r="J45" s="46" t="s">
        <v>52</v>
      </c>
      <c r="K45" s="20"/>
      <c r="L45" s="44"/>
      <c r="M45" s="53" t="s">
        <v>191</v>
      </c>
      <c r="N45" s="46" t="s">
        <v>166</v>
      </c>
      <c r="O45" s="20"/>
      <c r="P45" s="44"/>
      <c r="Q45" s="45">
        <v>73210</v>
      </c>
      <c r="R45" s="46" t="s">
        <v>52</v>
      </c>
      <c r="S45" s="20"/>
      <c r="T45" s="44"/>
      <c r="U45" s="45">
        <v>97606</v>
      </c>
      <c r="V45" s="46" t="s">
        <v>52</v>
      </c>
      <c r="W45" s="20"/>
      <c r="X45" s="44"/>
      <c r="Y45" s="45">
        <v>167619</v>
      </c>
      <c r="Z45" s="46" t="s">
        <v>52</v>
      </c>
      <c r="AA45" s="20"/>
      <c r="AB45" s="44"/>
      <c r="AC45" s="53" t="s">
        <v>192</v>
      </c>
      <c r="AD45" s="46" t="s">
        <v>166</v>
      </c>
      <c r="AE45" s="20"/>
      <c r="AF45" s="44"/>
      <c r="AG45" s="45">
        <v>137004</v>
      </c>
      <c r="AH45" s="46" t="s">
        <v>52</v>
      </c>
    </row>
    <row r="46" spans="1:34" x14ac:dyDescent="0.25">
      <c r="A46" s="15"/>
      <c r="B46" s="42" t="s">
        <v>48</v>
      </c>
      <c r="C46" s="17"/>
      <c r="D46" s="49"/>
      <c r="E46" s="50">
        <v>233539</v>
      </c>
      <c r="F46" s="51" t="s">
        <v>52</v>
      </c>
      <c r="G46" s="17"/>
      <c r="H46" s="49"/>
      <c r="I46" s="50">
        <v>4532</v>
      </c>
      <c r="J46" s="51" t="s">
        <v>52</v>
      </c>
      <c r="K46" s="17"/>
      <c r="L46" s="51"/>
      <c r="M46" s="52" t="s">
        <v>186</v>
      </c>
      <c r="N46" s="51" t="s">
        <v>52</v>
      </c>
      <c r="O46" s="17"/>
      <c r="P46" s="49"/>
      <c r="Q46" s="50">
        <v>238071</v>
      </c>
      <c r="R46" s="51" t="s">
        <v>52</v>
      </c>
      <c r="S46" s="17"/>
      <c r="T46" s="49"/>
      <c r="U46" s="50">
        <v>232946</v>
      </c>
      <c r="V46" s="51" t="s">
        <v>52</v>
      </c>
      <c r="W46" s="17"/>
      <c r="X46" s="49"/>
      <c r="Y46" s="50">
        <v>5028</v>
      </c>
      <c r="Z46" s="51" t="s">
        <v>52</v>
      </c>
      <c r="AA46" s="17"/>
      <c r="AB46" s="51"/>
      <c r="AC46" s="52" t="s">
        <v>186</v>
      </c>
      <c r="AD46" s="51" t="s">
        <v>52</v>
      </c>
      <c r="AE46" s="17"/>
      <c r="AF46" s="49"/>
      <c r="AG46" s="50">
        <v>237974</v>
      </c>
      <c r="AH46" s="51" t="s">
        <v>52</v>
      </c>
    </row>
    <row r="47" spans="1:34" x14ac:dyDescent="0.25">
      <c r="A47" s="15"/>
      <c r="B47" s="41" t="s">
        <v>45</v>
      </c>
      <c r="C47" s="20"/>
      <c r="D47" s="44"/>
      <c r="E47" s="45">
        <v>48767</v>
      </c>
      <c r="F47" s="46" t="s">
        <v>52</v>
      </c>
      <c r="G47" s="20"/>
      <c r="H47" s="44"/>
      <c r="I47" s="45">
        <v>16915</v>
      </c>
      <c r="J47" s="46" t="s">
        <v>52</v>
      </c>
      <c r="K47" s="20"/>
      <c r="L47" s="46"/>
      <c r="M47" s="47" t="s">
        <v>186</v>
      </c>
      <c r="N47" s="46" t="s">
        <v>52</v>
      </c>
      <c r="O47" s="20"/>
      <c r="P47" s="44"/>
      <c r="Q47" s="45">
        <v>65682</v>
      </c>
      <c r="R47" s="46" t="s">
        <v>52</v>
      </c>
      <c r="S47" s="20"/>
      <c r="T47" s="44"/>
      <c r="U47" s="45">
        <v>28816</v>
      </c>
      <c r="V47" s="46" t="s">
        <v>52</v>
      </c>
      <c r="W47" s="20"/>
      <c r="X47" s="44"/>
      <c r="Y47" s="45">
        <v>15324</v>
      </c>
      <c r="Z47" s="46" t="s">
        <v>52</v>
      </c>
      <c r="AA47" s="20"/>
      <c r="AB47" s="46"/>
      <c r="AC47" s="47" t="s">
        <v>186</v>
      </c>
      <c r="AD47" s="46" t="s">
        <v>52</v>
      </c>
      <c r="AE47" s="20"/>
      <c r="AF47" s="44"/>
      <c r="AG47" s="45">
        <v>44140</v>
      </c>
      <c r="AH47" s="46" t="s">
        <v>52</v>
      </c>
    </row>
    <row r="48" spans="1:34" ht="15.75" thickBot="1" x14ac:dyDescent="0.3">
      <c r="A48" s="15"/>
      <c r="B48" s="42" t="s">
        <v>49</v>
      </c>
      <c r="C48" s="17"/>
      <c r="D48" s="49"/>
      <c r="E48" s="50">
        <v>62967</v>
      </c>
      <c r="F48" s="51" t="s">
        <v>52</v>
      </c>
      <c r="G48" s="17"/>
      <c r="H48" s="49"/>
      <c r="I48" s="50">
        <v>1413</v>
      </c>
      <c r="J48" s="51" t="s">
        <v>52</v>
      </c>
      <c r="K48" s="17"/>
      <c r="L48" s="51"/>
      <c r="M48" s="52" t="s">
        <v>186</v>
      </c>
      <c r="N48" s="51" t="s">
        <v>52</v>
      </c>
      <c r="O48" s="17"/>
      <c r="P48" s="49"/>
      <c r="Q48" s="50">
        <v>64380</v>
      </c>
      <c r="R48" s="51" t="s">
        <v>52</v>
      </c>
      <c r="S48" s="17"/>
      <c r="T48" s="49"/>
      <c r="U48" s="50">
        <v>65595</v>
      </c>
      <c r="V48" s="51" t="s">
        <v>52</v>
      </c>
      <c r="W48" s="17"/>
      <c r="X48" s="49"/>
      <c r="Y48" s="50">
        <v>1526</v>
      </c>
      <c r="Z48" s="51" t="s">
        <v>52</v>
      </c>
      <c r="AA48" s="17"/>
      <c r="AB48" s="51"/>
      <c r="AC48" s="52" t="s">
        <v>186</v>
      </c>
      <c r="AD48" s="51" t="s">
        <v>52</v>
      </c>
      <c r="AE48" s="17"/>
      <c r="AF48" s="49"/>
      <c r="AG48" s="50">
        <v>67121</v>
      </c>
      <c r="AH48" s="51" t="s">
        <v>52</v>
      </c>
    </row>
    <row r="49" spans="1:34" x14ac:dyDescent="0.25">
      <c r="A49" s="15"/>
      <c r="B49" s="26"/>
      <c r="C49" s="26"/>
      <c r="D49" s="27"/>
      <c r="E49" s="27"/>
      <c r="F49" s="26"/>
      <c r="G49" s="26"/>
      <c r="H49" s="27"/>
      <c r="I49" s="27"/>
      <c r="J49" s="26"/>
      <c r="K49" s="26"/>
      <c r="L49" s="27"/>
      <c r="M49" s="27"/>
      <c r="N49" s="26"/>
      <c r="O49" s="26"/>
      <c r="P49" s="27"/>
      <c r="Q49" s="27"/>
      <c r="R49" s="26"/>
      <c r="S49" s="26"/>
      <c r="T49" s="27"/>
      <c r="U49" s="27"/>
      <c r="V49" s="26"/>
      <c r="W49" s="26"/>
      <c r="X49" s="27"/>
      <c r="Y49" s="27"/>
      <c r="Z49" s="26"/>
      <c r="AA49" s="26"/>
      <c r="AB49" s="27"/>
      <c r="AC49" s="27"/>
      <c r="AD49" s="26"/>
      <c r="AE49" s="26"/>
      <c r="AF49" s="27"/>
      <c r="AG49" s="27"/>
      <c r="AH49" s="26"/>
    </row>
    <row r="50" spans="1:34" ht="15.75" thickBot="1" x14ac:dyDescent="0.3">
      <c r="A50" s="15"/>
      <c r="B50" s="55" t="s">
        <v>50</v>
      </c>
      <c r="C50" s="20"/>
      <c r="D50" s="44"/>
      <c r="E50" s="45">
        <v>388059</v>
      </c>
      <c r="F50" s="46" t="s">
        <v>52</v>
      </c>
      <c r="G50" s="20"/>
      <c r="H50" s="44"/>
      <c r="I50" s="45">
        <v>157101</v>
      </c>
      <c r="J50" s="46" t="s">
        <v>52</v>
      </c>
      <c r="K50" s="20"/>
      <c r="L50" s="44"/>
      <c r="M50" s="53" t="s">
        <v>191</v>
      </c>
      <c r="N50" s="46" t="s">
        <v>166</v>
      </c>
      <c r="O50" s="20"/>
      <c r="P50" s="44"/>
      <c r="Q50" s="45">
        <v>441343</v>
      </c>
      <c r="R50" s="46" t="s">
        <v>52</v>
      </c>
      <c r="S50" s="20"/>
      <c r="T50" s="44"/>
      <c r="U50" s="45">
        <v>424963</v>
      </c>
      <c r="V50" s="46" t="s">
        <v>52</v>
      </c>
      <c r="W50" s="20"/>
      <c r="X50" s="44"/>
      <c r="Y50" s="45">
        <v>189497</v>
      </c>
      <c r="Z50" s="46" t="s">
        <v>52</v>
      </c>
      <c r="AA50" s="20"/>
      <c r="AB50" s="44"/>
      <c r="AC50" s="53" t="s">
        <v>192</v>
      </c>
      <c r="AD50" s="46" t="s">
        <v>166</v>
      </c>
      <c r="AE50" s="20"/>
      <c r="AF50" s="44"/>
      <c r="AG50" s="45">
        <v>486239</v>
      </c>
      <c r="AH50" s="46" t="s">
        <v>52</v>
      </c>
    </row>
    <row r="51" spans="1:34" x14ac:dyDescent="0.25">
      <c r="A51" s="15"/>
      <c r="B51" s="26"/>
      <c r="C51" s="26"/>
      <c r="D51" s="27"/>
      <c r="E51" s="27"/>
      <c r="F51" s="26"/>
      <c r="G51" s="26"/>
      <c r="H51" s="27"/>
      <c r="I51" s="27"/>
      <c r="J51" s="26"/>
      <c r="K51" s="26"/>
      <c r="L51" s="27"/>
      <c r="M51" s="27"/>
      <c r="N51" s="26"/>
      <c r="O51" s="26"/>
      <c r="P51" s="27"/>
      <c r="Q51" s="27"/>
      <c r="R51" s="26"/>
      <c r="S51" s="26"/>
      <c r="T51" s="27"/>
      <c r="U51" s="27"/>
      <c r="V51" s="26"/>
      <c r="W51" s="26"/>
      <c r="X51" s="27"/>
      <c r="Y51" s="27"/>
      <c r="Z51" s="26"/>
      <c r="AA51" s="26"/>
      <c r="AB51" s="27"/>
      <c r="AC51" s="27"/>
      <c r="AD51" s="26"/>
      <c r="AE51" s="26"/>
      <c r="AF51" s="27"/>
      <c r="AG51" s="27"/>
      <c r="AH51" s="26"/>
    </row>
    <row r="52" spans="1:34" x14ac:dyDescent="0.25">
      <c r="A52" s="15"/>
      <c r="B52" s="42" t="s">
        <v>202</v>
      </c>
      <c r="C52" s="17"/>
      <c r="D52" s="4"/>
      <c r="E52" s="4"/>
      <c r="F52" s="4"/>
      <c r="G52" s="17"/>
      <c r="H52" s="4"/>
      <c r="I52" s="4"/>
      <c r="J52" s="4"/>
      <c r="K52" s="17"/>
      <c r="L52" s="4"/>
      <c r="M52" s="4"/>
      <c r="N52" s="4"/>
      <c r="O52" s="17"/>
      <c r="P52" s="4"/>
      <c r="Q52" s="4"/>
      <c r="R52" s="4"/>
      <c r="S52" s="17"/>
      <c r="T52" s="4"/>
      <c r="U52" s="4"/>
      <c r="V52" s="4"/>
      <c r="W52" s="17"/>
      <c r="X52" s="4"/>
      <c r="Y52" s="4"/>
      <c r="Z52" s="4"/>
      <c r="AA52" s="17"/>
      <c r="AB52" s="4"/>
      <c r="AC52" s="4"/>
      <c r="AD52" s="4"/>
      <c r="AE52" s="17"/>
      <c r="AF52" s="4"/>
      <c r="AG52" s="4"/>
      <c r="AH52" s="4"/>
    </row>
    <row r="53" spans="1:34" x14ac:dyDescent="0.25">
      <c r="A53" s="15"/>
      <c r="B53" s="41" t="s">
        <v>203</v>
      </c>
      <c r="C53" s="20"/>
      <c r="D53" s="19"/>
      <c r="E53" s="19"/>
      <c r="F53" s="19"/>
      <c r="G53" s="20"/>
      <c r="H53" s="19"/>
      <c r="I53" s="19"/>
      <c r="J53" s="19"/>
      <c r="K53" s="20"/>
      <c r="L53" s="19"/>
      <c r="M53" s="19"/>
      <c r="N53" s="19"/>
      <c r="O53" s="20"/>
      <c r="P53" s="19"/>
      <c r="Q53" s="19"/>
      <c r="R53" s="19"/>
      <c r="S53" s="20"/>
      <c r="T53" s="19"/>
      <c r="U53" s="19"/>
      <c r="V53" s="19"/>
      <c r="W53" s="20"/>
      <c r="X53" s="19"/>
      <c r="Y53" s="19"/>
      <c r="Z53" s="19"/>
      <c r="AA53" s="20"/>
      <c r="AB53" s="19"/>
      <c r="AC53" s="19"/>
      <c r="AD53" s="19"/>
      <c r="AE53" s="20"/>
      <c r="AF53" s="19"/>
      <c r="AG53" s="19"/>
      <c r="AH53" s="19"/>
    </row>
    <row r="54" spans="1:34" ht="29.25" x14ac:dyDescent="0.25">
      <c r="A54" s="15"/>
      <c r="B54" s="48" t="s">
        <v>204</v>
      </c>
      <c r="C54" s="17"/>
      <c r="D54" s="51"/>
      <c r="E54" s="52" t="s">
        <v>186</v>
      </c>
      <c r="F54" s="51" t="s">
        <v>52</v>
      </c>
      <c r="G54" s="17"/>
      <c r="H54" s="49"/>
      <c r="I54" s="54">
        <v>18</v>
      </c>
      <c r="J54" s="51" t="s">
        <v>52</v>
      </c>
      <c r="K54" s="17"/>
      <c r="L54" s="49"/>
      <c r="M54" s="54" t="s">
        <v>205</v>
      </c>
      <c r="N54" s="51" t="s">
        <v>166</v>
      </c>
      <c r="O54" s="17"/>
      <c r="P54" s="51"/>
      <c r="Q54" s="52" t="s">
        <v>186</v>
      </c>
      <c r="R54" s="51" t="s">
        <v>52</v>
      </c>
      <c r="S54" s="17"/>
      <c r="T54" s="51"/>
      <c r="U54" s="52" t="s">
        <v>186</v>
      </c>
      <c r="V54" s="51" t="s">
        <v>52</v>
      </c>
      <c r="W54" s="17"/>
      <c r="X54" s="49"/>
      <c r="Y54" s="54">
        <v>18</v>
      </c>
      <c r="Z54" s="51" t="s">
        <v>52</v>
      </c>
      <c r="AA54" s="17"/>
      <c r="AB54" s="49"/>
      <c r="AC54" s="54" t="s">
        <v>205</v>
      </c>
      <c r="AD54" s="51" t="s">
        <v>166</v>
      </c>
      <c r="AE54" s="17"/>
      <c r="AF54" s="51"/>
      <c r="AG54" s="52" t="s">
        <v>186</v>
      </c>
      <c r="AH54" s="51" t="s">
        <v>52</v>
      </c>
    </row>
    <row r="55" spans="1:34" ht="29.25" x14ac:dyDescent="0.25">
      <c r="A55" s="15"/>
      <c r="B55" s="43" t="s">
        <v>206</v>
      </c>
      <c r="C55" s="20"/>
      <c r="D55" s="44"/>
      <c r="E55" s="45">
        <v>14116</v>
      </c>
      <c r="F55" s="46" t="s">
        <v>52</v>
      </c>
      <c r="G55" s="20"/>
      <c r="H55" s="46"/>
      <c r="I55" s="47" t="s">
        <v>186</v>
      </c>
      <c r="J55" s="46" t="s">
        <v>52</v>
      </c>
      <c r="K55" s="20"/>
      <c r="L55" s="46"/>
      <c r="M55" s="47" t="s">
        <v>186</v>
      </c>
      <c r="N55" s="46" t="s">
        <v>52</v>
      </c>
      <c r="O55" s="20"/>
      <c r="P55" s="44"/>
      <c r="Q55" s="45">
        <v>14116</v>
      </c>
      <c r="R55" s="46" t="s">
        <v>52</v>
      </c>
      <c r="S55" s="20"/>
      <c r="T55" s="44"/>
      <c r="U55" s="45">
        <v>14116</v>
      </c>
      <c r="V55" s="46" t="s">
        <v>52</v>
      </c>
      <c r="W55" s="20"/>
      <c r="X55" s="46"/>
      <c r="Y55" s="47" t="s">
        <v>186</v>
      </c>
      <c r="Z55" s="46" t="s">
        <v>52</v>
      </c>
      <c r="AA55" s="20"/>
      <c r="AB55" s="46"/>
      <c r="AC55" s="47" t="s">
        <v>186</v>
      </c>
      <c r="AD55" s="46" t="s">
        <v>52</v>
      </c>
      <c r="AE55" s="20"/>
      <c r="AF55" s="44"/>
      <c r="AG55" s="45">
        <v>14116</v>
      </c>
      <c r="AH55" s="46" t="s">
        <v>52</v>
      </c>
    </row>
    <row r="56" spans="1:34" x14ac:dyDescent="0.25">
      <c r="A56" s="15"/>
      <c r="B56" s="48" t="s">
        <v>55</v>
      </c>
      <c r="C56" s="17"/>
      <c r="D56" s="49"/>
      <c r="E56" s="50">
        <v>156810</v>
      </c>
      <c r="F56" s="51" t="s">
        <v>52</v>
      </c>
      <c r="G56" s="17"/>
      <c r="H56" s="49"/>
      <c r="I56" s="50">
        <v>16626</v>
      </c>
      <c r="J56" s="51" t="s">
        <v>52</v>
      </c>
      <c r="K56" s="17"/>
      <c r="L56" s="49"/>
      <c r="M56" s="54" t="s">
        <v>207</v>
      </c>
      <c r="N56" s="51" t="s">
        <v>166</v>
      </c>
      <c r="O56" s="17"/>
      <c r="P56" s="49"/>
      <c r="Q56" s="50">
        <v>156810</v>
      </c>
      <c r="R56" s="51" t="s">
        <v>52</v>
      </c>
      <c r="S56" s="17"/>
      <c r="T56" s="49"/>
      <c r="U56" s="50">
        <v>156810</v>
      </c>
      <c r="V56" s="51" t="s">
        <v>52</v>
      </c>
      <c r="W56" s="17"/>
      <c r="X56" s="49"/>
      <c r="Y56" s="50">
        <v>16626</v>
      </c>
      <c r="Z56" s="51" t="s">
        <v>52</v>
      </c>
      <c r="AA56" s="17"/>
      <c r="AB56" s="49"/>
      <c r="AC56" s="54" t="s">
        <v>207</v>
      </c>
      <c r="AD56" s="51" t="s">
        <v>166</v>
      </c>
      <c r="AE56" s="17"/>
      <c r="AF56" s="49"/>
      <c r="AG56" s="50">
        <v>156810</v>
      </c>
      <c r="AH56" s="51" t="s">
        <v>52</v>
      </c>
    </row>
    <row r="57" spans="1:34" x14ac:dyDescent="0.25">
      <c r="A57" s="15"/>
      <c r="B57" s="43" t="s">
        <v>56</v>
      </c>
      <c r="C57" s="20"/>
      <c r="D57" s="44"/>
      <c r="E57" s="45">
        <v>223021</v>
      </c>
      <c r="F57" s="46" t="s">
        <v>52</v>
      </c>
      <c r="G57" s="20"/>
      <c r="H57" s="44"/>
      <c r="I57" s="45">
        <v>30057</v>
      </c>
      <c r="J57" s="46" t="s">
        <v>52</v>
      </c>
      <c r="K57" s="20"/>
      <c r="L57" s="44"/>
      <c r="M57" s="53" t="s">
        <v>208</v>
      </c>
      <c r="N57" s="46" t="s">
        <v>166</v>
      </c>
      <c r="O57" s="20"/>
      <c r="P57" s="44"/>
      <c r="Q57" s="45">
        <v>223021</v>
      </c>
      <c r="R57" s="46" t="s">
        <v>52</v>
      </c>
      <c r="S57" s="20"/>
      <c r="T57" s="44"/>
      <c r="U57" s="45">
        <v>222495</v>
      </c>
      <c r="V57" s="46" t="s">
        <v>52</v>
      </c>
      <c r="W57" s="20"/>
      <c r="X57" s="44"/>
      <c r="Y57" s="45">
        <v>20143</v>
      </c>
      <c r="Z57" s="46" t="s">
        <v>52</v>
      </c>
      <c r="AA57" s="20"/>
      <c r="AB57" s="44"/>
      <c r="AC57" s="53" t="s">
        <v>209</v>
      </c>
      <c r="AD57" s="46" t="s">
        <v>166</v>
      </c>
      <c r="AE57" s="20"/>
      <c r="AF57" s="44"/>
      <c r="AG57" s="45">
        <v>222495</v>
      </c>
      <c r="AH57" s="46" t="s">
        <v>52</v>
      </c>
    </row>
    <row r="58" spans="1:34" ht="15.75" thickBot="1" x14ac:dyDescent="0.3">
      <c r="A58" s="15"/>
      <c r="B58" s="48" t="s">
        <v>57</v>
      </c>
      <c r="C58" s="17"/>
      <c r="D58" s="49"/>
      <c r="E58" s="54" t="s">
        <v>210</v>
      </c>
      <c r="F58" s="51" t="s">
        <v>166</v>
      </c>
      <c r="G58" s="17"/>
      <c r="H58" s="49"/>
      <c r="I58" s="54" t="s">
        <v>211</v>
      </c>
      <c r="J58" s="51" t="s">
        <v>166</v>
      </c>
      <c r="K58" s="17"/>
      <c r="L58" s="49"/>
      <c r="M58" s="54">
        <v>942</v>
      </c>
      <c r="N58" s="51" t="s">
        <v>52</v>
      </c>
      <c r="O58" s="17"/>
      <c r="P58" s="49"/>
      <c r="Q58" s="54" t="s">
        <v>210</v>
      </c>
      <c r="R58" s="51" t="s">
        <v>166</v>
      </c>
      <c r="S58" s="17"/>
      <c r="T58" s="49"/>
      <c r="U58" s="54" t="s">
        <v>212</v>
      </c>
      <c r="V58" s="51" t="s">
        <v>166</v>
      </c>
      <c r="W58" s="17"/>
      <c r="X58" s="49"/>
      <c r="Y58" s="54" t="s">
        <v>213</v>
      </c>
      <c r="Z58" s="51" t="s">
        <v>166</v>
      </c>
      <c r="AA58" s="17"/>
      <c r="AB58" s="49"/>
      <c r="AC58" s="54">
        <v>976</v>
      </c>
      <c r="AD58" s="51" t="s">
        <v>52</v>
      </c>
      <c r="AE58" s="17"/>
      <c r="AF58" s="49"/>
      <c r="AG58" s="54" t="s">
        <v>212</v>
      </c>
      <c r="AH58" s="51" t="s">
        <v>166</v>
      </c>
    </row>
    <row r="59" spans="1:34" x14ac:dyDescent="0.25">
      <c r="A59" s="15"/>
      <c r="B59" s="26"/>
      <c r="C59" s="26"/>
      <c r="D59" s="27"/>
      <c r="E59" s="27"/>
      <c r="F59" s="26"/>
      <c r="G59" s="26"/>
      <c r="H59" s="27"/>
      <c r="I59" s="27"/>
      <c r="J59" s="26"/>
      <c r="K59" s="26"/>
      <c r="L59" s="27"/>
      <c r="M59" s="27"/>
      <c r="N59" s="26"/>
      <c r="O59" s="26"/>
      <c r="P59" s="27"/>
      <c r="Q59" s="27"/>
      <c r="R59" s="26"/>
      <c r="S59" s="26"/>
      <c r="T59" s="27"/>
      <c r="U59" s="27"/>
      <c r="V59" s="26"/>
      <c r="W59" s="26"/>
      <c r="X59" s="27"/>
      <c r="Y59" s="27"/>
      <c r="Z59" s="26"/>
      <c r="AA59" s="26"/>
      <c r="AB59" s="27"/>
      <c r="AC59" s="27"/>
      <c r="AD59" s="26"/>
      <c r="AE59" s="26"/>
      <c r="AF59" s="27"/>
      <c r="AG59" s="27"/>
      <c r="AH59" s="26"/>
    </row>
    <row r="60" spans="1:34" ht="15.75" thickBot="1" x14ac:dyDescent="0.3">
      <c r="A60" s="15"/>
      <c r="B60" s="55" t="s">
        <v>214</v>
      </c>
      <c r="C60" s="20"/>
      <c r="D60" s="44"/>
      <c r="E60" s="45">
        <v>384011</v>
      </c>
      <c r="F60" s="46" t="s">
        <v>52</v>
      </c>
      <c r="G60" s="20"/>
      <c r="H60" s="44"/>
      <c r="I60" s="45">
        <v>45759</v>
      </c>
      <c r="J60" s="46" t="s">
        <v>52</v>
      </c>
      <c r="K60" s="20"/>
      <c r="L60" s="44"/>
      <c r="M60" s="53" t="s">
        <v>196</v>
      </c>
      <c r="N60" s="46" t="s">
        <v>166</v>
      </c>
      <c r="O60" s="20"/>
      <c r="P60" s="44"/>
      <c r="Q60" s="45">
        <v>384011</v>
      </c>
      <c r="R60" s="46" t="s">
        <v>52</v>
      </c>
      <c r="S60" s="20"/>
      <c r="T60" s="44"/>
      <c r="U60" s="45">
        <v>384225</v>
      </c>
      <c r="V60" s="46" t="s">
        <v>52</v>
      </c>
      <c r="W60" s="20"/>
      <c r="X60" s="44"/>
      <c r="Y60" s="45">
        <v>35811</v>
      </c>
      <c r="Z60" s="46" t="s">
        <v>52</v>
      </c>
      <c r="AA60" s="20"/>
      <c r="AB60" s="44"/>
      <c r="AC60" s="53" t="s">
        <v>197</v>
      </c>
      <c r="AD60" s="46" t="s">
        <v>166</v>
      </c>
      <c r="AE60" s="20"/>
      <c r="AF60" s="44"/>
      <c r="AG60" s="45">
        <v>384225</v>
      </c>
      <c r="AH60" s="46" t="s">
        <v>52</v>
      </c>
    </row>
    <row r="61" spans="1:34" x14ac:dyDescent="0.25">
      <c r="A61" s="15"/>
      <c r="B61" s="26"/>
      <c r="C61" s="26"/>
      <c r="D61" s="27"/>
      <c r="E61" s="27"/>
      <c r="F61" s="26"/>
      <c r="G61" s="26"/>
      <c r="H61" s="27"/>
      <c r="I61" s="27"/>
      <c r="J61" s="26"/>
      <c r="K61" s="26"/>
      <c r="L61" s="27"/>
      <c r="M61" s="27"/>
      <c r="N61" s="26"/>
      <c r="O61" s="26"/>
      <c r="P61" s="27"/>
      <c r="Q61" s="27"/>
      <c r="R61" s="26"/>
      <c r="S61" s="26"/>
      <c r="T61" s="27"/>
      <c r="U61" s="27"/>
      <c r="V61" s="26"/>
      <c r="W61" s="26"/>
      <c r="X61" s="27"/>
      <c r="Y61" s="27"/>
      <c r="Z61" s="26"/>
      <c r="AA61" s="26"/>
      <c r="AB61" s="27"/>
      <c r="AC61" s="27"/>
      <c r="AD61" s="26"/>
      <c r="AE61" s="26"/>
      <c r="AF61" s="27"/>
      <c r="AG61" s="27"/>
      <c r="AH61" s="26"/>
    </row>
    <row r="62" spans="1:34" ht="15.75" thickBot="1" x14ac:dyDescent="0.3">
      <c r="A62" s="15"/>
      <c r="B62" s="2"/>
      <c r="C62" s="17"/>
      <c r="D62" s="49" t="s">
        <v>147</v>
      </c>
      <c r="E62" s="50">
        <v>772070</v>
      </c>
      <c r="F62" s="51" t="s">
        <v>52</v>
      </c>
      <c r="G62" s="17"/>
      <c r="H62" s="49" t="s">
        <v>147</v>
      </c>
      <c r="I62" s="50">
        <v>202860</v>
      </c>
      <c r="J62" s="51" t="s">
        <v>52</v>
      </c>
      <c r="K62" s="17"/>
      <c r="L62" s="49" t="s">
        <v>147</v>
      </c>
      <c r="M62" s="54" t="s">
        <v>198</v>
      </c>
      <c r="N62" s="51" t="s">
        <v>166</v>
      </c>
      <c r="O62" s="17"/>
      <c r="P62" s="49" t="s">
        <v>147</v>
      </c>
      <c r="Q62" s="50">
        <v>825354</v>
      </c>
      <c r="R62" s="51" t="s">
        <v>52</v>
      </c>
      <c r="S62" s="17"/>
      <c r="T62" s="49" t="s">
        <v>147</v>
      </c>
      <c r="U62" s="50">
        <v>809188</v>
      </c>
      <c r="V62" s="51" t="s">
        <v>52</v>
      </c>
      <c r="W62" s="17"/>
      <c r="X62" s="49" t="s">
        <v>147</v>
      </c>
      <c r="Y62" s="50">
        <v>225308</v>
      </c>
      <c r="Z62" s="51" t="s">
        <v>52</v>
      </c>
      <c r="AA62" s="17"/>
      <c r="AB62" s="49" t="s">
        <v>147</v>
      </c>
      <c r="AC62" s="54" t="s">
        <v>199</v>
      </c>
      <c r="AD62" s="51" t="s">
        <v>166</v>
      </c>
      <c r="AE62" s="17"/>
      <c r="AF62" s="49" t="s">
        <v>147</v>
      </c>
      <c r="AG62" s="50">
        <v>870464</v>
      </c>
      <c r="AH62" s="51" t="s">
        <v>52</v>
      </c>
    </row>
    <row r="63" spans="1:34" ht="15.75" thickTop="1" x14ac:dyDescent="0.25">
      <c r="A63" s="15"/>
      <c r="B63" s="26"/>
      <c r="C63" s="26"/>
      <c r="D63" s="31"/>
      <c r="E63" s="31"/>
      <c r="F63" s="26"/>
      <c r="G63" s="26"/>
      <c r="H63" s="31"/>
      <c r="I63" s="31"/>
      <c r="J63" s="26"/>
      <c r="K63" s="26"/>
      <c r="L63" s="31"/>
      <c r="M63" s="31"/>
      <c r="N63" s="26"/>
      <c r="O63" s="26"/>
      <c r="P63" s="31"/>
      <c r="Q63" s="31"/>
      <c r="R63" s="26"/>
      <c r="S63" s="26"/>
      <c r="T63" s="31"/>
      <c r="U63" s="31"/>
      <c r="V63" s="26"/>
      <c r="W63" s="26"/>
      <c r="X63" s="31"/>
      <c r="Y63" s="31"/>
      <c r="Z63" s="26"/>
      <c r="AA63" s="26"/>
      <c r="AB63" s="31"/>
      <c r="AC63" s="31"/>
      <c r="AD63" s="26"/>
      <c r="AE63" s="26"/>
      <c r="AF63" s="31"/>
      <c r="AG63" s="31"/>
      <c r="AH63" s="26"/>
    </row>
    <row r="64" spans="1:34" ht="18.75" x14ac:dyDescent="0.3">
      <c r="A64" s="1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x14ac:dyDescent="0.25">
      <c r="A65" s="15" t="s">
        <v>362</v>
      </c>
      <c r="B65" s="59" t="s">
        <v>215</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row>
    <row r="66" spans="1:34" x14ac:dyDescent="0.25">
      <c r="A66" s="15"/>
      <c r="B66" s="59" t="s">
        <v>145</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row>
    <row r="67" spans="1:34" x14ac:dyDescent="0.25">
      <c r="A67" s="1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row>
    <row r="68" spans="1:34" x14ac:dyDescent="0.25">
      <c r="A68" s="1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5.75" thickBot="1" x14ac:dyDescent="0.3">
      <c r="A69" s="15"/>
      <c r="B69" s="17"/>
      <c r="C69" s="17"/>
      <c r="D69" s="34" t="s">
        <v>216</v>
      </c>
      <c r="E69" s="34"/>
      <c r="F69" s="34"/>
      <c r="G69" s="34"/>
      <c r="H69" s="34"/>
      <c r="I69" s="34"/>
      <c r="J69" s="34"/>
      <c r="K69" s="34"/>
      <c r="L69" s="34"/>
      <c r="M69" s="34"/>
      <c r="N69" s="34"/>
      <c r="O69" s="34"/>
      <c r="P69" s="34"/>
      <c r="Q69" s="34"/>
      <c r="R69" s="17"/>
      <c r="S69" s="17"/>
      <c r="T69" s="34" t="s">
        <v>217</v>
      </c>
      <c r="U69" s="34"/>
      <c r="V69" s="34"/>
      <c r="W69" s="34"/>
      <c r="X69" s="34"/>
      <c r="Y69" s="34"/>
      <c r="Z69" s="34"/>
      <c r="AA69" s="34"/>
      <c r="AB69" s="34"/>
      <c r="AC69" s="34"/>
      <c r="AD69" s="34"/>
      <c r="AE69" s="34"/>
      <c r="AF69" s="34"/>
      <c r="AG69" s="34"/>
      <c r="AH69" s="17"/>
    </row>
    <row r="70" spans="1:34" x14ac:dyDescent="0.25">
      <c r="A70" s="15"/>
      <c r="B70" s="32"/>
      <c r="C70" s="32"/>
      <c r="D70" s="57" t="s">
        <v>178</v>
      </c>
      <c r="E70" s="57"/>
      <c r="F70" s="58"/>
      <c r="G70" s="58"/>
      <c r="H70" s="57" t="s">
        <v>181</v>
      </c>
      <c r="I70" s="57"/>
      <c r="J70" s="58"/>
      <c r="K70" s="58"/>
      <c r="L70" s="57" t="s">
        <v>182</v>
      </c>
      <c r="M70" s="57"/>
      <c r="N70" s="58"/>
      <c r="O70" s="58"/>
      <c r="P70" s="57" t="s">
        <v>178</v>
      </c>
      <c r="Q70" s="57"/>
      <c r="R70" s="32"/>
      <c r="S70" s="32"/>
      <c r="T70" s="57" t="s">
        <v>178</v>
      </c>
      <c r="U70" s="57"/>
      <c r="V70" s="58"/>
      <c r="W70" s="58"/>
      <c r="X70" s="57" t="s">
        <v>181</v>
      </c>
      <c r="Y70" s="57"/>
      <c r="Z70" s="58"/>
      <c r="AA70" s="58"/>
      <c r="AB70" s="57" t="s">
        <v>182</v>
      </c>
      <c r="AC70" s="57"/>
      <c r="AD70" s="58"/>
      <c r="AE70" s="58"/>
      <c r="AF70" s="57" t="s">
        <v>178</v>
      </c>
      <c r="AG70" s="57"/>
      <c r="AH70" s="32"/>
    </row>
    <row r="71" spans="1:34" x14ac:dyDescent="0.25">
      <c r="A71" s="15"/>
      <c r="B71" s="32"/>
      <c r="C71" s="32"/>
      <c r="D71" s="33" t="s">
        <v>179</v>
      </c>
      <c r="E71" s="33"/>
      <c r="F71" s="32"/>
      <c r="G71" s="32"/>
      <c r="H71" s="33"/>
      <c r="I71" s="33"/>
      <c r="J71" s="32"/>
      <c r="K71" s="32"/>
      <c r="L71" s="33"/>
      <c r="M71" s="33"/>
      <c r="N71" s="32"/>
      <c r="O71" s="32"/>
      <c r="P71" s="33" t="s">
        <v>179</v>
      </c>
      <c r="Q71" s="33"/>
      <c r="R71" s="32"/>
      <c r="S71" s="32"/>
      <c r="T71" s="33" t="s">
        <v>179</v>
      </c>
      <c r="U71" s="33"/>
      <c r="V71" s="32"/>
      <c r="W71" s="32"/>
      <c r="X71" s="33"/>
      <c r="Y71" s="33"/>
      <c r="Z71" s="32"/>
      <c r="AA71" s="32"/>
      <c r="AB71" s="33"/>
      <c r="AC71" s="33"/>
      <c r="AD71" s="32"/>
      <c r="AE71" s="32"/>
      <c r="AF71" s="33" t="s">
        <v>179</v>
      </c>
      <c r="AG71" s="33"/>
      <c r="AH71" s="32"/>
    </row>
    <row r="72" spans="1:34" x14ac:dyDescent="0.25">
      <c r="A72" s="15"/>
      <c r="B72" s="32"/>
      <c r="C72" s="32"/>
      <c r="D72" s="33" t="s">
        <v>180</v>
      </c>
      <c r="E72" s="33"/>
      <c r="F72" s="32"/>
      <c r="G72" s="32"/>
      <c r="H72" s="33"/>
      <c r="I72" s="33"/>
      <c r="J72" s="32"/>
      <c r="K72" s="32"/>
      <c r="L72" s="33"/>
      <c r="M72" s="33"/>
      <c r="N72" s="32"/>
      <c r="O72" s="32"/>
      <c r="P72" s="33" t="s">
        <v>183</v>
      </c>
      <c r="Q72" s="33"/>
      <c r="R72" s="32"/>
      <c r="S72" s="32"/>
      <c r="T72" s="33" t="s">
        <v>180</v>
      </c>
      <c r="U72" s="33"/>
      <c r="V72" s="32"/>
      <c r="W72" s="32"/>
      <c r="X72" s="33"/>
      <c r="Y72" s="33"/>
      <c r="Z72" s="32"/>
      <c r="AA72" s="32"/>
      <c r="AB72" s="33"/>
      <c r="AC72" s="33"/>
      <c r="AD72" s="32"/>
      <c r="AE72" s="32"/>
      <c r="AF72" s="33" t="s">
        <v>183</v>
      </c>
      <c r="AG72" s="33"/>
      <c r="AH72" s="32"/>
    </row>
    <row r="73" spans="1:34" ht="15.75" thickBot="1" x14ac:dyDescent="0.3">
      <c r="A73" s="15"/>
      <c r="B73" s="32"/>
      <c r="C73" s="32"/>
      <c r="D73" s="34"/>
      <c r="E73" s="34"/>
      <c r="F73" s="32"/>
      <c r="G73" s="32"/>
      <c r="H73" s="34"/>
      <c r="I73" s="34"/>
      <c r="J73" s="32"/>
      <c r="K73" s="32"/>
      <c r="L73" s="34"/>
      <c r="M73" s="34"/>
      <c r="N73" s="32"/>
      <c r="O73" s="32"/>
      <c r="P73" s="34" t="s">
        <v>184</v>
      </c>
      <c r="Q73" s="34"/>
      <c r="R73" s="32"/>
      <c r="S73" s="32"/>
      <c r="T73" s="34"/>
      <c r="U73" s="34"/>
      <c r="V73" s="32"/>
      <c r="W73" s="32"/>
      <c r="X73" s="34"/>
      <c r="Y73" s="34"/>
      <c r="Z73" s="32"/>
      <c r="AA73" s="32"/>
      <c r="AB73" s="34"/>
      <c r="AC73" s="34"/>
      <c r="AD73" s="32"/>
      <c r="AE73" s="32"/>
      <c r="AF73" s="34" t="s">
        <v>184</v>
      </c>
      <c r="AG73" s="34"/>
      <c r="AH73" s="32"/>
    </row>
    <row r="74" spans="1:34" ht="15.75" thickBot="1" x14ac:dyDescent="0.3">
      <c r="A74" s="15"/>
      <c r="B74" s="41" t="s">
        <v>75</v>
      </c>
      <c r="C74" s="20"/>
      <c r="D74" s="44" t="s">
        <v>147</v>
      </c>
      <c r="E74" s="45">
        <v>398588</v>
      </c>
      <c r="F74" s="46" t="s">
        <v>52</v>
      </c>
      <c r="G74" s="20"/>
      <c r="H74" s="44" t="s">
        <v>147</v>
      </c>
      <c r="I74" s="45">
        <v>299837</v>
      </c>
      <c r="J74" s="46" t="s">
        <v>52</v>
      </c>
      <c r="K74" s="20"/>
      <c r="L74" s="44" t="s">
        <v>147</v>
      </c>
      <c r="M74" s="53" t="s">
        <v>218</v>
      </c>
      <c r="N74" s="46" t="s">
        <v>166</v>
      </c>
      <c r="O74" s="20"/>
      <c r="P74" s="44" t="s">
        <v>147</v>
      </c>
      <c r="Q74" s="45">
        <v>580904</v>
      </c>
      <c r="R74" s="46" t="s">
        <v>52</v>
      </c>
      <c r="S74" s="20"/>
      <c r="T74" s="44" t="s">
        <v>147</v>
      </c>
      <c r="U74" s="45">
        <v>584853</v>
      </c>
      <c r="V74" s="46" t="s">
        <v>52</v>
      </c>
      <c r="W74" s="20"/>
      <c r="X74" s="44" t="s">
        <v>147</v>
      </c>
      <c r="Y74" s="45">
        <v>393881</v>
      </c>
      <c r="Z74" s="46" t="s">
        <v>52</v>
      </c>
      <c r="AA74" s="20"/>
      <c r="AB74" s="44" t="s">
        <v>147</v>
      </c>
      <c r="AC74" s="53" t="s">
        <v>219</v>
      </c>
      <c r="AD74" s="46" t="s">
        <v>166</v>
      </c>
      <c r="AE74" s="20"/>
      <c r="AF74" s="44" t="s">
        <v>147</v>
      </c>
      <c r="AG74" s="45">
        <v>773719</v>
      </c>
      <c r="AH74" s="46" t="s">
        <v>52</v>
      </c>
    </row>
    <row r="75" spans="1:34" x14ac:dyDescent="0.25">
      <c r="A75" s="15"/>
      <c r="B75" s="26"/>
      <c r="C75" s="26"/>
      <c r="D75" s="27"/>
      <c r="E75" s="27"/>
      <c r="F75" s="26"/>
      <c r="G75" s="26"/>
      <c r="H75" s="27"/>
      <c r="I75" s="27"/>
      <c r="J75" s="26"/>
      <c r="K75" s="26"/>
      <c r="L75" s="27"/>
      <c r="M75" s="27"/>
      <c r="N75" s="26"/>
      <c r="O75" s="26"/>
      <c r="P75" s="27"/>
      <c r="Q75" s="27"/>
      <c r="R75" s="26"/>
      <c r="S75" s="26"/>
      <c r="T75" s="27"/>
      <c r="U75" s="27"/>
      <c r="V75" s="26"/>
      <c r="W75" s="26"/>
      <c r="X75" s="27"/>
      <c r="Y75" s="27"/>
      <c r="Z75" s="26"/>
      <c r="AA75" s="26"/>
      <c r="AB75" s="27"/>
      <c r="AC75" s="27"/>
      <c r="AD75" s="26"/>
      <c r="AE75" s="26"/>
      <c r="AF75" s="27"/>
      <c r="AG75" s="27"/>
      <c r="AH75" s="26"/>
    </row>
    <row r="76" spans="1:34" x14ac:dyDescent="0.25">
      <c r="A76" s="15"/>
      <c r="B76" s="42" t="s">
        <v>76</v>
      </c>
      <c r="C76" s="17"/>
      <c r="D76" s="4"/>
      <c r="E76" s="4"/>
      <c r="F76" s="4"/>
      <c r="G76" s="17"/>
      <c r="H76" s="4"/>
      <c r="I76" s="4"/>
      <c r="J76" s="4"/>
      <c r="K76" s="17"/>
      <c r="L76" s="4"/>
      <c r="M76" s="4"/>
      <c r="N76" s="4"/>
      <c r="O76" s="17"/>
      <c r="P76" s="4"/>
      <c r="Q76" s="4"/>
      <c r="R76" s="4"/>
      <c r="S76" s="17"/>
      <c r="T76" s="4"/>
      <c r="U76" s="4"/>
      <c r="V76" s="4"/>
      <c r="W76" s="17"/>
      <c r="X76" s="4"/>
      <c r="Y76" s="4"/>
      <c r="Z76" s="4"/>
      <c r="AA76" s="17"/>
      <c r="AB76" s="4"/>
      <c r="AC76" s="4"/>
      <c r="AD76" s="4"/>
      <c r="AE76" s="17"/>
      <c r="AF76" s="4"/>
      <c r="AG76" s="4"/>
      <c r="AH76" s="4"/>
    </row>
    <row r="77" spans="1:34" ht="19.5" x14ac:dyDescent="0.25">
      <c r="A77" s="15"/>
      <c r="B77" s="43" t="s">
        <v>77</v>
      </c>
      <c r="C77" s="20"/>
      <c r="D77" s="44"/>
      <c r="E77" s="45">
        <v>380799</v>
      </c>
      <c r="F77" s="46" t="s">
        <v>52</v>
      </c>
      <c r="G77" s="20"/>
      <c r="H77" s="44"/>
      <c r="I77" s="45">
        <v>255351</v>
      </c>
      <c r="J77" s="46" t="s">
        <v>52</v>
      </c>
      <c r="K77" s="20"/>
      <c r="L77" s="44"/>
      <c r="M77" s="53" t="s">
        <v>218</v>
      </c>
      <c r="N77" s="46" t="s">
        <v>166</v>
      </c>
      <c r="O77" s="20"/>
      <c r="P77" s="44"/>
      <c r="Q77" s="45">
        <v>518629</v>
      </c>
      <c r="R77" s="46" t="s">
        <v>52</v>
      </c>
      <c r="S77" s="20"/>
      <c r="T77" s="44"/>
      <c r="U77" s="45">
        <v>464875</v>
      </c>
      <c r="V77" s="46" t="s">
        <v>52</v>
      </c>
      <c r="W77" s="20"/>
      <c r="X77" s="44"/>
      <c r="Y77" s="45">
        <v>363101</v>
      </c>
      <c r="Z77" s="46" t="s">
        <v>52</v>
      </c>
      <c r="AA77" s="20"/>
      <c r="AB77" s="44"/>
      <c r="AC77" s="53" t="s">
        <v>219</v>
      </c>
      <c r="AD77" s="46" t="s">
        <v>166</v>
      </c>
      <c r="AE77" s="20"/>
      <c r="AF77" s="44"/>
      <c r="AG77" s="45">
        <v>622961</v>
      </c>
      <c r="AH77" s="46" t="s">
        <v>52</v>
      </c>
    </row>
    <row r="78" spans="1:34" x14ac:dyDescent="0.25">
      <c r="A78" s="15"/>
      <c r="B78" s="48" t="s">
        <v>78</v>
      </c>
      <c r="C78" s="17"/>
      <c r="D78" s="49"/>
      <c r="E78" s="50">
        <v>6036</v>
      </c>
      <c r="F78" s="51" t="s">
        <v>52</v>
      </c>
      <c r="G78" s="17"/>
      <c r="H78" s="49"/>
      <c r="I78" s="50">
        <v>34922</v>
      </c>
      <c r="J78" s="51" t="s">
        <v>52</v>
      </c>
      <c r="K78" s="17"/>
      <c r="L78" s="51"/>
      <c r="M78" s="52" t="s">
        <v>186</v>
      </c>
      <c r="N78" s="51" t="s">
        <v>52</v>
      </c>
      <c r="O78" s="17"/>
      <c r="P78" s="49"/>
      <c r="Q78" s="50">
        <v>40958</v>
      </c>
      <c r="R78" s="51" t="s">
        <v>52</v>
      </c>
      <c r="S78" s="17"/>
      <c r="T78" s="49"/>
      <c r="U78" s="50">
        <v>6473</v>
      </c>
      <c r="V78" s="51" t="s">
        <v>52</v>
      </c>
      <c r="W78" s="17"/>
      <c r="X78" s="49"/>
      <c r="Y78" s="50">
        <v>35308</v>
      </c>
      <c r="Z78" s="51" t="s">
        <v>52</v>
      </c>
      <c r="AA78" s="17"/>
      <c r="AB78" s="51"/>
      <c r="AC78" s="52" t="s">
        <v>186</v>
      </c>
      <c r="AD78" s="51" t="s">
        <v>52</v>
      </c>
      <c r="AE78" s="17"/>
      <c r="AF78" s="49"/>
      <c r="AG78" s="50">
        <v>41781</v>
      </c>
      <c r="AH78" s="51" t="s">
        <v>52</v>
      </c>
    </row>
    <row r="79" spans="1:34" ht="15.75" thickBot="1" x14ac:dyDescent="0.3">
      <c r="A79" s="15"/>
      <c r="B79" s="43" t="s">
        <v>79</v>
      </c>
      <c r="C79" s="20"/>
      <c r="D79" s="44"/>
      <c r="E79" s="45">
        <v>8481</v>
      </c>
      <c r="F79" s="46" t="s">
        <v>52</v>
      </c>
      <c r="G79" s="20"/>
      <c r="H79" s="44"/>
      <c r="I79" s="45">
        <v>2044</v>
      </c>
      <c r="J79" s="46" t="s">
        <v>52</v>
      </c>
      <c r="K79" s="20"/>
      <c r="L79" s="46"/>
      <c r="M79" s="47" t="s">
        <v>186</v>
      </c>
      <c r="N79" s="46" t="s">
        <v>52</v>
      </c>
      <c r="O79" s="20"/>
      <c r="P79" s="44"/>
      <c r="Q79" s="45">
        <v>10525</v>
      </c>
      <c r="R79" s="46" t="s">
        <v>52</v>
      </c>
      <c r="S79" s="20"/>
      <c r="T79" s="44"/>
      <c r="U79" s="45">
        <v>5306</v>
      </c>
      <c r="V79" s="46" t="s">
        <v>52</v>
      </c>
      <c r="W79" s="20"/>
      <c r="X79" s="44"/>
      <c r="Y79" s="45">
        <v>1834</v>
      </c>
      <c r="Z79" s="46" t="s">
        <v>52</v>
      </c>
      <c r="AA79" s="20"/>
      <c r="AB79" s="46"/>
      <c r="AC79" s="47" t="s">
        <v>186</v>
      </c>
      <c r="AD79" s="46" t="s">
        <v>52</v>
      </c>
      <c r="AE79" s="20"/>
      <c r="AF79" s="44"/>
      <c r="AG79" s="45">
        <v>7140</v>
      </c>
      <c r="AH79" s="46" t="s">
        <v>52</v>
      </c>
    </row>
    <row r="80" spans="1:34" x14ac:dyDescent="0.25">
      <c r="A80" s="15"/>
      <c r="B80" s="26"/>
      <c r="C80" s="26"/>
      <c r="D80" s="27"/>
      <c r="E80" s="27"/>
      <c r="F80" s="26"/>
      <c r="G80" s="26"/>
      <c r="H80" s="27"/>
      <c r="I80" s="27"/>
      <c r="J80" s="26"/>
      <c r="K80" s="26"/>
      <c r="L80" s="27"/>
      <c r="M80" s="27"/>
      <c r="N80" s="26"/>
      <c r="O80" s="26"/>
      <c r="P80" s="27"/>
      <c r="Q80" s="27"/>
      <c r="R80" s="26"/>
      <c r="S80" s="26"/>
      <c r="T80" s="27"/>
      <c r="U80" s="27"/>
      <c r="V80" s="26"/>
      <c r="W80" s="26"/>
      <c r="X80" s="27"/>
      <c r="Y80" s="27"/>
      <c r="Z80" s="26"/>
      <c r="AA80" s="26"/>
      <c r="AB80" s="27"/>
      <c r="AC80" s="27"/>
      <c r="AD80" s="26"/>
      <c r="AE80" s="26"/>
      <c r="AF80" s="27"/>
      <c r="AG80" s="27"/>
      <c r="AH80" s="26"/>
    </row>
    <row r="81" spans="1:34" ht="15.75" thickBot="1" x14ac:dyDescent="0.3">
      <c r="A81" s="15"/>
      <c r="B81" s="2"/>
      <c r="C81" s="17"/>
      <c r="D81" s="49"/>
      <c r="E81" s="50">
        <v>395316</v>
      </c>
      <c r="F81" s="51" t="s">
        <v>52</v>
      </c>
      <c r="G81" s="17"/>
      <c r="H81" s="49"/>
      <c r="I81" s="50">
        <v>292317</v>
      </c>
      <c r="J81" s="51" t="s">
        <v>52</v>
      </c>
      <c r="K81" s="17"/>
      <c r="L81" s="49"/>
      <c r="M81" s="54" t="s">
        <v>218</v>
      </c>
      <c r="N81" s="51" t="s">
        <v>166</v>
      </c>
      <c r="O81" s="17"/>
      <c r="P81" s="49"/>
      <c r="Q81" s="50">
        <v>570112</v>
      </c>
      <c r="R81" s="51" t="s">
        <v>52</v>
      </c>
      <c r="S81" s="17"/>
      <c r="T81" s="49"/>
      <c r="U81" s="50">
        <v>476654</v>
      </c>
      <c r="V81" s="51" t="s">
        <v>52</v>
      </c>
      <c r="W81" s="17"/>
      <c r="X81" s="49"/>
      <c r="Y81" s="50">
        <v>400243</v>
      </c>
      <c r="Z81" s="51" t="s">
        <v>52</v>
      </c>
      <c r="AA81" s="17"/>
      <c r="AB81" s="49"/>
      <c r="AC81" s="54" t="s">
        <v>219</v>
      </c>
      <c r="AD81" s="51" t="s">
        <v>166</v>
      </c>
      <c r="AE81" s="17"/>
      <c r="AF81" s="49"/>
      <c r="AG81" s="50">
        <v>671882</v>
      </c>
      <c r="AH81" s="51" t="s">
        <v>52</v>
      </c>
    </row>
    <row r="82" spans="1:34" x14ac:dyDescent="0.25">
      <c r="A82" s="15"/>
      <c r="B82" s="26"/>
      <c r="C82" s="26"/>
      <c r="D82" s="27"/>
      <c r="E82" s="27"/>
      <c r="F82" s="26"/>
      <c r="G82" s="26"/>
      <c r="H82" s="27"/>
      <c r="I82" s="27"/>
      <c r="J82" s="26"/>
      <c r="K82" s="26"/>
      <c r="L82" s="27"/>
      <c r="M82" s="27"/>
      <c r="N82" s="26"/>
      <c r="O82" s="26"/>
      <c r="P82" s="27"/>
      <c r="Q82" s="27"/>
      <c r="R82" s="26"/>
      <c r="S82" s="26"/>
      <c r="T82" s="27"/>
      <c r="U82" s="27"/>
      <c r="V82" s="26"/>
      <c r="W82" s="26"/>
      <c r="X82" s="27"/>
      <c r="Y82" s="27"/>
      <c r="Z82" s="26"/>
      <c r="AA82" s="26"/>
      <c r="AB82" s="27"/>
      <c r="AC82" s="27"/>
      <c r="AD82" s="26"/>
      <c r="AE82" s="26"/>
      <c r="AF82" s="27"/>
      <c r="AG82" s="27"/>
      <c r="AH82" s="26"/>
    </row>
    <row r="83" spans="1:34" ht="15.75" thickBot="1" x14ac:dyDescent="0.3">
      <c r="A83" s="15"/>
      <c r="B83" s="55" t="s">
        <v>220</v>
      </c>
      <c r="C83" s="20"/>
      <c r="D83" s="44"/>
      <c r="E83" s="45">
        <v>3272</v>
      </c>
      <c r="F83" s="46" t="s">
        <v>52</v>
      </c>
      <c r="G83" s="20"/>
      <c r="H83" s="44"/>
      <c r="I83" s="45">
        <v>7520</v>
      </c>
      <c r="J83" s="46" t="s">
        <v>52</v>
      </c>
      <c r="K83" s="20"/>
      <c r="L83" s="46"/>
      <c r="M83" s="47" t="s">
        <v>186</v>
      </c>
      <c r="N83" s="46" t="s">
        <v>52</v>
      </c>
      <c r="O83" s="20"/>
      <c r="P83" s="44"/>
      <c r="Q83" s="45">
        <v>10792</v>
      </c>
      <c r="R83" s="46" t="s">
        <v>52</v>
      </c>
      <c r="S83" s="20"/>
      <c r="T83" s="44"/>
      <c r="U83" s="45">
        <v>108199</v>
      </c>
      <c r="V83" s="46" t="s">
        <v>52</v>
      </c>
      <c r="W83" s="20"/>
      <c r="X83" s="44"/>
      <c r="Y83" s="53" t="s">
        <v>221</v>
      </c>
      <c r="Z83" s="46" t="s">
        <v>166</v>
      </c>
      <c r="AA83" s="20"/>
      <c r="AB83" s="46"/>
      <c r="AC83" s="47" t="s">
        <v>186</v>
      </c>
      <c r="AD83" s="46" t="s">
        <v>52</v>
      </c>
      <c r="AE83" s="20"/>
      <c r="AF83" s="44"/>
      <c r="AG83" s="45">
        <v>101837</v>
      </c>
      <c r="AH83" s="46" t="s">
        <v>52</v>
      </c>
    </row>
    <row r="84" spans="1:34" x14ac:dyDescent="0.25">
      <c r="A84" s="15"/>
      <c r="B84" s="26"/>
      <c r="C84" s="26"/>
      <c r="D84" s="27"/>
      <c r="E84" s="27"/>
      <c r="F84" s="26"/>
      <c r="G84" s="26"/>
      <c r="H84" s="27"/>
      <c r="I84" s="27"/>
      <c r="J84" s="26"/>
      <c r="K84" s="26"/>
      <c r="L84" s="27"/>
      <c r="M84" s="27"/>
      <c r="N84" s="26"/>
      <c r="O84" s="26"/>
      <c r="P84" s="27"/>
      <c r="Q84" s="27"/>
      <c r="R84" s="26"/>
      <c r="S84" s="26"/>
      <c r="T84" s="27"/>
      <c r="U84" s="27"/>
      <c r="V84" s="26"/>
      <c r="W84" s="26"/>
      <c r="X84" s="27"/>
      <c r="Y84" s="27"/>
      <c r="Z84" s="26"/>
      <c r="AA84" s="26"/>
      <c r="AB84" s="27"/>
      <c r="AC84" s="27"/>
      <c r="AD84" s="26"/>
      <c r="AE84" s="26"/>
      <c r="AF84" s="27"/>
      <c r="AG84" s="27"/>
      <c r="AH84" s="26"/>
    </row>
    <row r="85" spans="1:34" x14ac:dyDescent="0.25">
      <c r="A85" s="15"/>
      <c r="B85" s="42" t="s">
        <v>222</v>
      </c>
      <c r="C85" s="17"/>
      <c r="D85" s="4"/>
      <c r="E85" s="4"/>
      <c r="F85" s="4"/>
      <c r="G85" s="17"/>
      <c r="H85" s="4"/>
      <c r="I85" s="4"/>
      <c r="J85" s="4"/>
      <c r="K85" s="17"/>
      <c r="L85" s="4"/>
      <c r="M85" s="4"/>
      <c r="N85" s="4"/>
      <c r="O85" s="17"/>
      <c r="P85" s="4"/>
      <c r="Q85" s="4"/>
      <c r="R85" s="4"/>
      <c r="S85" s="17"/>
      <c r="T85" s="4"/>
      <c r="U85" s="4"/>
      <c r="V85" s="4"/>
      <c r="W85" s="17"/>
      <c r="X85" s="4"/>
      <c r="Y85" s="4"/>
      <c r="Z85" s="4"/>
      <c r="AA85" s="17"/>
      <c r="AB85" s="4"/>
      <c r="AC85" s="4"/>
      <c r="AD85" s="4"/>
      <c r="AE85" s="17"/>
      <c r="AF85" s="4"/>
      <c r="AG85" s="4"/>
      <c r="AH85" s="4"/>
    </row>
    <row r="86" spans="1:34" x14ac:dyDescent="0.25">
      <c r="A86" s="15"/>
      <c r="B86" s="43" t="s">
        <v>83</v>
      </c>
      <c r="C86" s="20"/>
      <c r="D86" s="44"/>
      <c r="E86" s="53" t="s">
        <v>223</v>
      </c>
      <c r="F86" s="46" t="s">
        <v>166</v>
      </c>
      <c r="G86" s="20"/>
      <c r="H86" s="44"/>
      <c r="I86" s="53" t="s">
        <v>224</v>
      </c>
      <c r="J86" s="46" t="s">
        <v>166</v>
      </c>
      <c r="K86" s="20"/>
      <c r="L86" s="46"/>
      <c r="M86" s="47" t="s">
        <v>186</v>
      </c>
      <c r="N86" s="46" t="s">
        <v>52</v>
      </c>
      <c r="O86" s="20"/>
      <c r="P86" s="44"/>
      <c r="Q86" s="53" t="s">
        <v>225</v>
      </c>
      <c r="R86" s="46" t="s">
        <v>166</v>
      </c>
      <c r="S86" s="20"/>
      <c r="T86" s="44"/>
      <c r="U86" s="53" t="s">
        <v>226</v>
      </c>
      <c r="V86" s="46" t="s">
        <v>166</v>
      </c>
      <c r="W86" s="20"/>
      <c r="X86" s="44"/>
      <c r="Y86" s="53" t="s">
        <v>227</v>
      </c>
      <c r="Z86" s="46" t="s">
        <v>166</v>
      </c>
      <c r="AA86" s="20"/>
      <c r="AB86" s="46"/>
      <c r="AC86" s="47" t="s">
        <v>186</v>
      </c>
      <c r="AD86" s="46" t="s">
        <v>52</v>
      </c>
      <c r="AE86" s="20"/>
      <c r="AF86" s="44"/>
      <c r="AG86" s="53" t="s">
        <v>228</v>
      </c>
      <c r="AH86" s="46" t="s">
        <v>166</v>
      </c>
    </row>
    <row r="87" spans="1:34" x14ac:dyDescent="0.25">
      <c r="A87" s="15"/>
      <c r="B87" s="48" t="s">
        <v>84</v>
      </c>
      <c r="C87" s="17"/>
      <c r="D87" s="49"/>
      <c r="E87" s="54" t="s">
        <v>229</v>
      </c>
      <c r="F87" s="51" t="s">
        <v>166</v>
      </c>
      <c r="G87" s="17"/>
      <c r="H87" s="49"/>
      <c r="I87" s="54">
        <v>195</v>
      </c>
      <c r="J87" s="51" t="s">
        <v>52</v>
      </c>
      <c r="K87" s="17"/>
      <c r="L87" s="51"/>
      <c r="M87" s="52" t="s">
        <v>186</v>
      </c>
      <c r="N87" s="51" t="s">
        <v>52</v>
      </c>
      <c r="O87" s="17"/>
      <c r="P87" s="49"/>
      <c r="Q87" s="54" t="s">
        <v>230</v>
      </c>
      <c r="R87" s="51" t="s">
        <v>166</v>
      </c>
      <c r="S87" s="17"/>
      <c r="T87" s="49"/>
      <c r="U87" s="54" t="s">
        <v>231</v>
      </c>
      <c r="V87" s="51" t="s">
        <v>166</v>
      </c>
      <c r="W87" s="17"/>
      <c r="X87" s="49"/>
      <c r="Y87" s="54">
        <v>139</v>
      </c>
      <c r="Z87" s="51" t="s">
        <v>52</v>
      </c>
      <c r="AA87" s="17"/>
      <c r="AB87" s="51"/>
      <c r="AC87" s="52" t="s">
        <v>186</v>
      </c>
      <c r="AD87" s="51" t="s">
        <v>52</v>
      </c>
      <c r="AE87" s="17"/>
      <c r="AF87" s="49"/>
      <c r="AG87" s="54" t="s">
        <v>232</v>
      </c>
      <c r="AH87" s="51" t="s">
        <v>166</v>
      </c>
    </row>
    <row r="88" spans="1:34" ht="15.75" thickBot="1" x14ac:dyDescent="0.3">
      <c r="A88" s="15"/>
      <c r="B88" s="43" t="s">
        <v>233</v>
      </c>
      <c r="C88" s="20"/>
      <c r="D88" s="44"/>
      <c r="E88" s="45">
        <v>4391</v>
      </c>
      <c r="F88" s="46" t="s">
        <v>52</v>
      </c>
      <c r="G88" s="20"/>
      <c r="H88" s="46"/>
      <c r="I88" s="47" t="s">
        <v>186</v>
      </c>
      <c r="J88" s="46" t="s">
        <v>52</v>
      </c>
      <c r="K88" s="20"/>
      <c r="L88" s="44"/>
      <c r="M88" s="53" t="s">
        <v>234</v>
      </c>
      <c r="N88" s="46" t="s">
        <v>166</v>
      </c>
      <c r="O88" s="20"/>
      <c r="P88" s="46"/>
      <c r="Q88" s="47" t="s">
        <v>186</v>
      </c>
      <c r="R88" s="46" t="s">
        <v>52</v>
      </c>
      <c r="S88" s="20"/>
      <c r="T88" s="44"/>
      <c r="U88" s="53" t="s">
        <v>235</v>
      </c>
      <c r="V88" s="46" t="s">
        <v>166</v>
      </c>
      <c r="W88" s="20"/>
      <c r="X88" s="46"/>
      <c r="Y88" s="47" t="s">
        <v>186</v>
      </c>
      <c r="Z88" s="46" t="s">
        <v>52</v>
      </c>
      <c r="AA88" s="20"/>
      <c r="AB88" s="44"/>
      <c r="AC88" s="45">
        <v>3742</v>
      </c>
      <c r="AD88" s="46" t="s">
        <v>52</v>
      </c>
      <c r="AE88" s="20"/>
      <c r="AF88" s="46"/>
      <c r="AG88" s="47" t="s">
        <v>186</v>
      </c>
      <c r="AH88" s="46" t="s">
        <v>52</v>
      </c>
    </row>
    <row r="89" spans="1:34" x14ac:dyDescent="0.25">
      <c r="A89" s="15"/>
      <c r="B89" s="26"/>
      <c r="C89" s="26"/>
      <c r="D89" s="27"/>
      <c r="E89" s="27"/>
      <c r="F89" s="26"/>
      <c r="G89" s="26"/>
      <c r="H89" s="27"/>
      <c r="I89" s="27"/>
      <c r="J89" s="26"/>
      <c r="K89" s="26"/>
      <c r="L89" s="27"/>
      <c r="M89" s="27"/>
      <c r="N89" s="26"/>
      <c r="O89" s="26"/>
      <c r="P89" s="27"/>
      <c r="Q89" s="27"/>
      <c r="R89" s="26"/>
      <c r="S89" s="26"/>
      <c r="T89" s="27"/>
      <c r="U89" s="27"/>
      <c r="V89" s="26"/>
      <c r="W89" s="26"/>
      <c r="X89" s="27"/>
      <c r="Y89" s="27"/>
      <c r="Z89" s="26"/>
      <c r="AA89" s="26"/>
      <c r="AB89" s="27"/>
      <c r="AC89" s="27"/>
      <c r="AD89" s="26"/>
      <c r="AE89" s="26"/>
      <c r="AF89" s="27"/>
      <c r="AG89" s="27"/>
      <c r="AH89" s="26"/>
    </row>
    <row r="90" spans="1:34" ht="15.75" thickBot="1" x14ac:dyDescent="0.3">
      <c r="A90" s="15"/>
      <c r="B90" s="2"/>
      <c r="C90" s="17"/>
      <c r="D90" s="49"/>
      <c r="E90" s="54" t="s">
        <v>236</v>
      </c>
      <c r="F90" s="51" t="s">
        <v>166</v>
      </c>
      <c r="G90" s="17"/>
      <c r="H90" s="49"/>
      <c r="I90" s="54" t="s">
        <v>237</v>
      </c>
      <c r="J90" s="51" t="s">
        <v>166</v>
      </c>
      <c r="K90" s="17"/>
      <c r="L90" s="49"/>
      <c r="M90" s="54" t="s">
        <v>234</v>
      </c>
      <c r="N90" s="51" t="s">
        <v>166</v>
      </c>
      <c r="O90" s="17"/>
      <c r="P90" s="49"/>
      <c r="Q90" s="54" t="s">
        <v>238</v>
      </c>
      <c r="R90" s="51" t="s">
        <v>166</v>
      </c>
      <c r="S90" s="17"/>
      <c r="T90" s="49"/>
      <c r="U90" s="54" t="s">
        <v>239</v>
      </c>
      <c r="V90" s="51" t="s">
        <v>166</v>
      </c>
      <c r="W90" s="17"/>
      <c r="X90" s="49"/>
      <c r="Y90" s="54" t="s">
        <v>240</v>
      </c>
      <c r="Z90" s="51" t="s">
        <v>166</v>
      </c>
      <c r="AA90" s="17"/>
      <c r="AB90" s="49"/>
      <c r="AC90" s="50">
        <v>3742</v>
      </c>
      <c r="AD90" s="51" t="s">
        <v>52</v>
      </c>
      <c r="AE90" s="17"/>
      <c r="AF90" s="49"/>
      <c r="AG90" s="54" t="s">
        <v>241</v>
      </c>
      <c r="AH90" s="51" t="s">
        <v>166</v>
      </c>
    </row>
    <row r="91" spans="1:34" x14ac:dyDescent="0.25">
      <c r="A91" s="15"/>
      <c r="B91" s="26"/>
      <c r="C91" s="26"/>
      <c r="D91" s="27"/>
      <c r="E91" s="27"/>
      <c r="F91" s="26"/>
      <c r="G91" s="26"/>
      <c r="H91" s="27"/>
      <c r="I91" s="27"/>
      <c r="J91" s="26"/>
      <c r="K91" s="26"/>
      <c r="L91" s="27"/>
      <c r="M91" s="27"/>
      <c r="N91" s="26"/>
      <c r="O91" s="26"/>
      <c r="P91" s="27"/>
      <c r="Q91" s="27"/>
      <c r="R91" s="26"/>
      <c r="S91" s="26"/>
      <c r="T91" s="27"/>
      <c r="U91" s="27"/>
      <c r="V91" s="26"/>
      <c r="W91" s="26"/>
      <c r="X91" s="27"/>
      <c r="Y91" s="27"/>
      <c r="Z91" s="26"/>
      <c r="AA91" s="26"/>
      <c r="AB91" s="27"/>
      <c r="AC91" s="27"/>
      <c r="AD91" s="26"/>
      <c r="AE91" s="26"/>
      <c r="AF91" s="27"/>
      <c r="AG91" s="27"/>
      <c r="AH91" s="26"/>
    </row>
    <row r="92" spans="1:34" x14ac:dyDescent="0.25">
      <c r="A92" s="15"/>
      <c r="B92" s="41" t="s">
        <v>242</v>
      </c>
      <c r="C92" s="20"/>
      <c r="D92" s="44"/>
      <c r="E92" s="53" t="s">
        <v>243</v>
      </c>
      <c r="F92" s="46" t="s">
        <v>166</v>
      </c>
      <c r="G92" s="20"/>
      <c r="H92" s="44"/>
      <c r="I92" s="45">
        <v>7485</v>
      </c>
      <c r="J92" s="46" t="s">
        <v>52</v>
      </c>
      <c r="K92" s="20"/>
      <c r="L92" s="44"/>
      <c r="M92" s="53" t="s">
        <v>234</v>
      </c>
      <c r="N92" s="46" t="s">
        <v>166</v>
      </c>
      <c r="O92" s="20"/>
      <c r="P92" s="44"/>
      <c r="Q92" s="45">
        <v>2611</v>
      </c>
      <c r="R92" s="46" t="s">
        <v>52</v>
      </c>
      <c r="S92" s="20"/>
      <c r="T92" s="44"/>
      <c r="U92" s="45">
        <v>97254</v>
      </c>
      <c r="V92" s="46" t="s">
        <v>52</v>
      </c>
      <c r="W92" s="20"/>
      <c r="X92" s="44"/>
      <c r="Y92" s="53" t="s">
        <v>244</v>
      </c>
      <c r="Z92" s="46" t="s">
        <v>166</v>
      </c>
      <c r="AA92" s="20"/>
      <c r="AB92" s="44"/>
      <c r="AC92" s="45">
        <v>3742</v>
      </c>
      <c r="AD92" s="46" t="s">
        <v>52</v>
      </c>
      <c r="AE92" s="20"/>
      <c r="AF92" s="44"/>
      <c r="AG92" s="45">
        <v>94535</v>
      </c>
      <c r="AH92" s="46" t="s">
        <v>52</v>
      </c>
    </row>
    <row r="93" spans="1:34" ht="15.75" thickBot="1" x14ac:dyDescent="0.3">
      <c r="A93" s="15"/>
      <c r="B93" s="42" t="s">
        <v>245</v>
      </c>
      <c r="C93" s="17"/>
      <c r="D93" s="49"/>
      <c r="E93" s="54" t="s">
        <v>246</v>
      </c>
      <c r="F93" s="51" t="s">
        <v>166</v>
      </c>
      <c r="G93" s="17"/>
      <c r="H93" s="49"/>
      <c r="I93" s="50">
        <v>3094</v>
      </c>
      <c r="J93" s="51" t="s">
        <v>52</v>
      </c>
      <c r="K93" s="17"/>
      <c r="L93" s="51"/>
      <c r="M93" s="52" t="s">
        <v>186</v>
      </c>
      <c r="N93" s="51" t="s">
        <v>52</v>
      </c>
      <c r="O93" s="17"/>
      <c r="P93" s="49"/>
      <c r="Q93" s="50">
        <v>1008</v>
      </c>
      <c r="R93" s="51" t="s">
        <v>52</v>
      </c>
      <c r="S93" s="17"/>
      <c r="T93" s="49"/>
      <c r="U93" s="50">
        <v>39584</v>
      </c>
      <c r="V93" s="51" t="s">
        <v>52</v>
      </c>
      <c r="W93" s="17"/>
      <c r="X93" s="49"/>
      <c r="Y93" s="54" t="s">
        <v>247</v>
      </c>
      <c r="Z93" s="51" t="s">
        <v>166</v>
      </c>
      <c r="AA93" s="17"/>
      <c r="AB93" s="51"/>
      <c r="AC93" s="52" t="s">
        <v>186</v>
      </c>
      <c r="AD93" s="51" t="s">
        <v>52</v>
      </c>
      <c r="AE93" s="17"/>
      <c r="AF93" s="49"/>
      <c r="AG93" s="50">
        <v>36865</v>
      </c>
      <c r="AH93" s="51" t="s">
        <v>52</v>
      </c>
    </row>
    <row r="94" spans="1:34" x14ac:dyDescent="0.25">
      <c r="A94" s="15"/>
      <c r="B94" s="26"/>
      <c r="C94" s="26"/>
      <c r="D94" s="27"/>
      <c r="E94" s="27"/>
      <c r="F94" s="26"/>
      <c r="G94" s="26"/>
      <c r="H94" s="27"/>
      <c r="I94" s="27"/>
      <c r="J94" s="26"/>
      <c r="K94" s="26"/>
      <c r="L94" s="27"/>
      <c r="M94" s="27"/>
      <c r="N94" s="26"/>
      <c r="O94" s="26"/>
      <c r="P94" s="27"/>
      <c r="Q94" s="27"/>
      <c r="R94" s="26"/>
      <c r="S94" s="26"/>
      <c r="T94" s="27"/>
      <c r="U94" s="27"/>
      <c r="V94" s="26"/>
      <c r="W94" s="26"/>
      <c r="X94" s="27"/>
      <c r="Y94" s="27"/>
      <c r="Z94" s="26"/>
      <c r="AA94" s="26"/>
      <c r="AB94" s="27"/>
      <c r="AC94" s="27"/>
      <c r="AD94" s="26"/>
      <c r="AE94" s="26"/>
      <c r="AF94" s="27"/>
      <c r="AG94" s="27"/>
      <c r="AH94" s="26"/>
    </row>
    <row r="95" spans="1:34" ht="15.75" thickBot="1" x14ac:dyDescent="0.3">
      <c r="A95" s="15"/>
      <c r="B95" s="41" t="s">
        <v>248</v>
      </c>
      <c r="C95" s="20"/>
      <c r="D95" s="44" t="s">
        <v>147</v>
      </c>
      <c r="E95" s="45">
        <v>1603</v>
      </c>
      <c r="F95" s="46" t="s">
        <v>52</v>
      </c>
      <c r="G95" s="20"/>
      <c r="H95" s="44" t="s">
        <v>147</v>
      </c>
      <c r="I95" s="45">
        <v>4391</v>
      </c>
      <c r="J95" s="46" t="s">
        <v>52</v>
      </c>
      <c r="K95" s="20"/>
      <c r="L95" s="44" t="s">
        <v>147</v>
      </c>
      <c r="M95" s="53" t="s">
        <v>234</v>
      </c>
      <c r="N95" s="46" t="s">
        <v>166</v>
      </c>
      <c r="O95" s="20"/>
      <c r="P95" s="44" t="s">
        <v>147</v>
      </c>
      <c r="Q95" s="45">
        <v>1603</v>
      </c>
      <c r="R95" s="46" t="s">
        <v>52</v>
      </c>
      <c r="S95" s="20"/>
      <c r="T95" s="44" t="s">
        <v>147</v>
      </c>
      <c r="U95" s="45">
        <v>57670</v>
      </c>
      <c r="V95" s="46" t="s">
        <v>52</v>
      </c>
      <c r="W95" s="20"/>
      <c r="X95" s="44" t="s">
        <v>147</v>
      </c>
      <c r="Y95" s="53" t="s">
        <v>235</v>
      </c>
      <c r="Z95" s="46" t="s">
        <v>166</v>
      </c>
      <c r="AA95" s="20"/>
      <c r="AB95" s="44" t="s">
        <v>147</v>
      </c>
      <c r="AC95" s="45">
        <v>3742</v>
      </c>
      <c r="AD95" s="46" t="s">
        <v>52</v>
      </c>
      <c r="AE95" s="20"/>
      <c r="AF95" s="44" t="s">
        <v>147</v>
      </c>
      <c r="AG95" s="45">
        <v>57670</v>
      </c>
      <c r="AH95" s="46" t="s">
        <v>52</v>
      </c>
    </row>
    <row r="96" spans="1:34" ht="15.75" thickTop="1" x14ac:dyDescent="0.25">
      <c r="A96" s="15"/>
      <c r="B96" s="26"/>
      <c r="C96" s="26"/>
      <c r="D96" s="31"/>
      <c r="E96" s="31"/>
      <c r="F96" s="26"/>
      <c r="G96" s="26"/>
      <c r="H96" s="31"/>
      <c r="I96" s="31"/>
      <c r="J96" s="26"/>
      <c r="K96" s="26"/>
      <c r="L96" s="31"/>
      <c r="M96" s="31"/>
      <c r="N96" s="26"/>
      <c r="O96" s="26"/>
      <c r="P96" s="31"/>
      <c r="Q96" s="31"/>
      <c r="R96" s="26"/>
      <c r="S96" s="26"/>
      <c r="T96" s="31"/>
      <c r="U96" s="31"/>
      <c r="V96" s="26"/>
      <c r="W96" s="26"/>
      <c r="X96" s="31"/>
      <c r="Y96" s="31"/>
      <c r="Z96" s="26"/>
      <c r="AA96" s="26"/>
      <c r="AB96" s="31"/>
      <c r="AC96" s="31"/>
      <c r="AD96" s="26"/>
      <c r="AE96" s="26"/>
      <c r="AF96" s="31"/>
      <c r="AG96" s="31"/>
      <c r="AH96" s="26"/>
    </row>
    <row r="97" spans="1:34" x14ac:dyDescent="0.25">
      <c r="A97" s="1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row>
    <row r="98" spans="1:34" x14ac:dyDescent="0.25">
      <c r="A98" s="1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5.75" thickBot="1" x14ac:dyDescent="0.3">
      <c r="A99" s="15"/>
      <c r="B99" s="17"/>
      <c r="C99" s="17"/>
      <c r="D99" s="34" t="s">
        <v>249</v>
      </c>
      <c r="E99" s="34"/>
      <c r="F99" s="34"/>
      <c r="G99" s="34"/>
      <c r="H99" s="34"/>
      <c r="I99" s="34"/>
      <c r="J99" s="34"/>
      <c r="K99" s="34"/>
      <c r="L99" s="34"/>
      <c r="M99" s="34"/>
      <c r="N99" s="34"/>
      <c r="O99" s="34"/>
      <c r="P99" s="34"/>
      <c r="Q99" s="34"/>
      <c r="R99" s="17"/>
      <c r="S99" s="17"/>
      <c r="T99" s="34" t="s">
        <v>250</v>
      </c>
      <c r="U99" s="34"/>
      <c r="V99" s="34"/>
      <c r="W99" s="34"/>
      <c r="X99" s="34"/>
      <c r="Y99" s="34"/>
      <c r="Z99" s="34"/>
      <c r="AA99" s="34"/>
      <c r="AB99" s="34"/>
      <c r="AC99" s="34"/>
      <c r="AD99" s="34"/>
      <c r="AE99" s="34"/>
      <c r="AF99" s="34"/>
      <c r="AG99" s="34"/>
      <c r="AH99" s="17"/>
    </row>
    <row r="100" spans="1:34" x14ac:dyDescent="0.25">
      <c r="A100" s="15"/>
      <c r="B100" s="32"/>
      <c r="C100" s="32"/>
      <c r="D100" s="57" t="s">
        <v>178</v>
      </c>
      <c r="E100" s="57"/>
      <c r="F100" s="58"/>
      <c r="G100" s="58"/>
      <c r="H100" s="57" t="s">
        <v>181</v>
      </c>
      <c r="I100" s="57"/>
      <c r="J100" s="58"/>
      <c r="K100" s="58"/>
      <c r="L100" s="57" t="s">
        <v>182</v>
      </c>
      <c r="M100" s="57"/>
      <c r="N100" s="58"/>
      <c r="O100" s="58"/>
      <c r="P100" s="57" t="s">
        <v>178</v>
      </c>
      <c r="Q100" s="57"/>
      <c r="R100" s="32"/>
      <c r="S100" s="32"/>
      <c r="T100" s="57" t="s">
        <v>178</v>
      </c>
      <c r="U100" s="57"/>
      <c r="V100" s="58"/>
      <c r="W100" s="58"/>
      <c r="X100" s="57" t="s">
        <v>181</v>
      </c>
      <c r="Y100" s="57"/>
      <c r="Z100" s="58"/>
      <c r="AA100" s="58"/>
      <c r="AB100" s="57" t="s">
        <v>182</v>
      </c>
      <c r="AC100" s="57"/>
      <c r="AD100" s="58"/>
      <c r="AE100" s="58"/>
      <c r="AF100" s="57" t="s">
        <v>178</v>
      </c>
      <c r="AG100" s="57"/>
      <c r="AH100" s="32"/>
    </row>
    <row r="101" spans="1:34" x14ac:dyDescent="0.25">
      <c r="A101" s="15"/>
      <c r="B101" s="32"/>
      <c r="C101" s="32"/>
      <c r="D101" s="33" t="s">
        <v>179</v>
      </c>
      <c r="E101" s="33"/>
      <c r="F101" s="32"/>
      <c r="G101" s="32"/>
      <c r="H101" s="33"/>
      <c r="I101" s="33"/>
      <c r="J101" s="32"/>
      <c r="K101" s="32"/>
      <c r="L101" s="33"/>
      <c r="M101" s="33"/>
      <c r="N101" s="32"/>
      <c r="O101" s="32"/>
      <c r="P101" s="33" t="s">
        <v>179</v>
      </c>
      <c r="Q101" s="33"/>
      <c r="R101" s="32"/>
      <c r="S101" s="32"/>
      <c r="T101" s="33" t="s">
        <v>179</v>
      </c>
      <c r="U101" s="33"/>
      <c r="V101" s="32"/>
      <c r="W101" s="32"/>
      <c r="X101" s="33"/>
      <c r="Y101" s="33"/>
      <c r="Z101" s="32"/>
      <c r="AA101" s="32"/>
      <c r="AB101" s="33"/>
      <c r="AC101" s="33"/>
      <c r="AD101" s="32"/>
      <c r="AE101" s="32"/>
      <c r="AF101" s="33" t="s">
        <v>179</v>
      </c>
      <c r="AG101" s="33"/>
      <c r="AH101" s="32"/>
    </row>
    <row r="102" spans="1:34" x14ac:dyDescent="0.25">
      <c r="A102" s="15"/>
      <c r="B102" s="32"/>
      <c r="C102" s="32"/>
      <c r="D102" s="33" t="s">
        <v>180</v>
      </c>
      <c r="E102" s="33"/>
      <c r="F102" s="32"/>
      <c r="G102" s="32"/>
      <c r="H102" s="33"/>
      <c r="I102" s="33"/>
      <c r="J102" s="32"/>
      <c r="K102" s="32"/>
      <c r="L102" s="33"/>
      <c r="M102" s="33"/>
      <c r="N102" s="32"/>
      <c r="O102" s="32"/>
      <c r="P102" s="33" t="s">
        <v>183</v>
      </c>
      <c r="Q102" s="33"/>
      <c r="R102" s="32"/>
      <c r="S102" s="32"/>
      <c r="T102" s="33" t="s">
        <v>180</v>
      </c>
      <c r="U102" s="33"/>
      <c r="V102" s="32"/>
      <c r="W102" s="32"/>
      <c r="X102" s="33"/>
      <c r="Y102" s="33"/>
      <c r="Z102" s="32"/>
      <c r="AA102" s="32"/>
      <c r="AB102" s="33"/>
      <c r="AC102" s="33"/>
      <c r="AD102" s="32"/>
      <c r="AE102" s="32"/>
      <c r="AF102" s="33" t="s">
        <v>183</v>
      </c>
      <c r="AG102" s="33"/>
      <c r="AH102" s="32"/>
    </row>
    <row r="103" spans="1:34" ht="15.75" thickBot="1" x14ac:dyDescent="0.3">
      <c r="A103" s="15"/>
      <c r="B103" s="32"/>
      <c r="C103" s="32"/>
      <c r="D103" s="34"/>
      <c r="E103" s="34"/>
      <c r="F103" s="32"/>
      <c r="G103" s="32"/>
      <c r="H103" s="34"/>
      <c r="I103" s="34"/>
      <c r="J103" s="32"/>
      <c r="K103" s="32"/>
      <c r="L103" s="34"/>
      <c r="M103" s="34"/>
      <c r="N103" s="32"/>
      <c r="O103" s="32"/>
      <c r="P103" s="34" t="s">
        <v>184</v>
      </c>
      <c r="Q103" s="34"/>
      <c r="R103" s="32"/>
      <c r="S103" s="32"/>
      <c r="T103" s="34"/>
      <c r="U103" s="34"/>
      <c r="V103" s="32"/>
      <c r="W103" s="32"/>
      <c r="X103" s="34"/>
      <c r="Y103" s="34"/>
      <c r="Z103" s="32"/>
      <c r="AA103" s="32"/>
      <c r="AB103" s="34"/>
      <c r="AC103" s="34"/>
      <c r="AD103" s="32"/>
      <c r="AE103" s="32"/>
      <c r="AF103" s="34" t="s">
        <v>184</v>
      </c>
      <c r="AG103" s="34"/>
      <c r="AH103" s="32"/>
    </row>
    <row r="104" spans="1:34" ht="15.75" thickBot="1" x14ac:dyDescent="0.3">
      <c r="A104" s="15"/>
      <c r="B104" s="41" t="s">
        <v>75</v>
      </c>
      <c r="C104" s="20"/>
      <c r="D104" s="44" t="s">
        <v>147</v>
      </c>
      <c r="E104" s="45">
        <v>1024385</v>
      </c>
      <c r="F104" s="46" t="s">
        <v>52</v>
      </c>
      <c r="G104" s="20"/>
      <c r="H104" s="44" t="s">
        <v>147</v>
      </c>
      <c r="I104" s="45">
        <v>680183</v>
      </c>
      <c r="J104" s="46" t="s">
        <v>52</v>
      </c>
      <c r="K104" s="20"/>
      <c r="L104" s="44" t="s">
        <v>147</v>
      </c>
      <c r="M104" s="53" t="s">
        <v>251</v>
      </c>
      <c r="N104" s="46" t="s">
        <v>166</v>
      </c>
      <c r="O104" s="20"/>
      <c r="P104" s="44" t="s">
        <v>147</v>
      </c>
      <c r="Q104" s="45">
        <v>1405601</v>
      </c>
      <c r="R104" s="46" t="s">
        <v>52</v>
      </c>
      <c r="S104" s="20"/>
      <c r="T104" s="44" t="s">
        <v>147</v>
      </c>
      <c r="U104" s="45">
        <v>1276541</v>
      </c>
      <c r="V104" s="46" t="s">
        <v>52</v>
      </c>
      <c r="W104" s="20"/>
      <c r="X104" s="44" t="s">
        <v>147</v>
      </c>
      <c r="Y104" s="45">
        <v>808887</v>
      </c>
      <c r="Z104" s="46" t="s">
        <v>52</v>
      </c>
      <c r="AA104" s="20"/>
      <c r="AB104" s="44" t="s">
        <v>147</v>
      </c>
      <c r="AC104" s="53" t="s">
        <v>252</v>
      </c>
      <c r="AD104" s="46" t="s">
        <v>166</v>
      </c>
      <c r="AE104" s="20"/>
      <c r="AF104" s="44" t="s">
        <v>147</v>
      </c>
      <c r="AG104" s="45">
        <v>1665434</v>
      </c>
      <c r="AH104" s="46" t="s">
        <v>52</v>
      </c>
    </row>
    <row r="105" spans="1:34" x14ac:dyDescent="0.25">
      <c r="A105" s="15"/>
      <c r="B105" s="26"/>
      <c r="C105" s="26"/>
      <c r="D105" s="27"/>
      <c r="E105" s="27"/>
      <c r="F105" s="26"/>
      <c r="G105" s="26"/>
      <c r="H105" s="27"/>
      <c r="I105" s="27"/>
      <c r="J105" s="26"/>
      <c r="K105" s="26"/>
      <c r="L105" s="27"/>
      <c r="M105" s="27"/>
      <c r="N105" s="26"/>
      <c r="O105" s="26"/>
      <c r="P105" s="27"/>
      <c r="Q105" s="27"/>
      <c r="R105" s="26"/>
      <c r="S105" s="26"/>
      <c r="T105" s="27"/>
      <c r="U105" s="27"/>
      <c r="V105" s="26"/>
      <c r="W105" s="26"/>
      <c r="X105" s="27"/>
      <c r="Y105" s="27"/>
      <c r="Z105" s="26"/>
      <c r="AA105" s="26"/>
      <c r="AB105" s="27"/>
      <c r="AC105" s="27"/>
      <c r="AD105" s="26"/>
      <c r="AE105" s="26"/>
      <c r="AF105" s="27"/>
      <c r="AG105" s="27"/>
      <c r="AH105" s="26"/>
    </row>
    <row r="106" spans="1:34" x14ac:dyDescent="0.25">
      <c r="A106" s="15"/>
      <c r="B106" s="42" t="s">
        <v>76</v>
      </c>
      <c r="C106" s="17"/>
      <c r="D106" s="4"/>
      <c r="E106" s="4"/>
      <c r="F106" s="4"/>
      <c r="G106" s="17"/>
      <c r="H106" s="4"/>
      <c r="I106" s="4"/>
      <c r="J106" s="4"/>
      <c r="K106" s="17"/>
      <c r="L106" s="4"/>
      <c r="M106" s="4"/>
      <c r="N106" s="4"/>
      <c r="O106" s="17"/>
      <c r="P106" s="4"/>
      <c r="Q106" s="4"/>
      <c r="R106" s="4"/>
      <c r="S106" s="17"/>
      <c r="T106" s="4"/>
      <c r="U106" s="4"/>
      <c r="V106" s="4"/>
      <c r="W106" s="17"/>
      <c r="X106" s="4"/>
      <c r="Y106" s="4"/>
      <c r="Z106" s="4"/>
      <c r="AA106" s="17"/>
      <c r="AB106" s="4"/>
      <c r="AC106" s="4"/>
      <c r="AD106" s="4"/>
      <c r="AE106" s="17"/>
      <c r="AF106" s="4"/>
      <c r="AG106" s="4"/>
      <c r="AH106" s="4"/>
    </row>
    <row r="107" spans="1:34" ht="19.5" x14ac:dyDescent="0.25">
      <c r="A107" s="15"/>
      <c r="B107" s="43" t="s">
        <v>77</v>
      </c>
      <c r="C107" s="20"/>
      <c r="D107" s="44"/>
      <c r="E107" s="45">
        <v>964754</v>
      </c>
      <c r="F107" s="46" t="s">
        <v>52</v>
      </c>
      <c r="G107" s="20"/>
      <c r="H107" s="44"/>
      <c r="I107" s="45">
        <v>590010</v>
      </c>
      <c r="J107" s="46" t="s">
        <v>52</v>
      </c>
      <c r="K107" s="20"/>
      <c r="L107" s="44"/>
      <c r="M107" s="53" t="s">
        <v>251</v>
      </c>
      <c r="N107" s="46" t="s">
        <v>166</v>
      </c>
      <c r="O107" s="20"/>
      <c r="P107" s="44"/>
      <c r="Q107" s="45">
        <v>1255797</v>
      </c>
      <c r="R107" s="46" t="s">
        <v>52</v>
      </c>
      <c r="S107" s="20"/>
      <c r="T107" s="44"/>
      <c r="U107" s="45">
        <v>1140600</v>
      </c>
      <c r="V107" s="46" t="s">
        <v>52</v>
      </c>
      <c r="W107" s="20"/>
      <c r="X107" s="44"/>
      <c r="Y107" s="45">
        <v>740520</v>
      </c>
      <c r="Z107" s="46" t="s">
        <v>52</v>
      </c>
      <c r="AA107" s="20"/>
      <c r="AB107" s="44"/>
      <c r="AC107" s="53" t="s">
        <v>252</v>
      </c>
      <c r="AD107" s="46" t="s">
        <v>166</v>
      </c>
      <c r="AE107" s="20"/>
      <c r="AF107" s="44"/>
      <c r="AG107" s="45">
        <v>1461126</v>
      </c>
      <c r="AH107" s="46" t="s">
        <v>52</v>
      </c>
    </row>
    <row r="108" spans="1:34" x14ac:dyDescent="0.25">
      <c r="A108" s="15"/>
      <c r="B108" s="48" t="s">
        <v>78</v>
      </c>
      <c r="C108" s="17"/>
      <c r="D108" s="49"/>
      <c r="E108" s="50">
        <v>12753</v>
      </c>
      <c r="F108" s="51" t="s">
        <v>52</v>
      </c>
      <c r="G108" s="17"/>
      <c r="H108" s="49"/>
      <c r="I108" s="50">
        <v>69243</v>
      </c>
      <c r="J108" s="51" t="s">
        <v>52</v>
      </c>
      <c r="K108" s="17"/>
      <c r="L108" s="51"/>
      <c r="M108" s="52" t="s">
        <v>186</v>
      </c>
      <c r="N108" s="51" t="s">
        <v>52</v>
      </c>
      <c r="O108" s="17"/>
      <c r="P108" s="49"/>
      <c r="Q108" s="50">
        <v>81996</v>
      </c>
      <c r="R108" s="51" t="s">
        <v>52</v>
      </c>
      <c r="S108" s="17"/>
      <c r="T108" s="49"/>
      <c r="U108" s="50">
        <v>13004</v>
      </c>
      <c r="V108" s="51" t="s">
        <v>52</v>
      </c>
      <c r="W108" s="17"/>
      <c r="X108" s="49"/>
      <c r="Y108" s="50">
        <v>69923</v>
      </c>
      <c r="Z108" s="51" t="s">
        <v>52</v>
      </c>
      <c r="AA108" s="17"/>
      <c r="AB108" s="51"/>
      <c r="AC108" s="52" t="s">
        <v>186</v>
      </c>
      <c r="AD108" s="51" t="s">
        <v>52</v>
      </c>
      <c r="AE108" s="17"/>
      <c r="AF108" s="49"/>
      <c r="AG108" s="50">
        <v>82927</v>
      </c>
      <c r="AH108" s="51" t="s">
        <v>52</v>
      </c>
    </row>
    <row r="109" spans="1:34" ht="15.75" thickBot="1" x14ac:dyDescent="0.3">
      <c r="A109" s="15"/>
      <c r="B109" s="43" t="s">
        <v>79</v>
      </c>
      <c r="C109" s="20"/>
      <c r="D109" s="44"/>
      <c r="E109" s="45">
        <v>16776</v>
      </c>
      <c r="F109" s="46" t="s">
        <v>52</v>
      </c>
      <c r="G109" s="20"/>
      <c r="H109" s="44"/>
      <c r="I109" s="45">
        <v>4101</v>
      </c>
      <c r="J109" s="46" t="s">
        <v>52</v>
      </c>
      <c r="K109" s="20"/>
      <c r="L109" s="46"/>
      <c r="M109" s="47" t="s">
        <v>186</v>
      </c>
      <c r="N109" s="46" t="s">
        <v>52</v>
      </c>
      <c r="O109" s="20"/>
      <c r="P109" s="44"/>
      <c r="Q109" s="45">
        <v>20877</v>
      </c>
      <c r="R109" s="46" t="s">
        <v>52</v>
      </c>
      <c r="S109" s="20"/>
      <c r="T109" s="44"/>
      <c r="U109" s="45">
        <v>10479</v>
      </c>
      <c r="V109" s="46" t="s">
        <v>52</v>
      </c>
      <c r="W109" s="20"/>
      <c r="X109" s="44"/>
      <c r="Y109" s="45">
        <v>3651</v>
      </c>
      <c r="Z109" s="46" t="s">
        <v>52</v>
      </c>
      <c r="AA109" s="20"/>
      <c r="AB109" s="46"/>
      <c r="AC109" s="47" t="s">
        <v>186</v>
      </c>
      <c r="AD109" s="46" t="s">
        <v>52</v>
      </c>
      <c r="AE109" s="20"/>
      <c r="AF109" s="44"/>
      <c r="AG109" s="45">
        <v>14130</v>
      </c>
      <c r="AH109" s="46" t="s">
        <v>52</v>
      </c>
    </row>
    <row r="110" spans="1:34" x14ac:dyDescent="0.25">
      <c r="A110" s="15"/>
      <c r="B110" s="26"/>
      <c r="C110" s="26"/>
      <c r="D110" s="27"/>
      <c r="E110" s="27"/>
      <c r="F110" s="26"/>
      <c r="G110" s="26"/>
      <c r="H110" s="27"/>
      <c r="I110" s="27"/>
      <c r="J110" s="26"/>
      <c r="K110" s="26"/>
      <c r="L110" s="27"/>
      <c r="M110" s="27"/>
      <c r="N110" s="26"/>
      <c r="O110" s="26"/>
      <c r="P110" s="27"/>
      <c r="Q110" s="27"/>
      <c r="R110" s="26"/>
      <c r="S110" s="26"/>
      <c r="T110" s="27"/>
      <c r="U110" s="27"/>
      <c r="V110" s="26"/>
      <c r="W110" s="26"/>
      <c r="X110" s="27"/>
      <c r="Y110" s="27"/>
      <c r="Z110" s="26"/>
      <c r="AA110" s="26"/>
      <c r="AB110" s="27"/>
      <c r="AC110" s="27"/>
      <c r="AD110" s="26"/>
      <c r="AE110" s="26"/>
      <c r="AF110" s="27"/>
      <c r="AG110" s="27"/>
      <c r="AH110" s="26"/>
    </row>
    <row r="111" spans="1:34" ht="15.75" thickBot="1" x14ac:dyDescent="0.3">
      <c r="A111" s="15"/>
      <c r="B111" s="2"/>
      <c r="C111" s="17"/>
      <c r="D111" s="49"/>
      <c r="E111" s="50">
        <v>994283</v>
      </c>
      <c r="F111" s="51" t="s">
        <v>52</v>
      </c>
      <c r="G111" s="17"/>
      <c r="H111" s="49"/>
      <c r="I111" s="50">
        <v>663354</v>
      </c>
      <c r="J111" s="51" t="s">
        <v>52</v>
      </c>
      <c r="K111" s="17"/>
      <c r="L111" s="49"/>
      <c r="M111" s="54" t="s">
        <v>251</v>
      </c>
      <c r="N111" s="51" t="s">
        <v>166</v>
      </c>
      <c r="O111" s="17"/>
      <c r="P111" s="49"/>
      <c r="Q111" s="50">
        <v>1358670</v>
      </c>
      <c r="R111" s="51" t="s">
        <v>52</v>
      </c>
      <c r="S111" s="17"/>
      <c r="T111" s="49"/>
      <c r="U111" s="50">
        <v>1164083</v>
      </c>
      <c r="V111" s="51" t="s">
        <v>52</v>
      </c>
      <c r="W111" s="17"/>
      <c r="X111" s="49"/>
      <c r="Y111" s="50">
        <v>814094</v>
      </c>
      <c r="Z111" s="51" t="s">
        <v>52</v>
      </c>
      <c r="AA111" s="17"/>
      <c r="AB111" s="49"/>
      <c r="AC111" s="54" t="s">
        <v>252</v>
      </c>
      <c r="AD111" s="51" t="s">
        <v>166</v>
      </c>
      <c r="AE111" s="17"/>
      <c r="AF111" s="49"/>
      <c r="AG111" s="50">
        <v>1558183</v>
      </c>
      <c r="AH111" s="51" t="s">
        <v>52</v>
      </c>
    </row>
    <row r="112" spans="1:34" x14ac:dyDescent="0.25">
      <c r="A112" s="15"/>
      <c r="B112" s="26"/>
      <c r="C112" s="26"/>
      <c r="D112" s="27"/>
      <c r="E112" s="27"/>
      <c r="F112" s="26"/>
      <c r="G112" s="26"/>
      <c r="H112" s="27"/>
      <c r="I112" s="27"/>
      <c r="J112" s="26"/>
      <c r="K112" s="26"/>
      <c r="L112" s="27"/>
      <c r="M112" s="27"/>
      <c r="N112" s="26"/>
      <c r="O112" s="26"/>
      <c r="P112" s="27"/>
      <c r="Q112" s="27"/>
      <c r="R112" s="26"/>
      <c r="S112" s="26"/>
      <c r="T112" s="27"/>
      <c r="U112" s="27"/>
      <c r="V112" s="26"/>
      <c r="W112" s="26"/>
      <c r="X112" s="27"/>
      <c r="Y112" s="27"/>
      <c r="Z112" s="26"/>
      <c r="AA112" s="26"/>
      <c r="AB112" s="27"/>
      <c r="AC112" s="27"/>
      <c r="AD112" s="26"/>
      <c r="AE112" s="26"/>
      <c r="AF112" s="27"/>
      <c r="AG112" s="27"/>
      <c r="AH112" s="26"/>
    </row>
    <row r="113" spans="1:34" ht="15.75" thickBot="1" x14ac:dyDescent="0.3">
      <c r="A113" s="15"/>
      <c r="B113" s="55" t="s">
        <v>220</v>
      </c>
      <c r="C113" s="20"/>
      <c r="D113" s="44"/>
      <c r="E113" s="45">
        <v>30102</v>
      </c>
      <c r="F113" s="46" t="s">
        <v>52</v>
      </c>
      <c r="G113" s="20"/>
      <c r="H113" s="44"/>
      <c r="I113" s="45">
        <v>16829</v>
      </c>
      <c r="J113" s="46" t="s">
        <v>52</v>
      </c>
      <c r="K113" s="20"/>
      <c r="L113" s="46"/>
      <c r="M113" s="47" t="s">
        <v>186</v>
      </c>
      <c r="N113" s="46" t="s">
        <v>52</v>
      </c>
      <c r="O113" s="20"/>
      <c r="P113" s="44"/>
      <c r="Q113" s="45">
        <v>46931</v>
      </c>
      <c r="R113" s="46" t="s">
        <v>52</v>
      </c>
      <c r="S113" s="20"/>
      <c r="T113" s="44"/>
      <c r="U113" s="45">
        <v>112458</v>
      </c>
      <c r="V113" s="46" t="s">
        <v>52</v>
      </c>
      <c r="W113" s="20"/>
      <c r="X113" s="44"/>
      <c r="Y113" s="53" t="s">
        <v>253</v>
      </c>
      <c r="Z113" s="46" t="s">
        <v>166</v>
      </c>
      <c r="AA113" s="20"/>
      <c r="AB113" s="46"/>
      <c r="AC113" s="47" t="s">
        <v>186</v>
      </c>
      <c r="AD113" s="46" t="s">
        <v>52</v>
      </c>
      <c r="AE113" s="20"/>
      <c r="AF113" s="44"/>
      <c r="AG113" s="45">
        <v>107251</v>
      </c>
      <c r="AH113" s="46" t="s">
        <v>52</v>
      </c>
    </row>
    <row r="114" spans="1:34" x14ac:dyDescent="0.25">
      <c r="A114" s="15"/>
      <c r="B114" s="26"/>
      <c r="C114" s="26"/>
      <c r="D114" s="27"/>
      <c r="E114" s="27"/>
      <c r="F114" s="26"/>
      <c r="G114" s="26"/>
      <c r="H114" s="27"/>
      <c r="I114" s="27"/>
      <c r="J114" s="26"/>
      <c r="K114" s="26"/>
      <c r="L114" s="27"/>
      <c r="M114" s="27"/>
      <c r="N114" s="26"/>
      <c r="O114" s="26"/>
      <c r="P114" s="27"/>
      <c r="Q114" s="27"/>
      <c r="R114" s="26"/>
      <c r="S114" s="26"/>
      <c r="T114" s="27"/>
      <c r="U114" s="27"/>
      <c r="V114" s="26"/>
      <c r="W114" s="26"/>
      <c r="X114" s="27"/>
      <c r="Y114" s="27"/>
      <c r="Z114" s="26"/>
      <c r="AA114" s="26"/>
      <c r="AB114" s="27"/>
      <c r="AC114" s="27"/>
      <c r="AD114" s="26"/>
      <c r="AE114" s="26"/>
      <c r="AF114" s="27"/>
      <c r="AG114" s="27"/>
      <c r="AH114" s="26"/>
    </row>
    <row r="115" spans="1:34" x14ac:dyDescent="0.25">
      <c r="A115" s="15"/>
      <c r="B115" s="42" t="s">
        <v>222</v>
      </c>
      <c r="C115" s="17"/>
      <c r="D115" s="4"/>
      <c r="E115" s="4"/>
      <c r="F115" s="4"/>
      <c r="G115" s="17"/>
      <c r="H115" s="4"/>
      <c r="I115" s="4"/>
      <c r="J115" s="4"/>
      <c r="K115" s="17"/>
      <c r="L115" s="4"/>
      <c r="M115" s="4"/>
      <c r="N115" s="4"/>
      <c r="O115" s="17"/>
      <c r="P115" s="4"/>
      <c r="Q115" s="4"/>
      <c r="R115" s="4"/>
      <c r="S115" s="17"/>
      <c r="T115" s="4"/>
      <c r="U115" s="4"/>
      <c r="V115" s="4"/>
      <c r="W115" s="17"/>
      <c r="X115" s="4"/>
      <c r="Y115" s="4"/>
      <c r="Z115" s="4"/>
      <c r="AA115" s="17"/>
      <c r="AB115" s="4"/>
      <c r="AC115" s="4"/>
      <c r="AD115" s="4"/>
      <c r="AE115" s="17"/>
      <c r="AF115" s="4"/>
      <c r="AG115" s="4"/>
      <c r="AH115" s="4"/>
    </row>
    <row r="116" spans="1:34" x14ac:dyDescent="0.25">
      <c r="A116" s="15"/>
      <c r="B116" s="43" t="s">
        <v>83</v>
      </c>
      <c r="C116" s="20"/>
      <c r="D116" s="44"/>
      <c r="E116" s="53" t="s">
        <v>254</v>
      </c>
      <c r="F116" s="46" t="s">
        <v>166</v>
      </c>
      <c r="G116" s="20"/>
      <c r="H116" s="44"/>
      <c r="I116" s="53" t="s">
        <v>255</v>
      </c>
      <c r="J116" s="46" t="s">
        <v>166</v>
      </c>
      <c r="K116" s="20"/>
      <c r="L116" s="46"/>
      <c r="M116" s="47" t="s">
        <v>186</v>
      </c>
      <c r="N116" s="46" t="s">
        <v>52</v>
      </c>
      <c r="O116" s="20"/>
      <c r="P116" s="44"/>
      <c r="Q116" s="53" t="s">
        <v>256</v>
      </c>
      <c r="R116" s="46" t="s">
        <v>166</v>
      </c>
      <c r="S116" s="20"/>
      <c r="T116" s="44"/>
      <c r="U116" s="53" t="s">
        <v>257</v>
      </c>
      <c r="V116" s="46" t="s">
        <v>166</v>
      </c>
      <c r="W116" s="20"/>
      <c r="X116" s="44"/>
      <c r="Y116" s="53" t="s">
        <v>258</v>
      </c>
      <c r="Z116" s="46" t="s">
        <v>166</v>
      </c>
      <c r="AA116" s="20"/>
      <c r="AB116" s="46"/>
      <c r="AC116" s="47" t="s">
        <v>186</v>
      </c>
      <c r="AD116" s="46" t="s">
        <v>52</v>
      </c>
      <c r="AE116" s="20"/>
      <c r="AF116" s="44"/>
      <c r="AG116" s="53" t="s">
        <v>259</v>
      </c>
      <c r="AH116" s="46" t="s">
        <v>166</v>
      </c>
    </row>
    <row r="117" spans="1:34" x14ac:dyDescent="0.25">
      <c r="A117" s="15"/>
      <c r="B117" s="48" t="s">
        <v>84</v>
      </c>
      <c r="C117" s="17"/>
      <c r="D117" s="49"/>
      <c r="E117" s="54" t="s">
        <v>260</v>
      </c>
      <c r="F117" s="51" t="s">
        <v>166</v>
      </c>
      <c r="G117" s="17"/>
      <c r="H117" s="49"/>
      <c r="I117" s="54">
        <v>360</v>
      </c>
      <c r="J117" s="51" t="s">
        <v>52</v>
      </c>
      <c r="K117" s="17"/>
      <c r="L117" s="51"/>
      <c r="M117" s="52" t="s">
        <v>186</v>
      </c>
      <c r="N117" s="51" t="s">
        <v>52</v>
      </c>
      <c r="O117" s="17"/>
      <c r="P117" s="49"/>
      <c r="Q117" s="54" t="s">
        <v>261</v>
      </c>
      <c r="R117" s="51" t="s">
        <v>166</v>
      </c>
      <c r="S117" s="17"/>
      <c r="T117" s="49"/>
      <c r="U117" s="54" t="s">
        <v>262</v>
      </c>
      <c r="V117" s="51" t="s">
        <v>166</v>
      </c>
      <c r="W117" s="17"/>
      <c r="X117" s="49"/>
      <c r="Y117" s="54">
        <v>323</v>
      </c>
      <c r="Z117" s="51" t="s">
        <v>52</v>
      </c>
      <c r="AA117" s="17"/>
      <c r="AB117" s="51"/>
      <c r="AC117" s="52" t="s">
        <v>186</v>
      </c>
      <c r="AD117" s="51" t="s">
        <v>52</v>
      </c>
      <c r="AE117" s="17"/>
      <c r="AF117" s="49"/>
      <c r="AG117" s="54" t="s">
        <v>263</v>
      </c>
      <c r="AH117" s="51" t="s">
        <v>166</v>
      </c>
    </row>
    <row r="118" spans="1:34" ht="15.75" thickBot="1" x14ac:dyDescent="0.3">
      <c r="A118" s="15"/>
      <c r="B118" s="43" t="s">
        <v>233</v>
      </c>
      <c r="C118" s="20"/>
      <c r="D118" s="44"/>
      <c r="E118" s="45">
        <v>9914</v>
      </c>
      <c r="F118" s="46" t="s">
        <v>52</v>
      </c>
      <c r="G118" s="20"/>
      <c r="H118" s="46"/>
      <c r="I118" s="47" t="s">
        <v>186</v>
      </c>
      <c r="J118" s="46" t="s">
        <v>52</v>
      </c>
      <c r="K118" s="20"/>
      <c r="L118" s="44"/>
      <c r="M118" s="53" t="s">
        <v>264</v>
      </c>
      <c r="N118" s="46" t="s">
        <v>166</v>
      </c>
      <c r="O118" s="20"/>
      <c r="P118" s="46"/>
      <c r="Q118" s="47" t="s">
        <v>186</v>
      </c>
      <c r="R118" s="46" t="s">
        <v>52</v>
      </c>
      <c r="S118" s="20"/>
      <c r="T118" s="44"/>
      <c r="U118" s="53" t="s">
        <v>265</v>
      </c>
      <c r="V118" s="46" t="s">
        <v>166</v>
      </c>
      <c r="W118" s="20"/>
      <c r="X118" s="46"/>
      <c r="Y118" s="47" t="s">
        <v>186</v>
      </c>
      <c r="Z118" s="46" t="s">
        <v>52</v>
      </c>
      <c r="AA118" s="20"/>
      <c r="AB118" s="44"/>
      <c r="AC118" s="45">
        <v>3076</v>
      </c>
      <c r="AD118" s="46" t="s">
        <v>52</v>
      </c>
      <c r="AE118" s="20"/>
      <c r="AF118" s="46"/>
      <c r="AG118" s="47" t="s">
        <v>186</v>
      </c>
      <c r="AH118" s="46" t="s">
        <v>52</v>
      </c>
    </row>
    <row r="119" spans="1:34" x14ac:dyDescent="0.25">
      <c r="A119" s="15"/>
      <c r="B119" s="26"/>
      <c r="C119" s="26"/>
      <c r="D119" s="27"/>
      <c r="E119" s="27"/>
      <c r="F119" s="26"/>
      <c r="G119" s="26"/>
      <c r="H119" s="27"/>
      <c r="I119" s="27"/>
      <c r="J119" s="26"/>
      <c r="K119" s="26"/>
      <c r="L119" s="27"/>
      <c r="M119" s="27"/>
      <c r="N119" s="26"/>
      <c r="O119" s="26"/>
      <c r="P119" s="27"/>
      <c r="Q119" s="27"/>
      <c r="R119" s="26"/>
      <c r="S119" s="26"/>
      <c r="T119" s="27"/>
      <c r="U119" s="27"/>
      <c r="V119" s="26"/>
      <c r="W119" s="26"/>
      <c r="X119" s="27"/>
      <c r="Y119" s="27"/>
      <c r="Z119" s="26"/>
      <c r="AA119" s="26"/>
      <c r="AB119" s="27"/>
      <c r="AC119" s="27"/>
      <c r="AD119" s="26"/>
      <c r="AE119" s="26"/>
      <c r="AF119" s="27"/>
      <c r="AG119" s="27"/>
      <c r="AH119" s="26"/>
    </row>
    <row r="120" spans="1:34" ht="15.75" thickBot="1" x14ac:dyDescent="0.3">
      <c r="A120" s="15"/>
      <c r="B120" s="2"/>
      <c r="C120" s="17"/>
      <c r="D120" s="49"/>
      <c r="E120" s="54" t="s">
        <v>266</v>
      </c>
      <c r="F120" s="51" t="s">
        <v>166</v>
      </c>
      <c r="G120" s="17"/>
      <c r="H120" s="49"/>
      <c r="I120" s="54" t="s">
        <v>267</v>
      </c>
      <c r="J120" s="51" t="s">
        <v>166</v>
      </c>
      <c r="K120" s="17"/>
      <c r="L120" s="49"/>
      <c r="M120" s="54" t="s">
        <v>264</v>
      </c>
      <c r="N120" s="51" t="s">
        <v>166</v>
      </c>
      <c r="O120" s="17"/>
      <c r="P120" s="49"/>
      <c r="Q120" s="54" t="s">
        <v>268</v>
      </c>
      <c r="R120" s="51" t="s">
        <v>166</v>
      </c>
      <c r="S120" s="17"/>
      <c r="T120" s="49"/>
      <c r="U120" s="54" t="s">
        <v>269</v>
      </c>
      <c r="V120" s="51" t="s">
        <v>166</v>
      </c>
      <c r="W120" s="17"/>
      <c r="X120" s="49"/>
      <c r="Y120" s="54" t="s">
        <v>270</v>
      </c>
      <c r="Z120" s="51" t="s">
        <v>166</v>
      </c>
      <c r="AA120" s="17"/>
      <c r="AB120" s="49"/>
      <c r="AC120" s="50">
        <v>3076</v>
      </c>
      <c r="AD120" s="51" t="s">
        <v>52</v>
      </c>
      <c r="AE120" s="17"/>
      <c r="AF120" s="49"/>
      <c r="AG120" s="54" t="s">
        <v>271</v>
      </c>
      <c r="AH120" s="51" t="s">
        <v>166</v>
      </c>
    </row>
    <row r="121" spans="1:34" x14ac:dyDescent="0.25">
      <c r="A121" s="15"/>
      <c r="B121" s="26"/>
      <c r="C121" s="26"/>
      <c r="D121" s="27"/>
      <c r="E121" s="27"/>
      <c r="F121" s="26"/>
      <c r="G121" s="26"/>
      <c r="H121" s="27"/>
      <c r="I121" s="27"/>
      <c r="J121" s="26"/>
      <c r="K121" s="26"/>
      <c r="L121" s="27"/>
      <c r="M121" s="27"/>
      <c r="N121" s="26"/>
      <c r="O121" s="26"/>
      <c r="P121" s="27"/>
      <c r="Q121" s="27"/>
      <c r="R121" s="26"/>
      <c r="S121" s="26"/>
      <c r="T121" s="27"/>
      <c r="U121" s="27"/>
      <c r="V121" s="26"/>
      <c r="W121" s="26"/>
      <c r="X121" s="27"/>
      <c r="Y121" s="27"/>
      <c r="Z121" s="26"/>
      <c r="AA121" s="26"/>
      <c r="AB121" s="27"/>
      <c r="AC121" s="27"/>
      <c r="AD121" s="26"/>
      <c r="AE121" s="26"/>
      <c r="AF121" s="27"/>
      <c r="AG121" s="27"/>
      <c r="AH121" s="26"/>
    </row>
    <row r="122" spans="1:34" x14ac:dyDescent="0.25">
      <c r="A122" s="15"/>
      <c r="B122" s="41" t="s">
        <v>272</v>
      </c>
      <c r="C122" s="20"/>
      <c r="D122" s="44"/>
      <c r="E122" s="45">
        <v>24684</v>
      </c>
      <c r="F122" s="46" t="s">
        <v>52</v>
      </c>
      <c r="G122" s="20"/>
      <c r="H122" s="44"/>
      <c r="I122" s="45">
        <v>16714</v>
      </c>
      <c r="J122" s="46" t="s">
        <v>52</v>
      </c>
      <c r="K122" s="20"/>
      <c r="L122" s="44"/>
      <c r="M122" s="53" t="s">
        <v>264</v>
      </c>
      <c r="N122" s="46" t="s">
        <v>166</v>
      </c>
      <c r="O122" s="20"/>
      <c r="P122" s="44"/>
      <c r="Q122" s="45">
        <v>31484</v>
      </c>
      <c r="R122" s="46" t="s">
        <v>52</v>
      </c>
      <c r="S122" s="20"/>
      <c r="T122" s="44"/>
      <c r="U122" s="45">
        <v>95033</v>
      </c>
      <c r="V122" s="46" t="s">
        <v>52</v>
      </c>
      <c r="W122" s="20"/>
      <c r="X122" s="44"/>
      <c r="Y122" s="53" t="s">
        <v>273</v>
      </c>
      <c r="Z122" s="46" t="s">
        <v>166</v>
      </c>
      <c r="AA122" s="20"/>
      <c r="AB122" s="44"/>
      <c r="AC122" s="45">
        <v>3076</v>
      </c>
      <c r="AD122" s="46" t="s">
        <v>52</v>
      </c>
      <c r="AE122" s="20"/>
      <c r="AF122" s="44"/>
      <c r="AG122" s="45">
        <v>92751</v>
      </c>
      <c r="AH122" s="46" t="s">
        <v>52</v>
      </c>
    </row>
    <row r="123" spans="1:34" ht="15.75" thickBot="1" x14ac:dyDescent="0.3">
      <c r="A123" s="15"/>
      <c r="B123" s="42" t="s">
        <v>274</v>
      </c>
      <c r="C123" s="17"/>
      <c r="D123" s="49"/>
      <c r="E123" s="50">
        <v>5467</v>
      </c>
      <c r="F123" s="51" t="s">
        <v>52</v>
      </c>
      <c r="G123" s="17"/>
      <c r="H123" s="49"/>
      <c r="I123" s="50">
        <v>6800</v>
      </c>
      <c r="J123" s="51" t="s">
        <v>52</v>
      </c>
      <c r="K123" s="17"/>
      <c r="L123" s="51"/>
      <c r="M123" s="52" t="s">
        <v>186</v>
      </c>
      <c r="N123" s="51" t="s">
        <v>52</v>
      </c>
      <c r="O123" s="17"/>
      <c r="P123" s="49"/>
      <c r="Q123" s="50">
        <v>12267</v>
      </c>
      <c r="R123" s="51" t="s">
        <v>52</v>
      </c>
      <c r="S123" s="17"/>
      <c r="T123" s="49"/>
      <c r="U123" s="50">
        <v>38450</v>
      </c>
      <c r="V123" s="51" t="s">
        <v>52</v>
      </c>
      <c r="W123" s="17"/>
      <c r="X123" s="49"/>
      <c r="Y123" s="54" t="s">
        <v>275</v>
      </c>
      <c r="Z123" s="51" t="s">
        <v>166</v>
      </c>
      <c r="AA123" s="17"/>
      <c r="AB123" s="51"/>
      <c r="AC123" s="52" t="s">
        <v>186</v>
      </c>
      <c r="AD123" s="51" t="s">
        <v>52</v>
      </c>
      <c r="AE123" s="17"/>
      <c r="AF123" s="49"/>
      <c r="AG123" s="50">
        <v>36168</v>
      </c>
      <c r="AH123" s="51" t="s">
        <v>52</v>
      </c>
    </row>
    <row r="124" spans="1:34" x14ac:dyDescent="0.25">
      <c r="A124" s="15"/>
      <c r="B124" s="26"/>
      <c r="C124" s="26"/>
      <c r="D124" s="27"/>
      <c r="E124" s="27"/>
      <c r="F124" s="26"/>
      <c r="G124" s="26"/>
      <c r="H124" s="27"/>
      <c r="I124" s="27"/>
      <c r="J124" s="26"/>
      <c r="K124" s="26"/>
      <c r="L124" s="27"/>
      <c r="M124" s="27"/>
      <c r="N124" s="26"/>
      <c r="O124" s="26"/>
      <c r="P124" s="27"/>
      <c r="Q124" s="27"/>
      <c r="R124" s="26"/>
      <c r="S124" s="26"/>
      <c r="T124" s="27"/>
      <c r="U124" s="27"/>
      <c r="V124" s="26"/>
      <c r="W124" s="26"/>
      <c r="X124" s="27"/>
      <c r="Y124" s="27"/>
      <c r="Z124" s="26"/>
      <c r="AA124" s="26"/>
      <c r="AB124" s="27"/>
      <c r="AC124" s="27"/>
      <c r="AD124" s="26"/>
      <c r="AE124" s="26"/>
      <c r="AF124" s="27"/>
      <c r="AG124" s="27"/>
      <c r="AH124" s="26"/>
    </row>
    <row r="125" spans="1:34" ht="15.75" thickBot="1" x14ac:dyDescent="0.3">
      <c r="A125" s="15"/>
      <c r="B125" s="41" t="s">
        <v>276</v>
      </c>
      <c r="C125" s="20"/>
      <c r="D125" s="44" t="s">
        <v>147</v>
      </c>
      <c r="E125" s="45">
        <v>19217</v>
      </c>
      <c r="F125" s="46" t="s">
        <v>52</v>
      </c>
      <c r="G125" s="20"/>
      <c r="H125" s="44" t="s">
        <v>147</v>
      </c>
      <c r="I125" s="45">
        <v>9914</v>
      </c>
      <c r="J125" s="46" t="s">
        <v>52</v>
      </c>
      <c r="K125" s="20"/>
      <c r="L125" s="44" t="s">
        <v>147</v>
      </c>
      <c r="M125" s="53" t="s">
        <v>264</v>
      </c>
      <c r="N125" s="46" t="s">
        <v>166</v>
      </c>
      <c r="O125" s="20"/>
      <c r="P125" s="44" t="s">
        <v>147</v>
      </c>
      <c r="Q125" s="45">
        <v>19217</v>
      </c>
      <c r="R125" s="46" t="s">
        <v>52</v>
      </c>
      <c r="S125" s="20"/>
      <c r="T125" s="44" t="s">
        <v>147</v>
      </c>
      <c r="U125" s="45">
        <v>56583</v>
      </c>
      <c r="V125" s="46" t="s">
        <v>52</v>
      </c>
      <c r="W125" s="20"/>
      <c r="X125" s="44" t="s">
        <v>147</v>
      </c>
      <c r="Y125" s="53" t="s">
        <v>265</v>
      </c>
      <c r="Z125" s="46" t="s">
        <v>166</v>
      </c>
      <c r="AA125" s="20"/>
      <c r="AB125" s="44" t="s">
        <v>147</v>
      </c>
      <c r="AC125" s="45">
        <v>3076</v>
      </c>
      <c r="AD125" s="46" t="s">
        <v>52</v>
      </c>
      <c r="AE125" s="20"/>
      <c r="AF125" s="44" t="s">
        <v>147</v>
      </c>
      <c r="AG125" s="45">
        <v>56583</v>
      </c>
      <c r="AH125" s="46" t="s">
        <v>52</v>
      </c>
    </row>
    <row r="126" spans="1:34" ht="15.75" thickTop="1" x14ac:dyDescent="0.25">
      <c r="A126" s="15"/>
      <c r="B126" s="26"/>
      <c r="C126" s="26"/>
      <c r="D126" s="31"/>
      <c r="E126" s="31"/>
      <c r="F126" s="26"/>
      <c r="G126" s="26"/>
      <c r="H126" s="31"/>
      <c r="I126" s="31"/>
      <c r="J126" s="26"/>
      <c r="K126" s="26"/>
      <c r="L126" s="31"/>
      <c r="M126" s="31"/>
      <c r="N126" s="26"/>
      <c r="O126" s="26"/>
      <c r="P126" s="31"/>
      <c r="Q126" s="31"/>
      <c r="R126" s="26"/>
      <c r="S126" s="26"/>
      <c r="T126" s="31"/>
      <c r="U126" s="31"/>
      <c r="V126" s="26"/>
      <c r="W126" s="26"/>
      <c r="X126" s="31"/>
      <c r="Y126" s="31"/>
      <c r="Z126" s="26"/>
      <c r="AA126" s="26"/>
      <c r="AB126" s="31"/>
      <c r="AC126" s="31"/>
      <c r="AD126" s="26"/>
      <c r="AE126" s="26"/>
      <c r="AF126" s="31"/>
      <c r="AG126" s="31"/>
      <c r="AH126" s="26"/>
    </row>
    <row r="127" spans="1:34" ht="18.75" x14ac:dyDescent="0.3">
      <c r="A127" s="1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row>
    <row r="128" spans="1:34" x14ac:dyDescent="0.25">
      <c r="A128" s="15" t="s">
        <v>363</v>
      </c>
      <c r="B128" s="59" t="s">
        <v>277</v>
      </c>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row>
    <row r="129" spans="1:34" x14ac:dyDescent="0.25">
      <c r="A129" s="15"/>
      <c r="B129" s="59" t="s">
        <v>145</v>
      </c>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row>
    <row r="130" spans="1:34" x14ac:dyDescent="0.25">
      <c r="A130" s="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row>
    <row r="131" spans="1:34" x14ac:dyDescent="0.25">
      <c r="A131" s="1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5.75" thickBot="1" x14ac:dyDescent="0.3">
      <c r="A132" s="15"/>
      <c r="B132" s="17"/>
      <c r="C132" s="17"/>
      <c r="D132" s="34" t="s">
        <v>249</v>
      </c>
      <c r="E132" s="34"/>
      <c r="F132" s="34"/>
      <c r="G132" s="34"/>
      <c r="H132" s="34"/>
      <c r="I132" s="34"/>
      <c r="J132" s="34"/>
      <c r="K132" s="34"/>
      <c r="L132" s="34"/>
      <c r="M132" s="34"/>
      <c r="N132" s="34"/>
      <c r="O132" s="34"/>
      <c r="P132" s="34"/>
      <c r="Q132" s="34"/>
      <c r="R132" s="17"/>
      <c r="S132" s="17"/>
      <c r="T132" s="34" t="s">
        <v>250</v>
      </c>
      <c r="U132" s="34"/>
      <c r="V132" s="34"/>
      <c r="W132" s="34"/>
      <c r="X132" s="34"/>
      <c r="Y132" s="34"/>
      <c r="Z132" s="34"/>
      <c r="AA132" s="34"/>
      <c r="AB132" s="34"/>
      <c r="AC132" s="34"/>
      <c r="AD132" s="34"/>
      <c r="AE132" s="34"/>
      <c r="AF132" s="34"/>
      <c r="AG132" s="34"/>
      <c r="AH132" s="17"/>
    </row>
    <row r="133" spans="1:34" x14ac:dyDescent="0.25">
      <c r="A133" s="15"/>
      <c r="B133" s="32"/>
      <c r="C133" s="32"/>
      <c r="D133" s="57" t="s">
        <v>178</v>
      </c>
      <c r="E133" s="57"/>
      <c r="F133" s="58"/>
      <c r="G133" s="58"/>
      <c r="H133" s="57" t="s">
        <v>181</v>
      </c>
      <c r="I133" s="57"/>
      <c r="J133" s="58"/>
      <c r="K133" s="58"/>
      <c r="L133" s="57" t="s">
        <v>182</v>
      </c>
      <c r="M133" s="57"/>
      <c r="N133" s="58"/>
      <c r="O133" s="58"/>
      <c r="P133" s="57" t="s">
        <v>178</v>
      </c>
      <c r="Q133" s="57"/>
      <c r="R133" s="32"/>
      <c r="S133" s="32"/>
      <c r="T133" s="57" t="s">
        <v>178</v>
      </c>
      <c r="U133" s="57"/>
      <c r="V133" s="58"/>
      <c r="W133" s="58"/>
      <c r="X133" s="57" t="s">
        <v>181</v>
      </c>
      <c r="Y133" s="57"/>
      <c r="Z133" s="58"/>
      <c r="AA133" s="58"/>
      <c r="AB133" s="57" t="s">
        <v>182</v>
      </c>
      <c r="AC133" s="57"/>
      <c r="AD133" s="58"/>
      <c r="AE133" s="58"/>
      <c r="AF133" s="57" t="s">
        <v>178</v>
      </c>
      <c r="AG133" s="57"/>
      <c r="AH133" s="32"/>
    </row>
    <row r="134" spans="1:34" x14ac:dyDescent="0.25">
      <c r="A134" s="15"/>
      <c r="B134" s="32"/>
      <c r="C134" s="32"/>
      <c r="D134" s="33" t="s">
        <v>179</v>
      </c>
      <c r="E134" s="33"/>
      <c r="F134" s="32"/>
      <c r="G134" s="32"/>
      <c r="H134" s="33"/>
      <c r="I134" s="33"/>
      <c r="J134" s="32"/>
      <c r="K134" s="32"/>
      <c r="L134" s="33"/>
      <c r="M134" s="33"/>
      <c r="N134" s="32"/>
      <c r="O134" s="32"/>
      <c r="P134" s="33" t="s">
        <v>179</v>
      </c>
      <c r="Q134" s="33"/>
      <c r="R134" s="32"/>
      <c r="S134" s="32"/>
      <c r="T134" s="33" t="s">
        <v>179</v>
      </c>
      <c r="U134" s="33"/>
      <c r="V134" s="32"/>
      <c r="W134" s="32"/>
      <c r="X134" s="33"/>
      <c r="Y134" s="33"/>
      <c r="Z134" s="32"/>
      <c r="AA134" s="32"/>
      <c r="AB134" s="33"/>
      <c r="AC134" s="33"/>
      <c r="AD134" s="32"/>
      <c r="AE134" s="32"/>
      <c r="AF134" s="33" t="s">
        <v>179</v>
      </c>
      <c r="AG134" s="33"/>
      <c r="AH134" s="32"/>
    </row>
    <row r="135" spans="1:34" x14ac:dyDescent="0.25">
      <c r="A135" s="15"/>
      <c r="B135" s="32"/>
      <c r="C135" s="32"/>
      <c r="D135" s="33" t="s">
        <v>180</v>
      </c>
      <c r="E135" s="33"/>
      <c r="F135" s="32"/>
      <c r="G135" s="32"/>
      <c r="H135" s="33"/>
      <c r="I135" s="33"/>
      <c r="J135" s="32"/>
      <c r="K135" s="32"/>
      <c r="L135" s="33"/>
      <c r="M135" s="33"/>
      <c r="N135" s="32"/>
      <c r="O135" s="32"/>
      <c r="P135" s="33" t="s">
        <v>180</v>
      </c>
      <c r="Q135" s="33"/>
      <c r="R135" s="32"/>
      <c r="S135" s="32"/>
      <c r="T135" s="33" t="s">
        <v>180</v>
      </c>
      <c r="U135" s="33"/>
      <c r="V135" s="32"/>
      <c r="W135" s="32"/>
      <c r="X135" s="33"/>
      <c r="Y135" s="33"/>
      <c r="Z135" s="32"/>
      <c r="AA135" s="32"/>
      <c r="AB135" s="33"/>
      <c r="AC135" s="33"/>
      <c r="AD135" s="32"/>
      <c r="AE135" s="32"/>
      <c r="AF135" s="33" t="s">
        <v>180</v>
      </c>
      <c r="AG135" s="33"/>
      <c r="AH135" s="32"/>
    </row>
    <row r="136" spans="1:34" x14ac:dyDescent="0.25">
      <c r="A136" s="15"/>
      <c r="B136" s="32"/>
      <c r="C136" s="32"/>
      <c r="D136" s="33"/>
      <c r="E136" s="33"/>
      <c r="F136" s="32"/>
      <c r="G136" s="32"/>
      <c r="H136" s="33"/>
      <c r="I136" s="33"/>
      <c r="J136" s="32"/>
      <c r="K136" s="32"/>
      <c r="L136" s="33"/>
      <c r="M136" s="33"/>
      <c r="N136" s="32"/>
      <c r="O136" s="32"/>
      <c r="P136" s="33" t="s">
        <v>278</v>
      </c>
      <c r="Q136" s="33"/>
      <c r="R136" s="32"/>
      <c r="S136" s="32"/>
      <c r="T136" s="33"/>
      <c r="U136" s="33"/>
      <c r="V136" s="32"/>
      <c r="W136" s="32"/>
      <c r="X136" s="33"/>
      <c r="Y136" s="33"/>
      <c r="Z136" s="32"/>
      <c r="AA136" s="32"/>
      <c r="AB136" s="33"/>
      <c r="AC136" s="33"/>
      <c r="AD136" s="32"/>
      <c r="AE136" s="32"/>
      <c r="AF136" s="33" t="s">
        <v>278</v>
      </c>
      <c r="AG136" s="33"/>
      <c r="AH136" s="32"/>
    </row>
    <row r="137" spans="1:34" ht="15.75" thickBot="1" x14ac:dyDescent="0.3">
      <c r="A137" s="15"/>
      <c r="B137" s="32"/>
      <c r="C137" s="32"/>
      <c r="D137" s="34"/>
      <c r="E137" s="34"/>
      <c r="F137" s="32"/>
      <c r="G137" s="32"/>
      <c r="H137" s="34"/>
      <c r="I137" s="34"/>
      <c r="J137" s="32"/>
      <c r="K137" s="32"/>
      <c r="L137" s="34"/>
      <c r="M137" s="34"/>
      <c r="N137" s="32"/>
      <c r="O137" s="32"/>
      <c r="P137" s="34" t="s">
        <v>184</v>
      </c>
      <c r="Q137" s="34"/>
      <c r="R137" s="32"/>
      <c r="S137" s="32"/>
      <c r="T137" s="34"/>
      <c r="U137" s="34"/>
      <c r="V137" s="32"/>
      <c r="W137" s="32"/>
      <c r="X137" s="34"/>
      <c r="Y137" s="34"/>
      <c r="Z137" s="32"/>
      <c r="AA137" s="32"/>
      <c r="AB137" s="34"/>
      <c r="AC137" s="34"/>
      <c r="AD137" s="32"/>
      <c r="AE137" s="32"/>
      <c r="AF137" s="34" t="s">
        <v>184</v>
      </c>
      <c r="AG137" s="34"/>
      <c r="AH137" s="32"/>
    </row>
    <row r="138" spans="1:34" ht="15.75" thickBot="1" x14ac:dyDescent="0.3">
      <c r="A138" s="15"/>
      <c r="B138" s="41" t="s">
        <v>106</v>
      </c>
      <c r="C138" s="20"/>
      <c r="D138" s="44" t="s">
        <v>147</v>
      </c>
      <c r="E138" s="45">
        <v>27712</v>
      </c>
      <c r="F138" s="46" t="s">
        <v>52</v>
      </c>
      <c r="G138" s="20"/>
      <c r="H138" s="44" t="s">
        <v>147</v>
      </c>
      <c r="I138" s="45">
        <v>3996</v>
      </c>
      <c r="J138" s="46" t="s">
        <v>52</v>
      </c>
      <c r="K138" s="20"/>
      <c r="L138" s="46" t="s">
        <v>147</v>
      </c>
      <c r="M138" s="47" t="s">
        <v>186</v>
      </c>
      <c r="N138" s="46" t="s">
        <v>52</v>
      </c>
      <c r="O138" s="20"/>
      <c r="P138" s="44" t="s">
        <v>147</v>
      </c>
      <c r="Q138" s="45">
        <v>31708</v>
      </c>
      <c r="R138" s="46" t="s">
        <v>52</v>
      </c>
      <c r="S138" s="20"/>
      <c r="T138" s="44" t="s">
        <v>147</v>
      </c>
      <c r="U138" s="45">
        <v>40636</v>
      </c>
      <c r="V138" s="46" t="s">
        <v>52</v>
      </c>
      <c r="W138" s="20"/>
      <c r="X138" s="44" t="s">
        <v>147</v>
      </c>
      <c r="Y138" s="45">
        <v>3565</v>
      </c>
      <c r="Z138" s="46" t="s">
        <v>52</v>
      </c>
      <c r="AA138" s="20"/>
      <c r="AB138" s="46" t="s">
        <v>147</v>
      </c>
      <c r="AC138" s="47" t="s">
        <v>186</v>
      </c>
      <c r="AD138" s="46" t="s">
        <v>52</v>
      </c>
      <c r="AE138" s="20"/>
      <c r="AF138" s="44" t="s">
        <v>147</v>
      </c>
      <c r="AG138" s="45">
        <v>44201</v>
      </c>
      <c r="AH138" s="46" t="s">
        <v>52</v>
      </c>
    </row>
    <row r="139" spans="1:34" x14ac:dyDescent="0.25">
      <c r="A139" s="15"/>
      <c r="B139" s="26"/>
      <c r="C139" s="26"/>
      <c r="D139" s="27"/>
      <c r="E139" s="27"/>
      <c r="F139" s="26"/>
      <c r="G139" s="26"/>
      <c r="H139" s="27"/>
      <c r="I139" s="27"/>
      <c r="J139" s="26"/>
      <c r="K139" s="26"/>
      <c r="L139" s="27"/>
      <c r="M139" s="27"/>
      <c r="N139" s="26"/>
      <c r="O139" s="26"/>
      <c r="P139" s="27"/>
      <c r="Q139" s="27"/>
      <c r="R139" s="26"/>
      <c r="S139" s="26"/>
      <c r="T139" s="27"/>
      <c r="U139" s="27"/>
      <c r="V139" s="26"/>
      <c r="W139" s="26"/>
      <c r="X139" s="27"/>
      <c r="Y139" s="27"/>
      <c r="Z139" s="26"/>
      <c r="AA139" s="26"/>
      <c r="AB139" s="27"/>
      <c r="AC139" s="27"/>
      <c r="AD139" s="26"/>
      <c r="AE139" s="26"/>
      <c r="AF139" s="27"/>
      <c r="AG139" s="27"/>
      <c r="AH139" s="26"/>
    </row>
    <row r="140" spans="1:34" x14ac:dyDescent="0.25">
      <c r="A140" s="15"/>
      <c r="B140" s="42" t="s">
        <v>107</v>
      </c>
      <c r="C140" s="17"/>
      <c r="D140" s="4"/>
      <c r="E140" s="4"/>
      <c r="F140" s="4"/>
      <c r="G140" s="17"/>
      <c r="H140" s="4"/>
      <c r="I140" s="4"/>
      <c r="J140" s="4"/>
      <c r="K140" s="17"/>
      <c r="L140" s="4"/>
      <c r="M140" s="4"/>
      <c r="N140" s="4"/>
      <c r="O140" s="17"/>
      <c r="P140" s="4"/>
      <c r="Q140" s="4"/>
      <c r="R140" s="4"/>
      <c r="S140" s="17"/>
      <c r="T140" s="4"/>
      <c r="U140" s="4"/>
      <c r="V140" s="4"/>
      <c r="W140" s="17"/>
      <c r="X140" s="4"/>
      <c r="Y140" s="4"/>
      <c r="Z140" s="4"/>
      <c r="AA140" s="17"/>
      <c r="AB140" s="4"/>
      <c r="AC140" s="4"/>
      <c r="AD140" s="4"/>
      <c r="AE140" s="17"/>
      <c r="AF140" s="4"/>
      <c r="AG140" s="4"/>
      <c r="AH140" s="4"/>
    </row>
    <row r="141" spans="1:34" x14ac:dyDescent="0.25">
      <c r="A141" s="15"/>
      <c r="B141" s="43" t="s">
        <v>108</v>
      </c>
      <c r="C141" s="20"/>
      <c r="D141" s="44"/>
      <c r="E141" s="53" t="s">
        <v>279</v>
      </c>
      <c r="F141" s="46" t="s">
        <v>166</v>
      </c>
      <c r="G141" s="20"/>
      <c r="H141" s="44"/>
      <c r="I141" s="53" t="s">
        <v>280</v>
      </c>
      <c r="J141" s="46" t="s">
        <v>166</v>
      </c>
      <c r="K141" s="20"/>
      <c r="L141" s="46"/>
      <c r="M141" s="47" t="s">
        <v>186</v>
      </c>
      <c r="N141" s="46" t="s">
        <v>52</v>
      </c>
      <c r="O141" s="20"/>
      <c r="P141" s="44"/>
      <c r="Q141" s="53" t="s">
        <v>281</v>
      </c>
      <c r="R141" s="46" t="s">
        <v>166</v>
      </c>
      <c r="S141" s="20"/>
      <c r="T141" s="44"/>
      <c r="U141" s="53" t="s">
        <v>282</v>
      </c>
      <c r="V141" s="46" t="s">
        <v>166</v>
      </c>
      <c r="W141" s="20"/>
      <c r="X141" s="44"/>
      <c r="Y141" s="53" t="s">
        <v>283</v>
      </c>
      <c r="Z141" s="46" t="s">
        <v>166</v>
      </c>
      <c r="AA141" s="20"/>
      <c r="AB141" s="46"/>
      <c r="AC141" s="47" t="s">
        <v>186</v>
      </c>
      <c r="AD141" s="46" t="s">
        <v>52</v>
      </c>
      <c r="AE141" s="20"/>
      <c r="AF141" s="44"/>
      <c r="AG141" s="53" t="s">
        <v>284</v>
      </c>
      <c r="AH141" s="46" t="s">
        <v>166</v>
      </c>
    </row>
    <row r="142" spans="1:34" x14ac:dyDescent="0.25">
      <c r="A142" s="15"/>
      <c r="B142" s="48" t="s">
        <v>109</v>
      </c>
      <c r="C142" s="17"/>
      <c r="D142" s="49"/>
      <c r="E142" s="54" t="s">
        <v>285</v>
      </c>
      <c r="F142" s="51" t="s">
        <v>166</v>
      </c>
      <c r="G142" s="17"/>
      <c r="H142" s="49"/>
      <c r="I142" s="54" t="s">
        <v>286</v>
      </c>
      <c r="J142" s="51" t="s">
        <v>166</v>
      </c>
      <c r="K142" s="17"/>
      <c r="L142" s="51"/>
      <c r="M142" s="52" t="s">
        <v>186</v>
      </c>
      <c r="N142" s="51" t="s">
        <v>52</v>
      </c>
      <c r="O142" s="17"/>
      <c r="P142" s="49"/>
      <c r="Q142" s="54" t="s">
        <v>287</v>
      </c>
      <c r="R142" s="51" t="s">
        <v>166</v>
      </c>
      <c r="S142" s="17"/>
      <c r="T142" s="49"/>
      <c r="U142" s="54" t="s">
        <v>288</v>
      </c>
      <c r="V142" s="51" t="s">
        <v>166</v>
      </c>
      <c r="W142" s="17"/>
      <c r="X142" s="49"/>
      <c r="Y142" s="54" t="s">
        <v>289</v>
      </c>
      <c r="Z142" s="51" t="s">
        <v>166</v>
      </c>
      <c r="AA142" s="17"/>
      <c r="AB142" s="51"/>
      <c r="AC142" s="52" t="s">
        <v>186</v>
      </c>
      <c r="AD142" s="51" t="s">
        <v>52</v>
      </c>
      <c r="AE142" s="17"/>
      <c r="AF142" s="49"/>
      <c r="AG142" s="54" t="s">
        <v>290</v>
      </c>
      <c r="AH142" s="51" t="s">
        <v>166</v>
      </c>
    </row>
    <row r="143" spans="1:34" ht="19.5" x14ac:dyDescent="0.25">
      <c r="A143" s="15"/>
      <c r="B143" s="43" t="s">
        <v>110</v>
      </c>
      <c r="C143" s="20"/>
      <c r="D143" s="44"/>
      <c r="E143" s="53" t="s">
        <v>291</v>
      </c>
      <c r="F143" s="46" t="s">
        <v>166</v>
      </c>
      <c r="G143" s="20"/>
      <c r="H143" s="46"/>
      <c r="I143" s="47" t="s">
        <v>186</v>
      </c>
      <c r="J143" s="46" t="s">
        <v>52</v>
      </c>
      <c r="K143" s="20"/>
      <c r="L143" s="46"/>
      <c r="M143" s="47" t="s">
        <v>186</v>
      </c>
      <c r="N143" s="46" t="s">
        <v>52</v>
      </c>
      <c r="O143" s="20"/>
      <c r="P143" s="44"/>
      <c r="Q143" s="53" t="s">
        <v>291</v>
      </c>
      <c r="R143" s="46" t="s">
        <v>166</v>
      </c>
      <c r="S143" s="20"/>
      <c r="T143" s="46"/>
      <c r="U143" s="47" t="s">
        <v>186</v>
      </c>
      <c r="V143" s="46" t="s">
        <v>52</v>
      </c>
      <c r="W143" s="20"/>
      <c r="X143" s="46"/>
      <c r="Y143" s="47" t="s">
        <v>186</v>
      </c>
      <c r="Z143" s="46" t="s">
        <v>52</v>
      </c>
      <c r="AA143" s="20"/>
      <c r="AB143" s="46"/>
      <c r="AC143" s="47" t="s">
        <v>186</v>
      </c>
      <c r="AD143" s="46" t="s">
        <v>52</v>
      </c>
      <c r="AE143" s="20"/>
      <c r="AF143" s="46"/>
      <c r="AG143" s="47" t="s">
        <v>186</v>
      </c>
      <c r="AH143" s="46" t="s">
        <v>52</v>
      </c>
    </row>
    <row r="144" spans="1:34" ht="15.75" thickBot="1" x14ac:dyDescent="0.3">
      <c r="A144" s="15"/>
      <c r="B144" s="48" t="s">
        <v>111</v>
      </c>
      <c r="C144" s="17"/>
      <c r="D144" s="49"/>
      <c r="E144" s="54">
        <v>2</v>
      </c>
      <c r="F144" s="51" t="s">
        <v>52</v>
      </c>
      <c r="G144" s="17"/>
      <c r="H144" s="49"/>
      <c r="I144" s="54">
        <v>2</v>
      </c>
      <c r="J144" s="51" t="s">
        <v>52</v>
      </c>
      <c r="K144" s="17"/>
      <c r="L144" s="51"/>
      <c r="M144" s="52" t="s">
        <v>186</v>
      </c>
      <c r="N144" s="51" t="s">
        <v>52</v>
      </c>
      <c r="O144" s="17"/>
      <c r="P144" s="49"/>
      <c r="Q144" s="54">
        <v>4</v>
      </c>
      <c r="R144" s="51" t="s">
        <v>52</v>
      </c>
      <c r="S144" s="17"/>
      <c r="T144" s="49"/>
      <c r="U144" s="54">
        <v>56</v>
      </c>
      <c r="V144" s="51" t="s">
        <v>52</v>
      </c>
      <c r="W144" s="17"/>
      <c r="X144" s="51"/>
      <c r="Y144" s="52" t="s">
        <v>186</v>
      </c>
      <c r="Z144" s="51" t="s">
        <v>52</v>
      </c>
      <c r="AA144" s="17"/>
      <c r="AB144" s="51"/>
      <c r="AC144" s="52" t="s">
        <v>186</v>
      </c>
      <c r="AD144" s="51" t="s">
        <v>52</v>
      </c>
      <c r="AE144" s="17"/>
      <c r="AF144" s="49"/>
      <c r="AG144" s="54">
        <v>56</v>
      </c>
      <c r="AH144" s="51" t="s">
        <v>52</v>
      </c>
    </row>
    <row r="145" spans="1:34" x14ac:dyDescent="0.25">
      <c r="A145" s="15"/>
      <c r="B145" s="26"/>
      <c r="C145" s="26"/>
      <c r="D145" s="27"/>
      <c r="E145" s="27"/>
      <c r="F145" s="26"/>
      <c r="G145" s="26"/>
      <c r="H145" s="27"/>
      <c r="I145" s="27"/>
      <c r="J145" s="26"/>
      <c r="K145" s="26"/>
      <c r="L145" s="27"/>
      <c r="M145" s="27"/>
      <c r="N145" s="26"/>
      <c r="O145" s="26"/>
      <c r="P145" s="27"/>
      <c r="Q145" s="27"/>
      <c r="R145" s="26"/>
      <c r="S145" s="26"/>
      <c r="T145" s="27"/>
      <c r="U145" s="27"/>
      <c r="V145" s="26"/>
      <c r="W145" s="26"/>
      <c r="X145" s="27"/>
      <c r="Y145" s="27"/>
      <c r="Z145" s="26"/>
      <c r="AA145" s="26"/>
      <c r="AB145" s="27"/>
      <c r="AC145" s="27"/>
      <c r="AD145" s="26"/>
      <c r="AE145" s="26"/>
      <c r="AF145" s="27"/>
      <c r="AG145" s="27"/>
      <c r="AH145" s="26"/>
    </row>
    <row r="146" spans="1:34" ht="15.75" thickBot="1" x14ac:dyDescent="0.3">
      <c r="A146" s="15"/>
      <c r="B146" s="55" t="s">
        <v>112</v>
      </c>
      <c r="C146" s="20"/>
      <c r="D146" s="44"/>
      <c r="E146" s="53" t="s">
        <v>292</v>
      </c>
      <c r="F146" s="46" t="s">
        <v>166</v>
      </c>
      <c r="G146" s="20"/>
      <c r="H146" s="44"/>
      <c r="I146" s="53" t="s">
        <v>293</v>
      </c>
      <c r="J146" s="46" t="s">
        <v>166</v>
      </c>
      <c r="K146" s="20"/>
      <c r="L146" s="46"/>
      <c r="M146" s="47" t="s">
        <v>186</v>
      </c>
      <c r="N146" s="46" t="s">
        <v>52</v>
      </c>
      <c r="O146" s="20"/>
      <c r="P146" s="44"/>
      <c r="Q146" s="53" t="s">
        <v>294</v>
      </c>
      <c r="R146" s="46" t="s">
        <v>166</v>
      </c>
      <c r="S146" s="20"/>
      <c r="T146" s="44"/>
      <c r="U146" s="53" t="s">
        <v>295</v>
      </c>
      <c r="V146" s="46" t="s">
        <v>166</v>
      </c>
      <c r="W146" s="20"/>
      <c r="X146" s="44"/>
      <c r="Y146" s="53" t="s">
        <v>296</v>
      </c>
      <c r="Z146" s="46" t="s">
        <v>166</v>
      </c>
      <c r="AA146" s="20"/>
      <c r="AB146" s="46"/>
      <c r="AC146" s="47" t="s">
        <v>186</v>
      </c>
      <c r="AD146" s="46" t="s">
        <v>52</v>
      </c>
      <c r="AE146" s="20"/>
      <c r="AF146" s="44"/>
      <c r="AG146" s="53" t="s">
        <v>297</v>
      </c>
      <c r="AH146" s="46" t="s">
        <v>166</v>
      </c>
    </row>
    <row r="147" spans="1:34" x14ac:dyDescent="0.25">
      <c r="A147" s="15"/>
      <c r="B147" s="26"/>
      <c r="C147" s="26"/>
      <c r="D147" s="27"/>
      <c r="E147" s="27"/>
      <c r="F147" s="26"/>
      <c r="G147" s="26"/>
      <c r="H147" s="27"/>
      <c r="I147" s="27"/>
      <c r="J147" s="26"/>
      <c r="K147" s="26"/>
      <c r="L147" s="27"/>
      <c r="M147" s="27"/>
      <c r="N147" s="26"/>
      <c r="O147" s="26"/>
      <c r="P147" s="27"/>
      <c r="Q147" s="27"/>
      <c r="R147" s="26"/>
      <c r="S147" s="26"/>
      <c r="T147" s="27"/>
      <c r="U147" s="27"/>
      <c r="V147" s="26"/>
      <c r="W147" s="26"/>
      <c r="X147" s="27"/>
      <c r="Y147" s="27"/>
      <c r="Z147" s="26"/>
      <c r="AA147" s="26"/>
      <c r="AB147" s="27"/>
      <c r="AC147" s="27"/>
      <c r="AD147" s="26"/>
      <c r="AE147" s="26"/>
      <c r="AF147" s="27"/>
      <c r="AG147" s="27"/>
      <c r="AH147" s="26"/>
    </row>
    <row r="148" spans="1:34" x14ac:dyDescent="0.25">
      <c r="A148" s="15"/>
      <c r="B148" s="42" t="s">
        <v>113</v>
      </c>
      <c r="C148" s="17"/>
      <c r="D148" s="4"/>
      <c r="E148" s="4"/>
      <c r="F148" s="4"/>
      <c r="G148" s="17"/>
      <c r="H148" s="4"/>
      <c r="I148" s="4"/>
      <c r="J148" s="4"/>
      <c r="K148" s="17"/>
      <c r="L148" s="4"/>
      <c r="M148" s="4"/>
      <c r="N148" s="4"/>
      <c r="O148" s="17"/>
      <c r="P148" s="4"/>
      <c r="Q148" s="4"/>
      <c r="R148" s="4"/>
      <c r="S148" s="17"/>
      <c r="T148" s="4"/>
      <c r="U148" s="4"/>
      <c r="V148" s="4"/>
      <c r="W148" s="17"/>
      <c r="X148" s="4"/>
      <c r="Y148" s="4"/>
      <c r="Z148" s="4"/>
      <c r="AA148" s="17"/>
      <c r="AB148" s="4"/>
      <c r="AC148" s="4"/>
      <c r="AD148" s="4"/>
      <c r="AE148" s="17"/>
      <c r="AF148" s="4"/>
      <c r="AG148" s="4"/>
      <c r="AH148" s="4"/>
    </row>
    <row r="149" spans="1:34" ht="19.5" x14ac:dyDescent="0.25">
      <c r="A149" s="15"/>
      <c r="B149" s="43" t="s">
        <v>114</v>
      </c>
      <c r="C149" s="20"/>
      <c r="D149" s="44"/>
      <c r="E149" s="53" t="s">
        <v>298</v>
      </c>
      <c r="F149" s="46" t="s">
        <v>166</v>
      </c>
      <c r="G149" s="20"/>
      <c r="H149" s="46"/>
      <c r="I149" s="47" t="s">
        <v>186</v>
      </c>
      <c r="J149" s="46" t="s">
        <v>52</v>
      </c>
      <c r="K149" s="20"/>
      <c r="L149" s="46"/>
      <c r="M149" s="47" t="s">
        <v>186</v>
      </c>
      <c r="N149" s="46" t="s">
        <v>52</v>
      </c>
      <c r="O149" s="20"/>
      <c r="P149" s="44"/>
      <c r="Q149" s="53" t="s">
        <v>298</v>
      </c>
      <c r="R149" s="46" t="s">
        <v>166</v>
      </c>
      <c r="S149" s="20"/>
      <c r="T149" s="44"/>
      <c r="U149" s="53" t="s">
        <v>299</v>
      </c>
      <c r="V149" s="46" t="s">
        <v>166</v>
      </c>
      <c r="W149" s="20"/>
      <c r="X149" s="46"/>
      <c r="Y149" s="47" t="s">
        <v>186</v>
      </c>
      <c r="Z149" s="46" t="s">
        <v>52</v>
      </c>
      <c r="AA149" s="20"/>
      <c r="AB149" s="46"/>
      <c r="AC149" s="47" t="s">
        <v>186</v>
      </c>
      <c r="AD149" s="46" t="s">
        <v>52</v>
      </c>
      <c r="AE149" s="20"/>
      <c r="AF149" s="44"/>
      <c r="AG149" s="53" t="s">
        <v>299</v>
      </c>
      <c r="AH149" s="46" t="s">
        <v>166</v>
      </c>
    </row>
    <row r="150" spans="1:34" x14ac:dyDescent="0.25">
      <c r="A150" s="15"/>
      <c r="B150" s="48" t="s">
        <v>115</v>
      </c>
      <c r="C150" s="17"/>
      <c r="D150" s="51"/>
      <c r="E150" s="52" t="s">
        <v>186</v>
      </c>
      <c r="F150" s="51" t="s">
        <v>52</v>
      </c>
      <c r="G150" s="17"/>
      <c r="H150" s="51"/>
      <c r="I150" s="52" t="s">
        <v>186</v>
      </c>
      <c r="J150" s="51" t="s">
        <v>52</v>
      </c>
      <c r="K150" s="17"/>
      <c r="L150" s="51"/>
      <c r="M150" s="52" t="s">
        <v>186</v>
      </c>
      <c r="N150" s="51" t="s">
        <v>52</v>
      </c>
      <c r="O150" s="17"/>
      <c r="P150" s="51"/>
      <c r="Q150" s="52" t="s">
        <v>186</v>
      </c>
      <c r="R150" s="51" t="s">
        <v>52</v>
      </c>
      <c r="S150" s="17"/>
      <c r="T150" s="51"/>
      <c r="U150" s="52" t="s">
        <v>186</v>
      </c>
      <c r="V150" s="51" t="s">
        <v>52</v>
      </c>
      <c r="W150" s="17"/>
      <c r="X150" s="49"/>
      <c r="Y150" s="50">
        <v>1426</v>
      </c>
      <c r="Z150" s="51" t="s">
        <v>52</v>
      </c>
      <c r="AA150" s="17"/>
      <c r="AB150" s="51"/>
      <c r="AC150" s="52" t="s">
        <v>186</v>
      </c>
      <c r="AD150" s="51" t="s">
        <v>52</v>
      </c>
      <c r="AE150" s="17"/>
      <c r="AF150" s="49"/>
      <c r="AG150" s="50">
        <v>1426</v>
      </c>
      <c r="AH150" s="51" t="s">
        <v>52</v>
      </c>
    </row>
    <row r="151" spans="1:34" x14ac:dyDescent="0.25">
      <c r="A151" s="15"/>
      <c r="B151" s="43" t="s">
        <v>116</v>
      </c>
      <c r="C151" s="20"/>
      <c r="D151" s="44"/>
      <c r="E151" s="53" t="s">
        <v>300</v>
      </c>
      <c r="F151" s="46" t="s">
        <v>166</v>
      </c>
      <c r="G151" s="20"/>
      <c r="H151" s="44"/>
      <c r="I151" s="53" t="s">
        <v>301</v>
      </c>
      <c r="J151" s="46" t="s">
        <v>166</v>
      </c>
      <c r="K151" s="20"/>
      <c r="L151" s="46"/>
      <c r="M151" s="47" t="s">
        <v>186</v>
      </c>
      <c r="N151" s="46" t="s">
        <v>52</v>
      </c>
      <c r="O151" s="20"/>
      <c r="P151" s="44"/>
      <c r="Q151" s="53" t="s">
        <v>302</v>
      </c>
      <c r="R151" s="46" t="s">
        <v>166</v>
      </c>
      <c r="S151" s="20"/>
      <c r="T151" s="44"/>
      <c r="U151" s="53" t="s">
        <v>303</v>
      </c>
      <c r="V151" s="46" t="s">
        <v>166</v>
      </c>
      <c r="W151" s="20"/>
      <c r="X151" s="44"/>
      <c r="Y151" s="53" t="s">
        <v>304</v>
      </c>
      <c r="Z151" s="46" t="s">
        <v>166</v>
      </c>
      <c r="AA151" s="20"/>
      <c r="AB151" s="46"/>
      <c r="AC151" s="47" t="s">
        <v>186</v>
      </c>
      <c r="AD151" s="46" t="s">
        <v>52</v>
      </c>
      <c r="AE151" s="20"/>
      <c r="AF151" s="44"/>
      <c r="AG151" s="53" t="s">
        <v>305</v>
      </c>
      <c r="AH151" s="46" t="s">
        <v>166</v>
      </c>
    </row>
    <row r="152" spans="1:34" ht="20.25" thickBot="1" x14ac:dyDescent="0.3">
      <c r="A152" s="15"/>
      <c r="B152" s="48" t="s">
        <v>117</v>
      </c>
      <c r="C152" s="17"/>
      <c r="D152" s="51"/>
      <c r="E152" s="52" t="s">
        <v>186</v>
      </c>
      <c r="F152" s="51" t="s">
        <v>52</v>
      </c>
      <c r="G152" s="17"/>
      <c r="H152" s="51"/>
      <c r="I152" s="52" t="s">
        <v>186</v>
      </c>
      <c r="J152" s="51" t="s">
        <v>52</v>
      </c>
      <c r="K152" s="17"/>
      <c r="L152" s="51"/>
      <c r="M152" s="52" t="s">
        <v>186</v>
      </c>
      <c r="N152" s="51" t="s">
        <v>52</v>
      </c>
      <c r="O152" s="17"/>
      <c r="P152" s="51"/>
      <c r="Q152" s="52" t="s">
        <v>186</v>
      </c>
      <c r="R152" s="51" t="s">
        <v>52</v>
      </c>
      <c r="S152" s="17"/>
      <c r="T152" s="49"/>
      <c r="U152" s="54" t="s">
        <v>306</v>
      </c>
      <c r="V152" s="51" t="s">
        <v>166</v>
      </c>
      <c r="W152" s="17"/>
      <c r="X152" s="51"/>
      <c r="Y152" s="52" t="s">
        <v>186</v>
      </c>
      <c r="Z152" s="51" t="s">
        <v>52</v>
      </c>
      <c r="AA152" s="17"/>
      <c r="AB152" s="51"/>
      <c r="AC152" s="52" t="s">
        <v>186</v>
      </c>
      <c r="AD152" s="51" t="s">
        <v>52</v>
      </c>
      <c r="AE152" s="17"/>
      <c r="AF152" s="49"/>
      <c r="AG152" s="54" t="s">
        <v>306</v>
      </c>
      <c r="AH152" s="51" t="s">
        <v>166</v>
      </c>
    </row>
    <row r="153" spans="1:34" x14ac:dyDescent="0.25">
      <c r="A153" s="15"/>
      <c r="B153" s="26"/>
      <c r="C153" s="26"/>
      <c r="D153" s="27"/>
      <c r="E153" s="27"/>
      <c r="F153" s="26"/>
      <c r="G153" s="26"/>
      <c r="H153" s="27"/>
      <c r="I153" s="27"/>
      <c r="J153" s="26"/>
      <c r="K153" s="26"/>
      <c r="L153" s="27"/>
      <c r="M153" s="27"/>
      <c r="N153" s="26"/>
      <c r="O153" s="26"/>
      <c r="P153" s="27"/>
      <c r="Q153" s="27"/>
      <c r="R153" s="26"/>
      <c r="S153" s="26"/>
      <c r="T153" s="27"/>
      <c r="U153" s="27"/>
      <c r="V153" s="26"/>
      <c r="W153" s="26"/>
      <c r="X153" s="27"/>
      <c r="Y153" s="27"/>
      <c r="Z153" s="26"/>
      <c r="AA153" s="26"/>
      <c r="AB153" s="27"/>
      <c r="AC153" s="27"/>
      <c r="AD153" s="26"/>
      <c r="AE153" s="26"/>
      <c r="AF153" s="27"/>
      <c r="AG153" s="27"/>
      <c r="AH153" s="26"/>
    </row>
    <row r="154" spans="1:34" ht="20.25" thickBot="1" x14ac:dyDescent="0.3">
      <c r="A154" s="15"/>
      <c r="B154" s="55" t="s">
        <v>307</v>
      </c>
      <c r="C154" s="20"/>
      <c r="D154" s="44"/>
      <c r="E154" s="53" t="s">
        <v>308</v>
      </c>
      <c r="F154" s="46" t="s">
        <v>166</v>
      </c>
      <c r="G154" s="20"/>
      <c r="H154" s="44"/>
      <c r="I154" s="53" t="s">
        <v>301</v>
      </c>
      <c r="J154" s="46" t="s">
        <v>166</v>
      </c>
      <c r="K154" s="20"/>
      <c r="L154" s="46"/>
      <c r="M154" s="47" t="s">
        <v>186</v>
      </c>
      <c r="N154" s="46" t="s">
        <v>52</v>
      </c>
      <c r="O154" s="20"/>
      <c r="P154" s="44"/>
      <c r="Q154" s="53" t="s">
        <v>309</v>
      </c>
      <c r="R154" s="46" t="s">
        <v>166</v>
      </c>
      <c r="S154" s="20"/>
      <c r="T154" s="44"/>
      <c r="U154" s="53" t="s">
        <v>310</v>
      </c>
      <c r="V154" s="46" t="s">
        <v>166</v>
      </c>
      <c r="W154" s="20"/>
      <c r="X154" s="44"/>
      <c r="Y154" s="53">
        <v>893</v>
      </c>
      <c r="Z154" s="46" t="s">
        <v>52</v>
      </c>
      <c r="AA154" s="20"/>
      <c r="AB154" s="46"/>
      <c r="AC154" s="47" t="s">
        <v>186</v>
      </c>
      <c r="AD154" s="46" t="s">
        <v>52</v>
      </c>
      <c r="AE154" s="20"/>
      <c r="AF154" s="44"/>
      <c r="AG154" s="53" t="s">
        <v>311</v>
      </c>
      <c r="AH154" s="46" t="s">
        <v>166</v>
      </c>
    </row>
    <row r="155" spans="1:34" x14ac:dyDescent="0.25">
      <c r="A155" s="15"/>
      <c r="B155" s="26"/>
      <c r="C155" s="26"/>
      <c r="D155" s="27"/>
      <c r="E155" s="27"/>
      <c r="F155" s="26"/>
      <c r="G155" s="26"/>
      <c r="H155" s="27"/>
      <c r="I155" s="27"/>
      <c r="J155" s="26"/>
      <c r="K155" s="26"/>
      <c r="L155" s="27"/>
      <c r="M155" s="27"/>
      <c r="N155" s="26"/>
      <c r="O155" s="26"/>
      <c r="P155" s="27"/>
      <c r="Q155" s="27"/>
      <c r="R155" s="26"/>
      <c r="S155" s="26"/>
      <c r="T155" s="27"/>
      <c r="U155" s="27"/>
      <c r="V155" s="26"/>
      <c r="W155" s="26"/>
      <c r="X155" s="27"/>
      <c r="Y155" s="27"/>
      <c r="Z155" s="26"/>
      <c r="AA155" s="26"/>
      <c r="AB155" s="27"/>
      <c r="AC155" s="27"/>
      <c r="AD155" s="26"/>
      <c r="AE155" s="26"/>
      <c r="AF155" s="27"/>
      <c r="AG155" s="27"/>
      <c r="AH155" s="26"/>
    </row>
    <row r="156" spans="1:34" ht="19.5" x14ac:dyDescent="0.25">
      <c r="A156" s="15"/>
      <c r="B156" s="42" t="s">
        <v>119</v>
      </c>
      <c r="C156" s="17"/>
      <c r="D156" s="49"/>
      <c r="E156" s="54" t="s">
        <v>312</v>
      </c>
      <c r="F156" s="51" t="s">
        <v>166</v>
      </c>
      <c r="G156" s="17"/>
      <c r="H156" s="49"/>
      <c r="I156" s="54" t="s">
        <v>313</v>
      </c>
      <c r="J156" s="51" t="s">
        <v>166</v>
      </c>
      <c r="K156" s="17"/>
      <c r="L156" s="51"/>
      <c r="M156" s="52" t="s">
        <v>186</v>
      </c>
      <c r="N156" s="51" t="s">
        <v>52</v>
      </c>
      <c r="O156" s="17"/>
      <c r="P156" s="49"/>
      <c r="Q156" s="54" t="s">
        <v>314</v>
      </c>
      <c r="R156" s="51" t="s">
        <v>166</v>
      </c>
      <c r="S156" s="17"/>
      <c r="T156" s="49"/>
      <c r="U156" s="50">
        <v>17010</v>
      </c>
      <c r="V156" s="51" t="s">
        <v>52</v>
      </c>
      <c r="W156" s="17"/>
      <c r="X156" s="49"/>
      <c r="Y156" s="54" t="s">
        <v>315</v>
      </c>
      <c r="Z156" s="51" t="s">
        <v>166</v>
      </c>
      <c r="AA156" s="17"/>
      <c r="AB156" s="51"/>
      <c r="AC156" s="52" t="s">
        <v>186</v>
      </c>
      <c r="AD156" s="51" t="s">
        <v>52</v>
      </c>
      <c r="AE156" s="17"/>
      <c r="AF156" s="49"/>
      <c r="AG156" s="50">
        <v>13803</v>
      </c>
      <c r="AH156" s="51" t="s">
        <v>52</v>
      </c>
    </row>
    <row r="157" spans="1:34" ht="15.75" thickBot="1" x14ac:dyDescent="0.3">
      <c r="A157" s="15"/>
      <c r="B157" s="41" t="s">
        <v>120</v>
      </c>
      <c r="C157" s="20"/>
      <c r="D157" s="44"/>
      <c r="E157" s="45">
        <v>79356</v>
      </c>
      <c r="F157" s="46" t="s">
        <v>52</v>
      </c>
      <c r="G157" s="20"/>
      <c r="H157" s="44"/>
      <c r="I157" s="45">
        <v>19681</v>
      </c>
      <c r="J157" s="46" t="s">
        <v>52</v>
      </c>
      <c r="K157" s="20"/>
      <c r="L157" s="46"/>
      <c r="M157" s="47" t="s">
        <v>186</v>
      </c>
      <c r="N157" s="46" t="s">
        <v>52</v>
      </c>
      <c r="O157" s="20"/>
      <c r="P157" s="44"/>
      <c r="Q157" s="45">
        <v>99037</v>
      </c>
      <c r="R157" s="46" t="s">
        <v>52</v>
      </c>
      <c r="S157" s="20"/>
      <c r="T157" s="44"/>
      <c r="U157" s="45">
        <v>141386</v>
      </c>
      <c r="V157" s="46" t="s">
        <v>52</v>
      </c>
      <c r="W157" s="20"/>
      <c r="X157" s="44"/>
      <c r="Y157" s="45">
        <v>17151</v>
      </c>
      <c r="Z157" s="46" t="s">
        <v>52</v>
      </c>
      <c r="AA157" s="20"/>
      <c r="AB157" s="46"/>
      <c r="AC157" s="47" t="s">
        <v>186</v>
      </c>
      <c r="AD157" s="46" t="s">
        <v>52</v>
      </c>
      <c r="AE157" s="20"/>
      <c r="AF157" s="44"/>
      <c r="AG157" s="45">
        <v>158537</v>
      </c>
      <c r="AH157" s="46" t="s">
        <v>52</v>
      </c>
    </row>
    <row r="158" spans="1:34" x14ac:dyDescent="0.25">
      <c r="A158" s="15"/>
      <c r="B158" s="26"/>
      <c r="C158" s="26"/>
      <c r="D158" s="27"/>
      <c r="E158" s="27"/>
      <c r="F158" s="26"/>
      <c r="G158" s="26"/>
      <c r="H158" s="27"/>
      <c r="I158" s="27"/>
      <c r="J158" s="26"/>
      <c r="K158" s="26"/>
      <c r="L158" s="27"/>
      <c r="M158" s="27"/>
      <c r="N158" s="26"/>
      <c r="O158" s="26"/>
      <c r="P158" s="27"/>
      <c r="Q158" s="27"/>
      <c r="R158" s="26"/>
      <c r="S158" s="26"/>
      <c r="T158" s="27"/>
      <c r="U158" s="27"/>
      <c r="V158" s="26"/>
      <c r="W158" s="26"/>
      <c r="X158" s="27"/>
      <c r="Y158" s="27"/>
      <c r="Z158" s="26"/>
      <c r="AA158" s="26"/>
      <c r="AB158" s="27"/>
      <c r="AC158" s="27"/>
      <c r="AD158" s="26"/>
      <c r="AE158" s="26"/>
      <c r="AF158" s="27"/>
      <c r="AG158" s="27"/>
      <c r="AH158" s="26"/>
    </row>
    <row r="159" spans="1:34" ht="15.75" thickBot="1" x14ac:dyDescent="0.3">
      <c r="A159" s="15"/>
      <c r="B159" s="42" t="s">
        <v>121</v>
      </c>
      <c r="C159" s="17"/>
      <c r="D159" s="49" t="s">
        <v>147</v>
      </c>
      <c r="E159" s="50">
        <v>47174</v>
      </c>
      <c r="F159" s="51" t="s">
        <v>52</v>
      </c>
      <c r="G159" s="17"/>
      <c r="H159" s="49" t="s">
        <v>147</v>
      </c>
      <c r="I159" s="50">
        <v>12823</v>
      </c>
      <c r="J159" s="51" t="s">
        <v>52</v>
      </c>
      <c r="K159" s="17"/>
      <c r="L159" s="51" t="s">
        <v>147</v>
      </c>
      <c r="M159" s="52" t="s">
        <v>186</v>
      </c>
      <c r="N159" s="51" t="s">
        <v>52</v>
      </c>
      <c r="O159" s="17"/>
      <c r="P159" s="49" t="s">
        <v>147</v>
      </c>
      <c r="Q159" s="50">
        <v>59997</v>
      </c>
      <c r="R159" s="51" t="s">
        <v>52</v>
      </c>
      <c r="S159" s="17"/>
      <c r="T159" s="49" t="s">
        <v>147</v>
      </c>
      <c r="U159" s="50">
        <v>158396</v>
      </c>
      <c r="V159" s="51" t="s">
        <v>52</v>
      </c>
      <c r="W159" s="17"/>
      <c r="X159" s="49" t="s">
        <v>147</v>
      </c>
      <c r="Y159" s="50">
        <v>13944</v>
      </c>
      <c r="Z159" s="51" t="s">
        <v>52</v>
      </c>
      <c r="AA159" s="17"/>
      <c r="AB159" s="51" t="s">
        <v>147</v>
      </c>
      <c r="AC159" s="52" t="s">
        <v>186</v>
      </c>
      <c r="AD159" s="51" t="s">
        <v>52</v>
      </c>
      <c r="AE159" s="17"/>
      <c r="AF159" s="49" t="s">
        <v>147</v>
      </c>
      <c r="AG159" s="50">
        <v>172340</v>
      </c>
      <c r="AH159" s="51" t="s">
        <v>52</v>
      </c>
    </row>
    <row r="160" spans="1:34" ht="15.75" thickTop="1" x14ac:dyDescent="0.25">
      <c r="A160" s="15"/>
      <c r="B160" s="26"/>
      <c r="C160" s="26"/>
      <c r="D160" s="31"/>
      <c r="E160" s="31"/>
      <c r="F160" s="26"/>
      <c r="G160" s="26"/>
      <c r="H160" s="31"/>
      <c r="I160" s="31"/>
      <c r="J160" s="26"/>
      <c r="K160" s="26"/>
      <c r="L160" s="31"/>
      <c r="M160" s="31"/>
      <c r="N160" s="26"/>
      <c r="O160" s="26"/>
      <c r="P160" s="31"/>
      <c r="Q160" s="31"/>
      <c r="R160" s="26"/>
      <c r="S160" s="26"/>
      <c r="T160" s="31"/>
      <c r="U160" s="31"/>
      <c r="V160" s="26"/>
      <c r="W160" s="26"/>
      <c r="X160" s="31"/>
      <c r="Y160" s="31"/>
      <c r="Z160" s="26"/>
      <c r="AA160" s="26"/>
      <c r="AB160" s="31"/>
      <c r="AC160" s="31"/>
      <c r="AD160" s="26"/>
      <c r="AE160" s="26"/>
      <c r="AF160" s="31"/>
      <c r="AG160" s="31"/>
      <c r="AH160" s="26"/>
    </row>
    <row r="161" spans="1:34" ht="18.75" x14ac:dyDescent="0.3">
      <c r="A161" s="15"/>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row>
  </sheetData>
  <mergeCells count="180">
    <mergeCell ref="A128:A161"/>
    <mergeCell ref="B128:AH128"/>
    <mergeCell ref="B129:AH129"/>
    <mergeCell ref="B130:AH130"/>
    <mergeCell ref="B161:AH161"/>
    <mergeCell ref="A65:A127"/>
    <mergeCell ref="B65:AH65"/>
    <mergeCell ref="B66:AH66"/>
    <mergeCell ref="B67:AH67"/>
    <mergeCell ref="B97:AH97"/>
    <mergeCell ref="B127:AH127"/>
    <mergeCell ref="AH133:AH137"/>
    <mergeCell ref="A1:A2"/>
    <mergeCell ref="B1:AH1"/>
    <mergeCell ref="B2:AH2"/>
    <mergeCell ref="B3:AH3"/>
    <mergeCell ref="A4:A64"/>
    <mergeCell ref="B4:AH4"/>
    <mergeCell ref="B5:AH5"/>
    <mergeCell ref="B6:AH6"/>
    <mergeCell ref="B64:AH64"/>
    <mergeCell ref="AD133:AD137"/>
    <mergeCell ref="AE133:AE137"/>
    <mergeCell ref="AF133:AG133"/>
    <mergeCell ref="AF134:AG134"/>
    <mergeCell ref="AF135:AG135"/>
    <mergeCell ref="AF136:AG136"/>
    <mergeCell ref="AF137:AG137"/>
    <mergeCell ref="V133:V137"/>
    <mergeCell ref="W133:W137"/>
    <mergeCell ref="X133:Y137"/>
    <mergeCell ref="Z133:Z137"/>
    <mergeCell ref="AA133:AA137"/>
    <mergeCell ref="AB133:AC137"/>
    <mergeCell ref="R133:R137"/>
    <mergeCell ref="S133:S137"/>
    <mergeCell ref="T133:U133"/>
    <mergeCell ref="T134:U134"/>
    <mergeCell ref="T135:U135"/>
    <mergeCell ref="T136:U136"/>
    <mergeCell ref="T137:U137"/>
    <mergeCell ref="O133:O137"/>
    <mergeCell ref="P133:Q133"/>
    <mergeCell ref="P134:Q134"/>
    <mergeCell ref="P135:Q135"/>
    <mergeCell ref="P136:Q136"/>
    <mergeCell ref="P137:Q137"/>
    <mergeCell ref="G133:G137"/>
    <mergeCell ref="H133:I137"/>
    <mergeCell ref="J133:J137"/>
    <mergeCell ref="K133:K137"/>
    <mergeCell ref="L133:M137"/>
    <mergeCell ref="N133:N137"/>
    <mergeCell ref="D132:Q132"/>
    <mergeCell ref="T132:AG132"/>
    <mergeCell ref="B133:B137"/>
    <mergeCell ref="C133:C137"/>
    <mergeCell ref="D133:E133"/>
    <mergeCell ref="D134:E134"/>
    <mergeCell ref="D135:E135"/>
    <mergeCell ref="D136:E136"/>
    <mergeCell ref="D137:E137"/>
    <mergeCell ref="F133:F137"/>
    <mergeCell ref="AE100:AE103"/>
    <mergeCell ref="AF100:AG100"/>
    <mergeCell ref="AF101:AG101"/>
    <mergeCell ref="AF102:AG102"/>
    <mergeCell ref="AF103:AG103"/>
    <mergeCell ref="AH100:AH103"/>
    <mergeCell ref="W100:W103"/>
    <mergeCell ref="X100:Y103"/>
    <mergeCell ref="Z100:Z103"/>
    <mergeCell ref="AA100:AA103"/>
    <mergeCell ref="AB100:AC103"/>
    <mergeCell ref="AD100:AD103"/>
    <mergeCell ref="S100:S103"/>
    <mergeCell ref="T100:U100"/>
    <mergeCell ref="T101:U101"/>
    <mergeCell ref="T102:U102"/>
    <mergeCell ref="T103:U103"/>
    <mergeCell ref="V100:V103"/>
    <mergeCell ref="O100:O103"/>
    <mergeCell ref="P100:Q100"/>
    <mergeCell ref="P101:Q101"/>
    <mergeCell ref="P102:Q102"/>
    <mergeCell ref="P103:Q103"/>
    <mergeCell ref="R100:R103"/>
    <mergeCell ref="G100:G103"/>
    <mergeCell ref="H100:I103"/>
    <mergeCell ref="J100:J103"/>
    <mergeCell ref="K100:K103"/>
    <mergeCell ref="L100:M103"/>
    <mergeCell ref="N100:N103"/>
    <mergeCell ref="AH70:AH73"/>
    <mergeCell ref="D99:Q99"/>
    <mergeCell ref="T99:AG99"/>
    <mergeCell ref="B100:B103"/>
    <mergeCell ref="C100:C103"/>
    <mergeCell ref="D100:E100"/>
    <mergeCell ref="D101:E101"/>
    <mergeCell ref="D102:E102"/>
    <mergeCell ref="D103:E103"/>
    <mergeCell ref="F100:F103"/>
    <mergeCell ref="AD70:AD73"/>
    <mergeCell ref="AE70:AE73"/>
    <mergeCell ref="AF70:AG70"/>
    <mergeCell ref="AF71:AG71"/>
    <mergeCell ref="AF72:AG72"/>
    <mergeCell ref="AF73:AG73"/>
    <mergeCell ref="V70:V73"/>
    <mergeCell ref="W70:W73"/>
    <mergeCell ref="X70:Y73"/>
    <mergeCell ref="Z70:Z73"/>
    <mergeCell ref="AA70:AA73"/>
    <mergeCell ref="AB70:AC73"/>
    <mergeCell ref="R70:R73"/>
    <mergeCell ref="S70:S73"/>
    <mergeCell ref="T70:U70"/>
    <mergeCell ref="T71:U71"/>
    <mergeCell ref="T72:U72"/>
    <mergeCell ref="T73:U73"/>
    <mergeCell ref="N70:N73"/>
    <mergeCell ref="O70:O73"/>
    <mergeCell ref="P70:Q70"/>
    <mergeCell ref="P71:Q71"/>
    <mergeCell ref="P72:Q72"/>
    <mergeCell ref="P73:Q73"/>
    <mergeCell ref="F70:F73"/>
    <mergeCell ref="G70:G73"/>
    <mergeCell ref="H70:I73"/>
    <mergeCell ref="J70:J73"/>
    <mergeCell ref="K70:K73"/>
    <mergeCell ref="L70:M73"/>
    <mergeCell ref="B70:B73"/>
    <mergeCell ref="C70:C73"/>
    <mergeCell ref="D70:E70"/>
    <mergeCell ref="D71:E71"/>
    <mergeCell ref="D72:E72"/>
    <mergeCell ref="D73:E73"/>
    <mergeCell ref="AF9:AG9"/>
    <mergeCell ref="AF10:AG10"/>
    <mergeCell ref="AF11:AG11"/>
    <mergeCell ref="AF12:AG12"/>
    <mergeCell ref="AH9:AH12"/>
    <mergeCell ref="D69:Q69"/>
    <mergeCell ref="T69:AG69"/>
    <mergeCell ref="X9:Y12"/>
    <mergeCell ref="Z9:Z12"/>
    <mergeCell ref="AA9:AA12"/>
    <mergeCell ref="AB9:AC12"/>
    <mergeCell ref="AD9:AD12"/>
    <mergeCell ref="AE9:AE12"/>
    <mergeCell ref="T9:U9"/>
    <mergeCell ref="T10:U10"/>
    <mergeCell ref="T11:U11"/>
    <mergeCell ref="T12:U12"/>
    <mergeCell ref="V9:V12"/>
    <mergeCell ref="W9:W12"/>
    <mergeCell ref="P9:Q9"/>
    <mergeCell ref="P10:Q10"/>
    <mergeCell ref="P11:Q11"/>
    <mergeCell ref="P12:Q12"/>
    <mergeCell ref="R9:R12"/>
    <mergeCell ref="S9:S12"/>
    <mergeCell ref="H9:I12"/>
    <mergeCell ref="J9:J12"/>
    <mergeCell ref="K9:K12"/>
    <mergeCell ref="L9:M12"/>
    <mergeCell ref="N9:N12"/>
    <mergeCell ref="O9:O12"/>
    <mergeCell ref="D8:Q8"/>
    <mergeCell ref="T8:AG8"/>
    <mergeCell ref="B9:B12"/>
    <mergeCell ref="C9:C12"/>
    <mergeCell ref="D9:E9"/>
    <mergeCell ref="D10:E10"/>
    <mergeCell ref="D11:E11"/>
    <mergeCell ref="D12:E12"/>
    <mergeCell ref="F9:F12"/>
    <mergeCell ref="G9: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3.5703125" customWidth="1"/>
    <col min="3" max="3" width="1.7109375" customWidth="1"/>
    <col min="4" max="4" width="2" customWidth="1"/>
    <col min="5" max="5" width="5.85546875" customWidth="1"/>
    <col min="6" max="6" width="2.140625" customWidth="1"/>
    <col min="7" max="7" width="10" customWidth="1"/>
    <col min="8" max="8" width="2" customWidth="1"/>
    <col min="9" max="9" width="5.85546875" customWidth="1"/>
    <col min="10" max="10" width="2.140625" customWidth="1"/>
    <col min="11" max="11" width="10" customWidth="1"/>
    <col min="12" max="12" width="2" customWidth="1"/>
    <col min="13" max="13" width="5.85546875" customWidth="1"/>
    <col min="14" max="14" width="2.140625" customWidth="1"/>
    <col min="15" max="15" width="10" customWidth="1"/>
    <col min="16" max="16" width="2" customWidth="1"/>
    <col min="17" max="17" width="5.85546875" customWidth="1"/>
    <col min="18" max="18" width="2.140625" customWidth="1"/>
  </cols>
  <sheetData>
    <row r="1" spans="1:18" ht="15" customHeight="1" x14ac:dyDescent="0.25">
      <c r="A1" s="6" t="s">
        <v>364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317</v>
      </c>
      <c r="B3" s="14"/>
      <c r="C3" s="14"/>
      <c r="D3" s="14"/>
      <c r="E3" s="14"/>
      <c r="F3" s="14"/>
      <c r="G3" s="14"/>
      <c r="H3" s="14"/>
      <c r="I3" s="14"/>
      <c r="J3" s="14"/>
      <c r="K3" s="14"/>
      <c r="L3" s="14"/>
      <c r="M3" s="14"/>
      <c r="N3" s="14"/>
      <c r="O3" s="14"/>
      <c r="P3" s="14"/>
      <c r="Q3" s="14"/>
      <c r="R3" s="14"/>
    </row>
    <row r="4" spans="1:18" x14ac:dyDescent="0.25">
      <c r="A4" s="15" t="s">
        <v>365</v>
      </c>
      <c r="B4" s="16" t="s">
        <v>318</v>
      </c>
      <c r="C4" s="16"/>
      <c r="D4" s="16"/>
      <c r="E4" s="16"/>
      <c r="F4" s="16"/>
      <c r="G4" s="16"/>
      <c r="H4" s="16"/>
      <c r="I4" s="16"/>
      <c r="J4" s="16"/>
      <c r="K4" s="16"/>
      <c r="L4" s="16"/>
      <c r="M4" s="16"/>
      <c r="N4" s="16"/>
      <c r="O4" s="16"/>
      <c r="P4" s="16"/>
      <c r="Q4" s="16"/>
      <c r="R4" s="16"/>
    </row>
    <row r="5" spans="1:18" x14ac:dyDescent="0.25">
      <c r="A5" s="15"/>
      <c r="B5" s="35"/>
      <c r="C5" s="35"/>
      <c r="D5" s="35"/>
      <c r="E5" s="35"/>
      <c r="F5" s="35"/>
      <c r="G5" s="35"/>
      <c r="H5" s="35"/>
      <c r="I5" s="35"/>
      <c r="J5" s="35"/>
      <c r="K5" s="35"/>
      <c r="L5" s="35"/>
      <c r="M5" s="35"/>
      <c r="N5" s="35"/>
      <c r="O5" s="35"/>
      <c r="P5" s="35"/>
      <c r="Q5" s="35"/>
      <c r="R5" s="35"/>
    </row>
    <row r="6" spans="1:18" x14ac:dyDescent="0.25">
      <c r="A6" s="15"/>
      <c r="B6" s="4"/>
      <c r="C6" s="4"/>
      <c r="D6" s="4"/>
      <c r="E6" s="4"/>
      <c r="F6" s="4"/>
      <c r="G6" s="4"/>
      <c r="H6" s="4"/>
      <c r="I6" s="4"/>
      <c r="J6" s="4"/>
      <c r="K6" s="4"/>
      <c r="L6" s="4"/>
      <c r="M6" s="4"/>
      <c r="N6" s="4"/>
      <c r="O6" s="4"/>
      <c r="P6" s="4"/>
      <c r="Q6" s="4"/>
      <c r="R6" s="4"/>
    </row>
    <row r="7" spans="1:18" ht="15.75" thickBot="1" x14ac:dyDescent="0.3">
      <c r="A7" s="15"/>
      <c r="B7" s="17"/>
      <c r="C7" s="17" t="s">
        <v>52</v>
      </c>
      <c r="D7" s="34" t="s">
        <v>319</v>
      </c>
      <c r="E7" s="34"/>
      <c r="F7" s="34"/>
      <c r="G7" s="34"/>
      <c r="H7" s="34"/>
      <c r="I7" s="34"/>
      <c r="J7" s="34"/>
      <c r="K7" s="34"/>
      <c r="L7" s="34"/>
      <c r="M7" s="34"/>
      <c r="N7" s="34"/>
      <c r="O7" s="34"/>
      <c r="P7" s="34"/>
      <c r="Q7" s="34"/>
      <c r="R7" s="17"/>
    </row>
    <row r="8" spans="1:18" x14ac:dyDescent="0.25">
      <c r="A8" s="15"/>
      <c r="B8" s="32"/>
      <c r="C8" s="32" t="s">
        <v>52</v>
      </c>
      <c r="D8" s="57" t="s">
        <v>320</v>
      </c>
      <c r="E8" s="57"/>
      <c r="F8" s="57"/>
      <c r="G8" s="57"/>
      <c r="H8" s="57"/>
      <c r="I8" s="57"/>
      <c r="J8" s="58"/>
      <c r="K8" s="58"/>
      <c r="L8" s="57" t="s">
        <v>159</v>
      </c>
      <c r="M8" s="57"/>
      <c r="N8" s="57"/>
      <c r="O8" s="57"/>
      <c r="P8" s="57"/>
      <c r="Q8" s="57"/>
      <c r="R8" s="32"/>
    </row>
    <row r="9" spans="1:18" ht="15.75" thickBot="1" x14ac:dyDescent="0.3">
      <c r="A9" s="15"/>
      <c r="B9" s="32"/>
      <c r="C9" s="32"/>
      <c r="D9" s="34" t="s">
        <v>321</v>
      </c>
      <c r="E9" s="34"/>
      <c r="F9" s="34"/>
      <c r="G9" s="34"/>
      <c r="H9" s="34"/>
      <c r="I9" s="34"/>
      <c r="J9" s="32"/>
      <c r="K9" s="32"/>
      <c r="L9" s="34" t="s">
        <v>143</v>
      </c>
      <c r="M9" s="34"/>
      <c r="N9" s="34"/>
      <c r="O9" s="34"/>
      <c r="P9" s="34"/>
      <c r="Q9" s="34"/>
      <c r="R9" s="32"/>
    </row>
    <row r="10" spans="1:18" ht="15.75" thickBot="1" x14ac:dyDescent="0.3">
      <c r="A10" s="15"/>
      <c r="B10" s="17"/>
      <c r="C10" s="17" t="s">
        <v>52</v>
      </c>
      <c r="D10" s="38">
        <v>2015</v>
      </c>
      <c r="E10" s="38"/>
      <c r="F10" s="17"/>
      <c r="G10" s="17"/>
      <c r="H10" s="38">
        <v>2014</v>
      </c>
      <c r="I10" s="38"/>
      <c r="J10" s="17"/>
      <c r="K10" s="17"/>
      <c r="L10" s="38">
        <v>2015</v>
      </c>
      <c r="M10" s="38"/>
      <c r="N10" s="17"/>
      <c r="O10" s="17"/>
      <c r="P10" s="38">
        <v>2014</v>
      </c>
      <c r="Q10" s="38"/>
      <c r="R10" s="17"/>
    </row>
    <row r="11" spans="1:18" x14ac:dyDescent="0.25">
      <c r="A11" s="15"/>
      <c r="B11" s="17"/>
      <c r="C11" s="17" t="s">
        <v>52</v>
      </c>
      <c r="D11" s="33" t="s">
        <v>145</v>
      </c>
      <c r="E11" s="33"/>
      <c r="F11" s="33"/>
      <c r="G11" s="33"/>
      <c r="H11" s="33"/>
      <c r="I11" s="33"/>
      <c r="J11" s="33"/>
      <c r="K11" s="33"/>
      <c r="L11" s="33"/>
      <c r="M11" s="33"/>
      <c r="N11" s="33"/>
      <c r="O11" s="33"/>
      <c r="P11" s="33"/>
      <c r="Q11" s="33"/>
      <c r="R11" s="17"/>
    </row>
    <row r="12" spans="1:18" x14ac:dyDescent="0.25">
      <c r="A12" s="15"/>
      <c r="B12" s="18" t="s">
        <v>322</v>
      </c>
      <c r="C12" s="20" t="s">
        <v>52</v>
      </c>
      <c r="D12" s="21" t="s">
        <v>147</v>
      </c>
      <c r="E12" s="60">
        <v>156</v>
      </c>
      <c r="F12" s="23" t="s">
        <v>52</v>
      </c>
      <c r="G12" s="20"/>
      <c r="H12" s="21" t="s">
        <v>147</v>
      </c>
      <c r="I12" s="60">
        <v>149</v>
      </c>
      <c r="J12" s="23" t="s">
        <v>52</v>
      </c>
      <c r="K12" s="20"/>
      <c r="L12" s="21" t="s">
        <v>147</v>
      </c>
      <c r="M12" s="60">
        <v>313</v>
      </c>
      <c r="N12" s="23" t="s">
        <v>52</v>
      </c>
      <c r="O12" s="20"/>
      <c r="P12" s="21" t="s">
        <v>147</v>
      </c>
      <c r="Q12" s="60">
        <v>298</v>
      </c>
      <c r="R12" s="23" t="s">
        <v>52</v>
      </c>
    </row>
    <row r="13" spans="1:18" x14ac:dyDescent="0.25">
      <c r="A13" s="15"/>
      <c r="B13" s="24" t="s">
        <v>323</v>
      </c>
      <c r="C13" s="17" t="s">
        <v>52</v>
      </c>
      <c r="D13" s="12"/>
      <c r="E13" s="25">
        <v>1212</v>
      </c>
      <c r="F13" s="13" t="s">
        <v>52</v>
      </c>
      <c r="G13" s="17"/>
      <c r="H13" s="12"/>
      <c r="I13" s="25">
        <v>1311</v>
      </c>
      <c r="J13" s="13" t="s">
        <v>52</v>
      </c>
      <c r="K13" s="17"/>
      <c r="L13" s="12"/>
      <c r="M13" s="25">
        <v>2425</v>
      </c>
      <c r="N13" s="13" t="s">
        <v>52</v>
      </c>
      <c r="O13" s="17"/>
      <c r="P13" s="12"/>
      <c r="Q13" s="25">
        <v>2622</v>
      </c>
      <c r="R13" s="13" t="s">
        <v>52</v>
      </c>
    </row>
    <row r="14" spans="1:18" x14ac:dyDescent="0.25">
      <c r="A14" s="15"/>
      <c r="B14" s="18" t="s">
        <v>324</v>
      </c>
      <c r="C14" s="20" t="s">
        <v>52</v>
      </c>
      <c r="D14" s="21"/>
      <c r="E14" s="60" t="s">
        <v>325</v>
      </c>
      <c r="F14" s="23" t="s">
        <v>166</v>
      </c>
      <c r="G14" s="20"/>
      <c r="H14" s="21"/>
      <c r="I14" s="60" t="s">
        <v>326</v>
      </c>
      <c r="J14" s="23" t="s">
        <v>166</v>
      </c>
      <c r="K14" s="20"/>
      <c r="L14" s="21"/>
      <c r="M14" s="60" t="s">
        <v>327</v>
      </c>
      <c r="N14" s="23" t="s">
        <v>166</v>
      </c>
      <c r="O14" s="20"/>
      <c r="P14" s="21"/>
      <c r="Q14" s="60" t="s">
        <v>328</v>
      </c>
      <c r="R14" s="23" t="s">
        <v>166</v>
      </c>
    </row>
    <row r="15" spans="1:18" ht="15.75" thickBot="1" x14ac:dyDescent="0.3">
      <c r="A15" s="15"/>
      <c r="B15" s="24" t="s">
        <v>329</v>
      </c>
      <c r="C15" s="17" t="s">
        <v>52</v>
      </c>
      <c r="D15" s="12"/>
      <c r="E15" s="37">
        <v>181</v>
      </c>
      <c r="F15" s="13" t="s">
        <v>52</v>
      </c>
      <c r="G15" s="17"/>
      <c r="H15" s="12"/>
      <c r="I15" s="37">
        <v>176</v>
      </c>
      <c r="J15" s="13" t="s">
        <v>52</v>
      </c>
      <c r="K15" s="17"/>
      <c r="L15" s="12"/>
      <c r="M15" s="37">
        <v>361</v>
      </c>
      <c r="N15" s="13" t="s">
        <v>52</v>
      </c>
      <c r="O15" s="17"/>
      <c r="P15" s="12"/>
      <c r="Q15" s="37">
        <v>351</v>
      </c>
      <c r="R15" s="13" t="s">
        <v>52</v>
      </c>
    </row>
    <row r="16" spans="1:18" x14ac:dyDescent="0.25">
      <c r="A16" s="15"/>
      <c r="B16" s="26"/>
      <c r="C16" s="26" t="s">
        <v>52</v>
      </c>
      <c r="D16" s="27"/>
      <c r="E16" s="27"/>
      <c r="F16" s="26"/>
      <c r="G16" s="26"/>
      <c r="H16" s="27"/>
      <c r="I16" s="27"/>
      <c r="J16" s="26"/>
      <c r="K16" s="26"/>
      <c r="L16" s="27"/>
      <c r="M16" s="27"/>
      <c r="N16" s="26"/>
      <c r="O16" s="26"/>
      <c r="P16" s="27"/>
      <c r="Q16" s="27"/>
      <c r="R16" s="26"/>
    </row>
    <row r="17" spans="1:18" ht="15.75" thickBot="1" x14ac:dyDescent="0.3">
      <c r="A17" s="15"/>
      <c r="B17" s="18" t="s">
        <v>330</v>
      </c>
      <c r="C17" s="20" t="s">
        <v>52</v>
      </c>
      <c r="D17" s="21" t="s">
        <v>147</v>
      </c>
      <c r="E17" s="60" t="s">
        <v>331</v>
      </c>
      <c r="F17" s="23" t="s">
        <v>166</v>
      </c>
      <c r="G17" s="20"/>
      <c r="H17" s="21" t="s">
        <v>147</v>
      </c>
      <c r="I17" s="60">
        <v>233</v>
      </c>
      <c r="J17" s="23" t="s">
        <v>52</v>
      </c>
      <c r="K17" s="20"/>
      <c r="L17" s="21" t="s">
        <v>147</v>
      </c>
      <c r="M17" s="60" t="s">
        <v>332</v>
      </c>
      <c r="N17" s="23" t="s">
        <v>166</v>
      </c>
      <c r="O17" s="20"/>
      <c r="P17" s="21" t="s">
        <v>147</v>
      </c>
      <c r="Q17" s="60">
        <v>465</v>
      </c>
      <c r="R17" s="23" t="s">
        <v>52</v>
      </c>
    </row>
    <row r="18" spans="1:18" ht="15.75" thickTop="1" x14ac:dyDescent="0.25">
      <c r="A18" s="15"/>
      <c r="B18" s="26"/>
      <c r="C18" s="26" t="s">
        <v>52</v>
      </c>
      <c r="D18" s="31"/>
      <c r="E18" s="31"/>
      <c r="F18" s="26"/>
      <c r="G18" s="26"/>
      <c r="H18" s="31"/>
      <c r="I18" s="31"/>
      <c r="J18" s="26"/>
      <c r="K18" s="26"/>
      <c r="L18" s="31"/>
      <c r="M18" s="31"/>
      <c r="N18" s="26"/>
      <c r="O18" s="26"/>
      <c r="P18" s="31"/>
      <c r="Q18" s="31"/>
      <c r="R18" s="26"/>
    </row>
    <row r="19" spans="1:18" x14ac:dyDescent="0.25">
      <c r="A19" s="15"/>
      <c r="B19" s="35"/>
      <c r="C19" s="35"/>
      <c r="D19" s="35"/>
      <c r="E19" s="35"/>
      <c r="F19" s="35"/>
      <c r="G19" s="35"/>
      <c r="H19" s="35"/>
      <c r="I19" s="35"/>
      <c r="J19" s="35"/>
      <c r="K19" s="35"/>
      <c r="L19" s="35"/>
      <c r="M19" s="35"/>
      <c r="N19" s="35"/>
      <c r="O19" s="35"/>
      <c r="P19" s="35"/>
      <c r="Q19" s="35"/>
      <c r="R19" s="35"/>
    </row>
    <row r="20" spans="1:18" x14ac:dyDescent="0.25">
      <c r="A20" s="15"/>
      <c r="B20" s="4"/>
      <c r="C20" s="4"/>
      <c r="D20" s="4"/>
      <c r="E20" s="4"/>
      <c r="F20" s="4"/>
      <c r="G20" s="4"/>
      <c r="H20" s="4"/>
      <c r="I20" s="4"/>
      <c r="J20" s="4"/>
      <c r="K20" s="4"/>
      <c r="L20" s="4"/>
      <c r="M20" s="4"/>
      <c r="N20" s="4"/>
      <c r="O20" s="4"/>
      <c r="P20" s="4"/>
      <c r="Q20" s="4"/>
      <c r="R20" s="4"/>
    </row>
    <row r="21" spans="1:18" ht="15.75" thickBot="1" x14ac:dyDescent="0.3">
      <c r="A21" s="15"/>
      <c r="B21" s="17"/>
      <c r="C21" s="17" t="s">
        <v>52</v>
      </c>
      <c r="D21" s="34" t="s">
        <v>333</v>
      </c>
      <c r="E21" s="34"/>
      <c r="F21" s="34"/>
      <c r="G21" s="34"/>
      <c r="H21" s="34"/>
      <c r="I21" s="34"/>
      <c r="J21" s="34"/>
      <c r="K21" s="34"/>
      <c r="L21" s="34"/>
      <c r="M21" s="34"/>
      <c r="N21" s="34"/>
      <c r="O21" s="34"/>
      <c r="P21" s="34"/>
      <c r="Q21" s="34"/>
      <c r="R21" s="17"/>
    </row>
    <row r="22" spans="1:18" x14ac:dyDescent="0.25">
      <c r="A22" s="15"/>
      <c r="B22" s="32"/>
      <c r="C22" s="32" t="s">
        <v>52</v>
      </c>
      <c r="D22" s="57" t="s">
        <v>320</v>
      </c>
      <c r="E22" s="57"/>
      <c r="F22" s="57"/>
      <c r="G22" s="57"/>
      <c r="H22" s="57"/>
      <c r="I22" s="57"/>
      <c r="J22" s="58"/>
      <c r="K22" s="58"/>
      <c r="L22" s="57" t="s">
        <v>159</v>
      </c>
      <c r="M22" s="57"/>
      <c r="N22" s="57"/>
      <c r="O22" s="57"/>
      <c r="P22" s="57"/>
      <c r="Q22" s="57"/>
      <c r="R22" s="32"/>
    </row>
    <row r="23" spans="1:18" x14ac:dyDescent="0.25">
      <c r="A23" s="15"/>
      <c r="B23" s="32"/>
      <c r="C23" s="32"/>
      <c r="D23" s="33" t="s">
        <v>334</v>
      </c>
      <c r="E23" s="33"/>
      <c r="F23" s="33"/>
      <c r="G23" s="33"/>
      <c r="H23" s="33"/>
      <c r="I23" s="33"/>
      <c r="J23" s="32"/>
      <c r="K23" s="32"/>
      <c r="L23" s="33" t="s">
        <v>143</v>
      </c>
      <c r="M23" s="33"/>
      <c r="N23" s="33"/>
      <c r="O23" s="33"/>
      <c r="P23" s="33"/>
      <c r="Q23" s="33"/>
      <c r="R23" s="32"/>
    </row>
    <row r="24" spans="1:18" ht="15.75" thickBot="1" x14ac:dyDescent="0.3">
      <c r="A24" s="15"/>
      <c r="B24" s="32"/>
      <c r="C24" s="32"/>
      <c r="D24" s="34" t="s">
        <v>143</v>
      </c>
      <c r="E24" s="34"/>
      <c r="F24" s="34"/>
      <c r="G24" s="34"/>
      <c r="H24" s="34"/>
      <c r="I24" s="34"/>
      <c r="J24" s="32"/>
      <c r="K24" s="32"/>
      <c r="L24" s="34"/>
      <c r="M24" s="34"/>
      <c r="N24" s="34"/>
      <c r="O24" s="34"/>
      <c r="P24" s="34"/>
      <c r="Q24" s="34"/>
      <c r="R24" s="32"/>
    </row>
    <row r="25" spans="1:18" ht="15.75" thickBot="1" x14ac:dyDescent="0.3">
      <c r="A25" s="15"/>
      <c r="B25" s="17"/>
      <c r="C25" s="17" t="s">
        <v>52</v>
      </c>
      <c r="D25" s="38">
        <v>2015</v>
      </c>
      <c r="E25" s="38"/>
      <c r="F25" s="17"/>
      <c r="G25" s="17"/>
      <c r="H25" s="38">
        <v>2014</v>
      </c>
      <c r="I25" s="38"/>
      <c r="J25" s="17"/>
      <c r="K25" s="17"/>
      <c r="L25" s="38">
        <v>2015</v>
      </c>
      <c r="M25" s="38"/>
      <c r="N25" s="17"/>
      <c r="O25" s="17"/>
      <c r="P25" s="38">
        <v>2014</v>
      </c>
      <c r="Q25" s="38"/>
      <c r="R25" s="17"/>
    </row>
    <row r="26" spans="1:18" x14ac:dyDescent="0.25">
      <c r="A26" s="15"/>
      <c r="B26" s="17"/>
      <c r="C26" s="17" t="s">
        <v>52</v>
      </c>
      <c r="D26" s="33" t="s">
        <v>145</v>
      </c>
      <c r="E26" s="33"/>
      <c r="F26" s="33"/>
      <c r="G26" s="33"/>
      <c r="H26" s="33"/>
      <c r="I26" s="33"/>
      <c r="J26" s="33"/>
      <c r="K26" s="33"/>
      <c r="L26" s="33"/>
      <c r="M26" s="33"/>
      <c r="N26" s="33"/>
      <c r="O26" s="33"/>
      <c r="P26" s="33"/>
      <c r="Q26" s="33"/>
      <c r="R26" s="17"/>
    </row>
    <row r="27" spans="1:18" x14ac:dyDescent="0.25">
      <c r="A27" s="15"/>
      <c r="B27" s="18" t="s">
        <v>322</v>
      </c>
      <c r="C27" s="20" t="s">
        <v>52</v>
      </c>
      <c r="D27" s="21" t="s">
        <v>147</v>
      </c>
      <c r="E27" s="60" t="s">
        <v>270</v>
      </c>
      <c r="F27" s="23" t="s">
        <v>166</v>
      </c>
      <c r="G27" s="20"/>
      <c r="H27" s="21" t="s">
        <v>147</v>
      </c>
      <c r="I27" s="60">
        <v>193</v>
      </c>
      <c r="J27" s="23" t="s">
        <v>52</v>
      </c>
      <c r="K27" s="20"/>
      <c r="L27" s="21" t="s">
        <v>147</v>
      </c>
      <c r="M27" s="60" t="s">
        <v>335</v>
      </c>
      <c r="N27" s="23" t="s">
        <v>166</v>
      </c>
      <c r="O27" s="20"/>
      <c r="P27" s="21" t="s">
        <v>147</v>
      </c>
      <c r="Q27" s="60">
        <v>387</v>
      </c>
      <c r="R27" s="23" t="s">
        <v>52</v>
      </c>
    </row>
    <row r="28" spans="1:18" x14ac:dyDescent="0.25">
      <c r="A28" s="15"/>
      <c r="B28" s="24" t="s">
        <v>323</v>
      </c>
      <c r="C28" s="17" t="s">
        <v>52</v>
      </c>
      <c r="D28" s="12"/>
      <c r="E28" s="37" t="s">
        <v>336</v>
      </c>
      <c r="F28" s="13" t="s">
        <v>166</v>
      </c>
      <c r="G28" s="17"/>
      <c r="H28" s="12"/>
      <c r="I28" s="37">
        <v>518</v>
      </c>
      <c r="J28" s="13" t="s">
        <v>52</v>
      </c>
      <c r="K28" s="17"/>
      <c r="L28" s="12"/>
      <c r="M28" s="37" t="s">
        <v>337</v>
      </c>
      <c r="N28" s="13" t="s">
        <v>166</v>
      </c>
      <c r="O28" s="17"/>
      <c r="P28" s="12"/>
      <c r="Q28" s="25">
        <v>1036</v>
      </c>
      <c r="R28" s="13" t="s">
        <v>52</v>
      </c>
    </row>
    <row r="29" spans="1:18" ht="15.75" thickBot="1" x14ac:dyDescent="0.3">
      <c r="A29" s="15"/>
      <c r="B29" s="18" t="s">
        <v>329</v>
      </c>
      <c r="C29" s="20" t="s">
        <v>52</v>
      </c>
      <c r="D29" s="21"/>
      <c r="E29" s="60">
        <v>786</v>
      </c>
      <c r="F29" s="23" t="s">
        <v>52</v>
      </c>
      <c r="G29" s="20"/>
      <c r="H29" s="21"/>
      <c r="I29" s="60" t="s">
        <v>338</v>
      </c>
      <c r="J29" s="23" t="s">
        <v>166</v>
      </c>
      <c r="K29" s="20"/>
      <c r="L29" s="21"/>
      <c r="M29" s="22">
        <v>1572</v>
      </c>
      <c r="N29" s="23" t="s">
        <v>52</v>
      </c>
      <c r="O29" s="20"/>
      <c r="P29" s="21"/>
      <c r="Q29" s="60" t="s">
        <v>339</v>
      </c>
      <c r="R29" s="23" t="s">
        <v>166</v>
      </c>
    </row>
    <row r="30" spans="1:18" x14ac:dyDescent="0.25">
      <c r="A30" s="15"/>
      <c r="B30" s="26"/>
      <c r="C30" s="26" t="s">
        <v>52</v>
      </c>
      <c r="D30" s="27"/>
      <c r="E30" s="27"/>
      <c r="F30" s="26"/>
      <c r="G30" s="26"/>
      <c r="H30" s="27"/>
      <c r="I30" s="27"/>
      <c r="J30" s="26"/>
      <c r="K30" s="26"/>
      <c r="L30" s="27"/>
      <c r="M30" s="27"/>
      <c r="N30" s="26"/>
      <c r="O30" s="26"/>
      <c r="P30" s="27"/>
      <c r="Q30" s="27"/>
      <c r="R30" s="26"/>
    </row>
    <row r="31" spans="1:18" ht="15.75" thickBot="1" x14ac:dyDescent="0.3">
      <c r="A31" s="15"/>
      <c r="B31" s="24" t="s">
        <v>330</v>
      </c>
      <c r="C31" s="17" t="s">
        <v>52</v>
      </c>
      <c r="D31" s="12" t="s">
        <v>147</v>
      </c>
      <c r="E31" s="37">
        <v>222</v>
      </c>
      <c r="F31" s="13" t="s">
        <v>52</v>
      </c>
      <c r="G31" s="17"/>
      <c r="H31" s="12" t="s">
        <v>147</v>
      </c>
      <c r="I31" s="37">
        <v>246</v>
      </c>
      <c r="J31" s="13" t="s">
        <v>52</v>
      </c>
      <c r="K31" s="17"/>
      <c r="L31" s="12" t="s">
        <v>147</v>
      </c>
      <c r="M31" s="37">
        <v>444</v>
      </c>
      <c r="N31" s="13" t="s">
        <v>52</v>
      </c>
      <c r="O31" s="17"/>
      <c r="P31" s="12" t="s">
        <v>147</v>
      </c>
      <c r="Q31" s="37">
        <v>493</v>
      </c>
      <c r="R31" s="13" t="s">
        <v>52</v>
      </c>
    </row>
    <row r="32" spans="1:18" ht="15.75" thickTop="1" x14ac:dyDescent="0.25">
      <c r="A32" s="15"/>
      <c r="B32" s="26"/>
      <c r="C32" s="26" t="s">
        <v>52</v>
      </c>
      <c r="D32" s="31"/>
      <c r="E32" s="31"/>
      <c r="F32" s="26"/>
      <c r="G32" s="26"/>
      <c r="H32" s="31"/>
      <c r="I32" s="31"/>
      <c r="J32" s="26"/>
      <c r="K32" s="26"/>
      <c r="L32" s="31"/>
      <c r="M32" s="31"/>
      <c r="N32" s="26"/>
      <c r="O32" s="26"/>
      <c r="P32" s="31"/>
      <c r="Q32" s="31"/>
      <c r="R32" s="26"/>
    </row>
  </sheetData>
  <mergeCells count="40">
    <mergeCell ref="D26:Q26"/>
    <mergeCell ref="A1:A2"/>
    <mergeCell ref="B1:R1"/>
    <mergeCell ref="B2:R2"/>
    <mergeCell ref="B3:R3"/>
    <mergeCell ref="A4:A32"/>
    <mergeCell ref="B4:R4"/>
    <mergeCell ref="B5:R5"/>
    <mergeCell ref="B19:R19"/>
    <mergeCell ref="L24:Q24"/>
    <mergeCell ref="R22:R24"/>
    <mergeCell ref="D25:E25"/>
    <mergeCell ref="H25:I25"/>
    <mergeCell ref="L25:M25"/>
    <mergeCell ref="P25:Q25"/>
    <mergeCell ref="D21:Q21"/>
    <mergeCell ref="B22:B24"/>
    <mergeCell ref="C22:C24"/>
    <mergeCell ref="D22:I22"/>
    <mergeCell ref="D23:I23"/>
    <mergeCell ref="D24:I24"/>
    <mergeCell ref="J22:J24"/>
    <mergeCell ref="K22:K24"/>
    <mergeCell ref="L22:Q22"/>
    <mergeCell ref="L23:Q23"/>
    <mergeCell ref="R8:R9"/>
    <mergeCell ref="D10:E10"/>
    <mergeCell ref="H10:I10"/>
    <mergeCell ref="L10:M10"/>
    <mergeCell ref="P10:Q10"/>
    <mergeCell ref="D11:Q11"/>
    <mergeCell ref="D7:Q7"/>
    <mergeCell ref="B8:B9"/>
    <mergeCell ref="C8:C9"/>
    <mergeCell ref="D8:I8"/>
    <mergeCell ref="D9:I9"/>
    <mergeCell ref="J8:J9"/>
    <mergeCell ref="K8:K9"/>
    <mergeCell ref="L8:Q8"/>
    <mergeCell ref="L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366</v>
      </c>
      <c r="B1" s="1" t="s">
        <v>1</v>
      </c>
    </row>
    <row r="2" spans="1:2" x14ac:dyDescent="0.25">
      <c r="A2" s="6"/>
      <c r="B2" s="1" t="s">
        <v>2</v>
      </c>
    </row>
    <row r="3" spans="1:2" x14ac:dyDescent="0.25">
      <c r="A3" s="6"/>
      <c r="B3" s="1" t="s">
        <v>367</v>
      </c>
    </row>
    <row r="4" spans="1:2" x14ac:dyDescent="0.25">
      <c r="A4" s="3" t="s">
        <v>133</v>
      </c>
      <c r="B4" s="4"/>
    </row>
    <row r="5" spans="1:2" x14ac:dyDescent="0.25">
      <c r="A5" s="2" t="s">
        <v>368</v>
      </c>
      <c r="B5" s="4">
        <v>2</v>
      </c>
    </row>
  </sheetData>
  <mergeCells count="1">
    <mergeCell ref="A1:A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21</v>
      </c>
      <c r="B1" s="6" t="s">
        <v>2</v>
      </c>
      <c r="C1" s="6" t="s">
        <v>23</v>
      </c>
    </row>
    <row r="2" spans="1:3" ht="30" x14ac:dyDescent="0.25">
      <c r="A2" s="1" t="s">
        <v>22</v>
      </c>
      <c r="B2" s="6"/>
      <c r="C2" s="6"/>
    </row>
    <row r="3" spans="1:3" x14ac:dyDescent="0.25">
      <c r="A3" s="3" t="s">
        <v>24</v>
      </c>
      <c r="B3" s="4"/>
      <c r="C3" s="4"/>
    </row>
    <row r="4" spans="1:3" x14ac:dyDescent="0.25">
      <c r="A4" s="2" t="s">
        <v>25</v>
      </c>
      <c r="B4" s="7">
        <v>59997</v>
      </c>
      <c r="C4" s="7">
        <v>99037</v>
      </c>
    </row>
    <row r="5" spans="1:3" x14ac:dyDescent="0.25">
      <c r="A5" s="2" t="s">
        <v>26</v>
      </c>
      <c r="B5" s="8">
        <v>72358</v>
      </c>
      <c r="C5" s="8">
        <v>92391</v>
      </c>
    </row>
    <row r="6" spans="1:3" x14ac:dyDescent="0.25">
      <c r="A6" s="2" t="s">
        <v>27</v>
      </c>
      <c r="B6" s="4"/>
      <c r="C6" s="8">
        <v>6000</v>
      </c>
    </row>
    <row r="7" spans="1:3" x14ac:dyDescent="0.25">
      <c r="A7" s="2" t="s">
        <v>28</v>
      </c>
      <c r="B7" s="8">
        <v>198779</v>
      </c>
      <c r="C7" s="8">
        <v>151472</v>
      </c>
    </row>
    <row r="8" spans="1:3" x14ac:dyDescent="0.25">
      <c r="A8" s="2" t="s">
        <v>29</v>
      </c>
      <c r="B8" s="8">
        <v>23820</v>
      </c>
      <c r="C8" s="8">
        <v>13674</v>
      </c>
    </row>
    <row r="9" spans="1:3" x14ac:dyDescent="0.25">
      <c r="A9" s="2" t="s">
        <v>30</v>
      </c>
      <c r="B9" s="8">
        <v>29021</v>
      </c>
      <c r="C9" s="8">
        <v>67168</v>
      </c>
    </row>
    <row r="10" spans="1:3" ht="30" x14ac:dyDescent="0.25">
      <c r="A10" s="2" t="s">
        <v>31</v>
      </c>
      <c r="B10" s="4">
        <v>143</v>
      </c>
      <c r="C10" s="4"/>
    </row>
    <row r="11" spans="1:3" x14ac:dyDescent="0.25">
      <c r="A11" s="2" t="s">
        <v>32</v>
      </c>
      <c r="B11" s="8">
        <v>384118</v>
      </c>
      <c r="C11" s="8">
        <v>429742</v>
      </c>
    </row>
    <row r="12" spans="1:3" x14ac:dyDescent="0.25">
      <c r="A12" s="2" t="s">
        <v>33</v>
      </c>
      <c r="B12" s="8">
        <v>326697</v>
      </c>
      <c r="C12" s="8">
        <v>317519</v>
      </c>
    </row>
    <row r="13" spans="1:3" x14ac:dyDescent="0.25">
      <c r="A13" s="2" t="s">
        <v>34</v>
      </c>
      <c r="B13" s="8">
        <v>2961</v>
      </c>
      <c r="C13" s="8">
        <v>3575</v>
      </c>
    </row>
    <row r="14" spans="1:3" x14ac:dyDescent="0.25">
      <c r="A14" s="2" t="s">
        <v>35</v>
      </c>
      <c r="B14" s="8">
        <v>1349</v>
      </c>
      <c r="C14" s="8">
        <v>1349</v>
      </c>
    </row>
    <row r="15" spans="1:3" x14ac:dyDescent="0.25">
      <c r="A15" s="2" t="s">
        <v>36</v>
      </c>
      <c r="B15" s="8">
        <v>10500</v>
      </c>
      <c r="C15" s="8">
        <v>10500</v>
      </c>
    </row>
    <row r="16" spans="1:3" x14ac:dyDescent="0.25">
      <c r="A16" s="2" t="s">
        <v>37</v>
      </c>
      <c r="B16" s="4">
        <v>831</v>
      </c>
      <c r="C16" s="4">
        <v>951</v>
      </c>
    </row>
    <row r="17" spans="1:3" ht="30" x14ac:dyDescent="0.25">
      <c r="A17" s="2" t="s">
        <v>38</v>
      </c>
      <c r="B17" s="8">
        <v>61775</v>
      </c>
      <c r="C17" s="8">
        <v>64916</v>
      </c>
    </row>
    <row r="18" spans="1:3" ht="30" x14ac:dyDescent="0.25">
      <c r="A18" s="2" t="s">
        <v>39</v>
      </c>
      <c r="B18" s="8">
        <v>37123</v>
      </c>
      <c r="C18" s="8">
        <v>41912</v>
      </c>
    </row>
    <row r="19" spans="1:3" x14ac:dyDescent="0.25">
      <c r="A19" s="2" t="s">
        <v>40</v>
      </c>
      <c r="B19" s="8">
        <v>825354</v>
      </c>
      <c r="C19" s="8">
        <v>870464</v>
      </c>
    </row>
    <row r="20" spans="1:3" x14ac:dyDescent="0.25">
      <c r="A20" s="3" t="s">
        <v>24</v>
      </c>
      <c r="B20" s="4"/>
      <c r="C20" s="4"/>
    </row>
    <row r="21" spans="1:3" x14ac:dyDescent="0.25">
      <c r="A21" s="2" t="s">
        <v>41</v>
      </c>
      <c r="B21" s="8">
        <v>1540</v>
      </c>
      <c r="C21" s="8">
        <v>1551</v>
      </c>
    </row>
    <row r="22" spans="1:3" x14ac:dyDescent="0.25">
      <c r="A22" s="2" t="s">
        <v>42</v>
      </c>
      <c r="B22" s="8">
        <v>37873</v>
      </c>
      <c r="C22" s="8">
        <v>91881</v>
      </c>
    </row>
    <row r="23" spans="1:3" x14ac:dyDescent="0.25">
      <c r="A23" s="2" t="s">
        <v>43</v>
      </c>
      <c r="B23" s="8">
        <v>14471</v>
      </c>
      <c r="C23" s="8">
        <v>18691</v>
      </c>
    </row>
    <row r="24" spans="1:3" x14ac:dyDescent="0.25">
      <c r="A24" s="2" t="s">
        <v>44</v>
      </c>
      <c r="B24" s="8">
        <v>16516</v>
      </c>
      <c r="C24" s="8">
        <v>20550</v>
      </c>
    </row>
    <row r="25" spans="1:3" x14ac:dyDescent="0.25">
      <c r="A25" s="2" t="s">
        <v>45</v>
      </c>
      <c r="B25" s="8">
        <v>2810</v>
      </c>
      <c r="C25" s="8">
        <v>2810</v>
      </c>
    </row>
    <row r="26" spans="1:3" ht="30" x14ac:dyDescent="0.25">
      <c r="A26" s="2" t="s">
        <v>46</v>
      </c>
      <c r="B26" s="4"/>
      <c r="C26" s="8">
        <v>1521</v>
      </c>
    </row>
    <row r="27" spans="1:3" x14ac:dyDescent="0.25">
      <c r="A27" s="2" t="s">
        <v>47</v>
      </c>
      <c r="B27" s="8">
        <v>73210</v>
      </c>
      <c r="C27" s="8">
        <v>137004</v>
      </c>
    </row>
    <row r="28" spans="1:3" ht="30" x14ac:dyDescent="0.25">
      <c r="A28" s="2" t="s">
        <v>48</v>
      </c>
      <c r="B28" s="8">
        <v>238071</v>
      </c>
      <c r="C28" s="8">
        <v>237974</v>
      </c>
    </row>
    <row r="29" spans="1:3" x14ac:dyDescent="0.25">
      <c r="A29" s="2" t="s">
        <v>45</v>
      </c>
      <c r="B29" s="8">
        <v>65682</v>
      </c>
      <c r="C29" s="8">
        <v>44140</v>
      </c>
    </row>
    <row r="30" spans="1:3" x14ac:dyDescent="0.25">
      <c r="A30" s="2" t="s">
        <v>49</v>
      </c>
      <c r="B30" s="8">
        <v>64380</v>
      </c>
      <c r="C30" s="8">
        <v>67121</v>
      </c>
    </row>
    <row r="31" spans="1:3" x14ac:dyDescent="0.25">
      <c r="A31" s="2" t="s">
        <v>50</v>
      </c>
      <c r="B31" s="8">
        <v>441343</v>
      </c>
      <c r="C31" s="8">
        <v>486239</v>
      </c>
    </row>
    <row r="32" spans="1:3" x14ac:dyDescent="0.25">
      <c r="A32" s="2" t="s">
        <v>51</v>
      </c>
      <c r="B32" s="4" t="s">
        <v>52</v>
      </c>
      <c r="C32" s="4" t="s">
        <v>52</v>
      </c>
    </row>
    <row r="33" spans="1:3" x14ac:dyDescent="0.25">
      <c r="A33" s="3" t="s">
        <v>53</v>
      </c>
      <c r="B33" s="4"/>
      <c r="C33" s="4"/>
    </row>
    <row r="34" spans="1:3" ht="45" x14ac:dyDescent="0.25">
      <c r="A34" s="2" t="s">
        <v>54</v>
      </c>
      <c r="B34" s="4">
        <v>0</v>
      </c>
      <c r="C34" s="4">
        <v>0</v>
      </c>
    </row>
    <row r="35" spans="1:3" x14ac:dyDescent="0.25">
      <c r="A35" s="2" t="s">
        <v>55</v>
      </c>
      <c r="B35" s="8">
        <v>156810</v>
      </c>
      <c r="C35" s="8">
        <v>156810</v>
      </c>
    </row>
    <row r="36" spans="1:3" x14ac:dyDescent="0.25">
      <c r="A36" s="2" t="s">
        <v>56</v>
      </c>
      <c r="B36" s="8">
        <v>223021</v>
      </c>
      <c r="C36" s="8">
        <v>222495</v>
      </c>
    </row>
    <row r="37" spans="1:3" ht="30" x14ac:dyDescent="0.25">
      <c r="A37" s="2" t="s">
        <v>57</v>
      </c>
      <c r="B37" s="8">
        <v>-9936</v>
      </c>
      <c r="C37" s="8">
        <v>-9196</v>
      </c>
    </row>
    <row r="38" spans="1:3" x14ac:dyDescent="0.25">
      <c r="A38" s="2" t="s">
        <v>58</v>
      </c>
      <c r="B38" s="8">
        <v>384011</v>
      </c>
      <c r="C38" s="8">
        <v>384225</v>
      </c>
    </row>
    <row r="39" spans="1:3" ht="30" x14ac:dyDescent="0.25">
      <c r="A39" s="2" t="s">
        <v>59</v>
      </c>
      <c r="B39" s="8">
        <v>825354</v>
      </c>
      <c r="C39" s="8">
        <v>870464</v>
      </c>
    </row>
    <row r="40" spans="1:3" x14ac:dyDescent="0.25">
      <c r="A40" s="2" t="s">
        <v>60</v>
      </c>
      <c r="B40" s="4"/>
      <c r="C40" s="4"/>
    </row>
    <row r="41" spans="1:3" x14ac:dyDescent="0.25">
      <c r="A41" s="3" t="s">
        <v>53</v>
      </c>
      <c r="B41" s="4"/>
      <c r="C41" s="4"/>
    </row>
    <row r="42" spans="1:3" ht="45" x14ac:dyDescent="0.25">
      <c r="A42" s="2" t="s">
        <v>61</v>
      </c>
      <c r="B42" s="7">
        <v>14116</v>
      </c>
      <c r="C42" s="7">
        <v>14116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369</v>
      </c>
      <c r="B1" s="6" t="s">
        <v>2</v>
      </c>
      <c r="C1" s="6" t="s">
        <v>23</v>
      </c>
    </row>
    <row r="2" spans="1:3" ht="30" x14ac:dyDescent="0.25">
      <c r="A2" s="1" t="s">
        <v>22</v>
      </c>
      <c r="B2" s="6"/>
      <c r="C2" s="6"/>
    </row>
    <row r="3" spans="1:3" x14ac:dyDescent="0.25">
      <c r="A3" s="3" t="s">
        <v>140</v>
      </c>
      <c r="B3" s="4"/>
      <c r="C3" s="4"/>
    </row>
    <row r="4" spans="1:3" x14ac:dyDescent="0.25">
      <c r="A4" s="2" t="s">
        <v>146</v>
      </c>
      <c r="B4" s="7">
        <v>41199</v>
      </c>
      <c r="C4" s="7">
        <v>36667</v>
      </c>
    </row>
    <row r="5" spans="1:3" x14ac:dyDescent="0.25">
      <c r="A5" s="2" t="s">
        <v>148</v>
      </c>
      <c r="B5" s="8">
        <v>104357</v>
      </c>
      <c r="C5" s="8">
        <v>63252</v>
      </c>
    </row>
    <row r="6" spans="1:3" x14ac:dyDescent="0.25">
      <c r="A6" s="2" t="s">
        <v>149</v>
      </c>
      <c r="B6" s="8">
        <v>145556</v>
      </c>
      <c r="C6" s="8">
        <v>99919</v>
      </c>
    </row>
    <row r="7" spans="1:3" x14ac:dyDescent="0.25">
      <c r="A7" s="2" t="s">
        <v>150</v>
      </c>
      <c r="B7" s="8">
        <v>24221</v>
      </c>
      <c r="C7" s="8">
        <v>23983</v>
      </c>
    </row>
    <row r="8" spans="1:3" x14ac:dyDescent="0.25">
      <c r="A8" s="2" t="s">
        <v>151</v>
      </c>
      <c r="B8" s="8">
        <v>29002</v>
      </c>
      <c r="C8" s="8">
        <v>27570</v>
      </c>
    </row>
    <row r="9" spans="1:3" x14ac:dyDescent="0.25">
      <c r="A9" s="2" t="s">
        <v>152</v>
      </c>
      <c r="B9" s="8">
        <v>53223</v>
      </c>
      <c r="C9" s="8">
        <v>51553</v>
      </c>
    </row>
    <row r="10" spans="1:3" x14ac:dyDescent="0.25">
      <c r="A10" s="2" t="s">
        <v>153</v>
      </c>
      <c r="B10" s="7">
        <v>198779</v>
      </c>
      <c r="C10" s="7">
        <v>151472</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370</v>
      </c>
      <c r="B1" s="1" t="s">
        <v>2</v>
      </c>
      <c r="C1" s="1" t="s">
        <v>23</v>
      </c>
    </row>
    <row r="2" spans="1:3" x14ac:dyDescent="0.25">
      <c r="A2" s="3" t="s">
        <v>371</v>
      </c>
      <c r="B2" s="4"/>
      <c r="C2" s="4"/>
    </row>
    <row r="3" spans="1:3" ht="30" x14ac:dyDescent="0.25">
      <c r="A3" s="2" t="s">
        <v>372</v>
      </c>
      <c r="B3" s="7">
        <v>7308000</v>
      </c>
      <c r="C3" s="7">
        <v>109711000</v>
      </c>
    </row>
    <row r="4" spans="1:3" x14ac:dyDescent="0.25">
      <c r="A4" s="2" t="s">
        <v>373</v>
      </c>
      <c r="B4" s="4">
        <v>0</v>
      </c>
      <c r="C4" s="4"/>
    </row>
    <row r="5" spans="1:3" x14ac:dyDescent="0.25">
      <c r="A5" s="2" t="s">
        <v>374</v>
      </c>
      <c r="B5" s="8">
        <v>145556000</v>
      </c>
      <c r="C5" s="8">
        <v>99919000</v>
      </c>
    </row>
    <row r="6" spans="1:3" x14ac:dyDescent="0.25">
      <c r="A6" s="2" t="s">
        <v>375</v>
      </c>
      <c r="B6" s="4"/>
      <c r="C6" s="4"/>
    </row>
    <row r="7" spans="1:3" x14ac:dyDescent="0.25">
      <c r="A7" s="3" t="s">
        <v>371</v>
      </c>
      <c r="B7" s="4"/>
      <c r="C7" s="4"/>
    </row>
    <row r="8" spans="1:3" x14ac:dyDescent="0.25">
      <c r="A8" s="2" t="s">
        <v>374</v>
      </c>
      <c r="B8" s="7">
        <v>8629000</v>
      </c>
      <c r="C8"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15" customHeight="1" x14ac:dyDescent="0.25">
      <c r="A1" s="1" t="s">
        <v>376</v>
      </c>
      <c r="B1" s="6" t="s">
        <v>72</v>
      </c>
      <c r="C1" s="6"/>
      <c r="D1" s="6" t="s">
        <v>1</v>
      </c>
      <c r="E1" s="6"/>
      <c r="F1" s="1"/>
    </row>
    <row r="2" spans="1:6" ht="30" x14ac:dyDescent="0.25">
      <c r="A2" s="1" t="s">
        <v>22</v>
      </c>
      <c r="B2" s="1" t="s">
        <v>2</v>
      </c>
      <c r="C2" s="1" t="s">
        <v>73</v>
      </c>
      <c r="D2" s="1" t="s">
        <v>2</v>
      </c>
      <c r="E2" s="1" t="s">
        <v>73</v>
      </c>
      <c r="F2" s="1" t="s">
        <v>23</v>
      </c>
    </row>
    <row r="3" spans="1:6" x14ac:dyDescent="0.25">
      <c r="A3" s="3" t="s">
        <v>160</v>
      </c>
      <c r="B3" s="4"/>
      <c r="C3" s="4"/>
      <c r="D3" s="4"/>
      <c r="E3" s="4"/>
      <c r="F3" s="4"/>
    </row>
    <row r="4" spans="1:6" x14ac:dyDescent="0.25">
      <c r="A4" s="2" t="s">
        <v>377</v>
      </c>
      <c r="B4" s="7">
        <v>580904</v>
      </c>
      <c r="C4" s="7">
        <v>773719</v>
      </c>
      <c r="D4" s="7">
        <v>1405601</v>
      </c>
      <c r="E4" s="7">
        <v>1665434</v>
      </c>
      <c r="F4" s="4"/>
    </row>
    <row r="5" spans="1:6" x14ac:dyDescent="0.25">
      <c r="A5" s="3" t="s">
        <v>164</v>
      </c>
      <c r="B5" s="4"/>
      <c r="C5" s="4"/>
      <c r="D5" s="4"/>
      <c r="E5" s="4"/>
      <c r="F5" s="4"/>
    </row>
    <row r="6" spans="1:6" x14ac:dyDescent="0.25">
      <c r="A6" s="2" t="s">
        <v>81</v>
      </c>
      <c r="B6" s="8">
        <v>10792</v>
      </c>
      <c r="C6" s="8">
        <v>101837</v>
      </c>
      <c r="D6" s="8">
        <v>46931</v>
      </c>
      <c r="E6" s="8">
        <v>107251</v>
      </c>
      <c r="F6" s="4"/>
    </row>
    <row r="7" spans="1:6" x14ac:dyDescent="0.25">
      <c r="A7" s="3" t="s">
        <v>168</v>
      </c>
      <c r="B7" s="4"/>
      <c r="C7" s="4"/>
      <c r="D7" s="4"/>
      <c r="E7" s="4"/>
      <c r="F7" s="4"/>
    </row>
    <row r="8" spans="1:6" x14ac:dyDescent="0.25">
      <c r="A8" s="2" t="s">
        <v>168</v>
      </c>
      <c r="B8" s="8">
        <v>10525</v>
      </c>
      <c r="C8" s="8">
        <v>7140</v>
      </c>
      <c r="D8" s="8">
        <v>20877</v>
      </c>
      <c r="E8" s="8">
        <v>14130</v>
      </c>
      <c r="F8" s="4"/>
    </row>
    <row r="9" spans="1:6" x14ac:dyDescent="0.25">
      <c r="A9" s="3" t="s">
        <v>171</v>
      </c>
      <c r="B9" s="4"/>
      <c r="C9" s="4"/>
      <c r="D9" s="4"/>
      <c r="E9" s="4"/>
      <c r="F9" s="4"/>
    </row>
    <row r="10" spans="1:6" x14ac:dyDescent="0.25">
      <c r="A10" s="2" t="s">
        <v>378</v>
      </c>
      <c r="B10" s="8">
        <v>825354</v>
      </c>
      <c r="C10" s="4"/>
      <c r="D10" s="8">
        <v>825354</v>
      </c>
      <c r="E10" s="4"/>
      <c r="F10" s="8">
        <v>870464</v>
      </c>
    </row>
    <row r="11" spans="1:6" ht="30" x14ac:dyDescent="0.25">
      <c r="A11" s="2" t="s">
        <v>379</v>
      </c>
      <c r="B11" s="4"/>
      <c r="C11" s="4"/>
      <c r="D11" s="4"/>
      <c r="E11" s="4"/>
      <c r="F11" s="4"/>
    </row>
    <row r="12" spans="1:6" x14ac:dyDescent="0.25">
      <c r="A12" s="3" t="s">
        <v>160</v>
      </c>
      <c r="B12" s="4"/>
      <c r="C12" s="4"/>
      <c r="D12" s="4"/>
      <c r="E12" s="4"/>
      <c r="F12" s="4"/>
    </row>
    <row r="13" spans="1:6" x14ac:dyDescent="0.25">
      <c r="A13" s="2" t="s">
        <v>377</v>
      </c>
      <c r="B13" s="8">
        <v>298666</v>
      </c>
      <c r="C13" s="8">
        <v>392756</v>
      </c>
      <c r="D13" s="8">
        <v>677822</v>
      </c>
      <c r="E13" s="8">
        <v>806484</v>
      </c>
      <c r="F13" s="4"/>
    </row>
    <row r="14" spans="1:6" x14ac:dyDescent="0.25">
      <c r="A14" s="3" t="s">
        <v>164</v>
      </c>
      <c r="B14" s="4"/>
      <c r="C14" s="4"/>
      <c r="D14" s="4"/>
      <c r="E14" s="4"/>
      <c r="F14" s="4"/>
    </row>
    <row r="15" spans="1:6" x14ac:dyDescent="0.25">
      <c r="A15" s="2" t="s">
        <v>81</v>
      </c>
      <c r="B15" s="8">
        <v>8040</v>
      </c>
      <c r="C15" s="8">
        <v>-5915</v>
      </c>
      <c r="D15" s="8">
        <v>17799</v>
      </c>
      <c r="E15" s="8">
        <v>-4530</v>
      </c>
      <c r="F15" s="4"/>
    </row>
    <row r="16" spans="1:6" x14ac:dyDescent="0.25">
      <c r="A16" s="3" t="s">
        <v>168</v>
      </c>
      <c r="B16" s="4"/>
      <c r="C16" s="4"/>
      <c r="D16" s="4"/>
      <c r="E16" s="4"/>
      <c r="F16" s="4"/>
    </row>
    <row r="17" spans="1:6" x14ac:dyDescent="0.25">
      <c r="A17" s="2" t="s">
        <v>168</v>
      </c>
      <c r="B17" s="8">
        <v>1793</v>
      </c>
      <c r="C17" s="8">
        <v>1578</v>
      </c>
      <c r="D17" s="8">
        <v>3556</v>
      </c>
      <c r="E17" s="8">
        <v>3139</v>
      </c>
      <c r="F17" s="4"/>
    </row>
    <row r="18" spans="1:6" x14ac:dyDescent="0.25">
      <c r="A18" s="3" t="s">
        <v>171</v>
      </c>
      <c r="B18" s="4"/>
      <c r="C18" s="4"/>
      <c r="D18" s="4"/>
      <c r="E18" s="4"/>
      <c r="F18" s="4"/>
    </row>
    <row r="19" spans="1:6" x14ac:dyDescent="0.25">
      <c r="A19" s="2" t="s">
        <v>378</v>
      </c>
      <c r="B19" s="8">
        <v>163957</v>
      </c>
      <c r="C19" s="4"/>
      <c r="D19" s="8">
        <v>163957</v>
      </c>
      <c r="E19" s="4"/>
      <c r="F19" s="8">
        <v>186277</v>
      </c>
    </row>
    <row r="20" spans="1:6" ht="30" x14ac:dyDescent="0.25">
      <c r="A20" s="2" t="s">
        <v>380</v>
      </c>
      <c r="B20" s="4"/>
      <c r="C20" s="4"/>
      <c r="D20" s="4"/>
      <c r="E20" s="4"/>
      <c r="F20" s="4"/>
    </row>
    <row r="21" spans="1:6" x14ac:dyDescent="0.25">
      <c r="A21" s="3" t="s">
        <v>160</v>
      </c>
      <c r="B21" s="4"/>
      <c r="C21" s="4"/>
      <c r="D21" s="4"/>
      <c r="E21" s="4"/>
      <c r="F21" s="4"/>
    </row>
    <row r="22" spans="1:6" x14ac:dyDescent="0.25">
      <c r="A22" s="2" t="s">
        <v>377</v>
      </c>
      <c r="B22" s="8">
        <v>282238</v>
      </c>
      <c r="C22" s="8">
        <v>380963</v>
      </c>
      <c r="D22" s="8">
        <v>727779</v>
      </c>
      <c r="E22" s="8">
        <v>858950</v>
      </c>
      <c r="F22" s="4"/>
    </row>
    <row r="23" spans="1:6" x14ac:dyDescent="0.25">
      <c r="A23" s="3" t="s">
        <v>164</v>
      </c>
      <c r="B23" s="4"/>
      <c r="C23" s="4"/>
      <c r="D23" s="4"/>
      <c r="E23" s="4"/>
      <c r="F23" s="4"/>
    </row>
    <row r="24" spans="1:6" x14ac:dyDescent="0.25">
      <c r="A24" s="2" t="s">
        <v>81</v>
      </c>
      <c r="B24" s="8">
        <v>2752</v>
      </c>
      <c r="C24" s="8">
        <v>107752</v>
      </c>
      <c r="D24" s="8">
        <v>29132</v>
      </c>
      <c r="E24" s="8">
        <v>111781</v>
      </c>
      <c r="F24" s="4"/>
    </row>
    <row r="25" spans="1:6" x14ac:dyDescent="0.25">
      <c r="A25" s="3" t="s">
        <v>168</v>
      </c>
      <c r="B25" s="4"/>
      <c r="C25" s="4"/>
      <c r="D25" s="4"/>
      <c r="E25" s="4"/>
      <c r="F25" s="4"/>
    </row>
    <row r="26" spans="1:6" x14ac:dyDescent="0.25">
      <c r="A26" s="2" t="s">
        <v>168</v>
      </c>
      <c r="B26" s="8">
        <v>8732</v>
      </c>
      <c r="C26" s="8">
        <v>5562</v>
      </c>
      <c r="D26" s="8">
        <v>17321</v>
      </c>
      <c r="E26" s="8">
        <v>10991</v>
      </c>
      <c r="F26" s="4"/>
    </row>
    <row r="27" spans="1:6" x14ac:dyDescent="0.25">
      <c r="A27" s="3" t="s">
        <v>171</v>
      </c>
      <c r="B27" s="4"/>
      <c r="C27" s="4"/>
      <c r="D27" s="4"/>
      <c r="E27" s="4"/>
      <c r="F27" s="4"/>
    </row>
    <row r="28" spans="1:6" x14ac:dyDescent="0.25">
      <c r="A28" s="2" t="s">
        <v>378</v>
      </c>
      <c r="B28" s="8">
        <v>661397</v>
      </c>
      <c r="C28" s="4"/>
      <c r="D28" s="8">
        <v>661397</v>
      </c>
      <c r="E28" s="4"/>
      <c r="F28" s="8">
        <v>684187</v>
      </c>
    </row>
    <row r="29" spans="1:6" ht="30" x14ac:dyDescent="0.25">
      <c r="A29" s="2" t="s">
        <v>381</v>
      </c>
      <c r="B29" s="4"/>
      <c r="C29" s="4"/>
      <c r="D29" s="4"/>
      <c r="E29" s="4"/>
      <c r="F29" s="4"/>
    </row>
    <row r="30" spans="1:6" x14ac:dyDescent="0.25">
      <c r="A30" s="3" t="s">
        <v>163</v>
      </c>
      <c r="B30" s="4"/>
      <c r="C30" s="4"/>
      <c r="D30" s="4"/>
      <c r="E30" s="4"/>
      <c r="F30" s="4"/>
    </row>
    <row r="31" spans="1:6" x14ac:dyDescent="0.25">
      <c r="A31" s="2" t="s">
        <v>163</v>
      </c>
      <c r="B31" s="7">
        <v>116350</v>
      </c>
      <c r="C31" s="7">
        <v>203890</v>
      </c>
      <c r="D31" s="7">
        <v>296606</v>
      </c>
      <c r="E31" s="7">
        <v>417591</v>
      </c>
      <c r="F31" s="4"/>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382</v>
      </c>
      <c r="B1" s="1" t="s">
        <v>2</v>
      </c>
    </row>
    <row r="2" spans="1:2" ht="30" x14ac:dyDescent="0.25">
      <c r="A2" s="2" t="s">
        <v>383</v>
      </c>
      <c r="B2" s="4"/>
    </row>
    <row r="3" spans="1:2" x14ac:dyDescent="0.25">
      <c r="A3" s="3" t="s">
        <v>384</v>
      </c>
      <c r="B3" s="4"/>
    </row>
    <row r="4" spans="1:2" x14ac:dyDescent="0.25">
      <c r="A4" s="2" t="s">
        <v>385</v>
      </c>
      <c r="B4" s="65">
        <v>0.105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 min="5" max="5" width="12.42578125" bestFit="1" customWidth="1"/>
  </cols>
  <sheetData>
    <row r="1" spans="1:5" ht="45" x14ac:dyDescent="0.25">
      <c r="A1" s="1" t="s">
        <v>386</v>
      </c>
      <c r="B1" s="6" t="s">
        <v>2</v>
      </c>
      <c r="C1" s="6" t="s">
        <v>23</v>
      </c>
      <c r="D1" s="6" t="s">
        <v>73</v>
      </c>
      <c r="E1" s="6" t="s">
        <v>387</v>
      </c>
    </row>
    <row r="2" spans="1:5" ht="30" x14ac:dyDescent="0.25">
      <c r="A2" s="1" t="s">
        <v>22</v>
      </c>
      <c r="B2" s="6"/>
      <c r="C2" s="6"/>
      <c r="D2" s="6"/>
      <c r="E2" s="6"/>
    </row>
    <row r="3" spans="1:5" x14ac:dyDescent="0.25">
      <c r="A3" s="3" t="s">
        <v>24</v>
      </c>
      <c r="B3" s="4"/>
      <c r="C3" s="4"/>
      <c r="D3" s="4"/>
      <c r="E3" s="4"/>
    </row>
    <row r="4" spans="1:5" x14ac:dyDescent="0.25">
      <c r="A4" s="2" t="s">
        <v>25</v>
      </c>
      <c r="B4" s="7">
        <v>59997</v>
      </c>
      <c r="C4" s="7">
        <v>99037</v>
      </c>
      <c r="D4" s="7">
        <v>172340</v>
      </c>
      <c r="E4" s="7">
        <v>158537</v>
      </c>
    </row>
    <row r="5" spans="1:5" x14ac:dyDescent="0.25">
      <c r="A5" s="2" t="s">
        <v>26</v>
      </c>
      <c r="B5" s="8">
        <v>72358</v>
      </c>
      <c r="C5" s="8">
        <v>92391</v>
      </c>
      <c r="D5" s="4"/>
      <c r="E5" s="4"/>
    </row>
    <row r="6" spans="1:5" x14ac:dyDescent="0.25">
      <c r="A6" s="2" t="s">
        <v>27</v>
      </c>
      <c r="B6" s="4"/>
      <c r="C6" s="8">
        <v>6000</v>
      </c>
      <c r="D6" s="4"/>
      <c r="E6" s="4"/>
    </row>
    <row r="7" spans="1:5" x14ac:dyDescent="0.25">
      <c r="A7" s="2" t="s">
        <v>28</v>
      </c>
      <c r="B7" s="8">
        <v>198779</v>
      </c>
      <c r="C7" s="8">
        <v>151472</v>
      </c>
      <c r="D7" s="4"/>
      <c r="E7" s="4"/>
    </row>
    <row r="8" spans="1:5" x14ac:dyDescent="0.25">
      <c r="A8" s="2" t="s">
        <v>29</v>
      </c>
      <c r="B8" s="8">
        <v>23820</v>
      </c>
      <c r="C8" s="8">
        <v>13674</v>
      </c>
      <c r="D8" s="4"/>
      <c r="E8" s="4"/>
    </row>
    <row r="9" spans="1:5" x14ac:dyDescent="0.25">
      <c r="A9" s="2" t="s">
        <v>30</v>
      </c>
      <c r="B9" s="8">
        <v>29021</v>
      </c>
      <c r="C9" s="8">
        <v>67168</v>
      </c>
      <c r="D9" s="4"/>
      <c r="E9" s="4"/>
    </row>
    <row r="10" spans="1:5" ht="30" x14ac:dyDescent="0.25">
      <c r="A10" s="2" t="s">
        <v>31</v>
      </c>
      <c r="B10" s="4">
        <v>143</v>
      </c>
      <c r="C10" s="4"/>
      <c r="D10" s="4"/>
      <c r="E10" s="4"/>
    </row>
    <row r="11" spans="1:5" x14ac:dyDescent="0.25">
      <c r="A11" s="2" t="s">
        <v>32</v>
      </c>
      <c r="B11" s="8">
        <v>384118</v>
      </c>
      <c r="C11" s="8">
        <v>429742</v>
      </c>
      <c r="D11" s="4"/>
      <c r="E11" s="4"/>
    </row>
    <row r="12" spans="1:5" x14ac:dyDescent="0.25">
      <c r="A12" s="2" t="s">
        <v>33</v>
      </c>
      <c r="B12" s="8">
        <v>326697</v>
      </c>
      <c r="C12" s="8">
        <v>317519</v>
      </c>
      <c r="D12" s="4"/>
      <c r="E12" s="4"/>
    </row>
    <row r="13" spans="1:5" x14ac:dyDescent="0.25">
      <c r="A13" s="2" t="s">
        <v>34</v>
      </c>
      <c r="B13" s="8">
        <v>2961</v>
      </c>
      <c r="C13" s="8">
        <v>3575</v>
      </c>
      <c r="D13" s="4"/>
      <c r="E13" s="4"/>
    </row>
    <row r="14" spans="1:5" ht="30" x14ac:dyDescent="0.25">
      <c r="A14" s="2" t="s">
        <v>193</v>
      </c>
      <c r="B14" s="8">
        <v>11849</v>
      </c>
      <c r="C14" s="8">
        <v>11849</v>
      </c>
      <c r="D14" s="4"/>
      <c r="E14" s="4"/>
    </row>
    <row r="15" spans="1:5" x14ac:dyDescent="0.25">
      <c r="A15" s="2" t="s">
        <v>37</v>
      </c>
      <c r="B15" s="4">
        <v>831</v>
      </c>
      <c r="C15" s="4">
        <v>951</v>
      </c>
      <c r="D15" s="4"/>
      <c r="E15" s="4"/>
    </row>
    <row r="16" spans="1:5" ht="30" x14ac:dyDescent="0.25">
      <c r="A16" s="2" t="s">
        <v>38</v>
      </c>
      <c r="B16" s="8">
        <v>61775</v>
      </c>
      <c r="C16" s="8">
        <v>64916</v>
      </c>
      <c r="D16" s="4"/>
      <c r="E16" s="4"/>
    </row>
    <row r="17" spans="1:5" ht="30" x14ac:dyDescent="0.25">
      <c r="A17" s="2" t="s">
        <v>388</v>
      </c>
      <c r="B17" s="8">
        <v>37123</v>
      </c>
      <c r="C17" s="8">
        <v>41912</v>
      </c>
      <c r="D17" s="4"/>
      <c r="E17" s="4"/>
    </row>
    <row r="18" spans="1:5" x14ac:dyDescent="0.25">
      <c r="A18" s="2" t="s">
        <v>40</v>
      </c>
      <c r="B18" s="8">
        <v>825354</v>
      </c>
      <c r="C18" s="8">
        <v>870464</v>
      </c>
      <c r="D18" s="4"/>
      <c r="E18" s="4"/>
    </row>
    <row r="19" spans="1:5" x14ac:dyDescent="0.25">
      <c r="A19" s="3" t="s">
        <v>24</v>
      </c>
      <c r="B19" s="4"/>
      <c r="C19" s="4"/>
      <c r="D19" s="4"/>
      <c r="E19" s="4"/>
    </row>
    <row r="20" spans="1:5" x14ac:dyDescent="0.25">
      <c r="A20" s="2" t="s">
        <v>41</v>
      </c>
      <c r="B20" s="8">
        <v>1540</v>
      </c>
      <c r="C20" s="8">
        <v>1551</v>
      </c>
      <c r="D20" s="4"/>
      <c r="E20" s="4"/>
    </row>
    <row r="21" spans="1:5" x14ac:dyDescent="0.25">
      <c r="A21" s="2" t="s">
        <v>42</v>
      </c>
      <c r="B21" s="8">
        <v>37873</v>
      </c>
      <c r="C21" s="8">
        <v>91881</v>
      </c>
      <c r="D21" s="4"/>
      <c r="E21" s="4"/>
    </row>
    <row r="22" spans="1:5" x14ac:dyDescent="0.25">
      <c r="A22" s="2" t="s">
        <v>43</v>
      </c>
      <c r="B22" s="8">
        <v>14471</v>
      </c>
      <c r="C22" s="8">
        <v>18691</v>
      </c>
      <c r="D22" s="4"/>
      <c r="E22" s="4"/>
    </row>
    <row r="23" spans="1:5" x14ac:dyDescent="0.25">
      <c r="A23" s="2" t="s">
        <v>44</v>
      </c>
      <c r="B23" s="8">
        <v>16516</v>
      </c>
      <c r="C23" s="8">
        <v>20550</v>
      </c>
      <c r="D23" s="4"/>
      <c r="E23" s="4"/>
    </row>
    <row r="24" spans="1:5" x14ac:dyDescent="0.25">
      <c r="A24" s="2" t="s">
        <v>45</v>
      </c>
      <c r="B24" s="8">
        <v>2810</v>
      </c>
      <c r="C24" s="8">
        <v>2810</v>
      </c>
      <c r="D24" s="4"/>
      <c r="E24" s="4"/>
    </row>
    <row r="25" spans="1:5" ht="30" x14ac:dyDescent="0.25">
      <c r="A25" s="2" t="s">
        <v>46</v>
      </c>
      <c r="B25" s="4"/>
      <c r="C25" s="8">
        <v>1521</v>
      </c>
      <c r="D25" s="4"/>
      <c r="E25" s="4"/>
    </row>
    <row r="26" spans="1:5" x14ac:dyDescent="0.25">
      <c r="A26" s="2" t="s">
        <v>47</v>
      </c>
      <c r="B26" s="8">
        <v>73210</v>
      </c>
      <c r="C26" s="8">
        <v>137004</v>
      </c>
      <c r="D26" s="4"/>
      <c r="E26" s="4"/>
    </row>
    <row r="27" spans="1:5" ht="30" x14ac:dyDescent="0.25">
      <c r="A27" s="2" t="s">
        <v>48</v>
      </c>
      <c r="B27" s="8">
        <v>238071</v>
      </c>
      <c r="C27" s="8">
        <v>237974</v>
      </c>
      <c r="D27" s="4"/>
      <c r="E27" s="4"/>
    </row>
    <row r="28" spans="1:5" x14ac:dyDescent="0.25">
      <c r="A28" s="2" t="s">
        <v>45</v>
      </c>
      <c r="B28" s="8">
        <v>65682</v>
      </c>
      <c r="C28" s="8">
        <v>44140</v>
      </c>
      <c r="D28" s="4"/>
      <c r="E28" s="4"/>
    </row>
    <row r="29" spans="1:5" x14ac:dyDescent="0.25">
      <c r="A29" s="2" t="s">
        <v>49</v>
      </c>
      <c r="B29" s="8">
        <v>64380</v>
      </c>
      <c r="C29" s="8">
        <v>67121</v>
      </c>
      <c r="D29" s="4"/>
      <c r="E29" s="4"/>
    </row>
    <row r="30" spans="1:5" x14ac:dyDescent="0.25">
      <c r="A30" s="2" t="s">
        <v>50</v>
      </c>
      <c r="B30" s="8">
        <v>441343</v>
      </c>
      <c r="C30" s="8">
        <v>486239</v>
      </c>
      <c r="D30" s="4"/>
      <c r="E30" s="4"/>
    </row>
    <row r="31" spans="1:5" x14ac:dyDescent="0.25">
      <c r="A31" s="2" t="s">
        <v>202</v>
      </c>
      <c r="B31" s="4" t="s">
        <v>52</v>
      </c>
      <c r="C31" s="4" t="s">
        <v>52</v>
      </c>
      <c r="D31" s="4"/>
      <c r="E31" s="4"/>
    </row>
    <row r="32" spans="1:5" x14ac:dyDescent="0.25">
      <c r="A32" s="3" t="s">
        <v>53</v>
      </c>
      <c r="B32" s="4"/>
      <c r="C32" s="4"/>
      <c r="D32" s="4"/>
      <c r="E32" s="4"/>
    </row>
    <row r="33" spans="1:5" ht="45" x14ac:dyDescent="0.25">
      <c r="A33" s="2" t="s">
        <v>54</v>
      </c>
      <c r="B33" s="4">
        <v>0</v>
      </c>
      <c r="C33" s="4">
        <v>0</v>
      </c>
      <c r="D33" s="4"/>
      <c r="E33" s="4"/>
    </row>
    <row r="34" spans="1:5" x14ac:dyDescent="0.25">
      <c r="A34" s="2" t="s">
        <v>55</v>
      </c>
      <c r="B34" s="8">
        <v>156810</v>
      </c>
      <c r="C34" s="8">
        <v>156810</v>
      </c>
      <c r="D34" s="4"/>
      <c r="E34" s="4"/>
    </row>
    <row r="35" spans="1:5" x14ac:dyDescent="0.25">
      <c r="A35" s="2" t="s">
        <v>56</v>
      </c>
      <c r="B35" s="8">
        <v>223021</v>
      </c>
      <c r="C35" s="8">
        <v>222495</v>
      </c>
      <c r="D35" s="4"/>
      <c r="E35" s="4"/>
    </row>
    <row r="36" spans="1:5" ht="30" x14ac:dyDescent="0.25">
      <c r="A36" s="2" t="s">
        <v>57</v>
      </c>
      <c r="B36" s="8">
        <v>-9936</v>
      </c>
      <c r="C36" s="8">
        <v>-9196</v>
      </c>
      <c r="D36" s="4"/>
      <c r="E36" s="4"/>
    </row>
    <row r="37" spans="1:5" x14ac:dyDescent="0.25">
      <c r="A37" s="2" t="s">
        <v>58</v>
      </c>
      <c r="B37" s="8">
        <v>384011</v>
      </c>
      <c r="C37" s="8">
        <v>384225</v>
      </c>
      <c r="D37" s="4"/>
      <c r="E37" s="4"/>
    </row>
    <row r="38" spans="1:5" ht="30" x14ac:dyDescent="0.25">
      <c r="A38" s="2" t="s">
        <v>59</v>
      </c>
      <c r="B38" s="8">
        <v>825354</v>
      </c>
      <c r="C38" s="8">
        <v>870464</v>
      </c>
      <c r="D38" s="4"/>
      <c r="E38" s="4"/>
    </row>
    <row r="39" spans="1:5" x14ac:dyDescent="0.25">
      <c r="A39" s="2" t="s">
        <v>389</v>
      </c>
      <c r="B39" s="4"/>
      <c r="C39" s="4"/>
      <c r="D39" s="4"/>
      <c r="E39" s="4"/>
    </row>
    <row r="40" spans="1:5" x14ac:dyDescent="0.25">
      <c r="A40" s="3" t="s">
        <v>24</v>
      </c>
      <c r="B40" s="4"/>
      <c r="C40" s="4"/>
      <c r="D40" s="4"/>
      <c r="E40" s="4"/>
    </row>
    <row r="41" spans="1:5" x14ac:dyDescent="0.25">
      <c r="A41" s="2" t="s">
        <v>25</v>
      </c>
      <c r="B41" s="8">
        <v>47174</v>
      </c>
      <c r="C41" s="8">
        <v>79356</v>
      </c>
      <c r="D41" s="8">
        <v>158396</v>
      </c>
      <c r="E41" s="8">
        <v>141386</v>
      </c>
    </row>
    <row r="42" spans="1:5" x14ac:dyDescent="0.25">
      <c r="A42" s="2" t="s">
        <v>26</v>
      </c>
      <c r="B42" s="8">
        <v>46832</v>
      </c>
      <c r="C42" s="8">
        <v>51452</v>
      </c>
      <c r="D42" s="4"/>
      <c r="E42" s="4"/>
    </row>
    <row r="43" spans="1:5" x14ac:dyDescent="0.25">
      <c r="A43" s="2" t="s">
        <v>27</v>
      </c>
      <c r="B43" s="4"/>
      <c r="C43" s="8">
        <v>6000</v>
      </c>
      <c r="D43" s="4"/>
      <c r="E43" s="4"/>
    </row>
    <row r="44" spans="1:5" x14ac:dyDescent="0.25">
      <c r="A44" s="2" t="s">
        <v>28</v>
      </c>
      <c r="B44" s="8">
        <v>171007</v>
      </c>
      <c r="C44" s="8">
        <v>122161</v>
      </c>
      <c r="D44" s="4"/>
      <c r="E44" s="4"/>
    </row>
    <row r="45" spans="1:5" x14ac:dyDescent="0.25">
      <c r="A45" s="2" t="s">
        <v>29</v>
      </c>
      <c r="B45" s="8">
        <v>28865</v>
      </c>
      <c r="C45" s="8">
        <v>16918</v>
      </c>
      <c r="D45" s="4"/>
      <c r="E45" s="4"/>
    </row>
    <row r="46" spans="1:5" x14ac:dyDescent="0.25">
      <c r="A46" s="2" t="s">
        <v>30</v>
      </c>
      <c r="B46" s="8">
        <v>22659</v>
      </c>
      <c r="C46" s="8">
        <v>62889</v>
      </c>
      <c r="D46" s="4"/>
      <c r="E46" s="4"/>
    </row>
    <row r="47" spans="1:5" x14ac:dyDescent="0.25">
      <c r="A47" s="2" t="s">
        <v>189</v>
      </c>
      <c r="B47" s="8">
        <v>107494</v>
      </c>
      <c r="C47" s="8">
        <v>127105</v>
      </c>
      <c r="D47" s="4"/>
      <c r="E47" s="4"/>
    </row>
    <row r="48" spans="1:5" x14ac:dyDescent="0.25">
      <c r="A48" s="2" t="s">
        <v>32</v>
      </c>
      <c r="B48" s="8">
        <v>424031</v>
      </c>
      <c r="C48" s="8">
        <v>465881</v>
      </c>
      <c r="D48" s="4"/>
      <c r="E48" s="4"/>
    </row>
    <row r="49" spans="1:5" x14ac:dyDescent="0.25">
      <c r="A49" s="2" t="s">
        <v>33</v>
      </c>
      <c r="B49" s="8">
        <v>204973</v>
      </c>
      <c r="C49" s="8">
        <v>199703</v>
      </c>
      <c r="D49" s="4"/>
      <c r="E49" s="4"/>
    </row>
    <row r="50" spans="1:5" x14ac:dyDescent="0.25">
      <c r="A50" s="2" t="s">
        <v>34</v>
      </c>
      <c r="B50" s="8">
        <v>2961</v>
      </c>
      <c r="C50" s="8">
        <v>3575</v>
      </c>
      <c r="D50" s="4"/>
      <c r="E50" s="4"/>
    </row>
    <row r="51" spans="1:5" ht="30" x14ac:dyDescent="0.25">
      <c r="A51" s="2" t="s">
        <v>38</v>
      </c>
      <c r="B51" s="8">
        <v>61775</v>
      </c>
      <c r="C51" s="8">
        <v>64916</v>
      </c>
      <c r="D51" s="4"/>
      <c r="E51" s="4"/>
    </row>
    <row r="52" spans="1:5" ht="30" x14ac:dyDescent="0.25">
      <c r="A52" s="2" t="s">
        <v>388</v>
      </c>
      <c r="B52" s="8">
        <v>32571</v>
      </c>
      <c r="C52" s="8">
        <v>39302</v>
      </c>
      <c r="D52" s="4"/>
      <c r="E52" s="4"/>
    </row>
    <row r="53" spans="1:5" x14ac:dyDescent="0.25">
      <c r="A53" s="2" t="s">
        <v>195</v>
      </c>
      <c r="B53" s="8">
        <v>45759</v>
      </c>
      <c r="C53" s="8">
        <v>35811</v>
      </c>
      <c r="D53" s="4"/>
      <c r="E53" s="4"/>
    </row>
    <row r="54" spans="1:5" x14ac:dyDescent="0.25">
      <c r="A54" s="2" t="s">
        <v>40</v>
      </c>
      <c r="B54" s="8">
        <v>772070</v>
      </c>
      <c r="C54" s="8">
        <v>809188</v>
      </c>
      <c r="D54" s="4"/>
      <c r="E54" s="4"/>
    </row>
    <row r="55" spans="1:5" x14ac:dyDescent="0.25">
      <c r="A55" s="3" t="s">
        <v>24</v>
      </c>
      <c r="B55" s="4"/>
      <c r="C55" s="4"/>
      <c r="D55" s="4"/>
      <c r="E55" s="4"/>
    </row>
    <row r="56" spans="1:5" x14ac:dyDescent="0.25">
      <c r="A56" s="2" t="s">
        <v>41</v>
      </c>
      <c r="B56" s="4">
        <v>523</v>
      </c>
      <c r="C56" s="4">
        <v>519</v>
      </c>
      <c r="D56" s="4"/>
      <c r="E56" s="4"/>
    </row>
    <row r="57" spans="1:5" x14ac:dyDescent="0.25">
      <c r="A57" s="2" t="s">
        <v>42</v>
      </c>
      <c r="B57" s="8">
        <v>17728</v>
      </c>
      <c r="C57" s="8">
        <v>64965</v>
      </c>
      <c r="D57" s="4"/>
      <c r="E57" s="4"/>
    </row>
    <row r="58" spans="1:5" x14ac:dyDescent="0.25">
      <c r="A58" s="2" t="s">
        <v>43</v>
      </c>
      <c r="B58" s="8">
        <v>8246</v>
      </c>
      <c r="C58" s="8">
        <v>12315</v>
      </c>
      <c r="D58" s="4"/>
      <c r="E58" s="4"/>
    </row>
    <row r="59" spans="1:5" x14ac:dyDescent="0.25">
      <c r="A59" s="2" t="s">
        <v>44</v>
      </c>
      <c r="B59" s="8">
        <v>12519</v>
      </c>
      <c r="C59" s="8">
        <v>16037</v>
      </c>
      <c r="D59" s="4"/>
      <c r="E59" s="4"/>
    </row>
    <row r="60" spans="1:5" x14ac:dyDescent="0.25">
      <c r="A60" s="2" t="s">
        <v>45</v>
      </c>
      <c r="B60" s="8">
        <v>3770</v>
      </c>
      <c r="C60" s="8">
        <v>3770</v>
      </c>
      <c r="D60" s="4"/>
      <c r="E60" s="4"/>
    </row>
    <row r="61" spans="1:5" x14ac:dyDescent="0.25">
      <c r="A61" s="2" t="s">
        <v>47</v>
      </c>
      <c r="B61" s="8">
        <v>42786</v>
      </c>
      <c r="C61" s="8">
        <v>97606</v>
      </c>
      <c r="D61" s="4"/>
      <c r="E61" s="4"/>
    </row>
    <row r="62" spans="1:5" ht="30" x14ac:dyDescent="0.25">
      <c r="A62" s="2" t="s">
        <v>48</v>
      </c>
      <c r="B62" s="8">
        <v>233539</v>
      </c>
      <c r="C62" s="8">
        <v>232946</v>
      </c>
      <c r="D62" s="4"/>
      <c r="E62" s="4"/>
    </row>
    <row r="63" spans="1:5" x14ac:dyDescent="0.25">
      <c r="A63" s="2" t="s">
        <v>45</v>
      </c>
      <c r="B63" s="8">
        <v>48767</v>
      </c>
      <c r="C63" s="8">
        <v>28816</v>
      </c>
      <c r="D63" s="4"/>
      <c r="E63" s="4"/>
    </row>
    <row r="64" spans="1:5" x14ac:dyDescent="0.25">
      <c r="A64" s="2" t="s">
        <v>49</v>
      </c>
      <c r="B64" s="8">
        <v>62967</v>
      </c>
      <c r="C64" s="8">
        <v>65595</v>
      </c>
      <c r="D64" s="4"/>
      <c r="E64" s="4"/>
    </row>
    <row r="65" spans="1:5" x14ac:dyDescent="0.25">
      <c r="A65" s="2" t="s">
        <v>50</v>
      </c>
      <c r="B65" s="8">
        <v>388059</v>
      </c>
      <c r="C65" s="8">
        <v>424963</v>
      </c>
      <c r="D65" s="4"/>
      <c r="E65" s="4"/>
    </row>
    <row r="66" spans="1:5" x14ac:dyDescent="0.25">
      <c r="A66" s="2" t="s">
        <v>202</v>
      </c>
      <c r="B66" s="4" t="s">
        <v>52</v>
      </c>
      <c r="C66" s="4" t="s">
        <v>52</v>
      </c>
      <c r="D66" s="4"/>
      <c r="E66" s="4"/>
    </row>
    <row r="67" spans="1:5" x14ac:dyDescent="0.25">
      <c r="A67" s="3" t="s">
        <v>53</v>
      </c>
      <c r="B67" s="4"/>
      <c r="C67" s="4"/>
      <c r="D67" s="4"/>
      <c r="E67" s="4"/>
    </row>
    <row r="68" spans="1:5" x14ac:dyDescent="0.25">
      <c r="A68" s="2" t="s">
        <v>55</v>
      </c>
      <c r="B68" s="8">
        <v>156810</v>
      </c>
      <c r="C68" s="8">
        <v>156810</v>
      </c>
      <c r="D68" s="4"/>
      <c r="E68" s="4"/>
    </row>
    <row r="69" spans="1:5" x14ac:dyDescent="0.25">
      <c r="A69" s="2" t="s">
        <v>56</v>
      </c>
      <c r="B69" s="8">
        <v>223021</v>
      </c>
      <c r="C69" s="8">
        <v>222495</v>
      </c>
      <c r="D69" s="4"/>
      <c r="E69" s="4"/>
    </row>
    <row r="70" spans="1:5" ht="30" x14ac:dyDescent="0.25">
      <c r="A70" s="2" t="s">
        <v>57</v>
      </c>
      <c r="B70" s="8">
        <v>-9936</v>
      </c>
      <c r="C70" s="8">
        <v>-9196</v>
      </c>
      <c r="D70" s="4"/>
      <c r="E70" s="4"/>
    </row>
    <row r="71" spans="1:5" x14ac:dyDescent="0.25">
      <c r="A71" s="2" t="s">
        <v>58</v>
      </c>
      <c r="B71" s="8">
        <v>384011</v>
      </c>
      <c r="C71" s="8">
        <v>384225</v>
      </c>
      <c r="D71" s="4"/>
      <c r="E71" s="4"/>
    </row>
    <row r="72" spans="1:5" ht="30" x14ac:dyDescent="0.25">
      <c r="A72" s="2" t="s">
        <v>59</v>
      </c>
      <c r="B72" s="8">
        <v>772070</v>
      </c>
      <c r="C72" s="8">
        <v>809188</v>
      </c>
      <c r="D72" s="4"/>
      <c r="E72" s="4"/>
    </row>
    <row r="73" spans="1:5" x14ac:dyDescent="0.25">
      <c r="A73" s="2" t="s">
        <v>390</v>
      </c>
      <c r="B73" s="4"/>
      <c r="C73" s="4"/>
      <c r="D73" s="4"/>
      <c r="E73" s="4"/>
    </row>
    <row r="74" spans="1:5" x14ac:dyDescent="0.25">
      <c r="A74" s="3" t="s">
        <v>24</v>
      </c>
      <c r="B74" s="4"/>
      <c r="C74" s="4"/>
      <c r="D74" s="4"/>
      <c r="E74" s="4"/>
    </row>
    <row r="75" spans="1:5" x14ac:dyDescent="0.25">
      <c r="A75" s="2" t="s">
        <v>25</v>
      </c>
      <c r="B75" s="8">
        <v>12823</v>
      </c>
      <c r="C75" s="8">
        <v>19681</v>
      </c>
      <c r="D75" s="8">
        <v>13944</v>
      </c>
      <c r="E75" s="8">
        <v>17151</v>
      </c>
    </row>
    <row r="76" spans="1:5" x14ac:dyDescent="0.25">
      <c r="A76" s="2" t="s">
        <v>26</v>
      </c>
      <c r="B76" s="8">
        <v>25526</v>
      </c>
      <c r="C76" s="8">
        <v>40939</v>
      </c>
      <c r="D76" s="4"/>
      <c r="E76" s="4"/>
    </row>
    <row r="77" spans="1:5" x14ac:dyDescent="0.25">
      <c r="A77" s="2" t="s">
        <v>28</v>
      </c>
      <c r="B77" s="8">
        <v>27772</v>
      </c>
      <c r="C77" s="8">
        <v>29311</v>
      </c>
      <c r="D77" s="4"/>
      <c r="E77" s="4"/>
    </row>
    <row r="78" spans="1:5" x14ac:dyDescent="0.25">
      <c r="A78" s="2" t="s">
        <v>29</v>
      </c>
      <c r="B78" s="8">
        <v>-5045</v>
      </c>
      <c r="C78" s="8">
        <v>-3244</v>
      </c>
      <c r="D78" s="4"/>
      <c r="E78" s="4"/>
    </row>
    <row r="79" spans="1:5" x14ac:dyDescent="0.25">
      <c r="A79" s="2" t="s">
        <v>30</v>
      </c>
      <c r="B79" s="8">
        <v>6362</v>
      </c>
      <c r="C79" s="8">
        <v>4279</v>
      </c>
      <c r="D79" s="4"/>
      <c r="E79" s="4"/>
    </row>
    <row r="80" spans="1:5" ht="30" x14ac:dyDescent="0.25">
      <c r="A80" s="2" t="s">
        <v>31</v>
      </c>
      <c r="B80" s="4">
        <v>143</v>
      </c>
      <c r="C80" s="4"/>
      <c r="D80" s="4"/>
      <c r="E80" s="4"/>
    </row>
    <row r="81" spans="1:5" x14ac:dyDescent="0.25">
      <c r="A81" s="2" t="s">
        <v>189</v>
      </c>
      <c r="B81" s="8">
        <v>-3677</v>
      </c>
      <c r="C81" s="8">
        <v>1116</v>
      </c>
      <c r="D81" s="4"/>
      <c r="E81" s="4"/>
    </row>
    <row r="82" spans="1:5" x14ac:dyDescent="0.25">
      <c r="A82" s="2" t="s">
        <v>32</v>
      </c>
      <c r="B82" s="8">
        <v>63904</v>
      </c>
      <c r="C82" s="8">
        <v>92082</v>
      </c>
      <c r="D82" s="4"/>
      <c r="E82" s="4"/>
    </row>
    <row r="83" spans="1:5" x14ac:dyDescent="0.25">
      <c r="A83" s="2" t="s">
        <v>33</v>
      </c>
      <c r="B83" s="8">
        <v>121724</v>
      </c>
      <c r="C83" s="8">
        <v>117816</v>
      </c>
      <c r="D83" s="4"/>
      <c r="E83" s="4"/>
    </row>
    <row r="84" spans="1:5" ht="30" x14ac:dyDescent="0.25">
      <c r="A84" s="2" t="s">
        <v>193</v>
      </c>
      <c r="B84" s="8">
        <v>11849</v>
      </c>
      <c r="C84" s="8">
        <v>11849</v>
      </c>
      <c r="D84" s="4"/>
      <c r="E84" s="4"/>
    </row>
    <row r="85" spans="1:5" x14ac:dyDescent="0.25">
      <c r="A85" s="2" t="s">
        <v>37</v>
      </c>
      <c r="B85" s="4">
        <v>831</v>
      </c>
      <c r="C85" s="4">
        <v>951</v>
      </c>
      <c r="D85" s="4"/>
      <c r="E85" s="4"/>
    </row>
    <row r="86" spans="1:5" ht="30" x14ac:dyDescent="0.25">
      <c r="A86" s="2" t="s">
        <v>388</v>
      </c>
      <c r="B86" s="8">
        <v>4552</v>
      </c>
      <c r="C86" s="8">
        <v>2610</v>
      </c>
      <c r="D86" s="4"/>
      <c r="E86" s="4"/>
    </row>
    <row r="87" spans="1:5" x14ac:dyDescent="0.25">
      <c r="A87" s="2" t="s">
        <v>40</v>
      </c>
      <c r="B87" s="8">
        <v>202860</v>
      </c>
      <c r="C87" s="8">
        <v>225308</v>
      </c>
      <c r="D87" s="4"/>
      <c r="E87" s="4"/>
    </row>
    <row r="88" spans="1:5" x14ac:dyDescent="0.25">
      <c r="A88" s="3" t="s">
        <v>24</v>
      </c>
      <c r="B88" s="4"/>
      <c r="C88" s="4"/>
      <c r="D88" s="4"/>
      <c r="E88" s="4"/>
    </row>
    <row r="89" spans="1:5" x14ac:dyDescent="0.25">
      <c r="A89" s="2" t="s">
        <v>41</v>
      </c>
      <c r="B89" s="8">
        <v>1017</v>
      </c>
      <c r="C89" s="8">
        <v>1032</v>
      </c>
      <c r="D89" s="4"/>
      <c r="E89" s="4"/>
    </row>
    <row r="90" spans="1:5" x14ac:dyDescent="0.25">
      <c r="A90" s="2" t="s">
        <v>42</v>
      </c>
      <c r="B90" s="8">
        <v>20145</v>
      </c>
      <c r="C90" s="8">
        <v>26916</v>
      </c>
      <c r="D90" s="4"/>
      <c r="E90" s="4"/>
    </row>
    <row r="91" spans="1:5" x14ac:dyDescent="0.25">
      <c r="A91" s="2" t="s">
        <v>43</v>
      </c>
      <c r="B91" s="8">
        <v>6225</v>
      </c>
      <c r="C91" s="8">
        <v>6376</v>
      </c>
      <c r="D91" s="4"/>
      <c r="E91" s="4"/>
    </row>
    <row r="92" spans="1:5" x14ac:dyDescent="0.25">
      <c r="A92" s="2" t="s">
        <v>44</v>
      </c>
      <c r="B92" s="8">
        <v>3997</v>
      </c>
      <c r="C92" s="8">
        <v>4513</v>
      </c>
      <c r="D92" s="4"/>
      <c r="E92" s="4"/>
    </row>
    <row r="93" spans="1:5" x14ac:dyDescent="0.25">
      <c r="A93" s="2" t="s">
        <v>45</v>
      </c>
      <c r="B93" s="4">
        <v>-960</v>
      </c>
      <c r="C93" s="4">
        <v>-960</v>
      </c>
      <c r="D93" s="4"/>
      <c r="E93" s="4"/>
    </row>
    <row r="94" spans="1:5" ht="30" x14ac:dyDescent="0.25">
      <c r="A94" s="2" t="s">
        <v>46</v>
      </c>
      <c r="B94" s="4"/>
      <c r="C94" s="8">
        <v>1521</v>
      </c>
      <c r="D94" s="4"/>
      <c r="E94" s="4"/>
    </row>
    <row r="95" spans="1:5" x14ac:dyDescent="0.25">
      <c r="A95" s="2" t="s">
        <v>189</v>
      </c>
      <c r="B95" s="8">
        <v>103817</v>
      </c>
      <c r="C95" s="8">
        <v>128221</v>
      </c>
      <c r="D95" s="4"/>
      <c r="E95" s="4"/>
    </row>
    <row r="96" spans="1:5" x14ac:dyDescent="0.25">
      <c r="A96" s="2" t="s">
        <v>47</v>
      </c>
      <c r="B96" s="8">
        <v>134241</v>
      </c>
      <c r="C96" s="8">
        <v>167619</v>
      </c>
      <c r="D96" s="4"/>
      <c r="E96" s="4"/>
    </row>
    <row r="97" spans="1:5" ht="30" x14ac:dyDescent="0.25">
      <c r="A97" s="2" t="s">
        <v>48</v>
      </c>
      <c r="B97" s="8">
        <v>4532</v>
      </c>
      <c r="C97" s="8">
        <v>5028</v>
      </c>
      <c r="D97" s="4"/>
      <c r="E97" s="4"/>
    </row>
    <row r="98" spans="1:5" x14ac:dyDescent="0.25">
      <c r="A98" s="2" t="s">
        <v>45</v>
      </c>
      <c r="B98" s="8">
        <v>16915</v>
      </c>
      <c r="C98" s="8">
        <v>15324</v>
      </c>
      <c r="D98" s="4"/>
      <c r="E98" s="4"/>
    </row>
    <row r="99" spans="1:5" x14ac:dyDescent="0.25">
      <c r="A99" s="2" t="s">
        <v>49</v>
      </c>
      <c r="B99" s="8">
        <v>1413</v>
      </c>
      <c r="C99" s="8">
        <v>1526</v>
      </c>
      <c r="D99" s="4"/>
      <c r="E99" s="4"/>
    </row>
    <row r="100" spans="1:5" x14ac:dyDescent="0.25">
      <c r="A100" s="2" t="s">
        <v>50</v>
      </c>
      <c r="B100" s="8">
        <v>157101</v>
      </c>
      <c r="C100" s="8">
        <v>189497</v>
      </c>
      <c r="D100" s="4"/>
      <c r="E100" s="4"/>
    </row>
    <row r="101" spans="1:5" x14ac:dyDescent="0.25">
      <c r="A101" s="2" t="s">
        <v>202</v>
      </c>
      <c r="B101" s="4" t="s">
        <v>52</v>
      </c>
      <c r="C101" s="4" t="s">
        <v>52</v>
      </c>
      <c r="D101" s="4"/>
      <c r="E101" s="4"/>
    </row>
    <row r="102" spans="1:5" x14ac:dyDescent="0.25">
      <c r="A102" s="3" t="s">
        <v>53</v>
      </c>
      <c r="B102" s="4"/>
      <c r="C102" s="4"/>
      <c r="D102" s="4"/>
      <c r="E102" s="4"/>
    </row>
    <row r="103" spans="1:5" ht="45" x14ac:dyDescent="0.25">
      <c r="A103" s="2" t="s">
        <v>54</v>
      </c>
      <c r="B103" s="4">
        <v>18</v>
      </c>
      <c r="C103" s="4">
        <v>18</v>
      </c>
      <c r="D103" s="4"/>
      <c r="E103" s="4"/>
    </row>
    <row r="104" spans="1:5" x14ac:dyDescent="0.25">
      <c r="A104" s="2" t="s">
        <v>55</v>
      </c>
      <c r="B104" s="8">
        <v>16626</v>
      </c>
      <c r="C104" s="8">
        <v>16626</v>
      </c>
      <c r="D104" s="4"/>
      <c r="E104" s="4"/>
    </row>
    <row r="105" spans="1:5" x14ac:dyDescent="0.25">
      <c r="A105" s="2" t="s">
        <v>56</v>
      </c>
      <c r="B105" s="8">
        <v>30057</v>
      </c>
      <c r="C105" s="8">
        <v>20143</v>
      </c>
      <c r="D105" s="4"/>
      <c r="E105" s="4"/>
    </row>
    <row r="106" spans="1:5" ht="30" x14ac:dyDescent="0.25">
      <c r="A106" s="2" t="s">
        <v>57</v>
      </c>
      <c r="B106" s="4">
        <v>-942</v>
      </c>
      <c r="C106" s="4">
        <v>-976</v>
      </c>
      <c r="D106" s="4"/>
      <c r="E106" s="4"/>
    </row>
    <row r="107" spans="1:5" x14ac:dyDescent="0.25">
      <c r="A107" s="2" t="s">
        <v>58</v>
      </c>
      <c r="B107" s="8">
        <v>45759</v>
      </c>
      <c r="C107" s="8">
        <v>35811</v>
      </c>
      <c r="D107" s="4"/>
      <c r="E107" s="4"/>
    </row>
    <row r="108" spans="1:5" ht="30" x14ac:dyDescent="0.25">
      <c r="A108" s="2" t="s">
        <v>59</v>
      </c>
      <c r="B108" s="8">
        <v>202860</v>
      </c>
      <c r="C108" s="8">
        <v>225308</v>
      </c>
      <c r="D108" s="4"/>
      <c r="E108" s="4"/>
    </row>
    <row r="109" spans="1:5" x14ac:dyDescent="0.25">
      <c r="A109" s="2" t="s">
        <v>60</v>
      </c>
      <c r="B109" s="4"/>
      <c r="C109" s="4"/>
      <c r="D109" s="4"/>
      <c r="E109" s="4"/>
    </row>
    <row r="110" spans="1:5" x14ac:dyDescent="0.25">
      <c r="A110" s="3" t="s">
        <v>53</v>
      </c>
      <c r="B110" s="4"/>
      <c r="C110" s="4"/>
      <c r="D110" s="4"/>
      <c r="E110" s="4"/>
    </row>
    <row r="111" spans="1:5" ht="45" x14ac:dyDescent="0.25">
      <c r="A111" s="2" t="s">
        <v>61</v>
      </c>
      <c r="B111" s="8">
        <v>14116</v>
      </c>
      <c r="C111" s="8">
        <v>14116</v>
      </c>
      <c r="D111" s="4"/>
      <c r="E111" s="4"/>
    </row>
    <row r="112" spans="1:5" ht="30" x14ac:dyDescent="0.25">
      <c r="A112" s="2" t="s">
        <v>391</v>
      </c>
      <c r="B112" s="4"/>
      <c r="C112" s="4"/>
      <c r="D112" s="4"/>
      <c r="E112" s="4"/>
    </row>
    <row r="113" spans="1:5" x14ac:dyDescent="0.25">
      <c r="A113" s="3" t="s">
        <v>53</v>
      </c>
      <c r="B113" s="4"/>
      <c r="C113" s="4"/>
      <c r="D113" s="4"/>
      <c r="E113" s="4"/>
    </row>
    <row r="114" spans="1:5" ht="45" x14ac:dyDescent="0.25">
      <c r="A114" s="2" t="s">
        <v>61</v>
      </c>
      <c r="B114" s="8">
        <v>14116</v>
      </c>
      <c r="C114" s="8">
        <v>14116</v>
      </c>
      <c r="D114" s="4"/>
      <c r="E114" s="4"/>
    </row>
    <row r="115" spans="1:5" x14ac:dyDescent="0.25">
      <c r="A115" s="2" t="s">
        <v>392</v>
      </c>
      <c r="B115" s="4"/>
      <c r="C115" s="4"/>
      <c r="D115" s="4"/>
      <c r="E115" s="4"/>
    </row>
    <row r="116" spans="1:5" x14ac:dyDescent="0.25">
      <c r="A116" s="3" t="s">
        <v>24</v>
      </c>
      <c r="B116" s="4"/>
      <c r="C116" s="4"/>
      <c r="D116" s="4"/>
      <c r="E116" s="4"/>
    </row>
    <row r="117" spans="1:5" x14ac:dyDescent="0.25">
      <c r="A117" s="2" t="s">
        <v>189</v>
      </c>
      <c r="B117" s="8">
        <v>-103817</v>
      </c>
      <c r="C117" s="8">
        <v>-128221</v>
      </c>
      <c r="D117" s="4"/>
      <c r="E117" s="4"/>
    </row>
    <row r="118" spans="1:5" x14ac:dyDescent="0.25">
      <c r="A118" s="2" t="s">
        <v>32</v>
      </c>
      <c r="B118" s="8">
        <v>-103817</v>
      </c>
      <c r="C118" s="8">
        <v>-128221</v>
      </c>
      <c r="D118" s="4"/>
      <c r="E118" s="4"/>
    </row>
    <row r="119" spans="1:5" x14ac:dyDescent="0.25">
      <c r="A119" s="2" t="s">
        <v>195</v>
      </c>
      <c r="B119" s="8">
        <v>-45759</v>
      </c>
      <c r="C119" s="8">
        <v>-35811</v>
      </c>
      <c r="D119" s="4"/>
      <c r="E119" s="4"/>
    </row>
    <row r="120" spans="1:5" x14ac:dyDescent="0.25">
      <c r="A120" s="2" t="s">
        <v>40</v>
      </c>
      <c r="B120" s="8">
        <v>-149576</v>
      </c>
      <c r="C120" s="8">
        <v>-164032</v>
      </c>
      <c r="D120" s="4"/>
      <c r="E120" s="4"/>
    </row>
    <row r="121" spans="1:5" x14ac:dyDescent="0.25">
      <c r="A121" s="3" t="s">
        <v>24</v>
      </c>
      <c r="B121" s="4"/>
      <c r="C121" s="4"/>
      <c r="D121" s="4"/>
      <c r="E121" s="4"/>
    </row>
    <row r="122" spans="1:5" x14ac:dyDescent="0.25">
      <c r="A122" s="2" t="s">
        <v>189</v>
      </c>
      <c r="B122" s="8">
        <v>-103817</v>
      </c>
      <c r="C122" s="8">
        <v>-128221</v>
      </c>
      <c r="D122" s="4"/>
      <c r="E122" s="4"/>
    </row>
    <row r="123" spans="1:5" x14ac:dyDescent="0.25">
      <c r="A123" s="2" t="s">
        <v>47</v>
      </c>
      <c r="B123" s="8">
        <v>-103817</v>
      </c>
      <c r="C123" s="8">
        <v>-128221</v>
      </c>
      <c r="D123" s="4"/>
      <c r="E123" s="4"/>
    </row>
    <row r="124" spans="1:5" x14ac:dyDescent="0.25">
      <c r="A124" s="2" t="s">
        <v>50</v>
      </c>
      <c r="B124" s="8">
        <v>-103817</v>
      </c>
      <c r="C124" s="8">
        <v>-128221</v>
      </c>
      <c r="D124" s="4"/>
      <c r="E124" s="4"/>
    </row>
    <row r="125" spans="1:5" x14ac:dyDescent="0.25">
      <c r="A125" s="2" t="s">
        <v>202</v>
      </c>
      <c r="B125" s="4" t="s">
        <v>52</v>
      </c>
      <c r="C125" s="4" t="s">
        <v>52</v>
      </c>
      <c r="D125" s="4"/>
      <c r="E125" s="4"/>
    </row>
    <row r="126" spans="1:5" x14ac:dyDescent="0.25">
      <c r="A126" s="3" t="s">
        <v>53</v>
      </c>
      <c r="B126" s="4"/>
      <c r="C126" s="4"/>
      <c r="D126" s="4"/>
      <c r="E126" s="4"/>
    </row>
    <row r="127" spans="1:5" ht="45" x14ac:dyDescent="0.25">
      <c r="A127" s="2" t="s">
        <v>54</v>
      </c>
      <c r="B127" s="4">
        <v>-18</v>
      </c>
      <c r="C127" s="4">
        <v>-18</v>
      </c>
      <c r="D127" s="4"/>
      <c r="E127" s="4"/>
    </row>
    <row r="128" spans="1:5" x14ac:dyDescent="0.25">
      <c r="A128" s="2" t="s">
        <v>55</v>
      </c>
      <c r="B128" s="8">
        <v>-16626</v>
      </c>
      <c r="C128" s="8">
        <v>-16626</v>
      </c>
      <c r="D128" s="4"/>
      <c r="E128" s="4"/>
    </row>
    <row r="129" spans="1:5" x14ac:dyDescent="0.25">
      <c r="A129" s="2" t="s">
        <v>56</v>
      </c>
      <c r="B129" s="8">
        <v>-30057</v>
      </c>
      <c r="C129" s="8">
        <v>-20143</v>
      </c>
      <c r="D129" s="4"/>
      <c r="E129" s="4"/>
    </row>
    <row r="130" spans="1:5" ht="30" x14ac:dyDescent="0.25">
      <c r="A130" s="2" t="s">
        <v>57</v>
      </c>
      <c r="B130" s="4">
        <v>942</v>
      </c>
      <c r="C130" s="4">
        <v>976</v>
      </c>
      <c r="D130" s="4"/>
      <c r="E130" s="4"/>
    </row>
    <row r="131" spans="1:5" x14ac:dyDescent="0.25">
      <c r="A131" s="2" t="s">
        <v>58</v>
      </c>
      <c r="B131" s="8">
        <v>-45759</v>
      </c>
      <c r="C131" s="8">
        <v>-35811</v>
      </c>
      <c r="D131" s="4"/>
      <c r="E131" s="4"/>
    </row>
    <row r="132" spans="1:5" ht="30" x14ac:dyDescent="0.25">
      <c r="A132" s="2" t="s">
        <v>59</v>
      </c>
      <c r="B132" s="7">
        <v>-149576</v>
      </c>
      <c r="C132" s="7">
        <v>-164032</v>
      </c>
      <c r="D132" s="4"/>
      <c r="E132" s="4"/>
    </row>
  </sheetData>
  <mergeCells count="4">
    <mergeCell ref="B1:B2"/>
    <mergeCell ref="C1:C2"/>
    <mergeCell ref="D1:D2"/>
    <mergeCell ref="E1:E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393</v>
      </c>
      <c r="B1" s="1" t="s">
        <v>2</v>
      </c>
      <c r="C1" s="1" t="s">
        <v>23</v>
      </c>
    </row>
    <row r="2" spans="1:3" ht="30" x14ac:dyDescent="0.25">
      <c r="A2" s="3" t="s">
        <v>394</v>
      </c>
      <c r="B2" s="4"/>
      <c r="C2" s="4"/>
    </row>
    <row r="3" spans="1:3" x14ac:dyDescent="0.25">
      <c r="A3" s="2" t="s">
        <v>63</v>
      </c>
      <c r="B3" s="9">
        <v>0.1</v>
      </c>
      <c r="C3" s="9">
        <v>0.1</v>
      </c>
    </row>
    <row r="4" spans="1:3" x14ac:dyDescent="0.25">
      <c r="A4" s="2" t="s">
        <v>64</v>
      </c>
      <c r="B4" s="4">
        <v>100</v>
      </c>
      <c r="C4" s="4">
        <v>100</v>
      </c>
    </row>
    <row r="5" spans="1:3" x14ac:dyDescent="0.25">
      <c r="A5" s="2" t="s">
        <v>65</v>
      </c>
      <c r="B5" s="4">
        <v>100</v>
      </c>
      <c r="C5" s="4">
        <v>100</v>
      </c>
    </row>
    <row r="6" spans="1:3" x14ac:dyDescent="0.25">
      <c r="A6" s="2" t="s">
        <v>66</v>
      </c>
      <c r="B6" s="4">
        <v>100</v>
      </c>
      <c r="C6" s="4">
        <v>100</v>
      </c>
    </row>
    <row r="7" spans="1:3" x14ac:dyDescent="0.25">
      <c r="A7" s="2" t="s">
        <v>390</v>
      </c>
      <c r="B7" s="4"/>
      <c r="C7" s="4"/>
    </row>
    <row r="8" spans="1:3" ht="30" x14ac:dyDescent="0.25">
      <c r="A8" s="3" t="s">
        <v>394</v>
      </c>
      <c r="B8" s="4"/>
      <c r="C8" s="4"/>
    </row>
    <row r="9" spans="1:3" x14ac:dyDescent="0.25">
      <c r="A9" s="2" t="s">
        <v>63</v>
      </c>
      <c r="B9" s="9">
        <v>0.1</v>
      </c>
      <c r="C9" s="9">
        <v>0.1</v>
      </c>
    </row>
    <row r="10" spans="1:3" x14ac:dyDescent="0.25">
      <c r="A10" s="2" t="s">
        <v>64</v>
      </c>
      <c r="B10" s="4">
        <v>100</v>
      </c>
      <c r="C10" s="4">
        <v>100</v>
      </c>
    </row>
    <row r="11" spans="1:3" x14ac:dyDescent="0.25">
      <c r="A11" s="2" t="s">
        <v>65</v>
      </c>
      <c r="B11" s="4">
        <v>100</v>
      </c>
      <c r="C11" s="4">
        <v>100</v>
      </c>
    </row>
    <row r="12" spans="1:3" x14ac:dyDescent="0.25">
      <c r="A12" s="2" t="s">
        <v>66</v>
      </c>
      <c r="B12" s="4">
        <v>100</v>
      </c>
      <c r="C12" s="4">
        <v>100</v>
      </c>
    </row>
    <row r="13" spans="1:3" x14ac:dyDescent="0.25">
      <c r="A13" s="2" t="s">
        <v>60</v>
      </c>
      <c r="B13" s="4"/>
      <c r="C13" s="4"/>
    </row>
    <row r="14" spans="1:3" ht="30" x14ac:dyDescent="0.25">
      <c r="A14" s="3" t="s">
        <v>394</v>
      </c>
      <c r="B14" s="4"/>
      <c r="C14" s="4"/>
    </row>
    <row r="15" spans="1:3" x14ac:dyDescent="0.25">
      <c r="A15" s="2" t="s">
        <v>67</v>
      </c>
      <c r="B15" s="7">
        <v>1000</v>
      </c>
      <c r="C15" s="7">
        <v>1000</v>
      </c>
    </row>
    <row r="16" spans="1:3" x14ac:dyDescent="0.25">
      <c r="A16" s="2" t="s">
        <v>68</v>
      </c>
      <c r="B16" s="8">
        <v>25000</v>
      </c>
      <c r="C16" s="8">
        <v>25000</v>
      </c>
    </row>
    <row r="17" spans="1:3" x14ac:dyDescent="0.25">
      <c r="A17" s="2" t="s">
        <v>69</v>
      </c>
      <c r="B17" s="8">
        <v>14116</v>
      </c>
      <c r="C17" s="8">
        <v>14116</v>
      </c>
    </row>
    <row r="18" spans="1:3" x14ac:dyDescent="0.25">
      <c r="A18" s="2" t="s">
        <v>70</v>
      </c>
      <c r="B18" s="8">
        <v>14116</v>
      </c>
      <c r="C18" s="8">
        <v>14116</v>
      </c>
    </row>
    <row r="19" spans="1:3" ht="30" x14ac:dyDescent="0.25">
      <c r="A19" s="2" t="s">
        <v>391</v>
      </c>
      <c r="B19" s="4"/>
      <c r="C19" s="4"/>
    </row>
    <row r="20" spans="1:3" ht="30" x14ac:dyDescent="0.25">
      <c r="A20" s="3" t="s">
        <v>394</v>
      </c>
      <c r="B20" s="4"/>
      <c r="C20" s="4"/>
    </row>
    <row r="21" spans="1:3" x14ac:dyDescent="0.25">
      <c r="A21" s="2" t="s">
        <v>67</v>
      </c>
      <c r="B21" s="7">
        <v>1000</v>
      </c>
      <c r="C21" s="7">
        <v>1000</v>
      </c>
    </row>
    <row r="22" spans="1:3" x14ac:dyDescent="0.25">
      <c r="A22" s="2" t="s">
        <v>68</v>
      </c>
      <c r="B22" s="8">
        <v>25000</v>
      </c>
      <c r="C22" s="8">
        <v>25000</v>
      </c>
    </row>
    <row r="23" spans="1:3" x14ac:dyDescent="0.25">
      <c r="A23" s="2" t="s">
        <v>69</v>
      </c>
      <c r="B23" s="8">
        <v>14116</v>
      </c>
      <c r="C23" s="8">
        <v>14116</v>
      </c>
    </row>
    <row r="24" spans="1:3" x14ac:dyDescent="0.25">
      <c r="A24" s="2" t="s">
        <v>70</v>
      </c>
      <c r="B24" s="8">
        <v>14116</v>
      </c>
      <c r="C24" s="8">
        <v>14116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395</v>
      </c>
      <c r="B1" s="6" t="s">
        <v>72</v>
      </c>
      <c r="C1" s="6"/>
      <c r="D1" s="6" t="s">
        <v>1</v>
      </c>
      <c r="E1" s="6"/>
    </row>
    <row r="2" spans="1:5" ht="30" x14ac:dyDescent="0.25">
      <c r="A2" s="1" t="s">
        <v>22</v>
      </c>
      <c r="B2" s="1" t="s">
        <v>2</v>
      </c>
      <c r="C2" s="1" t="s">
        <v>73</v>
      </c>
      <c r="D2" s="1" t="s">
        <v>2</v>
      </c>
      <c r="E2" s="1" t="s">
        <v>73</v>
      </c>
    </row>
    <row r="3" spans="1:5" ht="30" x14ac:dyDescent="0.25">
      <c r="A3" s="3" t="s">
        <v>394</v>
      </c>
      <c r="B3" s="4"/>
      <c r="C3" s="4"/>
      <c r="D3" s="4"/>
      <c r="E3" s="4"/>
    </row>
    <row r="4" spans="1:5" x14ac:dyDescent="0.25">
      <c r="A4" s="2" t="s">
        <v>75</v>
      </c>
      <c r="B4" s="7">
        <v>580904</v>
      </c>
      <c r="C4" s="7">
        <v>773719</v>
      </c>
      <c r="D4" s="7">
        <v>1405601</v>
      </c>
      <c r="E4" s="7">
        <v>1665434</v>
      </c>
    </row>
    <row r="5" spans="1:5" x14ac:dyDescent="0.25">
      <c r="A5" s="3" t="s">
        <v>76</v>
      </c>
      <c r="B5" s="4"/>
      <c r="C5" s="4"/>
      <c r="D5" s="4"/>
      <c r="E5" s="4"/>
    </row>
    <row r="6" spans="1:5" ht="30" x14ac:dyDescent="0.25">
      <c r="A6" s="2" t="s">
        <v>77</v>
      </c>
      <c r="B6" s="8">
        <v>518629</v>
      </c>
      <c r="C6" s="8">
        <v>622961</v>
      </c>
      <c r="D6" s="8">
        <v>1255797</v>
      </c>
      <c r="E6" s="8">
        <v>1461126</v>
      </c>
    </row>
    <row r="7" spans="1:5" ht="30" x14ac:dyDescent="0.25">
      <c r="A7" s="2" t="s">
        <v>78</v>
      </c>
      <c r="B7" s="8">
        <v>40958</v>
      </c>
      <c r="C7" s="8">
        <v>41781</v>
      </c>
      <c r="D7" s="8">
        <v>81996</v>
      </c>
      <c r="E7" s="8">
        <v>82927</v>
      </c>
    </row>
    <row r="8" spans="1:5" ht="30" x14ac:dyDescent="0.25">
      <c r="A8" s="2" t="s">
        <v>79</v>
      </c>
      <c r="B8" s="8">
        <v>10525</v>
      </c>
      <c r="C8" s="8">
        <v>7140</v>
      </c>
      <c r="D8" s="8">
        <v>20877</v>
      </c>
      <c r="E8" s="8">
        <v>14130</v>
      </c>
    </row>
    <row r="9" spans="1:5" x14ac:dyDescent="0.25">
      <c r="A9" s="2" t="s">
        <v>396</v>
      </c>
      <c r="B9" s="8">
        <v>570112</v>
      </c>
      <c r="C9" s="8">
        <v>671882</v>
      </c>
      <c r="D9" s="8">
        <v>1358670</v>
      </c>
      <c r="E9" s="8">
        <v>1558183</v>
      </c>
    </row>
    <row r="10" spans="1:5" x14ac:dyDescent="0.25">
      <c r="A10" s="2" t="s">
        <v>220</v>
      </c>
      <c r="B10" s="8">
        <v>10792</v>
      </c>
      <c r="C10" s="8">
        <v>101837</v>
      </c>
      <c r="D10" s="8">
        <v>46931</v>
      </c>
      <c r="E10" s="8">
        <v>107251</v>
      </c>
    </row>
    <row r="11" spans="1:5" x14ac:dyDescent="0.25">
      <c r="A11" s="3" t="s">
        <v>222</v>
      </c>
      <c r="B11" s="4"/>
      <c r="C11" s="4"/>
      <c r="D11" s="4"/>
      <c r="E11" s="4"/>
    </row>
    <row r="12" spans="1:5" x14ac:dyDescent="0.25">
      <c r="A12" s="2" t="s">
        <v>83</v>
      </c>
      <c r="B12" s="8">
        <v>-6632</v>
      </c>
      <c r="C12" s="8">
        <v>-6569</v>
      </c>
      <c r="D12" s="8">
        <v>-13290</v>
      </c>
      <c r="E12" s="8">
        <v>-13103</v>
      </c>
    </row>
    <row r="13" spans="1:5" x14ac:dyDescent="0.25">
      <c r="A13" s="2" t="s">
        <v>84</v>
      </c>
      <c r="B13" s="8">
        <v>-1549</v>
      </c>
      <c r="C13" s="4">
        <v>-733</v>
      </c>
      <c r="D13" s="8">
        <v>-2157</v>
      </c>
      <c r="E13" s="8">
        <v>-1397</v>
      </c>
    </row>
    <row r="14" spans="1:5" x14ac:dyDescent="0.25">
      <c r="A14" s="2" t="s">
        <v>85</v>
      </c>
      <c r="B14" s="8">
        <v>-8181</v>
      </c>
      <c r="C14" s="8">
        <v>-7302</v>
      </c>
      <c r="D14" s="8">
        <v>-15447</v>
      </c>
      <c r="E14" s="8">
        <v>-14500</v>
      </c>
    </row>
    <row r="15" spans="1:5" ht="30" x14ac:dyDescent="0.25">
      <c r="A15" s="2" t="s">
        <v>242</v>
      </c>
      <c r="B15" s="8">
        <v>2611</v>
      </c>
      <c r="C15" s="8">
        <v>94535</v>
      </c>
      <c r="D15" s="8">
        <v>31484</v>
      </c>
      <c r="E15" s="8">
        <v>92751</v>
      </c>
    </row>
    <row r="16" spans="1:5" x14ac:dyDescent="0.25">
      <c r="A16" s="2" t="s">
        <v>245</v>
      </c>
      <c r="B16" s="8">
        <v>1008</v>
      </c>
      <c r="C16" s="8">
        <v>36865</v>
      </c>
      <c r="D16" s="8">
        <v>12267</v>
      </c>
      <c r="E16" s="8">
        <v>36168</v>
      </c>
    </row>
    <row r="17" spans="1:5" x14ac:dyDescent="0.25">
      <c r="A17" s="2" t="s">
        <v>248</v>
      </c>
      <c r="B17" s="8">
        <v>1603</v>
      </c>
      <c r="C17" s="8">
        <v>57670</v>
      </c>
      <c r="D17" s="8">
        <v>19217</v>
      </c>
      <c r="E17" s="8">
        <v>56583</v>
      </c>
    </row>
    <row r="18" spans="1:5" x14ac:dyDescent="0.25">
      <c r="A18" s="2" t="s">
        <v>389</v>
      </c>
      <c r="B18" s="4"/>
      <c r="C18" s="4"/>
      <c r="D18" s="4"/>
      <c r="E18" s="4"/>
    </row>
    <row r="19" spans="1:5" ht="30" x14ac:dyDescent="0.25">
      <c r="A19" s="3" t="s">
        <v>394</v>
      </c>
      <c r="B19" s="4"/>
      <c r="C19" s="4"/>
      <c r="D19" s="4"/>
      <c r="E19" s="4"/>
    </row>
    <row r="20" spans="1:5" x14ac:dyDescent="0.25">
      <c r="A20" s="2" t="s">
        <v>75</v>
      </c>
      <c r="B20" s="8">
        <v>398588</v>
      </c>
      <c r="C20" s="8">
        <v>584853</v>
      </c>
      <c r="D20" s="8">
        <v>1024385</v>
      </c>
      <c r="E20" s="8">
        <v>1276541</v>
      </c>
    </row>
    <row r="21" spans="1:5" x14ac:dyDescent="0.25">
      <c r="A21" s="3" t="s">
        <v>76</v>
      </c>
      <c r="B21" s="4"/>
      <c r="C21" s="4"/>
      <c r="D21" s="4"/>
      <c r="E21" s="4"/>
    </row>
    <row r="22" spans="1:5" ht="30" x14ac:dyDescent="0.25">
      <c r="A22" s="2" t="s">
        <v>77</v>
      </c>
      <c r="B22" s="8">
        <v>380799</v>
      </c>
      <c r="C22" s="8">
        <v>464875</v>
      </c>
      <c r="D22" s="8">
        <v>964754</v>
      </c>
      <c r="E22" s="8">
        <v>1140600</v>
      </c>
    </row>
    <row r="23" spans="1:5" ht="30" x14ac:dyDescent="0.25">
      <c r="A23" s="2" t="s">
        <v>78</v>
      </c>
      <c r="B23" s="8">
        <v>6036</v>
      </c>
      <c r="C23" s="8">
        <v>6473</v>
      </c>
      <c r="D23" s="8">
        <v>12753</v>
      </c>
      <c r="E23" s="8">
        <v>13004</v>
      </c>
    </row>
    <row r="24" spans="1:5" ht="30" x14ac:dyDescent="0.25">
      <c r="A24" s="2" t="s">
        <v>79</v>
      </c>
      <c r="B24" s="8">
        <v>8481</v>
      </c>
      <c r="C24" s="8">
        <v>5306</v>
      </c>
      <c r="D24" s="8">
        <v>16776</v>
      </c>
      <c r="E24" s="8">
        <v>10479</v>
      </c>
    </row>
    <row r="25" spans="1:5" x14ac:dyDescent="0.25">
      <c r="A25" s="2" t="s">
        <v>396</v>
      </c>
      <c r="B25" s="8">
        <v>395316</v>
      </c>
      <c r="C25" s="8">
        <v>476654</v>
      </c>
      <c r="D25" s="8">
        <v>994283</v>
      </c>
      <c r="E25" s="8">
        <v>1164083</v>
      </c>
    </row>
    <row r="26" spans="1:5" x14ac:dyDescent="0.25">
      <c r="A26" s="2" t="s">
        <v>220</v>
      </c>
      <c r="B26" s="8">
        <v>3272</v>
      </c>
      <c r="C26" s="8">
        <v>108199</v>
      </c>
      <c r="D26" s="8">
        <v>30102</v>
      </c>
      <c r="E26" s="8">
        <v>112458</v>
      </c>
    </row>
    <row r="27" spans="1:5" x14ac:dyDescent="0.25">
      <c r="A27" s="3" t="s">
        <v>222</v>
      </c>
      <c r="B27" s="4"/>
      <c r="C27" s="4"/>
      <c r="D27" s="4"/>
      <c r="E27" s="4"/>
    </row>
    <row r="28" spans="1:5" x14ac:dyDescent="0.25">
      <c r="A28" s="2" t="s">
        <v>83</v>
      </c>
      <c r="B28" s="8">
        <v>-6402</v>
      </c>
      <c r="C28" s="8">
        <v>-6331</v>
      </c>
      <c r="D28" s="8">
        <v>-12815</v>
      </c>
      <c r="E28" s="8">
        <v>-12629</v>
      </c>
    </row>
    <row r="29" spans="1:5" x14ac:dyDescent="0.25">
      <c r="A29" s="2" t="s">
        <v>84</v>
      </c>
      <c r="B29" s="8">
        <v>-1744</v>
      </c>
      <c r="C29" s="4">
        <v>-872</v>
      </c>
      <c r="D29" s="8">
        <v>-2517</v>
      </c>
      <c r="E29" s="8">
        <v>-1720</v>
      </c>
    </row>
    <row r="30" spans="1:5" ht="30" x14ac:dyDescent="0.25">
      <c r="A30" s="2" t="s">
        <v>233</v>
      </c>
      <c r="B30" s="8">
        <v>4391</v>
      </c>
      <c r="C30" s="8">
        <v>-3742</v>
      </c>
      <c r="D30" s="8">
        <v>9914</v>
      </c>
      <c r="E30" s="8">
        <v>-3076</v>
      </c>
    </row>
    <row r="31" spans="1:5" x14ac:dyDescent="0.25">
      <c r="A31" s="2" t="s">
        <v>85</v>
      </c>
      <c r="B31" s="8">
        <v>-3755</v>
      </c>
      <c r="C31" s="8">
        <v>-10945</v>
      </c>
      <c r="D31" s="8">
        <v>-5418</v>
      </c>
      <c r="E31" s="8">
        <v>-17425</v>
      </c>
    </row>
    <row r="32" spans="1:5" ht="30" x14ac:dyDescent="0.25">
      <c r="A32" s="2" t="s">
        <v>242</v>
      </c>
      <c r="B32" s="4">
        <v>-483</v>
      </c>
      <c r="C32" s="8">
        <v>97254</v>
      </c>
      <c r="D32" s="8">
        <v>24684</v>
      </c>
      <c r="E32" s="8">
        <v>95033</v>
      </c>
    </row>
    <row r="33" spans="1:5" x14ac:dyDescent="0.25">
      <c r="A33" s="2" t="s">
        <v>245</v>
      </c>
      <c r="B33" s="8">
        <v>-2086</v>
      </c>
      <c r="C33" s="8">
        <v>39584</v>
      </c>
      <c r="D33" s="8">
        <v>5467</v>
      </c>
      <c r="E33" s="8">
        <v>38450</v>
      </c>
    </row>
    <row r="34" spans="1:5" x14ac:dyDescent="0.25">
      <c r="A34" s="2" t="s">
        <v>248</v>
      </c>
      <c r="B34" s="8">
        <v>1603</v>
      </c>
      <c r="C34" s="8">
        <v>57670</v>
      </c>
      <c r="D34" s="8">
        <v>19217</v>
      </c>
      <c r="E34" s="8">
        <v>56583</v>
      </c>
    </row>
    <row r="35" spans="1:5" x14ac:dyDescent="0.25">
      <c r="A35" s="2" t="s">
        <v>390</v>
      </c>
      <c r="B35" s="4"/>
      <c r="C35" s="4"/>
      <c r="D35" s="4"/>
      <c r="E35" s="4"/>
    </row>
    <row r="36" spans="1:5" ht="30" x14ac:dyDescent="0.25">
      <c r="A36" s="3" t="s">
        <v>394</v>
      </c>
      <c r="B36" s="4"/>
      <c r="C36" s="4"/>
      <c r="D36" s="4"/>
      <c r="E36" s="4"/>
    </row>
    <row r="37" spans="1:5" x14ac:dyDescent="0.25">
      <c r="A37" s="2" t="s">
        <v>75</v>
      </c>
      <c r="B37" s="8">
        <v>299837</v>
      </c>
      <c r="C37" s="8">
        <v>393881</v>
      </c>
      <c r="D37" s="8">
        <v>680183</v>
      </c>
      <c r="E37" s="8">
        <v>808887</v>
      </c>
    </row>
    <row r="38" spans="1:5" x14ac:dyDescent="0.25">
      <c r="A38" s="3" t="s">
        <v>76</v>
      </c>
      <c r="B38" s="4"/>
      <c r="C38" s="4"/>
      <c r="D38" s="4"/>
      <c r="E38" s="4"/>
    </row>
    <row r="39" spans="1:5" ht="30" x14ac:dyDescent="0.25">
      <c r="A39" s="2" t="s">
        <v>77</v>
      </c>
      <c r="B39" s="8">
        <v>255351</v>
      </c>
      <c r="C39" s="8">
        <v>363101</v>
      </c>
      <c r="D39" s="8">
        <v>590010</v>
      </c>
      <c r="E39" s="8">
        <v>740520</v>
      </c>
    </row>
    <row r="40" spans="1:5" ht="30" x14ac:dyDescent="0.25">
      <c r="A40" s="2" t="s">
        <v>78</v>
      </c>
      <c r="B40" s="8">
        <v>34922</v>
      </c>
      <c r="C40" s="8">
        <v>35308</v>
      </c>
      <c r="D40" s="8">
        <v>69243</v>
      </c>
      <c r="E40" s="8">
        <v>69923</v>
      </c>
    </row>
    <row r="41" spans="1:5" ht="30" x14ac:dyDescent="0.25">
      <c r="A41" s="2" t="s">
        <v>79</v>
      </c>
      <c r="B41" s="8">
        <v>2044</v>
      </c>
      <c r="C41" s="8">
        <v>1834</v>
      </c>
      <c r="D41" s="8">
        <v>4101</v>
      </c>
      <c r="E41" s="8">
        <v>3651</v>
      </c>
    </row>
    <row r="42" spans="1:5" x14ac:dyDescent="0.25">
      <c r="A42" s="2" t="s">
        <v>396</v>
      </c>
      <c r="B42" s="8">
        <v>292317</v>
      </c>
      <c r="C42" s="8">
        <v>400243</v>
      </c>
      <c r="D42" s="8">
        <v>663354</v>
      </c>
      <c r="E42" s="8">
        <v>814094</v>
      </c>
    </row>
    <row r="43" spans="1:5" x14ac:dyDescent="0.25">
      <c r="A43" s="2" t="s">
        <v>220</v>
      </c>
      <c r="B43" s="8">
        <v>7520</v>
      </c>
      <c r="C43" s="8">
        <v>-6362</v>
      </c>
      <c r="D43" s="8">
        <v>16829</v>
      </c>
      <c r="E43" s="8">
        <v>-5207</v>
      </c>
    </row>
    <row r="44" spans="1:5" x14ac:dyDescent="0.25">
      <c r="A44" s="3" t="s">
        <v>222</v>
      </c>
      <c r="B44" s="4"/>
      <c r="C44" s="4"/>
      <c r="D44" s="4"/>
      <c r="E44" s="4"/>
    </row>
    <row r="45" spans="1:5" x14ac:dyDescent="0.25">
      <c r="A45" s="2" t="s">
        <v>83</v>
      </c>
      <c r="B45" s="4">
        <v>-230</v>
      </c>
      <c r="C45" s="4">
        <v>-238</v>
      </c>
      <c r="D45" s="4">
        <v>-475</v>
      </c>
      <c r="E45" s="4">
        <v>-474</v>
      </c>
    </row>
    <row r="46" spans="1:5" x14ac:dyDescent="0.25">
      <c r="A46" s="2" t="s">
        <v>84</v>
      </c>
      <c r="B46" s="4">
        <v>195</v>
      </c>
      <c r="C46" s="4">
        <v>139</v>
      </c>
      <c r="D46" s="4">
        <v>360</v>
      </c>
      <c r="E46" s="4">
        <v>323</v>
      </c>
    </row>
    <row r="47" spans="1:5" x14ac:dyDescent="0.25">
      <c r="A47" s="2" t="s">
        <v>85</v>
      </c>
      <c r="B47" s="4">
        <v>-35</v>
      </c>
      <c r="C47" s="4">
        <v>-99</v>
      </c>
      <c r="D47" s="4">
        <v>-115</v>
      </c>
      <c r="E47" s="4">
        <v>-151</v>
      </c>
    </row>
    <row r="48" spans="1:5" ht="30" x14ac:dyDescent="0.25">
      <c r="A48" s="2" t="s">
        <v>242</v>
      </c>
      <c r="B48" s="8">
        <v>7485</v>
      </c>
      <c r="C48" s="8">
        <v>-6461</v>
      </c>
      <c r="D48" s="8">
        <v>16714</v>
      </c>
      <c r="E48" s="8">
        <v>-5358</v>
      </c>
    </row>
    <row r="49" spans="1:5" x14ac:dyDescent="0.25">
      <c r="A49" s="2" t="s">
        <v>245</v>
      </c>
      <c r="B49" s="8">
        <v>3094</v>
      </c>
      <c r="C49" s="8">
        <v>-2719</v>
      </c>
      <c r="D49" s="8">
        <v>6800</v>
      </c>
      <c r="E49" s="8">
        <v>-2282</v>
      </c>
    </row>
    <row r="50" spans="1:5" x14ac:dyDescent="0.25">
      <c r="A50" s="2" t="s">
        <v>248</v>
      </c>
      <c r="B50" s="8">
        <v>4391</v>
      </c>
      <c r="C50" s="8">
        <v>-3742</v>
      </c>
      <c r="D50" s="8">
        <v>9914</v>
      </c>
      <c r="E50" s="8">
        <v>-3076</v>
      </c>
    </row>
    <row r="51" spans="1:5" x14ac:dyDescent="0.25">
      <c r="A51" s="2" t="s">
        <v>392</v>
      </c>
      <c r="B51" s="4"/>
      <c r="C51" s="4"/>
      <c r="D51" s="4"/>
      <c r="E51" s="4"/>
    </row>
    <row r="52" spans="1:5" ht="30" x14ac:dyDescent="0.25">
      <c r="A52" s="3" t="s">
        <v>394</v>
      </c>
      <c r="B52" s="4"/>
      <c r="C52" s="4"/>
      <c r="D52" s="4"/>
      <c r="E52" s="4"/>
    </row>
    <row r="53" spans="1:5" x14ac:dyDescent="0.25">
      <c r="A53" s="2" t="s">
        <v>75</v>
      </c>
      <c r="B53" s="8">
        <v>-117521</v>
      </c>
      <c r="C53" s="8">
        <v>-205015</v>
      </c>
      <c r="D53" s="8">
        <v>-298967</v>
      </c>
      <c r="E53" s="8">
        <v>-419994</v>
      </c>
    </row>
    <row r="54" spans="1:5" x14ac:dyDescent="0.25">
      <c r="A54" s="3" t="s">
        <v>76</v>
      </c>
      <c r="B54" s="4"/>
      <c r="C54" s="4"/>
      <c r="D54" s="4"/>
      <c r="E54" s="4"/>
    </row>
    <row r="55" spans="1:5" ht="30" x14ac:dyDescent="0.25">
      <c r="A55" s="2" t="s">
        <v>77</v>
      </c>
      <c r="B55" s="8">
        <v>-117521</v>
      </c>
      <c r="C55" s="8">
        <v>-205015</v>
      </c>
      <c r="D55" s="8">
        <v>-298967</v>
      </c>
      <c r="E55" s="8">
        <v>-419994</v>
      </c>
    </row>
    <row r="56" spans="1:5" x14ac:dyDescent="0.25">
      <c r="A56" s="2" t="s">
        <v>396</v>
      </c>
      <c r="B56" s="8">
        <v>-117521</v>
      </c>
      <c r="C56" s="8">
        <v>-205015</v>
      </c>
      <c r="D56" s="8">
        <v>-298967</v>
      </c>
      <c r="E56" s="8">
        <v>-419994</v>
      </c>
    </row>
    <row r="57" spans="1:5" x14ac:dyDescent="0.25">
      <c r="A57" s="3" t="s">
        <v>222</v>
      </c>
      <c r="B57" s="4"/>
      <c r="C57" s="4"/>
      <c r="D57" s="4"/>
      <c r="E57" s="4"/>
    </row>
    <row r="58" spans="1:5" ht="30" x14ac:dyDescent="0.25">
      <c r="A58" s="2" t="s">
        <v>233</v>
      </c>
      <c r="B58" s="8">
        <v>-4391</v>
      </c>
      <c r="C58" s="8">
        <v>3742</v>
      </c>
      <c r="D58" s="8">
        <v>-9914</v>
      </c>
      <c r="E58" s="8">
        <v>3076</v>
      </c>
    </row>
    <row r="59" spans="1:5" x14ac:dyDescent="0.25">
      <c r="A59" s="2" t="s">
        <v>85</v>
      </c>
      <c r="B59" s="8">
        <v>-4391</v>
      </c>
      <c r="C59" s="8">
        <v>3742</v>
      </c>
      <c r="D59" s="8">
        <v>-9914</v>
      </c>
      <c r="E59" s="8">
        <v>3076</v>
      </c>
    </row>
    <row r="60" spans="1:5" ht="30" x14ac:dyDescent="0.25">
      <c r="A60" s="2" t="s">
        <v>242</v>
      </c>
      <c r="B60" s="8">
        <v>-4391</v>
      </c>
      <c r="C60" s="8">
        <v>3742</v>
      </c>
      <c r="D60" s="8">
        <v>-9914</v>
      </c>
      <c r="E60" s="8">
        <v>3076</v>
      </c>
    </row>
    <row r="61" spans="1:5" x14ac:dyDescent="0.25">
      <c r="A61" s="2" t="s">
        <v>248</v>
      </c>
      <c r="B61" s="7">
        <v>-4391</v>
      </c>
      <c r="C61" s="7">
        <v>3742</v>
      </c>
      <c r="D61" s="7">
        <v>-9914</v>
      </c>
      <c r="E61" s="7">
        <v>3076</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397</v>
      </c>
      <c r="B1" s="6" t="s">
        <v>1</v>
      </c>
      <c r="C1" s="6"/>
    </row>
    <row r="2" spans="1:3" ht="30" x14ac:dyDescent="0.25">
      <c r="A2" s="1" t="s">
        <v>22</v>
      </c>
      <c r="B2" s="1" t="s">
        <v>2</v>
      </c>
      <c r="C2" s="1" t="s">
        <v>73</v>
      </c>
    </row>
    <row r="3" spans="1:3" ht="30" x14ac:dyDescent="0.25">
      <c r="A3" s="3" t="s">
        <v>394</v>
      </c>
      <c r="B3" s="4"/>
      <c r="C3" s="4"/>
    </row>
    <row r="4" spans="1:3" ht="30" x14ac:dyDescent="0.25">
      <c r="A4" s="2" t="s">
        <v>106</v>
      </c>
      <c r="B4" s="7">
        <v>31708</v>
      </c>
      <c r="C4" s="7">
        <v>44201</v>
      </c>
    </row>
    <row r="5" spans="1:3" x14ac:dyDescent="0.25">
      <c r="A5" s="3" t="s">
        <v>107</v>
      </c>
      <c r="B5" s="4"/>
      <c r="C5" s="4"/>
    </row>
    <row r="6" spans="1:3" ht="30" x14ac:dyDescent="0.25">
      <c r="A6" s="2" t="s">
        <v>108</v>
      </c>
      <c r="B6" s="8">
        <v>-20069</v>
      </c>
      <c r="C6" s="8">
        <v>-20353</v>
      </c>
    </row>
    <row r="7" spans="1:3" x14ac:dyDescent="0.25">
      <c r="A7" s="2" t="s">
        <v>109</v>
      </c>
      <c r="B7" s="8">
        <v>-2558</v>
      </c>
      <c r="C7" s="8">
        <v>-3124</v>
      </c>
    </row>
    <row r="8" spans="1:3" ht="30" x14ac:dyDescent="0.25">
      <c r="A8" s="2" t="s">
        <v>110</v>
      </c>
      <c r="B8" s="8">
        <v>-28630</v>
      </c>
      <c r="C8" s="4"/>
    </row>
    <row r="9" spans="1:3" x14ac:dyDescent="0.25">
      <c r="A9" s="2" t="s">
        <v>111</v>
      </c>
      <c r="B9" s="4">
        <v>4</v>
      </c>
      <c r="C9" s="4">
        <v>56</v>
      </c>
    </row>
    <row r="10" spans="1:3" x14ac:dyDescent="0.25">
      <c r="A10" s="2" t="s">
        <v>112</v>
      </c>
      <c r="B10" s="8">
        <v>-51253</v>
      </c>
      <c r="C10" s="8">
        <v>-23421</v>
      </c>
    </row>
    <row r="11" spans="1:3" x14ac:dyDescent="0.25">
      <c r="A11" s="3" t="s">
        <v>113</v>
      </c>
      <c r="B11" s="4"/>
      <c r="C11" s="4"/>
    </row>
    <row r="12" spans="1:3" ht="30" x14ac:dyDescent="0.25">
      <c r="A12" s="2" t="s">
        <v>114</v>
      </c>
      <c r="B12" s="8">
        <v>-18691</v>
      </c>
      <c r="C12" s="8">
        <v>-4810</v>
      </c>
    </row>
    <row r="13" spans="1:3" ht="30" x14ac:dyDescent="0.25">
      <c r="A13" s="2" t="s">
        <v>115</v>
      </c>
      <c r="B13" s="4"/>
      <c r="C13" s="8">
        <v>1426</v>
      </c>
    </row>
    <row r="14" spans="1:3" x14ac:dyDescent="0.25">
      <c r="A14" s="2" t="s">
        <v>116</v>
      </c>
      <c r="B14" s="4">
        <v>-804</v>
      </c>
      <c r="C14" s="8">
        <v>-1000</v>
      </c>
    </row>
    <row r="15" spans="1:3" ht="30" x14ac:dyDescent="0.25">
      <c r="A15" s="2" t="s">
        <v>117</v>
      </c>
      <c r="B15" s="4"/>
      <c r="C15" s="8">
        <v>-2593</v>
      </c>
    </row>
    <row r="16" spans="1:3" ht="30" x14ac:dyDescent="0.25">
      <c r="A16" s="2" t="s">
        <v>307</v>
      </c>
      <c r="B16" s="8">
        <v>-19495</v>
      </c>
      <c r="C16" s="8">
        <v>-6977</v>
      </c>
    </row>
    <row r="17" spans="1:3" ht="30" x14ac:dyDescent="0.25">
      <c r="A17" s="2" t="s">
        <v>119</v>
      </c>
      <c r="B17" s="8">
        <v>-39040</v>
      </c>
      <c r="C17" s="8">
        <v>13803</v>
      </c>
    </row>
    <row r="18" spans="1:3" ht="30" x14ac:dyDescent="0.25">
      <c r="A18" s="2" t="s">
        <v>120</v>
      </c>
      <c r="B18" s="8">
        <v>99037</v>
      </c>
      <c r="C18" s="8">
        <v>158537</v>
      </c>
    </row>
    <row r="19" spans="1:3" ht="30" x14ac:dyDescent="0.25">
      <c r="A19" s="2" t="s">
        <v>121</v>
      </c>
      <c r="B19" s="8">
        <v>59997</v>
      </c>
      <c r="C19" s="8">
        <v>172340</v>
      </c>
    </row>
    <row r="20" spans="1:3" x14ac:dyDescent="0.25">
      <c r="A20" s="2" t="s">
        <v>389</v>
      </c>
      <c r="B20" s="4"/>
      <c r="C20" s="4"/>
    </row>
    <row r="21" spans="1:3" ht="30" x14ac:dyDescent="0.25">
      <c r="A21" s="3" t="s">
        <v>394</v>
      </c>
      <c r="B21" s="4"/>
      <c r="C21" s="4"/>
    </row>
    <row r="22" spans="1:3" ht="30" x14ac:dyDescent="0.25">
      <c r="A22" s="2" t="s">
        <v>106</v>
      </c>
      <c r="B22" s="8">
        <v>27712</v>
      </c>
      <c r="C22" s="8">
        <v>40636</v>
      </c>
    </row>
    <row r="23" spans="1:3" x14ac:dyDescent="0.25">
      <c r="A23" s="3" t="s">
        <v>107</v>
      </c>
      <c r="B23" s="4"/>
      <c r="C23" s="4"/>
    </row>
    <row r="24" spans="1:3" ht="30" x14ac:dyDescent="0.25">
      <c r="A24" s="2" t="s">
        <v>108</v>
      </c>
      <c r="B24" s="8">
        <v>-11739</v>
      </c>
      <c r="C24" s="8">
        <v>-12798</v>
      </c>
    </row>
    <row r="25" spans="1:3" x14ac:dyDescent="0.25">
      <c r="A25" s="2" t="s">
        <v>109</v>
      </c>
      <c r="B25" s="4">
        <v>-543</v>
      </c>
      <c r="C25" s="8">
        <v>-3014</v>
      </c>
    </row>
    <row r="26" spans="1:3" ht="30" x14ac:dyDescent="0.25">
      <c r="A26" s="2" t="s">
        <v>110</v>
      </c>
      <c r="B26" s="8">
        <v>-28630</v>
      </c>
      <c r="C26" s="4"/>
    </row>
    <row r="27" spans="1:3" x14ac:dyDescent="0.25">
      <c r="A27" s="2" t="s">
        <v>111</v>
      </c>
      <c r="B27" s="4">
        <v>2</v>
      </c>
      <c r="C27" s="4">
        <v>56</v>
      </c>
    </row>
    <row r="28" spans="1:3" x14ac:dyDescent="0.25">
      <c r="A28" s="2" t="s">
        <v>112</v>
      </c>
      <c r="B28" s="8">
        <v>-40910</v>
      </c>
      <c r="C28" s="8">
        <v>-15756</v>
      </c>
    </row>
    <row r="29" spans="1:3" x14ac:dyDescent="0.25">
      <c r="A29" s="3" t="s">
        <v>113</v>
      </c>
      <c r="B29" s="4"/>
      <c r="C29" s="4"/>
    </row>
    <row r="30" spans="1:3" ht="30" x14ac:dyDescent="0.25">
      <c r="A30" s="2" t="s">
        <v>114</v>
      </c>
      <c r="B30" s="8">
        <v>-18691</v>
      </c>
      <c r="C30" s="8">
        <v>-4810</v>
      </c>
    </row>
    <row r="31" spans="1:3" x14ac:dyDescent="0.25">
      <c r="A31" s="2" t="s">
        <v>116</v>
      </c>
      <c r="B31" s="4">
        <v>-293</v>
      </c>
      <c r="C31" s="4">
        <v>-467</v>
      </c>
    </row>
    <row r="32" spans="1:3" ht="30" x14ac:dyDescent="0.25">
      <c r="A32" s="2" t="s">
        <v>117</v>
      </c>
      <c r="B32" s="4"/>
      <c r="C32" s="8">
        <v>-2593</v>
      </c>
    </row>
    <row r="33" spans="1:3" ht="30" x14ac:dyDescent="0.25">
      <c r="A33" s="2" t="s">
        <v>307</v>
      </c>
      <c r="B33" s="8">
        <v>-18984</v>
      </c>
      <c r="C33" s="8">
        <v>-7870</v>
      </c>
    </row>
    <row r="34" spans="1:3" ht="30" x14ac:dyDescent="0.25">
      <c r="A34" s="2" t="s">
        <v>119</v>
      </c>
      <c r="B34" s="8">
        <v>-32182</v>
      </c>
      <c r="C34" s="8">
        <v>17010</v>
      </c>
    </row>
    <row r="35" spans="1:3" ht="30" x14ac:dyDescent="0.25">
      <c r="A35" s="2" t="s">
        <v>120</v>
      </c>
      <c r="B35" s="8">
        <v>79356</v>
      </c>
      <c r="C35" s="8">
        <v>141386</v>
      </c>
    </row>
    <row r="36" spans="1:3" ht="30" x14ac:dyDescent="0.25">
      <c r="A36" s="2" t="s">
        <v>121</v>
      </c>
      <c r="B36" s="8">
        <v>47174</v>
      </c>
      <c r="C36" s="8">
        <v>158396</v>
      </c>
    </row>
    <row r="37" spans="1:3" x14ac:dyDescent="0.25">
      <c r="A37" s="2" t="s">
        <v>390</v>
      </c>
      <c r="B37" s="4"/>
      <c r="C37" s="4"/>
    </row>
    <row r="38" spans="1:3" ht="30" x14ac:dyDescent="0.25">
      <c r="A38" s="3" t="s">
        <v>394</v>
      </c>
      <c r="B38" s="4"/>
      <c r="C38" s="4"/>
    </row>
    <row r="39" spans="1:3" ht="30" x14ac:dyDescent="0.25">
      <c r="A39" s="2" t="s">
        <v>106</v>
      </c>
      <c r="B39" s="8">
        <v>3996</v>
      </c>
      <c r="C39" s="8">
        <v>3565</v>
      </c>
    </row>
    <row r="40" spans="1:3" x14ac:dyDescent="0.25">
      <c r="A40" s="3" t="s">
        <v>107</v>
      </c>
      <c r="B40" s="4"/>
      <c r="C40" s="4"/>
    </row>
    <row r="41" spans="1:3" ht="30" x14ac:dyDescent="0.25">
      <c r="A41" s="2" t="s">
        <v>108</v>
      </c>
      <c r="B41" s="8">
        <v>-8330</v>
      </c>
      <c r="C41" s="8">
        <v>-7555</v>
      </c>
    </row>
    <row r="42" spans="1:3" x14ac:dyDescent="0.25">
      <c r="A42" s="2" t="s">
        <v>109</v>
      </c>
      <c r="B42" s="8">
        <v>-2015</v>
      </c>
      <c r="C42" s="4">
        <v>-110</v>
      </c>
    </row>
    <row r="43" spans="1:3" x14ac:dyDescent="0.25">
      <c r="A43" s="2" t="s">
        <v>111</v>
      </c>
      <c r="B43" s="4">
        <v>2</v>
      </c>
      <c r="C43" s="4"/>
    </row>
    <row r="44" spans="1:3" x14ac:dyDescent="0.25">
      <c r="A44" s="2" t="s">
        <v>112</v>
      </c>
      <c r="B44" s="8">
        <v>-10343</v>
      </c>
      <c r="C44" s="8">
        <v>-7665</v>
      </c>
    </row>
    <row r="45" spans="1:3" x14ac:dyDescent="0.25">
      <c r="A45" s="3" t="s">
        <v>113</v>
      </c>
      <c r="B45" s="4"/>
      <c r="C45" s="4"/>
    </row>
    <row r="46" spans="1:3" ht="30" x14ac:dyDescent="0.25">
      <c r="A46" s="2" t="s">
        <v>115</v>
      </c>
      <c r="B46" s="4"/>
      <c r="C46" s="8">
        <v>1426</v>
      </c>
    </row>
    <row r="47" spans="1:3" x14ac:dyDescent="0.25">
      <c r="A47" s="2" t="s">
        <v>116</v>
      </c>
      <c r="B47" s="4">
        <v>-511</v>
      </c>
      <c r="C47" s="4">
        <v>-533</v>
      </c>
    </row>
    <row r="48" spans="1:3" ht="30" x14ac:dyDescent="0.25">
      <c r="A48" s="2" t="s">
        <v>307</v>
      </c>
      <c r="B48" s="4">
        <v>-511</v>
      </c>
      <c r="C48" s="4">
        <v>893</v>
      </c>
    </row>
    <row r="49" spans="1:3" ht="30" x14ac:dyDescent="0.25">
      <c r="A49" s="2" t="s">
        <v>119</v>
      </c>
      <c r="B49" s="8">
        <v>-6858</v>
      </c>
      <c r="C49" s="8">
        <v>-3207</v>
      </c>
    </row>
    <row r="50" spans="1:3" ht="30" x14ac:dyDescent="0.25">
      <c r="A50" s="2" t="s">
        <v>120</v>
      </c>
      <c r="B50" s="8">
        <v>19681</v>
      </c>
      <c r="C50" s="8">
        <v>17151</v>
      </c>
    </row>
    <row r="51" spans="1:3" ht="30" x14ac:dyDescent="0.25">
      <c r="A51" s="2" t="s">
        <v>121</v>
      </c>
      <c r="B51" s="7">
        <v>12823</v>
      </c>
      <c r="C51" s="7">
        <v>13944</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398</v>
      </c>
      <c r="B1" s="6" t="s">
        <v>72</v>
      </c>
      <c r="C1" s="6"/>
      <c r="D1" s="6" t="s">
        <v>1</v>
      </c>
      <c r="E1" s="6"/>
    </row>
    <row r="2" spans="1:5" ht="30" x14ac:dyDescent="0.25">
      <c r="A2" s="1" t="s">
        <v>22</v>
      </c>
      <c r="B2" s="1" t="s">
        <v>2</v>
      </c>
      <c r="C2" s="1" t="s">
        <v>73</v>
      </c>
      <c r="D2" s="1" t="s">
        <v>2</v>
      </c>
      <c r="E2" s="1" t="s">
        <v>73</v>
      </c>
    </row>
    <row r="3" spans="1:5" x14ac:dyDescent="0.25">
      <c r="A3" s="2" t="s">
        <v>399</v>
      </c>
      <c r="B3" s="4"/>
      <c r="C3" s="4"/>
      <c r="D3" s="4"/>
      <c r="E3" s="4"/>
    </row>
    <row r="4" spans="1:5" ht="30" x14ac:dyDescent="0.25">
      <c r="A4" s="3" t="s">
        <v>400</v>
      </c>
      <c r="B4" s="4"/>
      <c r="C4" s="4"/>
      <c r="D4" s="4"/>
      <c r="E4" s="4"/>
    </row>
    <row r="5" spans="1:5" x14ac:dyDescent="0.25">
      <c r="A5" s="2" t="s">
        <v>322</v>
      </c>
      <c r="B5" s="7">
        <v>156</v>
      </c>
      <c r="C5" s="7">
        <v>149</v>
      </c>
      <c r="D5" s="7">
        <v>313</v>
      </c>
      <c r="E5" s="7">
        <v>298</v>
      </c>
    </row>
    <row r="6" spans="1:5" x14ac:dyDescent="0.25">
      <c r="A6" s="2" t="s">
        <v>323</v>
      </c>
      <c r="B6" s="8">
        <v>1212</v>
      </c>
      <c r="C6" s="8">
        <v>1311</v>
      </c>
      <c r="D6" s="8">
        <v>2425</v>
      </c>
      <c r="E6" s="8">
        <v>2622</v>
      </c>
    </row>
    <row r="7" spans="1:5" x14ac:dyDescent="0.25">
      <c r="A7" s="2" t="s">
        <v>324</v>
      </c>
      <c r="B7" s="8">
        <v>-1587</v>
      </c>
      <c r="C7" s="8">
        <v>-1403</v>
      </c>
      <c r="D7" s="8">
        <v>-3175</v>
      </c>
      <c r="E7" s="8">
        <v>-2806</v>
      </c>
    </row>
    <row r="8" spans="1:5" x14ac:dyDescent="0.25">
      <c r="A8" s="2" t="s">
        <v>329</v>
      </c>
      <c r="B8" s="4">
        <v>181</v>
      </c>
      <c r="C8" s="4">
        <v>176</v>
      </c>
      <c r="D8" s="4">
        <v>361</v>
      </c>
      <c r="E8" s="4">
        <v>351</v>
      </c>
    </row>
    <row r="9" spans="1:5" x14ac:dyDescent="0.25">
      <c r="A9" s="2" t="s">
        <v>330</v>
      </c>
      <c r="B9" s="4">
        <v>-38</v>
      </c>
      <c r="C9" s="4">
        <v>233</v>
      </c>
      <c r="D9" s="4">
        <v>-76</v>
      </c>
      <c r="E9" s="4">
        <v>465</v>
      </c>
    </row>
    <row r="10" spans="1:5" ht="30" x14ac:dyDescent="0.25">
      <c r="A10" s="2" t="s">
        <v>401</v>
      </c>
      <c r="B10" s="4"/>
      <c r="C10" s="4"/>
      <c r="D10" s="4"/>
      <c r="E10" s="4"/>
    </row>
    <row r="11" spans="1:5" ht="30" x14ac:dyDescent="0.25">
      <c r="A11" s="3" t="s">
        <v>400</v>
      </c>
      <c r="B11" s="4"/>
      <c r="C11" s="4"/>
      <c r="D11" s="4"/>
      <c r="E11" s="4"/>
    </row>
    <row r="12" spans="1:5" x14ac:dyDescent="0.25">
      <c r="A12" s="2" t="s">
        <v>322</v>
      </c>
      <c r="B12" s="4">
        <v>-151</v>
      </c>
      <c r="C12" s="4">
        <v>193</v>
      </c>
      <c r="D12" s="4">
        <v>-302</v>
      </c>
      <c r="E12" s="4">
        <v>387</v>
      </c>
    </row>
    <row r="13" spans="1:5" x14ac:dyDescent="0.25">
      <c r="A13" s="2" t="s">
        <v>323</v>
      </c>
      <c r="B13" s="4">
        <v>-413</v>
      </c>
      <c r="C13" s="4">
        <v>518</v>
      </c>
      <c r="D13" s="4">
        <v>-826</v>
      </c>
      <c r="E13" s="8">
        <v>1036</v>
      </c>
    </row>
    <row r="14" spans="1:5" x14ac:dyDescent="0.25">
      <c r="A14" s="2" t="s">
        <v>329</v>
      </c>
      <c r="B14" s="4">
        <v>786</v>
      </c>
      <c r="C14" s="4">
        <v>-465</v>
      </c>
      <c r="D14" s="8">
        <v>1572</v>
      </c>
      <c r="E14" s="4">
        <v>-930</v>
      </c>
    </row>
    <row r="15" spans="1:5" x14ac:dyDescent="0.25">
      <c r="A15" s="2" t="s">
        <v>330</v>
      </c>
      <c r="B15" s="7">
        <v>222</v>
      </c>
      <c r="C15" s="7">
        <v>246</v>
      </c>
      <c r="D15" s="7">
        <v>444</v>
      </c>
      <c r="E15" s="7">
        <v>493</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402</v>
      </c>
      <c r="B1" s="1" t="s">
        <v>1</v>
      </c>
    </row>
    <row r="2" spans="1:2" ht="30" x14ac:dyDescent="0.25">
      <c r="A2" s="1" t="s">
        <v>22</v>
      </c>
      <c r="B2" s="1" t="s">
        <v>2</v>
      </c>
    </row>
    <row r="3" spans="1:2" ht="30" x14ac:dyDescent="0.25">
      <c r="A3" s="3" t="s">
        <v>317</v>
      </c>
      <c r="B3" s="4"/>
    </row>
    <row r="4" spans="1:2" x14ac:dyDescent="0.25">
      <c r="A4" s="2" t="s">
        <v>403</v>
      </c>
      <c r="B4" s="7">
        <v>2142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62</v>
      </c>
      <c r="B1" s="1" t="s">
        <v>2</v>
      </c>
      <c r="C1" s="1" t="s">
        <v>23</v>
      </c>
    </row>
    <row r="2" spans="1:3" x14ac:dyDescent="0.25">
      <c r="A2" s="2" t="s">
        <v>63</v>
      </c>
      <c r="B2" s="9">
        <v>0.1</v>
      </c>
      <c r="C2" s="9">
        <v>0.1</v>
      </c>
    </row>
    <row r="3" spans="1:3" x14ac:dyDescent="0.25">
      <c r="A3" s="2" t="s">
        <v>64</v>
      </c>
      <c r="B3" s="4">
        <v>100</v>
      </c>
      <c r="C3" s="4">
        <v>100</v>
      </c>
    </row>
    <row r="4" spans="1:3" x14ac:dyDescent="0.25">
      <c r="A4" s="2" t="s">
        <v>65</v>
      </c>
      <c r="B4" s="4">
        <v>100</v>
      </c>
      <c r="C4" s="4">
        <v>100</v>
      </c>
    </row>
    <row r="5" spans="1:3" x14ac:dyDescent="0.25">
      <c r="A5" s="2" t="s">
        <v>66</v>
      </c>
      <c r="B5" s="4">
        <v>100</v>
      </c>
      <c r="C5" s="4">
        <v>100</v>
      </c>
    </row>
    <row r="6" spans="1:3" x14ac:dyDescent="0.25">
      <c r="A6" s="2" t="s">
        <v>60</v>
      </c>
      <c r="B6" s="4"/>
      <c r="C6" s="4"/>
    </row>
    <row r="7" spans="1:3" x14ac:dyDescent="0.25">
      <c r="A7" s="2" t="s">
        <v>67</v>
      </c>
      <c r="B7" s="7">
        <v>1000</v>
      </c>
      <c r="C7" s="7">
        <v>1000</v>
      </c>
    </row>
    <row r="8" spans="1:3" x14ac:dyDescent="0.25">
      <c r="A8" s="2" t="s">
        <v>68</v>
      </c>
      <c r="B8" s="8">
        <v>25000</v>
      </c>
      <c r="C8" s="8">
        <v>25000</v>
      </c>
    </row>
    <row r="9" spans="1:3" x14ac:dyDescent="0.25">
      <c r="A9" s="2" t="s">
        <v>69</v>
      </c>
      <c r="B9" s="8">
        <v>14116</v>
      </c>
      <c r="C9" s="8">
        <v>14116</v>
      </c>
    </row>
    <row r="10" spans="1:3" x14ac:dyDescent="0.25">
      <c r="A10" s="2" t="s">
        <v>70</v>
      </c>
      <c r="B10" s="8">
        <v>14116</v>
      </c>
      <c r="C10" s="8">
        <v>14116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404</v>
      </c>
      <c r="B1" s="6" t="s">
        <v>2</v>
      </c>
      <c r="C1" s="6" t="s">
        <v>23</v>
      </c>
    </row>
    <row r="2" spans="1:3" ht="30" x14ac:dyDescent="0.25">
      <c r="A2" s="1" t="s">
        <v>22</v>
      </c>
      <c r="B2" s="6"/>
      <c r="C2" s="6"/>
    </row>
    <row r="3" spans="1:3" ht="30" x14ac:dyDescent="0.25">
      <c r="A3" s="3" t="s">
        <v>405</v>
      </c>
      <c r="B3" s="4"/>
      <c r="C3" s="4"/>
    </row>
    <row r="4" spans="1:3" x14ac:dyDescent="0.25">
      <c r="A4" s="2" t="s">
        <v>406</v>
      </c>
      <c r="B4" s="7">
        <v>17812</v>
      </c>
      <c r="C4" s="7">
        <v>28041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6" t="s">
        <v>407</v>
      </c>
      <c r="B1" s="1" t="s">
        <v>408</v>
      </c>
    </row>
    <row r="2" spans="1:2" x14ac:dyDescent="0.25">
      <c r="A2" s="6"/>
      <c r="B2" s="1" t="s">
        <v>409</v>
      </c>
    </row>
    <row r="3" spans="1:2" x14ac:dyDescent="0.25">
      <c r="A3" s="6"/>
      <c r="B3" s="1" t="s">
        <v>410</v>
      </c>
    </row>
    <row r="4" spans="1:2" x14ac:dyDescent="0.25">
      <c r="A4" s="3" t="s">
        <v>411</v>
      </c>
      <c r="B4" s="4"/>
    </row>
    <row r="5" spans="1:2" x14ac:dyDescent="0.25">
      <c r="A5" s="2" t="s">
        <v>412</v>
      </c>
      <c r="B5" s="4">
        <v>88.85</v>
      </c>
    </row>
    <row r="6" spans="1:2" ht="195" x14ac:dyDescent="0.25">
      <c r="A6" s="2" t="s">
        <v>413</v>
      </c>
      <c r="B6" s="4" t="s">
        <v>414</v>
      </c>
    </row>
    <row r="7" spans="1:2" ht="135" x14ac:dyDescent="0.25">
      <c r="A7" s="2" t="s">
        <v>415</v>
      </c>
      <c r="B7" s="4" t="s">
        <v>416</v>
      </c>
    </row>
    <row r="8" spans="1:2" ht="30" x14ac:dyDescent="0.25">
      <c r="A8" s="2" t="s">
        <v>417</v>
      </c>
      <c r="B8" s="65">
        <v>0.02</v>
      </c>
    </row>
    <row r="9" spans="1:2" ht="30" x14ac:dyDescent="0.25">
      <c r="A9" s="2" t="s">
        <v>418</v>
      </c>
      <c r="B9" s="65">
        <v>2.2499999999999999E-2</v>
      </c>
    </row>
    <row r="10" spans="1:2" x14ac:dyDescent="0.25">
      <c r="A10" s="2" t="s">
        <v>419</v>
      </c>
      <c r="B10" s="4"/>
    </row>
    <row r="11" spans="1:2" x14ac:dyDescent="0.25">
      <c r="A11" s="3" t="s">
        <v>411</v>
      </c>
      <c r="B11" s="4"/>
    </row>
    <row r="12" spans="1:2" ht="30" x14ac:dyDescent="0.25">
      <c r="A12" s="2" t="s">
        <v>420</v>
      </c>
      <c r="B12" s="8">
        <v>38500000</v>
      </c>
    </row>
    <row r="13" spans="1:2" x14ac:dyDescent="0.25">
      <c r="A13" s="2" t="s">
        <v>421</v>
      </c>
      <c r="B13" s="4"/>
    </row>
    <row r="14" spans="1:2" x14ac:dyDescent="0.25">
      <c r="A14" s="3" t="s">
        <v>411</v>
      </c>
      <c r="B14" s="4"/>
    </row>
    <row r="15" spans="1:2" x14ac:dyDescent="0.25">
      <c r="A15" s="2" t="s">
        <v>422</v>
      </c>
      <c r="B15" s="65">
        <v>0.7</v>
      </c>
    </row>
    <row r="16" spans="1:2" x14ac:dyDescent="0.25">
      <c r="A16" s="2" t="s">
        <v>423</v>
      </c>
      <c r="B16" s="65">
        <v>1</v>
      </c>
    </row>
    <row r="17" spans="1:2" x14ac:dyDescent="0.25">
      <c r="A17" s="2" t="s">
        <v>424</v>
      </c>
      <c r="B17" s="65">
        <v>1</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v>
      </c>
      <c r="B1" s="6" t="s">
        <v>72</v>
      </c>
      <c r="C1" s="6"/>
      <c r="D1" s="6" t="s">
        <v>1</v>
      </c>
      <c r="E1" s="6"/>
    </row>
    <row r="2" spans="1:5" ht="30" x14ac:dyDescent="0.25">
      <c r="A2" s="1" t="s">
        <v>22</v>
      </c>
      <c r="B2" s="1" t="s">
        <v>2</v>
      </c>
      <c r="C2" s="1" t="s">
        <v>73</v>
      </c>
      <c r="D2" s="1" t="s">
        <v>2</v>
      </c>
      <c r="E2" s="1" t="s">
        <v>73</v>
      </c>
    </row>
    <row r="3" spans="1:5" x14ac:dyDescent="0.25">
      <c r="A3" s="3" t="s">
        <v>74</v>
      </c>
      <c r="B3" s="4"/>
      <c r="C3" s="4"/>
      <c r="D3" s="4"/>
      <c r="E3" s="4"/>
    </row>
    <row r="4" spans="1:5" x14ac:dyDescent="0.25">
      <c r="A4" s="2" t="s">
        <v>75</v>
      </c>
      <c r="B4" s="7">
        <v>580904</v>
      </c>
      <c r="C4" s="7">
        <v>773719</v>
      </c>
      <c r="D4" s="7">
        <v>1405601</v>
      </c>
      <c r="E4" s="7">
        <v>1665434</v>
      </c>
    </row>
    <row r="5" spans="1:5" x14ac:dyDescent="0.25">
      <c r="A5" s="3" t="s">
        <v>76</v>
      </c>
      <c r="B5" s="4"/>
      <c r="C5" s="4"/>
      <c r="D5" s="4"/>
      <c r="E5" s="4"/>
    </row>
    <row r="6" spans="1:5" ht="30" x14ac:dyDescent="0.25">
      <c r="A6" s="2" t="s">
        <v>77</v>
      </c>
      <c r="B6" s="8">
        <v>518629</v>
      </c>
      <c r="C6" s="8">
        <v>622961</v>
      </c>
      <c r="D6" s="8">
        <v>1255797</v>
      </c>
      <c r="E6" s="8">
        <v>1461126</v>
      </c>
    </row>
    <row r="7" spans="1:5" ht="30" x14ac:dyDescent="0.25">
      <c r="A7" s="2" t="s">
        <v>78</v>
      </c>
      <c r="B7" s="8">
        <v>40958</v>
      </c>
      <c r="C7" s="8">
        <v>41781</v>
      </c>
      <c r="D7" s="8">
        <v>81996</v>
      </c>
      <c r="E7" s="8">
        <v>82927</v>
      </c>
    </row>
    <row r="8" spans="1:5" ht="30" x14ac:dyDescent="0.25">
      <c r="A8" s="2" t="s">
        <v>79</v>
      </c>
      <c r="B8" s="8">
        <v>10525</v>
      </c>
      <c r="C8" s="8">
        <v>7140</v>
      </c>
      <c r="D8" s="8">
        <v>20877</v>
      </c>
      <c r="E8" s="8">
        <v>14130</v>
      </c>
    </row>
    <row r="9" spans="1:5" x14ac:dyDescent="0.25">
      <c r="A9" s="2" t="s">
        <v>80</v>
      </c>
      <c r="B9" s="8">
        <v>570112</v>
      </c>
      <c r="C9" s="8">
        <v>671882</v>
      </c>
      <c r="D9" s="8">
        <v>1358670</v>
      </c>
      <c r="E9" s="8">
        <v>1558183</v>
      </c>
    </row>
    <row r="10" spans="1:5" x14ac:dyDescent="0.25">
      <c r="A10" s="2" t="s">
        <v>81</v>
      </c>
      <c r="B10" s="8">
        <v>10792</v>
      </c>
      <c r="C10" s="8">
        <v>101837</v>
      </c>
      <c r="D10" s="8">
        <v>46931</v>
      </c>
      <c r="E10" s="8">
        <v>107251</v>
      </c>
    </row>
    <row r="11" spans="1:5" x14ac:dyDescent="0.25">
      <c r="A11" s="3" t="s">
        <v>82</v>
      </c>
      <c r="B11" s="4"/>
      <c r="C11" s="4"/>
      <c r="D11" s="4"/>
      <c r="E11" s="4"/>
    </row>
    <row r="12" spans="1:5" x14ac:dyDescent="0.25">
      <c r="A12" s="2" t="s">
        <v>83</v>
      </c>
      <c r="B12" s="8">
        <v>-6632</v>
      </c>
      <c r="C12" s="8">
        <v>-6569</v>
      </c>
      <c r="D12" s="8">
        <v>-13290</v>
      </c>
      <c r="E12" s="8">
        <v>-13103</v>
      </c>
    </row>
    <row r="13" spans="1:5" x14ac:dyDescent="0.25">
      <c r="A13" s="2" t="s">
        <v>84</v>
      </c>
      <c r="B13" s="8">
        <v>-1549</v>
      </c>
      <c r="C13" s="4">
        <v>-733</v>
      </c>
      <c r="D13" s="8">
        <v>-2157</v>
      </c>
      <c r="E13" s="8">
        <v>-1397</v>
      </c>
    </row>
    <row r="14" spans="1:5" x14ac:dyDescent="0.25">
      <c r="A14" s="2" t="s">
        <v>85</v>
      </c>
      <c r="B14" s="8">
        <v>-8181</v>
      </c>
      <c r="C14" s="8">
        <v>-7302</v>
      </c>
      <c r="D14" s="8">
        <v>-15447</v>
      </c>
      <c r="E14" s="8">
        <v>-14500</v>
      </c>
    </row>
    <row r="15" spans="1:5" x14ac:dyDescent="0.25">
      <c r="A15" s="2" t="s">
        <v>86</v>
      </c>
      <c r="B15" s="8">
        <v>2611</v>
      </c>
      <c r="C15" s="8">
        <v>94535</v>
      </c>
      <c r="D15" s="8">
        <v>31484</v>
      </c>
      <c r="E15" s="8">
        <v>92751</v>
      </c>
    </row>
    <row r="16" spans="1:5" x14ac:dyDescent="0.25">
      <c r="A16" s="2" t="s">
        <v>87</v>
      </c>
      <c r="B16" s="8">
        <v>1008</v>
      </c>
      <c r="C16" s="8">
        <v>36865</v>
      </c>
      <c r="D16" s="8">
        <v>12267</v>
      </c>
      <c r="E16" s="8">
        <v>36168</v>
      </c>
    </row>
    <row r="17" spans="1:5" x14ac:dyDescent="0.25">
      <c r="A17" s="2" t="s">
        <v>88</v>
      </c>
      <c r="B17" s="7">
        <v>1603</v>
      </c>
      <c r="C17" s="7">
        <v>57670</v>
      </c>
      <c r="D17" s="7">
        <v>19217</v>
      </c>
      <c r="E17" s="7">
        <v>56583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v>
      </c>
      <c r="B1" s="6" t="s">
        <v>72</v>
      </c>
      <c r="C1" s="6"/>
      <c r="D1" s="6" t="s">
        <v>1</v>
      </c>
      <c r="E1" s="6"/>
    </row>
    <row r="2" spans="1:5" ht="30" x14ac:dyDescent="0.25">
      <c r="A2" s="1" t="s">
        <v>22</v>
      </c>
      <c r="B2" s="1" t="s">
        <v>2</v>
      </c>
      <c r="C2" s="1" t="s">
        <v>73</v>
      </c>
      <c r="D2" s="1" t="s">
        <v>2</v>
      </c>
      <c r="E2" s="1" t="s">
        <v>73</v>
      </c>
    </row>
    <row r="3" spans="1:5" ht="30" x14ac:dyDescent="0.25">
      <c r="A3" s="3" t="s">
        <v>90</v>
      </c>
      <c r="B3" s="4"/>
      <c r="C3" s="4"/>
      <c r="D3" s="4"/>
      <c r="E3" s="4"/>
    </row>
    <row r="4" spans="1:5" x14ac:dyDescent="0.25">
      <c r="A4" s="2" t="s">
        <v>88</v>
      </c>
      <c r="B4" s="7">
        <v>1603</v>
      </c>
      <c r="C4" s="7">
        <v>57670</v>
      </c>
      <c r="D4" s="7">
        <v>19217</v>
      </c>
      <c r="E4" s="7">
        <v>56583</v>
      </c>
    </row>
    <row r="5" spans="1:5" ht="30" x14ac:dyDescent="0.25">
      <c r="A5" s="3" t="s">
        <v>91</v>
      </c>
      <c r="B5" s="4"/>
      <c r="C5" s="4"/>
      <c r="D5" s="4"/>
      <c r="E5" s="4"/>
    </row>
    <row r="6" spans="1:5" ht="105" x14ac:dyDescent="0.25">
      <c r="A6" s="2" t="s">
        <v>92</v>
      </c>
      <c r="B6" s="4">
        <v>-370</v>
      </c>
      <c r="C6" s="4">
        <v>-171</v>
      </c>
      <c r="D6" s="4">
        <v>-740</v>
      </c>
      <c r="E6" s="4">
        <v>-343</v>
      </c>
    </row>
    <row r="7" spans="1:5" x14ac:dyDescent="0.25">
      <c r="A7" s="2" t="s">
        <v>93</v>
      </c>
      <c r="B7" s="4">
        <v>-370</v>
      </c>
      <c r="C7" s="4">
        <v>-171</v>
      </c>
      <c r="D7" s="4">
        <v>-740</v>
      </c>
      <c r="E7" s="4">
        <v>-343</v>
      </c>
    </row>
    <row r="8" spans="1:5" x14ac:dyDescent="0.25">
      <c r="A8" s="2" t="s">
        <v>94</v>
      </c>
      <c r="B8" s="7">
        <v>1233</v>
      </c>
      <c r="C8" s="7">
        <v>57499</v>
      </c>
      <c r="D8" s="7">
        <v>18477</v>
      </c>
      <c r="E8" s="7">
        <v>56240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v>
      </c>
      <c r="B1" s="6" t="s">
        <v>72</v>
      </c>
      <c r="C1" s="6"/>
      <c r="D1" s="6" t="s">
        <v>1</v>
      </c>
      <c r="E1" s="6"/>
    </row>
    <row r="2" spans="1:5" ht="30" x14ac:dyDescent="0.25">
      <c r="A2" s="1" t="s">
        <v>22</v>
      </c>
      <c r="B2" s="1" t="s">
        <v>2</v>
      </c>
      <c r="C2" s="1" t="s">
        <v>73</v>
      </c>
      <c r="D2" s="1" t="s">
        <v>2</v>
      </c>
      <c r="E2" s="1" t="s">
        <v>73</v>
      </c>
    </row>
    <row r="3" spans="1:5" ht="30" x14ac:dyDescent="0.25">
      <c r="A3" s="3" t="s">
        <v>90</v>
      </c>
      <c r="B3" s="4"/>
      <c r="C3" s="4"/>
      <c r="D3" s="4"/>
      <c r="E3" s="4"/>
    </row>
    <row r="4" spans="1:5" ht="30" x14ac:dyDescent="0.25">
      <c r="A4" s="2" t="s">
        <v>96</v>
      </c>
      <c r="B4" s="7">
        <v>-237</v>
      </c>
      <c r="C4" s="7">
        <v>-120</v>
      </c>
      <c r="D4" s="7">
        <v>-474</v>
      </c>
      <c r="E4" s="7">
        <v>-239</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6" t="s">
        <v>1</v>
      </c>
      <c r="C1" s="6"/>
    </row>
    <row r="2" spans="1:3" ht="30" x14ac:dyDescent="0.25">
      <c r="A2" s="1" t="s">
        <v>22</v>
      </c>
      <c r="B2" s="1" t="s">
        <v>2</v>
      </c>
      <c r="C2" s="1" t="s">
        <v>73</v>
      </c>
    </row>
    <row r="3" spans="1:3" x14ac:dyDescent="0.25">
      <c r="A3" s="3" t="s">
        <v>98</v>
      </c>
      <c r="B3" s="4"/>
      <c r="C3" s="4"/>
    </row>
    <row r="4" spans="1:3" x14ac:dyDescent="0.25">
      <c r="A4" s="2" t="s">
        <v>88</v>
      </c>
      <c r="B4" s="7">
        <v>19217</v>
      </c>
      <c r="C4" s="7">
        <v>56583</v>
      </c>
    </row>
    <row r="5" spans="1:3" ht="45" x14ac:dyDescent="0.25">
      <c r="A5" s="3" t="s">
        <v>99</v>
      </c>
      <c r="B5" s="4"/>
      <c r="C5" s="4"/>
    </row>
    <row r="6" spans="1:3" x14ac:dyDescent="0.25">
      <c r="A6" s="2" t="s">
        <v>100</v>
      </c>
      <c r="B6" s="8">
        <v>22096</v>
      </c>
      <c r="C6" s="8">
        <v>15286</v>
      </c>
    </row>
    <row r="7" spans="1:3" x14ac:dyDescent="0.25">
      <c r="A7" s="2" t="s">
        <v>45</v>
      </c>
      <c r="B7" s="8">
        <v>22016</v>
      </c>
      <c r="C7" s="8">
        <v>1786</v>
      </c>
    </row>
    <row r="8" spans="1:3" x14ac:dyDescent="0.25">
      <c r="A8" s="2" t="s">
        <v>101</v>
      </c>
      <c r="B8" s="4">
        <v>766</v>
      </c>
      <c r="C8" s="4">
        <v>13</v>
      </c>
    </row>
    <row r="9" spans="1:3" x14ac:dyDescent="0.25">
      <c r="A9" s="2" t="s">
        <v>102</v>
      </c>
      <c r="B9" s="8">
        <v>-28569</v>
      </c>
      <c r="C9" s="8">
        <v>-26103</v>
      </c>
    </row>
    <row r="10" spans="1:3" ht="30" x14ac:dyDescent="0.25">
      <c r="A10" s="3" t="s">
        <v>103</v>
      </c>
      <c r="B10" s="4"/>
      <c r="C10" s="4"/>
    </row>
    <row r="11" spans="1:3" x14ac:dyDescent="0.25">
      <c r="A11" s="2" t="s">
        <v>104</v>
      </c>
      <c r="B11" s="4">
        <v>137</v>
      </c>
      <c r="C11" s="4">
        <v>338</v>
      </c>
    </row>
    <row r="12" spans="1:3" x14ac:dyDescent="0.25">
      <c r="A12" s="2" t="s">
        <v>49</v>
      </c>
      <c r="B12" s="8">
        <v>-3955</v>
      </c>
      <c r="C12" s="8">
        <v>-3702</v>
      </c>
    </row>
    <row r="13" spans="1:3" x14ac:dyDescent="0.25">
      <c r="A13" s="2" t="s">
        <v>105</v>
      </c>
      <c r="B13" s="8">
        <v>12491</v>
      </c>
      <c r="C13" s="8">
        <v>-12382</v>
      </c>
    </row>
    <row r="14" spans="1:3" ht="30" x14ac:dyDescent="0.25">
      <c r="A14" s="2" t="s">
        <v>106</v>
      </c>
      <c r="B14" s="8">
        <v>31708</v>
      </c>
      <c r="C14" s="8">
        <v>44201</v>
      </c>
    </row>
    <row r="15" spans="1:3" x14ac:dyDescent="0.25">
      <c r="A15" s="3" t="s">
        <v>107</v>
      </c>
      <c r="B15" s="4"/>
      <c r="C15" s="4"/>
    </row>
    <row r="16" spans="1:3" ht="30" x14ac:dyDescent="0.25">
      <c r="A16" s="2" t="s">
        <v>108</v>
      </c>
      <c r="B16" s="8">
        <v>-20069</v>
      </c>
      <c r="C16" s="8">
        <v>-20353</v>
      </c>
    </row>
    <row r="17" spans="1:3" x14ac:dyDescent="0.25">
      <c r="A17" s="2" t="s">
        <v>109</v>
      </c>
      <c r="B17" s="8">
        <v>-2558</v>
      </c>
      <c r="C17" s="8">
        <v>-3124</v>
      </c>
    </row>
    <row r="18" spans="1:3" ht="30" x14ac:dyDescent="0.25">
      <c r="A18" s="2" t="s">
        <v>110</v>
      </c>
      <c r="B18" s="8">
        <v>-28630</v>
      </c>
      <c r="C18" s="4"/>
    </row>
    <row r="19" spans="1:3" x14ac:dyDescent="0.25">
      <c r="A19" s="2" t="s">
        <v>111</v>
      </c>
      <c r="B19" s="4">
        <v>4</v>
      </c>
      <c r="C19" s="4">
        <v>56</v>
      </c>
    </row>
    <row r="20" spans="1:3" x14ac:dyDescent="0.25">
      <c r="A20" s="2" t="s">
        <v>112</v>
      </c>
      <c r="B20" s="8">
        <v>-51253</v>
      </c>
      <c r="C20" s="8">
        <v>-23421</v>
      </c>
    </row>
    <row r="21" spans="1:3" x14ac:dyDescent="0.25">
      <c r="A21" s="3" t="s">
        <v>113</v>
      </c>
      <c r="B21" s="4"/>
      <c r="C21" s="4"/>
    </row>
    <row r="22" spans="1:3" ht="30" x14ac:dyDescent="0.25">
      <c r="A22" s="2" t="s">
        <v>114</v>
      </c>
      <c r="B22" s="8">
        <v>-18691</v>
      </c>
      <c r="C22" s="8">
        <v>-4810</v>
      </c>
    </row>
    <row r="23" spans="1:3" ht="30" x14ac:dyDescent="0.25">
      <c r="A23" s="2" t="s">
        <v>115</v>
      </c>
      <c r="B23" s="4"/>
      <c r="C23" s="8">
        <v>1426</v>
      </c>
    </row>
    <row r="24" spans="1:3" x14ac:dyDescent="0.25">
      <c r="A24" s="2" t="s">
        <v>116</v>
      </c>
      <c r="B24" s="4">
        <v>-804</v>
      </c>
      <c r="C24" s="8">
        <v>-1000</v>
      </c>
    </row>
    <row r="25" spans="1:3" ht="30" x14ac:dyDescent="0.25">
      <c r="A25" s="2" t="s">
        <v>117</v>
      </c>
      <c r="B25" s="4"/>
      <c r="C25" s="8">
        <v>-2593</v>
      </c>
    </row>
    <row r="26" spans="1:3" x14ac:dyDescent="0.25">
      <c r="A26" s="2" t="s">
        <v>118</v>
      </c>
      <c r="B26" s="8">
        <v>-19495</v>
      </c>
      <c r="C26" s="8">
        <v>-6977</v>
      </c>
    </row>
    <row r="27" spans="1:3" ht="30" x14ac:dyDescent="0.25">
      <c r="A27" s="2" t="s">
        <v>119</v>
      </c>
      <c r="B27" s="8">
        <v>-39040</v>
      </c>
      <c r="C27" s="8">
        <v>13803</v>
      </c>
    </row>
    <row r="28" spans="1:3" ht="30" x14ac:dyDescent="0.25">
      <c r="A28" s="2" t="s">
        <v>120</v>
      </c>
      <c r="B28" s="8">
        <v>99037</v>
      </c>
      <c r="C28" s="8">
        <v>158537</v>
      </c>
    </row>
    <row r="29" spans="1:3" ht="30" x14ac:dyDescent="0.25">
      <c r="A29" s="2" t="s">
        <v>121</v>
      </c>
      <c r="B29" s="8">
        <v>59997</v>
      </c>
      <c r="C29" s="8">
        <v>172340</v>
      </c>
    </row>
    <row r="30" spans="1:3" ht="30" x14ac:dyDescent="0.25">
      <c r="A30" s="3" t="s">
        <v>122</v>
      </c>
      <c r="B30" s="4"/>
      <c r="C30" s="4"/>
    </row>
    <row r="31" spans="1:3" x14ac:dyDescent="0.25">
      <c r="A31" s="2" t="s">
        <v>26</v>
      </c>
      <c r="B31" s="8">
        <v>20033</v>
      </c>
      <c r="C31" s="8">
        <v>27157</v>
      </c>
    </row>
    <row r="32" spans="1:3" x14ac:dyDescent="0.25">
      <c r="A32" s="2" t="s">
        <v>27</v>
      </c>
      <c r="B32" s="8">
        <v>6000</v>
      </c>
      <c r="C32" s="8">
        <v>20890</v>
      </c>
    </row>
    <row r="33" spans="1:3" x14ac:dyDescent="0.25">
      <c r="A33" s="2" t="s">
        <v>28</v>
      </c>
      <c r="B33" s="8">
        <v>-47307</v>
      </c>
      <c r="C33" s="8">
        <v>-94602</v>
      </c>
    </row>
    <row r="34" spans="1:3" x14ac:dyDescent="0.25">
      <c r="A34" s="2" t="s">
        <v>29</v>
      </c>
      <c r="B34" s="8">
        <v>-10146</v>
      </c>
      <c r="C34" s="4"/>
    </row>
    <row r="35" spans="1:3" x14ac:dyDescent="0.25">
      <c r="A35" s="2" t="s">
        <v>30</v>
      </c>
      <c r="B35" s="8">
        <v>38147</v>
      </c>
      <c r="C35" s="8">
        <v>11312</v>
      </c>
    </row>
    <row r="36" spans="1:3" ht="30" x14ac:dyDescent="0.25">
      <c r="A36" s="2" t="s">
        <v>123</v>
      </c>
      <c r="B36" s="8">
        <v>-1664</v>
      </c>
      <c r="C36" s="4">
        <v>-353</v>
      </c>
    </row>
    <row r="37" spans="1:3" x14ac:dyDescent="0.25">
      <c r="A37" s="2" t="s">
        <v>42</v>
      </c>
      <c r="B37" s="8">
        <v>-25378</v>
      </c>
      <c r="C37" s="8">
        <v>-2802</v>
      </c>
    </row>
    <row r="38" spans="1:3" x14ac:dyDescent="0.25">
      <c r="A38" s="2" t="s">
        <v>43</v>
      </c>
      <c r="B38" s="8">
        <v>-4220</v>
      </c>
      <c r="C38" s="8">
        <v>-3427</v>
      </c>
    </row>
    <row r="39" spans="1:3" x14ac:dyDescent="0.25">
      <c r="A39" s="2" t="s">
        <v>124</v>
      </c>
      <c r="B39" s="4"/>
      <c r="C39" s="8">
        <v>16317</v>
      </c>
    </row>
    <row r="40" spans="1:3" x14ac:dyDescent="0.25">
      <c r="A40" s="2" t="s">
        <v>125</v>
      </c>
      <c r="B40" s="8">
        <v>-4034</v>
      </c>
      <c r="C40" s="4">
        <v>-595</v>
      </c>
    </row>
    <row r="41" spans="1:3" x14ac:dyDescent="0.25">
      <c r="A41" s="2" t="s">
        <v>126</v>
      </c>
      <c r="B41" s="8">
        <v>-28569</v>
      </c>
      <c r="C41" s="8">
        <v>-26103</v>
      </c>
    </row>
    <row r="42" spans="1:3" x14ac:dyDescent="0.25">
      <c r="A42" s="3" t="s">
        <v>127</v>
      </c>
      <c r="B42" s="4"/>
      <c r="C42" s="4"/>
    </row>
    <row r="43" spans="1:3" x14ac:dyDescent="0.25">
      <c r="A43" s="2" t="s">
        <v>128</v>
      </c>
      <c r="B43" s="8">
        <v>12758</v>
      </c>
      <c r="C43" s="8">
        <v>12755</v>
      </c>
    </row>
    <row r="44" spans="1:3" x14ac:dyDescent="0.25">
      <c r="A44" s="2" t="s">
        <v>129</v>
      </c>
      <c r="B44" s="4">
        <v>339</v>
      </c>
      <c r="C44" s="8">
        <v>16151</v>
      </c>
    </row>
    <row r="45" spans="1:3" x14ac:dyDescent="0.25">
      <c r="A45" s="3" t="s">
        <v>130</v>
      </c>
      <c r="B45" s="4"/>
      <c r="C45" s="4"/>
    </row>
    <row r="46" spans="1:3" x14ac:dyDescent="0.25">
      <c r="A46" s="2" t="s">
        <v>131</v>
      </c>
      <c r="B46" s="7">
        <v>285</v>
      </c>
      <c r="C46" s="7">
        <v>241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6" t="s">
        <v>132</v>
      </c>
      <c r="B1" s="6" t="s">
        <v>1</v>
      </c>
      <c r="C1" s="6"/>
    </row>
    <row r="2" spans="1:3" ht="15" customHeight="1" x14ac:dyDescent="0.25">
      <c r="A2" s="6"/>
      <c r="B2" s="6" t="s">
        <v>2</v>
      </c>
      <c r="C2" s="6"/>
    </row>
    <row r="3" spans="1:3" x14ac:dyDescent="0.25">
      <c r="A3" s="3" t="s">
        <v>133</v>
      </c>
      <c r="B3" s="14"/>
      <c r="C3" s="14"/>
    </row>
    <row r="4" spans="1:3" ht="25.5" x14ac:dyDescent="0.25">
      <c r="A4" s="15" t="s">
        <v>132</v>
      </c>
      <c r="B4" s="10">
        <v>1</v>
      </c>
      <c r="C4" s="11" t="s">
        <v>132</v>
      </c>
    </row>
    <row r="5" spans="1:3" ht="102" customHeight="1" x14ac:dyDescent="0.25">
      <c r="A5" s="15"/>
      <c r="B5" s="16" t="s">
        <v>134</v>
      </c>
      <c r="C5" s="16"/>
    </row>
    <row r="6" spans="1:3" ht="63.75" customHeight="1" x14ac:dyDescent="0.25">
      <c r="A6" s="15"/>
      <c r="B6" s="16" t="s">
        <v>135</v>
      </c>
      <c r="C6" s="16"/>
    </row>
    <row r="7" spans="1:3" ht="140.25" customHeight="1" x14ac:dyDescent="0.25">
      <c r="A7" s="15"/>
      <c r="B7" s="16" t="s">
        <v>136</v>
      </c>
      <c r="C7" s="16"/>
    </row>
    <row r="8" spans="1:3" ht="63.75" customHeight="1" x14ac:dyDescent="0.25">
      <c r="A8" s="15"/>
      <c r="B8" s="16" t="s">
        <v>137</v>
      </c>
      <c r="C8" s="16"/>
    </row>
    <row r="9" spans="1:3" ht="280.5" customHeight="1" x14ac:dyDescent="0.25">
      <c r="A9" s="15"/>
      <c r="B9" s="16" t="s">
        <v>138</v>
      </c>
      <c r="C9" s="16"/>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85546875" bestFit="1" customWidth="1"/>
    <col min="2" max="3" width="36.5703125" customWidth="1"/>
    <col min="4" max="4" width="10.28515625" customWidth="1"/>
    <col min="5" max="5" width="36.5703125" customWidth="1"/>
    <col min="6" max="6" width="10.28515625" customWidth="1"/>
    <col min="7" max="7" width="8.7109375" customWidth="1"/>
    <col min="8" max="8" width="10.28515625" customWidth="1"/>
    <col min="9" max="9" width="36.5703125" customWidth="1"/>
    <col min="10" max="10" width="10.28515625" customWidth="1"/>
  </cols>
  <sheetData>
    <row r="1" spans="1:10" ht="15" customHeight="1" x14ac:dyDescent="0.25">
      <c r="A1" s="6" t="s">
        <v>139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140</v>
      </c>
      <c r="B3" s="14"/>
      <c r="C3" s="14"/>
      <c r="D3" s="14"/>
      <c r="E3" s="14"/>
      <c r="F3" s="14"/>
      <c r="G3" s="14"/>
      <c r="H3" s="14"/>
      <c r="I3" s="14"/>
      <c r="J3" s="14"/>
    </row>
    <row r="4" spans="1:10" x14ac:dyDescent="0.25">
      <c r="A4" s="15" t="s">
        <v>139</v>
      </c>
      <c r="B4" s="10">
        <v>2</v>
      </c>
      <c r="C4" s="11" t="s">
        <v>139</v>
      </c>
    </row>
    <row r="5" spans="1:10" ht="25.5" customHeight="1" x14ac:dyDescent="0.25">
      <c r="A5" s="15"/>
      <c r="B5" s="16" t="s">
        <v>141</v>
      </c>
      <c r="C5" s="16"/>
      <c r="D5" s="16"/>
      <c r="E5" s="16"/>
      <c r="F5" s="16"/>
      <c r="G5" s="16"/>
      <c r="H5" s="16"/>
      <c r="I5" s="16"/>
      <c r="J5" s="16"/>
    </row>
    <row r="6" spans="1:10" x14ac:dyDescent="0.25">
      <c r="A6" s="15"/>
      <c r="B6" s="16" t="s">
        <v>142</v>
      </c>
      <c r="C6" s="16"/>
      <c r="D6" s="16"/>
      <c r="E6" s="16"/>
      <c r="F6" s="16"/>
      <c r="G6" s="16"/>
      <c r="H6" s="16"/>
      <c r="I6" s="16"/>
      <c r="J6" s="16"/>
    </row>
    <row r="7" spans="1:10" x14ac:dyDescent="0.25">
      <c r="A7" s="15"/>
      <c r="B7" s="35"/>
      <c r="C7" s="35"/>
      <c r="D7" s="35"/>
      <c r="E7" s="35"/>
      <c r="F7" s="35"/>
      <c r="G7" s="35"/>
      <c r="H7" s="35"/>
      <c r="I7" s="35"/>
      <c r="J7" s="35"/>
    </row>
    <row r="8" spans="1:10" x14ac:dyDescent="0.25">
      <c r="A8" s="15"/>
      <c r="B8" s="4"/>
      <c r="C8" s="4"/>
      <c r="D8" s="4"/>
      <c r="E8" s="4"/>
      <c r="F8" s="4"/>
      <c r="G8" s="4"/>
      <c r="H8" s="4"/>
      <c r="I8" s="4"/>
      <c r="J8" s="4"/>
    </row>
    <row r="9" spans="1:10" x14ac:dyDescent="0.25">
      <c r="A9" s="15"/>
      <c r="B9" s="32"/>
      <c r="C9" s="32" t="s">
        <v>52</v>
      </c>
      <c r="D9" s="33" t="s">
        <v>143</v>
      </c>
      <c r="E9" s="33"/>
      <c r="F9" s="32"/>
      <c r="G9" s="32" t="s">
        <v>52</v>
      </c>
      <c r="H9" s="33" t="s">
        <v>144</v>
      </c>
      <c r="I9" s="33"/>
      <c r="J9" s="32"/>
    </row>
    <row r="10" spans="1:10" ht="15.75" thickBot="1" x14ac:dyDescent="0.3">
      <c r="A10" s="15"/>
      <c r="B10" s="32"/>
      <c r="C10" s="32"/>
      <c r="D10" s="34">
        <v>2015</v>
      </c>
      <c r="E10" s="34"/>
      <c r="F10" s="32"/>
      <c r="G10" s="32"/>
      <c r="H10" s="34">
        <v>2014</v>
      </c>
      <c r="I10" s="34"/>
      <c r="J10" s="32"/>
    </row>
    <row r="11" spans="1:10" x14ac:dyDescent="0.25">
      <c r="A11" s="15"/>
      <c r="B11" s="17"/>
      <c r="C11" s="17" t="s">
        <v>52</v>
      </c>
      <c r="D11" s="33" t="s">
        <v>145</v>
      </c>
      <c r="E11" s="33"/>
      <c r="F11" s="33"/>
      <c r="G11" s="33"/>
      <c r="H11" s="33"/>
      <c r="I11" s="33"/>
      <c r="J11" s="17"/>
    </row>
    <row r="12" spans="1:10" x14ac:dyDescent="0.25">
      <c r="A12" s="15"/>
      <c r="B12" s="18" t="s">
        <v>146</v>
      </c>
      <c r="C12" s="20" t="s">
        <v>52</v>
      </c>
      <c r="D12" s="21" t="s">
        <v>147</v>
      </c>
      <c r="E12" s="22">
        <v>41199</v>
      </c>
      <c r="F12" s="23" t="s">
        <v>52</v>
      </c>
      <c r="G12" s="20" t="s">
        <v>52</v>
      </c>
      <c r="H12" s="21" t="s">
        <v>147</v>
      </c>
      <c r="I12" s="22">
        <v>36667</v>
      </c>
      <c r="J12" s="23" t="s">
        <v>52</v>
      </c>
    </row>
    <row r="13" spans="1:10" ht="15.75" thickBot="1" x14ac:dyDescent="0.3">
      <c r="A13" s="15"/>
      <c r="B13" s="24" t="s">
        <v>148</v>
      </c>
      <c r="C13" s="17" t="s">
        <v>52</v>
      </c>
      <c r="D13" s="12"/>
      <c r="E13" s="25">
        <v>104357</v>
      </c>
      <c r="F13" s="13" t="s">
        <v>52</v>
      </c>
      <c r="G13" s="17" t="s">
        <v>52</v>
      </c>
      <c r="H13" s="12"/>
      <c r="I13" s="25">
        <v>63252</v>
      </c>
      <c r="J13" s="13" t="s">
        <v>52</v>
      </c>
    </row>
    <row r="14" spans="1:10" x14ac:dyDescent="0.25">
      <c r="A14" s="15"/>
      <c r="B14" s="26"/>
      <c r="C14" s="26" t="s">
        <v>52</v>
      </c>
      <c r="D14" s="27"/>
      <c r="E14" s="27"/>
      <c r="F14" s="26"/>
      <c r="G14" s="26" t="s">
        <v>52</v>
      </c>
      <c r="H14" s="27"/>
      <c r="I14" s="27"/>
      <c r="J14" s="26"/>
    </row>
    <row r="15" spans="1:10" ht="15.75" thickBot="1" x14ac:dyDescent="0.3">
      <c r="A15" s="15"/>
      <c r="B15" s="28" t="s">
        <v>149</v>
      </c>
      <c r="C15" s="20" t="s">
        <v>52</v>
      </c>
      <c r="D15" s="21"/>
      <c r="E15" s="22">
        <v>145556</v>
      </c>
      <c r="F15" s="23" t="s">
        <v>52</v>
      </c>
      <c r="G15" s="20" t="s">
        <v>52</v>
      </c>
      <c r="H15" s="21"/>
      <c r="I15" s="22">
        <v>99919</v>
      </c>
      <c r="J15" s="23" t="s">
        <v>52</v>
      </c>
    </row>
    <row r="16" spans="1:10" x14ac:dyDescent="0.25">
      <c r="A16" s="15"/>
      <c r="B16" s="26"/>
      <c r="C16" s="26" t="s">
        <v>52</v>
      </c>
      <c r="D16" s="27"/>
      <c r="E16" s="27"/>
      <c r="F16" s="26"/>
      <c r="G16" s="26" t="s">
        <v>52</v>
      </c>
      <c r="H16" s="27"/>
      <c r="I16" s="27"/>
      <c r="J16" s="26"/>
    </row>
    <row r="17" spans="1:10" x14ac:dyDescent="0.25">
      <c r="A17" s="15"/>
      <c r="B17" s="24" t="s">
        <v>150</v>
      </c>
      <c r="C17" s="17" t="s">
        <v>52</v>
      </c>
      <c r="D17" s="12"/>
      <c r="E17" s="25">
        <v>24221</v>
      </c>
      <c r="F17" s="13" t="s">
        <v>52</v>
      </c>
      <c r="G17" s="17" t="s">
        <v>52</v>
      </c>
      <c r="H17" s="12"/>
      <c r="I17" s="25">
        <v>23983</v>
      </c>
      <c r="J17" s="13" t="s">
        <v>52</v>
      </c>
    </row>
    <row r="18" spans="1:10" ht="15.75" thickBot="1" x14ac:dyDescent="0.3">
      <c r="A18" s="15"/>
      <c r="B18" s="18" t="s">
        <v>151</v>
      </c>
      <c r="C18" s="20" t="s">
        <v>52</v>
      </c>
      <c r="D18" s="21"/>
      <c r="E18" s="22">
        <v>29002</v>
      </c>
      <c r="F18" s="23" t="s">
        <v>52</v>
      </c>
      <c r="G18" s="20" t="s">
        <v>52</v>
      </c>
      <c r="H18" s="21"/>
      <c r="I18" s="22">
        <v>27570</v>
      </c>
      <c r="J18" s="23" t="s">
        <v>52</v>
      </c>
    </row>
    <row r="19" spans="1:10" x14ac:dyDescent="0.25">
      <c r="A19" s="15"/>
      <c r="B19" s="26"/>
      <c r="C19" s="26" t="s">
        <v>52</v>
      </c>
      <c r="D19" s="27"/>
      <c r="E19" s="27"/>
      <c r="F19" s="26"/>
      <c r="G19" s="26" t="s">
        <v>52</v>
      </c>
      <c r="H19" s="27"/>
      <c r="I19" s="27"/>
      <c r="J19" s="26"/>
    </row>
    <row r="20" spans="1:10" ht="15.75" thickBot="1" x14ac:dyDescent="0.3">
      <c r="A20" s="15"/>
      <c r="B20" s="29" t="s">
        <v>152</v>
      </c>
      <c r="C20" s="17" t="s">
        <v>52</v>
      </c>
      <c r="D20" s="12"/>
      <c r="E20" s="25">
        <v>53223</v>
      </c>
      <c r="F20" s="13" t="s">
        <v>52</v>
      </c>
      <c r="G20" s="17" t="s">
        <v>52</v>
      </c>
      <c r="H20" s="12"/>
      <c r="I20" s="25">
        <v>51553</v>
      </c>
      <c r="J20" s="13" t="s">
        <v>52</v>
      </c>
    </row>
    <row r="21" spans="1:10" x14ac:dyDescent="0.25">
      <c r="A21" s="15"/>
      <c r="B21" s="26"/>
      <c r="C21" s="26" t="s">
        <v>52</v>
      </c>
      <c r="D21" s="27"/>
      <c r="E21" s="27"/>
      <c r="F21" s="26"/>
      <c r="G21" s="26" t="s">
        <v>52</v>
      </c>
      <c r="H21" s="27"/>
      <c r="I21" s="27"/>
      <c r="J21" s="26"/>
    </row>
    <row r="22" spans="1:10" ht="15.75" thickBot="1" x14ac:dyDescent="0.3">
      <c r="A22" s="15"/>
      <c r="B22" s="30" t="s">
        <v>153</v>
      </c>
      <c r="C22" s="20" t="s">
        <v>52</v>
      </c>
      <c r="D22" s="21" t="s">
        <v>147</v>
      </c>
      <c r="E22" s="22">
        <v>198779</v>
      </c>
      <c r="F22" s="23" t="s">
        <v>52</v>
      </c>
      <c r="G22" s="20" t="s">
        <v>52</v>
      </c>
      <c r="H22" s="21" t="s">
        <v>147</v>
      </c>
      <c r="I22" s="22">
        <v>151472</v>
      </c>
      <c r="J22" s="23" t="s">
        <v>52</v>
      </c>
    </row>
    <row r="23" spans="1:10" ht="15.75" thickTop="1" x14ac:dyDescent="0.25">
      <c r="A23" s="15"/>
      <c r="B23" s="26"/>
      <c r="C23" s="26" t="s">
        <v>52</v>
      </c>
      <c r="D23" s="31"/>
      <c r="E23" s="31"/>
      <c r="F23" s="26"/>
      <c r="G23" s="26" t="s">
        <v>52</v>
      </c>
      <c r="H23" s="31"/>
      <c r="I23" s="31"/>
      <c r="J23" s="26"/>
    </row>
    <row r="24" spans="1:10" x14ac:dyDescent="0.25">
      <c r="A24" s="15"/>
      <c r="B24" s="35"/>
      <c r="C24" s="35"/>
      <c r="D24" s="35"/>
      <c r="E24" s="35"/>
      <c r="F24" s="35"/>
      <c r="G24" s="35"/>
      <c r="H24" s="35"/>
      <c r="I24" s="35"/>
      <c r="J24" s="35"/>
    </row>
    <row r="25" spans="1:10" ht="25.5" customHeight="1" x14ac:dyDescent="0.25">
      <c r="A25" s="15"/>
      <c r="B25" s="16" t="s">
        <v>154</v>
      </c>
      <c r="C25" s="16"/>
      <c r="D25" s="16"/>
      <c r="E25" s="16"/>
      <c r="F25" s="16"/>
      <c r="G25" s="16"/>
      <c r="H25" s="16"/>
      <c r="I25" s="16"/>
      <c r="J25" s="16"/>
    </row>
  </sheetData>
  <mergeCells count="20">
    <mergeCell ref="B6:J6"/>
    <mergeCell ref="B7:J7"/>
    <mergeCell ref="B24:J24"/>
    <mergeCell ref="B25:J25"/>
    <mergeCell ref="H9:I9"/>
    <mergeCell ref="H10:I10"/>
    <mergeCell ref="J9:J10"/>
    <mergeCell ref="D11:I11"/>
    <mergeCell ref="A1:A2"/>
    <mergeCell ref="B1:J1"/>
    <mergeCell ref="B2:J2"/>
    <mergeCell ref="B3:J3"/>
    <mergeCell ref="A4:A25"/>
    <mergeCell ref="B5:J5"/>
    <mergeCell ref="B9:B10"/>
    <mergeCell ref="C9:C10"/>
    <mergeCell ref="D9:E9"/>
    <mergeCell ref="D10:E10"/>
    <mergeCell ref="F9:F10"/>
    <mergeCell ref="G9: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Description_of_Business_and_Ba</vt:lpstr>
      <vt:lpstr>Inventories</vt:lpstr>
      <vt:lpstr>Segments_of_Business</vt:lpstr>
      <vt:lpstr>Subsidiary_Guarantors</vt:lpstr>
      <vt:lpstr>Employee_Benefit_Plans</vt:lpstr>
      <vt:lpstr>Fair_Value_Measurements</vt:lpstr>
      <vt:lpstr>Subsequent_Events</vt:lpstr>
      <vt:lpstr>Inventories_Tables</vt:lpstr>
      <vt:lpstr>Segments_of_Business_Tables</vt:lpstr>
      <vt:lpstr>Subsidiary_Guarantors_Tables</vt:lpstr>
      <vt:lpstr>Employee_Benefit_Plans_Tables</vt:lpstr>
      <vt:lpstr>Description_of_Business_and_Ba1</vt:lpstr>
      <vt:lpstr>Inventories_Schedule_of_Invent</vt:lpstr>
      <vt:lpstr>Inventories_Additional_Informa</vt:lpstr>
      <vt:lpstr>Segments_of_Business_Summarize</vt:lpstr>
      <vt:lpstr>Subsidiary_Guarantors_Addition</vt:lpstr>
      <vt:lpstr>Subsidiary_Guarantors_Schedule</vt:lpstr>
      <vt:lpstr>Subsidiary_Guarantors_Schedule1</vt:lpstr>
      <vt:lpstr>Subsidiary_Guarantors_Schedule2</vt:lpstr>
      <vt:lpstr>Subsidiary_Guarantors_Schedule3</vt:lpstr>
      <vt:lpstr>Employee_Benefit_Plans_Compone</vt:lpstr>
      <vt:lpstr>Employee_Benefit_Plans_Additio</vt:lpstr>
      <vt:lpstr>Fair_Value_Measurements_Additi</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2015-04-14T19:35:35Z</dcterms:created>
  <dcterms:modified xsi:type="dcterms:W3CDTF">2015-04-14T19:35:35Z</dcterms:modified>
</cp:coreProperties>
</file>