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STATEMENTS_OF_CAS" sheetId="5" r:id="rId5"/>
    <sheet name="CONSOLIDATED_STATEMENTS_OF_FIN" sheetId="76" r:id="rId6"/>
    <sheet name="CONSOLIDATED_STATEMENTS_OF_FIN1" sheetId="77" r:id="rId7"/>
    <sheet name="ORGANIZATION_AND_NATURE_OF_OPE" sheetId="78" r:id="rId8"/>
    <sheet name="NET_INCOME_PER_LIMITED_PARTNER" sheetId="79" r:id="rId9"/>
    <sheet name="ACQUISITIONS" sheetId="80" r:id="rId10"/>
    <sheet name="EQUITYBASED_COMPENSATION" sheetId="81" r:id="rId11"/>
    <sheet name="CASH_AND_CASH_EQUIVALENTS" sheetId="82" r:id="rId12"/>
    <sheet name="INVENTORY" sheetId="83" r:id="rId13"/>
    <sheet name="PROPERTY_PLANT_AND_EQUIPMENT" sheetId="84" r:id="rId14"/>
    <sheet name="EQUITY_INVESTMENTS_IN_JOINT_VE" sheetId="85" r:id="rId15"/>
    <sheet name="DEBT" sheetId="86" r:id="rId16"/>
    <sheet name="PARTNERS_CAPITAL" sheetId="87" r:id="rId17"/>
    <sheet name="RELATED_PARTY_TRANSACTIONS" sheetId="88" r:id="rId18"/>
    <sheet name="COMMITMENTS_AND_CONTINGENCIES" sheetId="89" r:id="rId19"/>
    <sheet name="DERIVATIVE_FINANCIAL_INSTRUMEN" sheetId="90" r:id="rId20"/>
    <sheet name="INCOME_TAXES" sheetId="91" r:id="rId21"/>
    <sheet name="SEGMENT_INFORMATION" sheetId="92" r:id="rId22"/>
    <sheet name="SUPPLEMENTAL_CASH_FLOW_INFORMA" sheetId="93" r:id="rId23"/>
    <sheet name="RECENT_ACCOUNTING_PRONOUNCEMEN" sheetId="94" r:id="rId24"/>
    <sheet name="SUBSEQUENT_EVENTS" sheetId="95" r:id="rId25"/>
    <sheet name="NET_INCOME_PER_LIMITED_PARTNER1" sheetId="96" r:id="rId26"/>
    <sheet name="ACQUISITIONS_Tables" sheetId="97" r:id="rId27"/>
    <sheet name="EQUITYBASED_COMPENSATION_Table" sheetId="98" r:id="rId28"/>
    <sheet name="INVENTORY_Tables" sheetId="99" r:id="rId29"/>
    <sheet name="PROPERTY_PLANT_AND_EQUIPMENT_T" sheetId="100" r:id="rId30"/>
    <sheet name="EQUITY_INVESTMENTS_IN_JOINT_VE1" sheetId="101" r:id="rId31"/>
    <sheet name="DEBT_Tables" sheetId="102" r:id="rId32"/>
    <sheet name="PARTNERS_CAPITAL_Tables" sheetId="103" r:id="rId33"/>
    <sheet name="DERIVATIVE_FINANCIAL_INSTRUMEN1" sheetId="104" r:id="rId34"/>
    <sheet name="SEGMENT_INFORMATION_Tables" sheetId="105" r:id="rId35"/>
    <sheet name="SUPPLEMENTAL_CASH_FLOW_INFORMA1" sheetId="106" r:id="rId36"/>
    <sheet name="ORGANIZATION_AND_NATURE_OF_OPE1" sheetId="37" r:id="rId37"/>
    <sheet name="NET_INCOME_PER_LIMITED_PARTNER2" sheetId="38" r:id="rId38"/>
    <sheet name="NET_INCOME_PER_LIMITED_PARTNER3" sheetId="39" r:id="rId39"/>
    <sheet name="ACQUISITIONS_Details" sheetId="40" r:id="rId40"/>
    <sheet name="EQUITYBASED_COMPENSATION_Detai" sheetId="41" r:id="rId41"/>
    <sheet name="CASH_AND_CASH_EQUIVALENTS_Deta" sheetId="107" r:id="rId42"/>
    <sheet name="INVENTORY_Details" sheetId="43" r:id="rId43"/>
    <sheet name="PROPERTY_PLANT_AND_EQUIPMENT_D" sheetId="108" r:id="rId44"/>
    <sheet name="EQUITY_INVESTMENTS_IN_JOINT_VE2" sheetId="109" r:id="rId45"/>
    <sheet name="DEBT_Schedule_of_Debt_Obligati" sheetId="46" r:id="rId46"/>
    <sheet name="DEBT_Schedule_of_Interest_Cost" sheetId="47" r:id="rId47"/>
    <sheet name="DEBT_Narrative_Details" sheetId="48" r:id="rId48"/>
    <sheet name="DEBT_Schedule_of_Available_Cre" sheetId="110" r:id="rId49"/>
    <sheet name="PARTNERS_CAPITAL_Distribution_" sheetId="50" r:id="rId50"/>
    <sheet name="PARTNERS_CAPITAL_Schedule_of_C" sheetId="51" r:id="rId51"/>
    <sheet name="PARTNERS_CAPITAL_Narrative_Det" sheetId="111" r:id="rId52"/>
    <sheet name="RELATED_PARTY_TRANSACTIONS_Det" sheetId="53" r:id="rId53"/>
    <sheet name="RELATED_PARTY_TRANSACTIONS_Sal" sheetId="54" r:id="rId54"/>
    <sheet name="COMMITMENTS_AND_CONTINGENCIES_" sheetId="112" r:id="rId55"/>
    <sheet name="DERIVATIVE_FINANCIAL_INSTRUMEN2" sheetId="56" r:id="rId56"/>
    <sheet name="DERIVATIVE_FINANCIAL_INSTRUMEN3" sheetId="113" r:id="rId57"/>
    <sheet name="DERIVATIVE_FINANCIAL_INSTRUMEN4" sheetId="114" r:id="rId58"/>
    <sheet name="DERIVATIVE_FINANCIAL_INSTRUMEN5" sheetId="115" r:id="rId59"/>
    <sheet name="DERIVATIVE_FINANCIAL_INSTRUMEN6" sheetId="116" r:id="rId60"/>
    <sheet name="DERIVATIVE_FINANCIAL_INSTRUMEN7" sheetId="61" r:id="rId61"/>
    <sheet name="DERIVATIVE_FINANCIAL_INSTRUMEN8" sheetId="62" r:id="rId62"/>
    <sheet name="DERIVATIVE_FINANCIAL_INSTRUMEN9" sheetId="63" r:id="rId63"/>
    <sheet name="Recovered_Sheet1" sheetId="64" r:id="rId64"/>
    <sheet name="Recovered_Sheet2" sheetId="117" r:id="rId65"/>
    <sheet name="Recovered_Sheet3" sheetId="118" r:id="rId66"/>
    <sheet name="Recovered_Sheet4" sheetId="119" r:id="rId67"/>
    <sheet name="Recovered_Sheet5" sheetId="68" r:id="rId68"/>
    <sheet name="Recovered_Sheet6" sheetId="69" r:id="rId69"/>
    <sheet name="Recovered_Sheet7" sheetId="70" r:id="rId70"/>
    <sheet name="Recovered_Sheet8" sheetId="71" r:id="rId71"/>
    <sheet name="INCOME_TAXES_Details" sheetId="72" r:id="rId72"/>
    <sheet name="SEGMENT_INFORMATION_Details" sheetId="120" r:id="rId73"/>
    <sheet name="SUPPLEMENTAL_CASH_FLOW_INFORMA2" sheetId="74" r:id="rId74"/>
    <sheet name="SUBSEQUENT_EVENTS_Details" sheetId="75" r:id="rId7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<sst xmlns="http://schemas.openxmlformats.org/spreadsheetml/2006/main" count="7193" uniqueCount="1386">
  <si>
    <t>Document and Entity Information</t>
  </si>
  <si>
    <t>3 Months Ended</t>
  </si>
  <si>
    <t>Mar. 31, 2015</t>
  </si>
  <si>
    <t>Document and Entity Information [Abstract]</t>
  </si>
  <si>
    <t>Entity Registrant Name</t>
  </si>
  <si>
    <t>Midcoast Energy Partners, L.P.</t>
  </si>
  <si>
    <t>Entity Central Index Key</t>
  </si>
  <si>
    <t>Document Type</t>
  </si>
  <si>
    <t>10-Q</t>
  </si>
  <si>
    <t>Document Period End Date</t>
  </si>
  <si>
    <t>Amendment Flag</t>
  </si>
  <si>
    <t>Current Fiscal Year End Date</t>
  </si>
  <si>
    <t>Entity Filer Category</t>
  </si>
  <si>
    <t>Accelerated Filer</t>
  </si>
  <si>
    <t>Entity Common Stock, Shares Outstanding</t>
  </si>
  <si>
    <t>Document Fiscal Year Focus</t>
  </si>
  <si>
    <t>Document Fiscal Period Focus</t>
  </si>
  <si>
    <t>Q1</t>
  </si>
  <si>
    <t>Trading Symbol</t>
  </si>
  <si>
    <t>mep</t>
  </si>
  <si>
    <t>CONSOLIDATED STATEMENTS OF INCOME (USD $)</t>
  </si>
  <si>
    <t>In Millions, except Per Share data, unless otherwise specified</t>
  </si>
  <si>
    <t>Mar. 31, 2014</t>
  </si>
  <si>
    <t>Operating revenues:</t>
  </si>
  <si>
    <t>Operating revenue (Note 13)</t>
  </si>
  <si>
    <t>Operating revenue - affiliate (Notes 11 and 13)</t>
  </si>
  <si>
    <t>Total operating revenue</t>
  </si>
  <si>
    <t>Operating expenses:</t>
  </si>
  <si>
    <t>Cost of natural gas and natural gas liquids</t>
  </si>
  <si>
    <t>Operating and maintenance</t>
  </si>
  <si>
    <t>General and administrative</t>
  </si>
  <si>
    <t>Depreciation and amortization (Note 7)</t>
  </si>
  <si>
    <t>Costs and Expenses, Total</t>
  </si>
  <si>
    <t>Operating income (loss)</t>
  </si>
  <si>
    <t>Interest expense, net (Notes 9 and 11)</t>
  </si>
  <si>
    <t>Equity in earnings (loss) of joint ventures (Note 8)</t>
  </si>
  <si>
    <t>Other loss (Note 12)</t>
  </si>
  <si>
    <t>  </t>
  </si>
  <si>
    <t>Income (loss) before income tax expense</t>
  </si>
  <si>
    <t>Income tax expense (Note 14)</t>
  </si>
  <si>
    <t>Net income (loss)</t>
  </si>
  <si>
    <t>Less: Net income (loss) attributable to noncontrolling interest</t>
  </si>
  <si>
    <t>Net income (loss) attributable to general and limited partner ownership interest in Midcoast Energy Partners, L.P.</t>
  </si>
  <si>
    <t>Net income (loss) attributable to limited partner ownership interest</t>
  </si>
  <si>
    <t>Net income (loss) per limited partner unit (basic) (Note 2) (in dollars per share)</t>
  </si>
  <si>
    <t>Net income (loss) per limited partner unit (diluted) (Note 2) (in dollars per share)</t>
  </si>
  <si>
    <t>Weighted average limited partner units outstanding (basic) (in shares)</t>
  </si>
  <si>
    <t>Weighted average limited partner units outstanding (diluted) (in shares)</t>
  </si>
  <si>
    <t>Third Party [Member]</t>
  </si>
  <si>
    <t>Affiliate [Member]</t>
  </si>
  <si>
    <t>CONSOLIDATED STATEMENTS OF COMPREHENSIVE INCOME (USD $)</t>
  </si>
  <si>
    <t>In Millions, unless otherwise specified</t>
  </si>
  <si>
    <t>CONSOLIDATED STATEMENTS OF COMPREHENSIVE INCOME [Abstract]</t>
  </si>
  <si>
    <t>Other comprehensive income (loss), net of tax expense (benefit) of $0.0 million as of March 31, 2015 and 2014 (Note 13)</t>
  </si>
  <si>
    <t>Comprehensive income (loss)</t>
  </si>
  <si>
    <t>Less: Comprehensive income (loss) attributable to:</t>
  </si>
  <si>
    <t>Noncontrolling interest (Note 11)</t>
  </si>
  <si>
    <t>Other comprehensive income (loss) attributed to noncontrolling interest (Note 11)</t>
  </si>
  <si>
    <t>Comprehensive income (loss) attributable to general and limited partner ownership interests in Midcoast Energy Partners, L.P.</t>
  </si>
  <si>
    <t>CONSOLIDATED STATEMENTS OF COMPREHENSIVE INCOME (Parenthetical) (USD $)</t>
  </si>
  <si>
    <t>Other comprehensive income (loss), tax expense (benefit)</t>
  </si>
  <si>
    <t>CONSOLIDATED STATEMENTS OF CASH FLOWS (USD $)</t>
  </si>
  <si>
    <t>Cash provided by operating activities:</t>
  </si>
  <si>
    <t>Adjustments to reconcile net income (loss) to net cash provided by operating activities:</t>
  </si>
  <si>
    <t>Derivative fair value net (gains) losses (Note 13)</t>
  </si>
  <si>
    <t>Inventory market price adjustments (Note 6)</t>
  </si>
  <si>
    <t>Distributions from investment in joint ventures</t>
  </si>
  <si>
    <t>Equity (earnings) loss from investment in joint ventures (Note 8)</t>
  </si>
  <si>
    <t>Other</t>
  </si>
  <si>
    <t>Changes in operating assets and liabilities, net of acquisitions:</t>
  </si>
  <si>
    <t>Receivables, trade and other</t>
  </si>
  <si>
    <t>Due from General Partner and affiliates</t>
  </si>
  <si>
    <t>Accrued receivables</t>
  </si>
  <si>
    <t>Inventory (Note 6)</t>
  </si>
  <si>
    <t>Current and long-term other assets (Note 13)</t>
  </si>
  <si>
    <t>Due to General Partner and affiliates</t>
  </si>
  <si>
    <t>Accounts payable and other (Notes 5 and 13)</t>
  </si>
  <si>
    <t>Accrued purchases (Note 12)</t>
  </si>
  <si>
    <t>Interest payable</t>
  </si>
  <si>
    <t>Property and other taxes payable</t>
  </si>
  <si>
    <t>Net cash provided by operating activities</t>
  </si>
  <si>
    <t>Cash used in investing activities:</t>
  </si>
  <si>
    <t>Additions to property, plant and equipment (Notes 7 and 16)</t>
  </si>
  <si>
    <t>Changes in restricted cash (Note 11)</t>
  </si>
  <si>
    <t>Asset acquisitions (Note 3)</t>
  </si>
  <si>
    <t>Investment in joint ventures (Note 8)</t>
  </si>
  <si>
    <t>Distributions from investment in joint ventures in excess of cumulative earnings</t>
  </si>
  <si>
    <t>Net cash used in investing activities</t>
  </si>
  <si>
    <t>Cash used in financing activities:</t>
  </si>
  <si>
    <t>Net repayments under credit facility (Note 9)</t>
  </si>
  <si>
    <t>Distributions to partners (Note 10)</t>
  </si>
  <si>
    <t>Contributions from noncontrolling interest (Note 10)</t>
  </si>
  <si>
    <t>Distributions to noncontrolling interest (Note 10)</t>
  </si>
  <si>
    <t>Net cash used in financing activities</t>
  </si>
  <si>
    <t>Net increase in cash and cash equivalents</t>
  </si>
  <si>
    <t>Cash and cash equivalents at beginning of year</t>
  </si>
  <si>
    <t>Cash and cash equivalents at end of period</t>
  </si>
  <si>
    <t>CONSOLIDATED STATEMENTS OF FINANCIAL POSITION (USD $)</t>
  </si>
  <si>
    <t>Dec. 31, 2014</t>
  </si>
  <si>
    <t>Current assets:</t>
  </si>
  <si>
    <t>Cash and cash equivalents (Note 5)</t>
  </si>
  <si>
    <t>Restricted cash (Notes 11 and 13)</t>
  </si>
  <si>
    <t>Receivables, trade and other, net of allowance for doubtful accounts of $1.8 million at March 31, 2015 and December 31, 2014</t>
  </si>
  <si>
    <t>Due from General Partner and affiliates (Note 11)</t>
  </si>
  <si>
    <t>Other current assets (Note 13)</t>
  </si>
  <si>
    <t>Assets, Current, Total</t>
  </si>
  <si>
    <t>Property, plant and equipment, net (Note 7)</t>
  </si>
  <si>
    <t>Goodwill</t>
  </si>
  <si>
    <t>Intangible assets, net</t>
  </si>
  <si>
    <t>Equity investment in joint ventures (Note 8)</t>
  </si>
  <si>
    <t>Other assets, net (Note 13)</t>
  </si>
  <si>
    <t>Total assets</t>
  </si>
  <si>
    <t>Current liabilities:</t>
  </si>
  <si>
    <t>Due to General Partner and affiliates (Note 11)</t>
  </si>
  <si>
    <t>Accounts payable and other (Notes 5, 12 and 13)</t>
  </si>
  <si>
    <t>Accrued purchases</t>
  </si>
  <si>
    <t>Property and other taxes payable (Note 14)</t>
  </si>
  <si>
    <t>Liabilities, Current, Total</t>
  </si>
  <si>
    <t>Long-term debt (Note 9)</t>
  </si>
  <si>
    <t>Other long-term liabilities (Notes 12 and 14)</t>
  </si>
  <si>
    <t>Total liabilities</t>
  </si>
  <si>
    <t>Commitments and contingencies (Note 12)</t>
  </si>
  <si>
    <t>Partners' capital (Note 10):</t>
  </si>
  <si>
    <t>General Partner units (922,859 authorized and issued at March 31, 2015 and December 31, 2014)</t>
  </si>
  <si>
    <t>Accumulated other comprehensive income (Note 13)</t>
  </si>
  <si>
    <t>Total Midcoast Energy Partners, L.P. partners' capital</t>
  </si>
  <si>
    <t>Noncontrolling interest</t>
  </si>
  <si>
    <t>Total partners' capital</t>
  </si>
  <si>
    <t>Liabilities and Stockholders' Equity, Total</t>
  </si>
  <si>
    <t>Class A Common Units [Member]</t>
  </si>
  <si>
    <t>Limited Partner interest</t>
  </si>
  <si>
    <t>Subordinated Units [Member]</t>
  </si>
  <si>
    <t>CONSOLIDATED STATEMENTS OF FINANCIAL POSITION (Parenthetical) (USD $)</t>
  </si>
  <si>
    <t>In Millions, except Share data, unless otherwise specified</t>
  </si>
  <si>
    <t>Receivables, trade and other, allowance for doubtful accounts (in dollars)</t>
  </si>
  <si>
    <t>General Partner, units outstanding (in shares)</t>
  </si>
  <si>
    <t>Partners Capital units, outstanding (in shares)</t>
  </si>
  <si>
    <t>ORGANIZATION AND NATURE OF OPERATIONS</t>
  </si>
  <si>
    <t>ORGANIZATION AND NATURE OF OPERATIONS [Abstract]</t>
  </si>
  <si>
    <t xml:space="preserve">1. ORGANIZATION AND NATURE OF OPERATIONS </t>
  </si>
  <si>
    <t xml:space="preserve">Midcoast Energy Partners, L.P. is a publicly-traded Delaware limited partnership formed by Enbridge Energy Partners, L.P., or EEP, to serve as EEP's primary vehicle for owning and growing its natural gas and natural gas liquids midstream business in the United States. Midcoast Energy Partners, L.P., together with its consolidated subsidiaries, are referred to in this report as “we,” “us,” “our,” “MEP” and the “Partnership”.  For the first six months of 2014, we owned a 39% controlling interest in Midcoast Operating, L.P., or Midcoast Operating. EEP owned the remaining 61% interest in Midcoast Operating. On July 1, 2014, we purchased an additional 12.6% interest in Midcoast Operating from EEP. We own and operate, through our current 51.6% interest in Midcoast Operating, a portfolio of assets engaged in the business of gathering, processing and treating natural gas, as well as the transportation and marketing of natural gas, natural gas liquids, or NGLs, crude oil and condensate. Our portfolio of natural gas and NGL pipelines, plants and related facilities are geographically concentrated in the Gulf Coast and Mid-Continent regions of the United States, primarily in Texas and Oklahoma. EEP owns a 48.4% noncontrolling interest in Midcoast Operating. EEP also has a significant interest in us through its ownership of our General Partner, which owns all of our General Partner units and all of our incentive distribution rights, as well as an approximate 52% limited partner interest in us. Our Class A common units trade on the New York Stock Exchange, or NYSE, under the ticker symbol MEP. </t>
  </si>
  <si>
    <t xml:space="preserve">Basis of Presentation </t>
  </si>
  <si>
    <t>We have prepared the accompanying unaudited interim consolidated financial statements in accordance with accounting principles generally accepted in the United States, or GAAP, for the interim consolidated financial information and with the instructions to Form 10-Q and Rule 10-01 of Regulation S-X. Accordingly, the unaudited interim consolidated financial statements do not include all the information and notes required by GAAP for complete consolidated financial statements. In the opinion of management, they contain all adjustments, consisting only of normal recurring adjustments, which management considers necessary to present fairly our financial position as of March 31, 2015, our results of operations for the three-month periods ended March 31, 2015, and 2014, and our cash flows for the three-month periods ended March 31, 2015, and 2014. We derived our consolidated statement of financial position as of December 31, 2014, from the audited financial statements included in our Annual Report on Form 10-K for the fiscal year ended December 31, 2014. Our results of operations for the three-month periods ended March 31, 2015 and 2014, should not be taken as indicative of the results to be expected for the full year due to seasonal fluctuations in the supply of and demand for natural gas, NGLs and crude oil, timing and completion of our construction projects, maintenance activities, the impact of forward commodity prices and differentials on derivative financial instruments that are accounted for at fair value. These unaudited interim consolidated financial statements should be read in conjunction with the audited consolidated financial statements and accompanying notes thereto presented in our Annual Report on Form 10-K for the fiscal year ended December 31, 2014.</t>
  </si>
  <si>
    <t>NET INCOME PER LIMITED PARTNER AND GENERAL PARTNER INTEREST</t>
  </si>
  <si>
    <t>NET INCOME PER LIMITED PARTNER AND GENERAL PARTNER INTEREST [Abstract]</t>
  </si>
  <si>
    <t>2. NET INCOME PER LIMITED PARTNER AND GENERAL PARTNER INTEREST </t>
  </si>
  <si>
    <t>We allocate our net income among our General Partner and limited partners using the two-class method. Under the two-class method, we allocate our net income to our limited partners, our General Partner and the holders of our incentive distribution rights, or IDRs, in accordance with the terms of our partnership agreement. We also allocate any earnings in excess of distributions to our limited partners, our General Partner and the holders of the IDRs in accordance with the terms of our partnership agreement. We allocate any distributions in excess of earnings for the period to our General Partner and our limited partners based on their respective proportionate ownership interests in us, after taking into account distributions to be paid with respect to the IDRs, as set forth in our partnership agreement.</t>
  </si>
  <si>
    <t>Distribution Targets</t>
  </si>
  <si>
    <t>Portion of Quarterly</t>
  </si>
  <si>
    <t>Distribution Per Unit</t>
  </si>
  <si>
    <t>Percentage Distributed</t>
  </si>
  <si>
    <t>to Limited Partners</t>
  </si>
  <si>
    <t>to General Partner</t>
  </si>
  <si>
    <t xml:space="preserve">Minimum Quarterly Distribution </t>
  </si>
  <si>
    <t>Up to $0.3125</t>
  </si>
  <si>
    <t>%</t>
  </si>
  <si>
    <t xml:space="preserve">First Target Distribution </t>
  </si>
  <si>
    <t>&gt; $0.3125 to $0.359375</t>
  </si>
  <si>
    <t xml:space="preserve">Second Target Distribution </t>
  </si>
  <si>
    <t>&gt; $0.359375 to $0.390625</t>
  </si>
  <si>
    <t xml:space="preserve">Third Target Distribution </t>
  </si>
  <si>
    <t>&gt; $0.390625 to $0.468750</t>
  </si>
  <si>
    <t xml:space="preserve">Over Third Target Distribution </t>
  </si>
  <si>
    <t>In excess of $0.468750</t>
  </si>
  <si>
    <t xml:space="preserve">We determined basic and diluted net income (loss) per limited partner unit as follows: </t>
  </si>
  <si>
    <t>For the three-month period ended March 31,</t>
  </si>
  <si>
    <t>  2015   </t>
  </si>
  <si>
    <r>
      <t>  201</t>
    </r>
    <r>
      <rPr>
        <b/>
        <sz val="6"/>
        <color theme="1"/>
        <rFont val="Calibri"/>
        <family val="2"/>
        <scheme val="minor"/>
      </rPr>
      <t>4</t>
    </r>
    <r>
      <rPr>
        <b/>
        <sz val="7.5"/>
        <color theme="1"/>
        <rFont val="Calibri"/>
        <family val="2"/>
        <scheme val="minor"/>
      </rPr>
      <t>   </t>
    </r>
  </si>
  <si>
    <t>(in millions, except per unit amounts)</t>
  </si>
  <si>
    <t>$</t>
  </si>
  <si>
    <t>(30.1</t>
  </si>
  <si>
    <t>) </t>
  </si>
  <si>
    <t xml:space="preserve">Less: Net income (loss) attributable to noncontrolling interest </t>
  </si>
  <si>
    <t>(10.1</t>
  </si>
  <si>
    <t>Net income (loss) attributable to general and limited partner interests in Midcoast Energy Partners, L.P.</t>
  </si>
  <si>
    <t>(20.0</t>
  </si>
  <si>
    <t>Less distributions:</t>
  </si>
  <si>
    <t>Total distributed earnings to our General Partner</t>
  </si>
  <si>
    <t>(0.3</t>
  </si>
  <si>
    <t>)</t>
  </si>
  <si>
    <t>Total distributed earnings to our limited partners</t>
  </si>
  <si>
    <t>(15.7</t>
  </si>
  <si>
    <t>(14.1</t>
  </si>
  <si>
    <t>Total distributed earnings</t>
  </si>
  <si>
    <t>(16.0</t>
  </si>
  <si>
    <t>(14.4</t>
  </si>
  <si>
    <t>Overdistributed earnings</t>
  </si>
  <si>
    <t>(36.0</t>
  </si>
  <si>
    <t>(14.0</t>
  </si>
  <si>
    <t>Weighted average limited partner units outstanding</t>
  </si>
  <si>
    <t>Basic and diluted earnings per unit:</t>
  </si>
  <si>
    <r>
      <t>Distributed earnings per limited partner unit</t>
    </r>
    <r>
      <rPr>
        <vertAlign val="superscript"/>
        <sz val="10"/>
        <color theme="1"/>
        <rFont val="Calibri"/>
        <family val="2"/>
        <scheme val="minor"/>
      </rPr>
      <t>(1)</t>
    </r>
  </si>
  <si>
    <r>
      <t>Overdistributed earnings per limited partner unit</t>
    </r>
    <r>
      <rPr>
        <vertAlign val="superscript"/>
        <sz val="10"/>
        <color theme="1"/>
        <rFont val="Calibri"/>
        <family val="2"/>
        <scheme val="minor"/>
      </rPr>
      <t>(2)</t>
    </r>
  </si>
  <si>
    <t>(0.78</t>
  </si>
  <si>
    <t>(0.30</t>
  </si>
  <si>
    <t>Net income (loss) per limited partner unit (basic and diluted)</t>
  </si>
  <si>
    <t>(0.43</t>
  </si>
  <si>
    <r>
      <t>(1)</t>
    </r>
    <r>
      <rPr>
        <sz val="7.5"/>
        <color theme="1"/>
        <rFont val="Calibri"/>
        <family val="2"/>
        <scheme val="minor"/>
      </rPr>
      <t> </t>
    </r>
  </si>
  <si>
    <t>Represents the total distributed earnings to limited partners divided by the weighted average number of limited partner interests outstanding for the period.</t>
  </si>
  <si>
    <r>
      <t>(2)</t>
    </r>
    <r>
      <rPr>
        <sz val="7.5"/>
        <color theme="1"/>
        <rFont val="Calibri"/>
        <family val="2"/>
        <scheme val="minor"/>
      </rPr>
      <t> </t>
    </r>
  </si>
  <si>
    <t>Represents the limited partners' share (98%) of distributions in excess of earnings divided by the weighted average number of limited partner interests outstanding for the period and underdistributed earnings allocated to the limited partners based on the distribution waterfall that is outlined in our partnership agreement.</t>
  </si>
  <si>
    <t>ACQUISITIONS</t>
  </si>
  <si>
    <t>ACQUISITIONS [Abstract]</t>
  </si>
  <si>
    <t xml:space="preserve">3. ACQUISITIONS </t>
  </si>
  <si>
    <t xml:space="preserve">We account for acquisitions using the acquisition method and record the identifiable assets acquired and liabilities assumed at their acquisition-date fair values. We have included the results of operations from this acquisition in our operating results from the acquisition date. </t>
  </si>
  <si>
    <t xml:space="preserve">On February 27, 2015, we acquired the midstream business of New Gulf Resources, LLC, or NGR, in Leon, Madison and Grimes counties, Texas for $85.1 million in cash and a contingent future payment of up to $17.0 million. Of the $85.1 million purchase price, $20.0 million was placed into escrow, pending the resolution of a legal matter and NGR's completion of additional wells connecting to our system. During March 2015, $2.0 million was released from escrow and paid to NGR. The remaining $18.0 million in escrow has been classified as “Restricted cash” in our condensed consolidated statement of financial position as of March 31, 2015. </t>
  </si>
  <si>
    <t>If NGR is able to deliver volumes into the system at certain tiered volume levels over a five-year period, we will be obligated to make future tiered payments up to $17.0 million. This could result in a maximum total purchase price of $102.1 million. The potential payment is considered contingent consideration. The fair value of this contingent consideration, using a probability-weighted discounted cash flow model is $2.3 million. The contingent consideration is presented in “Other long-term liabilities” in our statement of financial position as of March 31, 2015 and will be remeasured on a fair value basis each quarter until the performance bonus is paid or expires.</t>
  </si>
  <si>
    <t xml:space="preserve">The acquisition consisted of a natural gas gathering system that is currently in operation moving equity and third party production. Funding was provided by us and EEP based on our proportionate ownership percentages in Midcoast Operating, which are 51.6% and 48.4%, respectively. EEP paid its portion of the funding directly to NGR. Our consolidated statement of cash flows does not reflect the amount paid directly to NGR by EEP. </t>
  </si>
  <si>
    <t xml:space="preserve">As of March 31, 2015, the consideration paid and the purchase price allocation related to the NGR acquisition, as adjusted to date, are as follows. </t>
  </si>
  <si>
    <t>March 31,</t>
  </si>
  <si>
    <t>(in millions)</t>
  </si>
  <si>
    <t>Consideration:</t>
  </si>
  <si>
    <t>Cash consideration</t>
  </si>
  <si>
    <t>Contingent consideration</t>
  </si>
  <si>
    <t>Identifiable assets acquired in business combination:</t>
  </si>
  <si>
    <t>Property, plant and equipment</t>
  </si>
  <si>
    <t>Intangible assets</t>
  </si>
  <si>
    <t xml:space="preserve">The weighted-average amortization period of intangible assets related to the NGR acquisition is 15 years. Our consolidated operating revenue and net income included $0.1 million and $0.1 million, respectively, from NGR for the three-month period ended March 31, 2015. </t>
  </si>
  <si>
    <t xml:space="preserve">Since the effective date of the NGR midstream business acquisition was February 27, 2015, our consolidated statements of income do not include earnings from this business prior to that date. The following table presents selected unaudited pro forma earnings information for the three-month periods ended March 31, 2015 and 2014 as if the acquisition had been completed on January 1, 2014. This pro forma information was prepared using historical financial data for the NGR midstream business and reflects certain estimates and assumptions made by our management based on currently available information. Our unaudited pro forma financial information is not necessarily indicative of what our consolidated financial results would have been for the three-month periods ended March 31, 2015 and 2014 had we acquired the NGR midstream business on January 1, 2014. </t>
  </si>
  <si>
    <t>For the three-month</t>
  </si>
  <si>
    <t>period ended March 31,</t>
  </si>
  <si>
    <t>(unaudited; in millions,</t>
  </si>
  <si>
    <t>except per unit amounts)</t>
  </si>
  <si>
    <t>Pro forma earnings data:</t>
  </si>
  <si>
    <t>Operating revenue</t>
  </si>
  <si>
    <t>Operating expenses</t>
  </si>
  <si>
    <t>(28.6</t>
  </si>
  <si>
    <t>(30.4</t>
  </si>
  <si>
    <t>Net income (loss) attributable to noncontrolling interest</t>
  </si>
  <si>
    <t>(10.2</t>
  </si>
  <si>
    <t>(20.2</t>
  </si>
  <si>
    <t>As reported net income (loss) per limited partner unit (basic and diluted)</t>
  </si>
  <si>
    <t>Pro forma net income (loss) per limited partner unit (basic and diluted)</t>
  </si>
  <si>
    <t>—</t>
  </si>
  <si>
    <t>EQUITY-BASED COMPENSATION</t>
  </si>
  <si>
    <t>EQUITY-BASED COMPENSATION [Abstract]</t>
  </si>
  <si>
    <t xml:space="preserve">4. EQUITY-BASED COMPENSATION </t>
  </si>
  <si>
    <t xml:space="preserve">In connection with our initial public offering, or the Offering, our General Partner has adopted the 2013 Midcoast Energy Partners, L.P. Long-Term Incentive Plan, or the LTIP. The LTIP provides for the grant, from time to time at the discretion of the board of directors of our General Partner or any delegate thereof, subject to applicable law, of unit awards, restricted units, phantom units, unit options, unit appreciation rights, distribution equivalent rights and other unit-based awards, provided that while we are an affiliate of Enbridge, awards will only be granted following a recommendation of the board of directors or compensation committee of Enbridge. The purpose of awards under the LTIP is to provide additional incentive compensation to individuals providing services to us, and to align the economic interests of such individuals with the interests of our unitholders. </t>
  </si>
  <si>
    <t xml:space="preserve">On February 17, 2015, the Board approved the first Performance Stock Unit, or PSU grants, effective January 1, 2015, under the LTIP. These PSUs were granted to employees of affiliates of our General Partner performing services on our behalf and provide for cash awards to be paid following a three-year performance cycle, at the end of which the units will vest 100%. Awards are calculated by multiplying the number of units outstanding at the end of the performance period by our weighted average share price for the 20 days prior to the maturity of the grant and by a performance multiplier. Any cash distributions paid will be notionally reinvested during the investment cycle. </t>
  </si>
  <si>
    <t xml:space="preserve">The performance multiplier ranges from zero, if our performance fails to meet threshold performance levels, to a maximum of two if we perform within the highest range of its performance targets. The 2015 PSU grants derive the performance multiplier through a calculation of our distributable cash flow per unit relative to targets established at the time of grant and yield relative to a specified peer group of companies. </t>
  </si>
  <si>
    <t>The following table presents PSU activity for the period indicated:</t>
  </si>
  <si>
    <t>Weighted</t>
  </si>
  <si>
    <t>Average </t>
  </si>
  <si>
    <t>Performance</t>
  </si>
  <si>
    <t>Remaining</t>
  </si>
  <si>
    <t>Average</t>
  </si>
  <si>
    <t>Stock</t>
  </si>
  <si>
    <t>Contractual</t>
  </si>
  <si>
    <t>Intrinsic Value</t>
  </si>
  <si>
    <t>Units</t>
  </si>
  <si>
    <t>Term (years)</t>
  </si>
  <si>
    <r>
      <t>Outstanding at January 1, 2015</t>
    </r>
    <r>
      <rPr>
        <sz val="11"/>
        <color theme="1"/>
        <rFont val="Calibri"/>
        <family val="2"/>
        <scheme val="minor"/>
      </rPr>
      <t xml:space="preserve">              </t>
    </r>
  </si>
  <si>
    <t xml:space="preserve">Units granted              </t>
  </si>
  <si>
    <t xml:space="preserve">Units matured               </t>
  </si>
  <si>
    <t xml:space="preserve">Units forfeited              </t>
  </si>
  <si>
    <t xml:space="preserve">Dividend reinvested              </t>
  </si>
  <si>
    <r>
      <t>Outstanding at March 31, 2015</t>
    </r>
    <r>
      <rPr>
        <sz val="11"/>
        <color theme="1"/>
        <rFont val="Calibri"/>
        <family val="2"/>
        <scheme val="minor"/>
      </rPr>
      <t xml:space="preserve">              </t>
    </r>
  </si>
  <si>
    <t>The PSU grants are paid in cash and therefore classified as a liability award. The liability is re-measured at fair value on each reporting date until the award is settled, with the offset for the change in fair value being recorded as compensation expense based on the percentage of the requisite service that has been rendered at the reporting date. During the vesting term, compensation expense is determined based on the number of PSUs outstanding, the current market price of our units, dividends reinvested, and performance multipliers. To calculate the compensation expense for the three-month period ended March 31, 2015, performance multipliers of one, based on estimates as of March 31, 2015, were used for the 2015 PSU grants. The LTIP agreement and the individual award agreements are between our General Partner and the participants in the LTIP agreement. The associated compensation costs and liability are recorded in our consolidated financial statements based on the approved allocation methodology as some of the recipients of our PSU awards provide shared services to us, EEP and other Enbridge entities. Similar to other employee compensation costs, Enbridge Employee Services Incorporated, or EESI, will make the PSU payments to the LTIP participants on behalf of us, EEP and other Enbridge entities who will then reimburse EESI, for their respective obligation, via affiliate payable for the disbursements made to the participants.</t>
  </si>
  <si>
    <t>As of March 31, 2015, compensation expense recorded for the PSUs was $0.4 million, of which our allocated share of the cost is currently estimated to be $0.1 million. The unrecognized compensation expense related to non-vested units granted was $5.7 million and is expected to be fully recognized over a weighted-average period of approximately three years.</t>
  </si>
  <si>
    <t>CASH AND CASH EQUIVALENTS</t>
  </si>
  <si>
    <t>CASH AND CASH EQUIVALENTS [Abstract]</t>
  </si>
  <si>
    <t xml:space="preserve">5. CASH AND CASH EQUIVALENTS </t>
  </si>
  <si>
    <t>We extinguish liabilities when a creditor has relieved us of our obligation, which occurs when our financial institution honors a check that the creditor has presented for payment. Accordingly, obligations for which we have made payments that have not yet been presented to the financial institution, totaling approximately $6.9 million at March 31, 2015, and $6.6 million at December 31, 2014, are included in “Accounts payable and other” on our consolidated statements of financial position.</t>
  </si>
  <si>
    <t>INVENTORY</t>
  </si>
  <si>
    <t>INVENTORY [Abstract]</t>
  </si>
  <si>
    <t>6. INVENTORY</t>
  </si>
  <si>
    <t xml:space="preserve">Our inventory is comprised of the following: </t>
  </si>
  <si>
    <t>December 31,</t>
  </si>
  <si>
    <t xml:space="preserve">Materials and supplies               </t>
  </si>
  <si>
    <t xml:space="preserve">Crude oil inventory               </t>
  </si>
  <si>
    <t xml:space="preserve">Natural gas and NGL inventory               </t>
  </si>
  <si>
    <t>The “Cost of natural gas and natural gas liquids” on our consolidated statements of income includes charges totaling $4.6 million and $1.5 million for the three-month periods ended March 31, 2015 and 2014, respectively, that we recorded to reduce the cost basis of our inventory of natural gas and NGLs, to reflect the current market value.</t>
  </si>
  <si>
    <t>PROPERTY, PLANT AND EQUIPMENT</t>
  </si>
  <si>
    <t>PROPERTY, PLANT AND EQUIPMENT [Abstract]</t>
  </si>
  <si>
    <t>7. PROPERTY, PLANT AND EQUIPMENT</t>
  </si>
  <si>
    <t>Our property, plant and equipment is comprised of the following:</t>
  </si>
  <si>
    <t>December 31,</t>
  </si>
  <si>
    <t>Land</t>
  </si>
  <si>
    <t xml:space="preserve">Rights-of-way               </t>
  </si>
  <si>
    <t xml:space="preserve">Pipelines               </t>
  </si>
  <si>
    <t xml:space="preserve">Pumping equipment, buildings and tanks               </t>
  </si>
  <si>
    <t xml:space="preserve">Compressors, meters and other operating equipment               </t>
  </si>
  <si>
    <t xml:space="preserve">Vehicles, office furniture and equipment               </t>
  </si>
  <si>
    <t xml:space="preserve">Processing and treating plants               </t>
  </si>
  <si>
    <t xml:space="preserve">Construction in progress               </t>
  </si>
  <si>
    <t xml:space="preserve">Total property, plant and equipment               </t>
  </si>
  <si>
    <t xml:space="preserve">Accumulated depreciation               </t>
  </si>
  <si>
    <t>(1,132.8</t>
  </si>
  <si>
    <t>(1,097.5</t>
  </si>
  <si>
    <t xml:space="preserve">Property, plant and equipment, net               </t>
  </si>
  <si>
    <t>EQUITY INVESTMENTS IN JOINT VENTURES</t>
  </si>
  <si>
    <t>EQUITY INVESTMENTS IN JOINT VENTURES [Abstract]</t>
  </si>
  <si>
    <t xml:space="preserve">8. EQUITY INVESTMENTS IN JOINT VENTURES </t>
  </si>
  <si>
    <r>
      <t xml:space="preserve">              </t>
    </r>
    <r>
      <rPr>
        <sz val="11"/>
        <color theme="1"/>
        <rFont val="Calibri"/>
        <family val="2"/>
        <scheme val="minor"/>
      </rPr>
      <t>We have a 35% aggregate interest in the Texas Express NGL system, which is comprised of two joint ventures with third parties. The Texas Express NGL system consists of a 593-mile NGL intrastate transportation pipeline and a related NGL gathering system. Our investment in the Texas Express NGL system is presented in “Equity investment in joint ventures” on our consolidated statements of financial position. “Equity in earnings of joint ventures” on our consolidated statements of income represents our earnings related to these joint ventures. The following table presents unaudited income statement information for the Texas Express NGL system on a combined, 100% basis for the periods presented:</t>
    </r>
  </si>
  <si>
    <t>For the three-month period</t>
  </si>
  <si>
    <t>ended March 31,</t>
  </si>
  <si>
    <t xml:space="preserve">(in millions) </t>
  </si>
  <si>
    <t xml:space="preserve">Operating revenues              </t>
  </si>
  <si>
    <t xml:space="preserve">Operating expenses              </t>
  </si>
  <si>
    <t xml:space="preserve">Net income (loss)       </t>
  </si>
  <si>
    <t>(3.1</t>
  </si>
  <si>
    <t>DEBT</t>
  </si>
  <si>
    <t>DEBT [Abstract]</t>
  </si>
  <si>
    <t>9. DEBT</t>
  </si>
  <si>
    <t xml:space="preserve">The following table presents the carrying amounts, net of related unamortized discounts, of our consolidated debt obligations. </t>
  </si>
  <si>
    <t>Interest Rate</t>
  </si>
  <si>
    <t>March 31, 2015</t>
  </si>
  <si>
    <t>December 31, 2014</t>
  </si>
  <si>
    <t>Credit Agreement</t>
  </si>
  <si>
    <t>Series A Senior Notes due 2019</t>
  </si>
  <si>
    <t>Series B Senior Notes due 2021</t>
  </si>
  <si>
    <t>Series C Senior Notes due 2024</t>
  </si>
  <si>
    <t>Total</t>
  </si>
  <si>
    <t xml:space="preserve">Our interest cost for the three-month periods ended March 31, 2015, and 2014, is comprised of the following: </t>
  </si>
  <si>
    <t>    2014    </t>
  </si>
  <si>
    <t>Interest cost incurred</t>
  </si>
  <si>
    <t>Interest capitalized</t>
  </si>
  <si>
    <t>Interest expense, net</t>
  </si>
  <si>
    <t>Debt Arrangements</t>
  </si>
  <si>
    <t xml:space="preserve">Credit Agreement </t>
  </si>
  <si>
    <t xml:space="preserve">We, Midcoast Operating, and our material domestic subsidiaries are parties to a Credit Agreement, which permits aggregate borrowings of up to, at any one time outstanding, $850.0 million. The original term of the Credit Agreement was three years, with an initial maturity date of November 13, 2016, subject to four one-year requests for extensions. On September 30, 2014, we amended our Credit Agreement to extend the maturity date from November 13, 2016 to September 30, 2017; however, $140.0 million of commitments will expire on the original maturity date of November 13, 2016. </t>
  </si>
  <si>
    <t>At March 31, 2015, we had $315.0 million in outstanding borrowings under the Credit Agreement at a weighted average interest rate of 2.7%. Under the Credit Agreement, we had net repayments of approximately $45.0 million during the three-month period ended March 31, 2015, which includes gross borrowings of $1,150.0 million and gross repayments of $1,195.0 million. At March 31, 2015, we were in compliance with the terms of our financial covenants in the Credit Agreement.</t>
  </si>
  <si>
    <t>Senior Notes</t>
  </si>
  <si>
    <t>Our senior notes in the aggregate amount of $400.0 million were issued in a private placement on September 30, 2014 and consist of three tranches: $75.0 million of 3.56% Series A Senior Notes due in 2019; $175.0 million of 4.04% Series B Senior Notes due in 2021; and $150.0 million of 4.42% Series C Senior Notes due in 2024, collectively the Notes. All of the Notes pay interest semi-annually on March 31 and September 30, commencing on March 31, 2015. At March 31, 2015, we were in compliance with the terms of our financial covenants under the purchase agreement.</t>
  </si>
  <si>
    <t xml:space="preserve">Financial Support Agreement </t>
  </si>
  <si>
    <t xml:space="preserve">Midcoast Operating is party to a Financial Support Agreement with EEP, pursuant to which EEP provides letters of credit and guarantees, not to exceed $700.0 million in the aggregate at any time outstanding, in support of Midcoast Operating's and its wholly owned subsidiaries' financial obligations under derivative agreements and natural gas and NGL purchase agreements to which Midcoast Operating, or one or more of its wholly owned subsidiaries, is a party. </t>
  </si>
  <si>
    <t>The annual costs that Midcoast Operating will incur under the Financial Support Agreement are based on the cumulative average amount of letters of credit and guarantees that EEP will provide on Midcoast Operating's and its wholly owned subsidiaries' behalf multiplied by a 2.5% annual fee. Midcoast Operating incurred $0.2 million of these costs for the three-month period ended March 31, 2015, which is included in “Operating and maintenance-affiliate” on our consolidated statements of income.</t>
  </si>
  <si>
    <t>Available Credit</t>
  </si>
  <si>
    <t xml:space="preserve">At March 31, 2015, we have approximately $535.0 million available under the terms of our Credit Agreement, determined as follows: </t>
  </si>
  <si>
    <t>(in millions)</t>
  </si>
  <si>
    <t xml:space="preserve">Total credit limit under Credit Agreement </t>
  </si>
  <si>
    <t xml:space="preserve">Amounts outstanding under Credit Agreement </t>
  </si>
  <si>
    <t>(315.0</t>
  </si>
  <si>
    <t xml:space="preserve">Total amount available at March 31, 2015 </t>
  </si>
  <si>
    <t>Fair Value of Debt Obligations</t>
  </si>
  <si>
    <t>The carrying amounts of our outstanding borrowings under the Credit Agreement approximate the fair values at March 31, 2015, and December 31, 2014, respectively, due to the short-term nature and frequent repricing of the amounts outstanding under these obligations. The outstanding borrowings under the Credit Agreement are included with our long-term debt obligations above since we have the ability and the intent to refinance the amounts outstanding on a long-term basis.</t>
  </si>
  <si>
    <t>The approximate fair values of our fixed-rate debt obligations were $391.9 million at March 31, 2015. We determined the approximate fair values using a standard methodology that incorporates pricing points that are obtained from independent, third-party investment dealers who actively make markets in our debt securities. We use these pricing points to calculate the present value of the principal obligation to be repaid at maturity and all future interest payment obligations for any debt outstanding. The fair value of our long-term debt obligations is categorized as Level 2 within the fair value hierarchy.</t>
  </si>
  <si>
    <t>PARTNERS' CAPITAL</t>
  </si>
  <si>
    <t>PARTNERS' CAPITAL [Abstract]</t>
  </si>
  <si>
    <t>10. PARTNERS' CAPITAL</t>
  </si>
  <si>
    <t xml:space="preserve">Distribution to Partners </t>
  </si>
  <si>
    <r>
      <t>The following table sets forth our distributions, as approved by the board of directors of our General Partner, during the three-month period ended March 31, 2015.</t>
    </r>
    <r>
      <rPr>
        <b/>
        <sz val="11"/>
        <color theme="1"/>
        <rFont val="Calibri"/>
        <family val="2"/>
        <scheme val="minor"/>
      </rPr>
      <t xml:space="preserve"> </t>
    </r>
  </si>
  <si>
    <t>Distribution</t>
  </si>
  <si>
    <t>Cash</t>
  </si>
  <si>
    <t>Declaration Date</t>
  </si>
  <si>
    <t>Record Date</t>
  </si>
  <si>
    <t>Payment Date</t>
  </si>
  <si>
    <t>per Unit</t>
  </si>
  <si>
    <t>Distributed</t>
  </si>
  <si>
    <t>Changes in Partners' Capital</t>
  </si>
  <si>
    <r>
      <t>The following table presents significant changes in partners' capital accounts attributable to our General Partner and limited partners as well as the noncontrolling interest in our consolidated subsidiary during the three-month period ended March 31, 2015</t>
    </r>
    <r>
      <rPr>
        <b/>
        <sz val="11"/>
        <color theme="1"/>
        <rFont val="Calibri"/>
        <family val="2"/>
        <scheme val="minor"/>
      </rPr>
      <t xml:space="preserve"> </t>
    </r>
    <r>
      <rPr>
        <sz val="11"/>
        <color theme="1"/>
        <rFont val="Calibri"/>
        <family val="2"/>
        <scheme val="minor"/>
      </rPr>
      <t>and 2014.</t>
    </r>
  </si>
  <si>
    <t>Class A common units:</t>
  </si>
  <si>
    <t xml:space="preserve">Beginning balance              </t>
  </si>
  <si>
    <t xml:space="preserve">Net income (loss)       </t>
  </si>
  <si>
    <t>(9.8</t>
  </si>
  <si>
    <t xml:space="preserve">Distributions              </t>
  </si>
  <si>
    <t>(7.7</t>
  </si>
  <si>
    <t>(3.7</t>
  </si>
  <si>
    <t xml:space="preserve">Ending balance              </t>
  </si>
  <si>
    <t>Subordinated units:</t>
  </si>
  <si>
    <t xml:space="preserve">(9.8 </t>
  </si>
  <si>
    <t>(3.8</t>
  </si>
  <si>
    <t>General Partner units:</t>
  </si>
  <si>
    <t>Net loss       </t>
  </si>
  <si>
    <t xml:space="preserve">(0.4 </t>
  </si>
  <si>
    <t>(0.2</t>
  </si>
  <si>
    <t>(0.4</t>
  </si>
  <si>
    <t xml:space="preserve">Accumulated other comprehensive income (loss) </t>
  </si>
  <si>
    <t xml:space="preserve">Changes in fair value of derivative financial instruments reclassified to earnings               </t>
  </si>
  <si>
    <t>(4.3</t>
  </si>
  <si>
    <t xml:space="preserve">Changes in fair value of derivative financial instruments recognized in other comprehensive income (loss)              </t>
  </si>
  <si>
    <t>(6.3</t>
  </si>
  <si>
    <t>(2.9</t>
  </si>
  <si>
    <t xml:space="preserve">Noncontrolling interest </t>
  </si>
  <si>
    <t xml:space="preserve">Capital contributions              </t>
  </si>
  <si>
    <t xml:space="preserve">Comprehensive income: </t>
  </si>
  <si>
    <t xml:space="preserve">(10.1 </t>
  </si>
  <si>
    <t xml:space="preserve">Other comprehensive income (loss), net of tax              </t>
  </si>
  <si>
    <t xml:space="preserve">(1.4 </t>
  </si>
  <si>
    <t xml:space="preserve">Distributions to noncontrolling interest              </t>
  </si>
  <si>
    <t>(19.8</t>
  </si>
  <si>
    <t>(37.4</t>
  </si>
  <si>
    <t xml:space="preserve">Total partners' capital at end of period              </t>
  </si>
  <si>
    <t>Securities Authorized for Issuance under Equity Compensation Plans</t>
  </si>
  <si>
    <t>In connection with our LTIP, we filed a registration statement on Form S-8 with the SEC registering the issuance of 3,750,000 Class A common units that are issuable pursuant to awards granted under the LTIP. As of March 31, 2015, we have not issued any Class A common units under our LTIP.</t>
  </si>
  <si>
    <t>Shelf-Registration Statement</t>
  </si>
  <si>
    <t>From time to time, we may seek to satisfy liquidity needs through the issuance of registered debt or equity securities. To that end, in December 2014, we filed a shelf registration statement on Form S-3 with the SEC with a proposed aggregate offering price for all securities registered of $1.5 billion, which became effective on February 5, 2015.</t>
  </si>
  <si>
    <t>RELATED PARTY TRANSACTIONS</t>
  </si>
  <si>
    <t>RELATED PARTY TRANSACTIONS [Abstract]</t>
  </si>
  <si>
    <r>
      <t>11. RELATED PARTY TRANSACTIONS</t>
    </r>
    <r>
      <rPr>
        <sz val="11"/>
        <color theme="1"/>
        <rFont val="Calibri"/>
        <family val="2"/>
        <scheme val="minor"/>
      </rPr>
      <t xml:space="preserve"> </t>
    </r>
  </si>
  <si>
    <t xml:space="preserve">Intercorporate Services Agreement </t>
  </si>
  <si>
    <t xml:space="preserve">We do not directly employ any of the individuals responsible for managing or operating our business nor do we have any directors. We have an Intercorporate Services Agreement with EEP, pursuant to which EEP and its affiliates provides us with services as set forth in the agreement, which include such functions as management, accounting, operational and administrative personnel, among other such functions. </t>
  </si>
  <si>
    <t xml:space="preserve">Under the Intercorporate Services Agreement, we reimburse EEP and its affiliates for the costs and expenses incurred in providing us with such services. The affiliate amounts incurred by us through EEP for services received pursuant to the Intercorporate Services Agreement are reflected in “Operating and maintenance – affiliate” and “General and administrative – affiliate” on our consolidated statements of income. EEP has agreed to reduce the amounts payable for general and administrative expenses that otherwise would have been allocable to Midcoast Operating by $25.0 million annually. As a result, for the three-month period ended March 31, 2015, we recognized $6.3 million as a reduction to “Due to General Partner and affiliates” with the offset recorded as a contribution to “Noncontrolling interest” in our consolidated statements of financial position. </t>
  </si>
  <si>
    <t xml:space="preserve">Enbridge and Enbridge Management and their respective affiliates allocated direct workforce costs to us for our construction projects of $0.5 million and $5.8 million as of March 31, 2015, and December 31, 2014, respectively, that we recorded as additions to “Property, plant and equipment, net” on our consolidated statements of financial position. </t>
  </si>
  <si>
    <t>Affiliate Revenues and Purchases</t>
  </si>
  <si>
    <t>We sell natural gas, NGLs and crude oil at market prices on the date of sale to Enbridge and its affiliates. The sales to Enbridge and its affiliates are presented in “Operating revenue - affiliate” on our consolidated statements of income. We also purchase natural gas, NGLs and crude oil at market prices on the date of purchase from Enbridge and its affiliates for sale to third parties. The purchases of natural gas, NGLs and crude oil from Enbridge and its affiliates are presented in “Cost of natural gas and natural gas liquids - affiliate” on our consolidated statements of income.</t>
  </si>
  <si>
    <t>Also, included in “Cost of natural gas and natural gas liquids – affiliate”, for the three-month periods ended March 31, 2015 and 2014, are $5.8 million and $5.3 million, respectively, of pipeline transportation and demand fees from Texas Express NGL system. Our logistics and marketing business has made commitments to transport up to 120,000 barrels per day, or Bpd, of NGLs on the Texas Express NGL system from 2015 to 2022.</t>
  </si>
  <si>
    <t>Routine purchases and sales with affiliates are settled monthly through MEP's centralized treasury function at terms that are consistent with third-party transactions for the three-month periods ended March 31, 2015 and 2014. Routine purchases and sales with affiliates that have not yet been settled are included in “Due from General Partner and affiliates” and “Due to General Partner and affiliates” on our consolidated statements of financial position.</t>
  </si>
  <si>
    <t>Partners' Capital Transactions</t>
  </si>
  <si>
    <t>Midcoast Operating paid cash distributions totaling $19.8 million and $37.4 million to EEP during the three-month periods ended March 31, 2015 and 2014, respectively, for its ownership interest in Midcoast Operating. In addition, we paid cash distributions totaling $8.5 million and $4.1 million to EEP for the three-month periods ended March 31, 2015 and 2014, respectively, for its ownership interest in us. These amounts are reflected in “Distributions to noncontrolling interest” and “Distributions to partners”, respectively, on our consolidated statements of cash flows.</t>
  </si>
  <si>
    <t>Sale of Accounts Receivable</t>
  </si>
  <si>
    <t>For the three-month periods ended March 31, 2015 and 2014, we sold and derecognized $705.4 million and $976.3 million, respectively, of receivables to an indirect wholly-owned subsidiary of Enbridge. For the three-month periods ended March 31, 2015 and 2014, we received cash proceeds of $705.2 million and $976.0 million, respectively. As of March 31, 2015 and December 31, 2014, $242.5 million and $272.7 million, respectively, of the receivables were outstanding and had not been collected on behalf of the Enbridge subsidiary.</t>
  </si>
  <si>
    <t>Consideration for the receivables sold is equivalent to the carrying value of the receivables less a discount for credit risk. The difference between the carrying value of the receivables sold and the cash proceeds received is recognized in “General and administrative – affiliate” expense in our consolidated statements of income. For the three-month periods ended March 31, 2015 and 2014, the expense stemming from the discount on the receivables sold was $0.2 million and $0.3 million, respectively.</t>
  </si>
  <si>
    <t>As of March 31, 2015 and December 31, 2014, we had $22.9 million and $17.7 million, respectively, included in “Restricted cash” on our consolidated statements of financial position, consisting of cash collections related to the receivables sold that have yet to be remitted to the Enbridge subsidiary.</t>
  </si>
  <si>
    <t>COMMITMENTS AND CONTINGENCIES</t>
  </si>
  <si>
    <t>COMMITMENTS AND CONTINGENCIES [Abstract]</t>
  </si>
  <si>
    <t xml:space="preserve">12. COMMITMENTS AND CONTINGENCIES </t>
  </si>
  <si>
    <t xml:space="preserve">Environmental Liabilities </t>
  </si>
  <si>
    <t xml:space="preserve">We are subject to federal and state laws and regulations relating to the protection of the environment. Environmental risk is inherent to the operating activities of our gathering, processing and transportation and logistics and marketing businesses, and we are, at times, subject to environmental cleanup and enforcement actions. We manage this environmental risk through appropriate environmental policies and practices to minimize any impact our operations may have on the environment. To the extent that we are unable to recover payment for environmental liabilities from insurance or otherwise, we will be responsible for payment of liabilities arising from environmental incidents associated with the operating activities of our gathering, processing and transportation and logistics and marketing businesses. We continue to voluntarily monitor past leak sites on our systems for the purpose of assessing whether any remediation is required in light of current regulations. As of March 31, 2015, we did not have any remaining material accrued environmental liabilities. As of December 31, 2014, we had $0.2 million of accrued environmental liabilities included in “Other long-term liabilities.” </t>
  </si>
  <si>
    <t xml:space="preserve">Legal and Regulatory Proceedings </t>
  </si>
  <si>
    <t>We are a participant in a number of legal proceedings arising in the ordinary course of business. Some of these proceedings are covered, in whole or in part, by insurance. While the ultimate outcome and impact to us cannot be predicted with certainty, we believe the outcome of all these proceedings will not, individually or in the aggregate, have a material adverse effect on our financial position, results of operations or cash flows. In addition, we are not aware of any significant legal or governmental proceedings against us, or contemplated to be brought against us, under the various environmental protection statutes to which we are subject.</t>
  </si>
  <si>
    <t>DERIVATIVE FINANCIAL INSTRUMENTS AND HEDGING ACTIVITIES</t>
  </si>
  <si>
    <t>DERIVATIVE FINANCIAL INSTRUMENTS AND HEDGING ACTIVITIES [Abstract]</t>
  </si>
  <si>
    <t xml:space="preserve">13. DERIVATIVE FINANCIAL INSTRUMENTS AND HEDGING ACTIVITIES </t>
  </si>
  <si>
    <t xml:space="preserve">Our net income and cash flows are subject to volatility stemming from fluctuations in commodity prices of natural gas, NGLs, condensate and fractionation margins. Fractionation margins represent the relative difference between the price we receive from NGL and condensate sales and the corresponding cost of natural gas we purchase for processing. Our exposure to commodity price risk exists within both of our segments. We use derivative financial instruments (i.e., futures, forwards, swaps, options, and other financial instruments with similar characteristics) to manage the risks associated with market fluctuations in commodity prices, as well as to reduce the volatility in our cash flows. Based on our risk management policies, all of our derivative financial instruments are employed in connection with an underlying asset, liability and/or forecasted transaction and are not entered into with the objective of speculating on commodity prices. We have hedged a portion of our exposure to the variability in future cash flows associated with commodity price risks through 2020 in accordance with our risk management policies. Our derivative instruments that qualify for hedge accounting under authoritative guidance are classified as cash flow hedges. </t>
  </si>
  <si>
    <t xml:space="preserve">Derivative Positions </t>
  </si>
  <si>
    <t xml:space="preserve">Our derivative financial instruments are included at their fair values in the consolidated statements of financial position as follows: </t>
  </si>
  <si>
    <t>Other current assets</t>
  </si>
  <si>
    <t>Other assets, net</t>
  </si>
  <si>
    <r>
      <t>Accounts payable and other</t>
    </r>
    <r>
      <rPr>
        <vertAlign val="superscript"/>
        <sz val="7.5"/>
        <color theme="1"/>
        <rFont val="Calibri"/>
        <family val="2"/>
        <scheme val="minor"/>
      </rPr>
      <t xml:space="preserve"> (1)</t>
    </r>
  </si>
  <si>
    <t>(61.7</t>
  </si>
  <si>
    <t>(74.4</t>
  </si>
  <si>
    <t>Other long-term liabilities</t>
  </si>
  <si>
    <t>(21.0</t>
  </si>
  <si>
    <t>(22.5</t>
  </si>
  <si>
    <t>Includes $22.6 million and $28.4 million of cash collateral at March 31, 2015 and December 31, 2014, respectively.</t>
  </si>
  <si>
    <t xml:space="preserve">The changes in the assets and liabilities associated with our derivatives are primarily attributable to the effects of new derivative transactions we have entered at prevailing market prices, settlement of maturing derivatives and the change in forward market prices of our remaining hedges. Our portfolio of derivative financial instruments is largely comprised of natural gas, NGL and crude oil sales and purchase contracts. </t>
  </si>
  <si>
    <t xml:space="preserve">The table below summarizes our derivative balances by counterparty credit quality (negative amounts represent our net obligations to pay the counterparty). </t>
  </si>
  <si>
    <r>
      <t>Counterparty Credit Quality</t>
    </r>
    <r>
      <rPr>
        <vertAlign val="superscript"/>
        <sz val="7.5"/>
        <color theme="1"/>
        <rFont val="Calibri"/>
        <family val="2"/>
        <scheme val="minor"/>
      </rPr>
      <t xml:space="preserve"> (1)</t>
    </r>
  </si>
  <si>
    <t>AAA</t>
  </si>
  <si>
    <r>
      <t>AA</t>
    </r>
    <r>
      <rPr>
        <vertAlign val="superscript"/>
        <sz val="7.5"/>
        <color theme="1"/>
        <rFont val="Calibri"/>
        <family val="2"/>
        <scheme val="minor"/>
      </rPr>
      <t>  (2)</t>
    </r>
  </si>
  <si>
    <t>A</t>
  </si>
  <si>
    <t>Lower than A</t>
  </si>
  <si>
    <t>As determined by nationally-recognized statistical ratings organizations.</t>
  </si>
  <si>
    <t>As the net value of our derivative financial instruments has decreased in response to changes in forward commodity prices, our outstanding financial exposure to third parties has also decreased. When credit thresholds are met pursuant to the terms of our International Swaps and Derivatives Association, Inc., or ISDA®, financial contracts, we have the right to require collateral from our counterparties. We include any cash collateral received in the balances listed above. As of March 31, 2015, and December 31, 2014, we were holding cash collateral of $22.6 million and $28.4 million on our asset exposures, respectively. Cash collateral is classified as “Restricted cash” in our consolidated statements of financial position. When we are in a position of posting collateral to cover our counterparties' exposure to our non-performance, the collateral is provided through letters of credit, which are not reflected above.</t>
  </si>
  <si>
    <r>
      <t>The ISDA</t>
    </r>
    <r>
      <rPr>
        <vertAlign val="superscript"/>
        <sz val="10"/>
        <color theme="1"/>
        <rFont val="Calibri"/>
        <family val="2"/>
        <scheme val="minor"/>
      </rPr>
      <t>®</t>
    </r>
    <r>
      <rPr>
        <sz val="10"/>
        <color theme="1"/>
        <rFont val="Calibri"/>
        <family val="2"/>
        <scheme val="minor"/>
      </rPr>
      <t xml:space="preserve"> agreements and associated credit support, which govern our financial derivative transactions, contain no credit rating downgrade triggers that would accelerate the maturity dates of our outstanding transactions. A change in ratings is not an event of default under these instruments, and the maintenance of a specific minimum credit rating is not a condition to transacting under the ISDA</t>
    </r>
    <r>
      <rPr>
        <vertAlign val="superscript"/>
        <sz val="10"/>
        <color theme="1"/>
        <rFont val="Calibri"/>
        <family val="2"/>
        <scheme val="minor"/>
      </rPr>
      <t>®</t>
    </r>
    <r>
      <rPr>
        <sz val="10"/>
        <color theme="1"/>
        <rFont val="Calibri"/>
        <family val="2"/>
        <scheme val="minor"/>
      </rPr>
      <t xml:space="preserve"> agreements. In the event of a credit downgrade, additional collateral may be required to be posted under the agreement if we are in a liability position to our counterparty, but the agreement will not automatically terminate and require immediate settlement of all future amounts due. </t>
    </r>
  </si>
  <si>
    <r>
      <t>The ISDA</t>
    </r>
    <r>
      <rPr>
        <vertAlign val="superscript"/>
        <sz val="7.5"/>
        <color theme="1"/>
        <rFont val="Calibri"/>
        <family val="2"/>
        <scheme val="minor"/>
      </rPr>
      <t>®</t>
    </r>
    <r>
      <rPr>
        <sz val="10"/>
        <color theme="1"/>
        <rFont val="Calibri"/>
        <family val="2"/>
        <scheme val="minor"/>
      </rPr>
      <t xml:space="preserve"> agreements, in combination with our master netting agreements, and credit arrangements governing our commodity swaps require that collateral be posted per tiered contractual thresholds based on the credit rating of each counterparty. We generally provide letters of credit to satisfy such collateral requirements under our ISDA</t>
    </r>
    <r>
      <rPr>
        <vertAlign val="superscript"/>
        <sz val="7.5"/>
        <color theme="1"/>
        <rFont val="Calibri"/>
        <family val="2"/>
        <scheme val="minor"/>
      </rPr>
      <t>®</t>
    </r>
    <r>
      <rPr>
        <sz val="10"/>
        <color theme="1"/>
        <rFont val="Calibri"/>
        <family val="2"/>
        <scheme val="minor"/>
      </rPr>
      <t xml:space="preserve"> agreements. These agreements will require additional collateral postings of up to 100% on net liability positions in the event of a credit downgrade below investment grade. Automatic termination clauses which exist are related only to non-performance activities, such as the refusal to post collateral when contractually required to do so. When we are holding an asset position, our counterparties are likewise required to post collateral on their liability (our asset) exposures, also determined by tiered contractual collateral thresholds. Counterparty collateral may consist of cash or letters of credit, both of which must be fulfilled with immediately available funds. </t>
    </r>
  </si>
  <si>
    <t xml:space="preserve">At March 31, 2015, and December 31, 2014, we had credit concentrations in the following industry sectors, as presented below: </t>
  </si>
  <si>
    <r>
      <t xml:space="preserve">United States financial institutions and investment banking entities </t>
    </r>
    <r>
      <rPr>
        <vertAlign val="superscript"/>
        <sz val="7.5"/>
        <color theme="1"/>
        <rFont val="Calibri"/>
        <family val="2"/>
        <scheme val="minor"/>
      </rPr>
      <t>(1)</t>
    </r>
  </si>
  <si>
    <t>Non-United States financial institutions</t>
  </si>
  <si>
    <t>Integrated oil companies</t>
  </si>
  <si>
    <t xml:space="preserve">Gross derivative balances are presented below before the effects of collateral received or posted and without the effects of master netting arrangements. Both our assets and liabilities are adjusted for non-performance risk, which is statistically derived. This credit valuation adjustment model considers existing derivative asset and liability balances in conjunction with contractual netting and collateral arrangements, current market data such as credit default swap rates and bond spreads and probability of default assumptions to quantify an adjustment to fair value. For credit modeling purposes, collateral received is included in the calculation of our assets, while any collateral posted is excluded from the calculation of the credit adjustment. Our credit exposure for these over-the-counter, or OTC, derivatives is directly with our counterparty and continues until the maturity or termination of the contracts. </t>
  </si>
  <si>
    <t xml:space="preserve">Effect of Derivative Instruments on the Consolidated Statements of Financial Position </t>
  </si>
  <si>
    <t>Asset Derivatives</t>
  </si>
  <si>
    <t>Liability Derivatives</t>
  </si>
  <si>
    <t>Fair Value at</t>
  </si>
  <si>
    <t>Financial Position</t>
  </si>
  <si>
    <t>Location</t>
  </si>
  <si>
    <r>
      <t>Derivatives designated as cash flow hedging instruments</t>
    </r>
    <r>
      <rPr>
        <vertAlign val="superscript"/>
        <sz val="7.5"/>
        <color theme="1"/>
        <rFont val="Calibri"/>
        <family val="2"/>
        <scheme val="minor"/>
      </rPr>
      <t> (1)</t>
    </r>
  </si>
  <si>
    <t>Commodity contracts</t>
  </si>
  <si>
    <t>Other current assets</t>
  </si>
  <si>
    <t>Other assets</t>
  </si>
  <si>
    <t>Derivatives not designated as hedging instruments</t>
  </si>
  <si>
    <r>
      <t>Accounts payable and other</t>
    </r>
    <r>
      <rPr>
        <vertAlign val="superscript"/>
        <sz val="7.5"/>
        <color theme="1"/>
        <rFont val="Calibri"/>
        <family val="2"/>
        <scheme val="minor"/>
      </rPr>
      <t>  (2)</t>
    </r>
    <r>
      <rPr>
        <sz val="10"/>
        <color theme="1"/>
        <rFont val="Calibri"/>
        <family val="2"/>
        <scheme val="minor"/>
      </rPr>
      <t> </t>
    </r>
  </si>
  <si>
    <t>(39.1</t>
  </si>
  <si>
    <t>(46.0</t>
  </si>
  <si>
    <t>Due from general partner</t>
  </si>
  <si>
    <t>and affiliates</t>
  </si>
  <si>
    <t>(60.1</t>
  </si>
  <si>
    <t>(68.5</t>
  </si>
  <si>
    <t>Total derivative instruments</t>
  </si>
  <si>
    <t>Includes items currently designated as hedging instruments. Excludes the portion of de-designated hedges which may have a component remaining in AOCI.</t>
  </si>
  <si>
    <t>Excludes total of $22.6 million and $28.4 million of cash collateral at March 31, 2015 and December 31, 2014, respectively.</t>
  </si>
  <si>
    <t xml:space="preserve">Accumulated Other Comprehensive Income </t>
  </si>
  <si>
    <t xml:space="preserve">Also included in AOCI, as of March 31, 2015, are unrecognized gains of approximately $0.5 million associated with derivative financial instruments that qualified for and were classified as cash flow hedges of forecasted transactions that were subsequently de-designated. These gains are reclassified to earnings over the periods during which the originally hedged forecasted transactions affect earnings. </t>
  </si>
  <si>
    <t xml:space="preserve">During the three-month periods ended March 31, 2015 and 2014, unrealized commodity hedge gains of $0.6 million and losses of $0.1 million, respectively, were de-designated as a result of the hedges no longer meeting hedge accounting criteria. We estimate that approximately $21.7 million, representing unrealized net gains from our cash flow hedging activities based on pricing and positions at March 31, 2015, will be reclassified from AOCI to earnings during the next 12 months. </t>
  </si>
  <si>
    <t xml:space="preserve">Effect of Derivative Instruments on the Consolidated Statements of Income and Accumulated Other Comprehensive Income </t>
  </si>
  <si>
    <t>Derivatives in Cash Flow</t>
  </si>
  <si>
    <t>Hedging Relationships</t>
  </si>
  <si>
    <t>Amount of Gain (Loss)</t>
  </si>
  <si>
    <t>Recognized in</t>
  </si>
  <si>
    <t>AOCI on Derivative</t>
  </si>
  <si>
    <t>(Effective Portion)</t>
  </si>
  <si>
    <t>Location of Gain (Loss)</t>
  </si>
  <si>
    <t>Reclassified from</t>
  </si>
  <si>
    <t>AOCI to Earnings</t>
  </si>
  <si>
    <t>Amount of Gain (Loss)</t>
  </si>
  <si>
    <t>Location of Gain</t>
  </si>
  <si>
    <t>(Loss) Recognized in</t>
  </si>
  <si>
    <t>Earnings on Derivative</t>
  </si>
  <si>
    <t>(Ineffective Portion and</t>
  </si>
  <si>
    <t>Amount Excluded from</t>
  </si>
  <si>
    <r>
      <t>Effectiveness Testing)</t>
    </r>
    <r>
      <rPr>
        <b/>
        <vertAlign val="superscript"/>
        <sz val="7.5"/>
        <color theme="1"/>
        <rFont val="Calibri"/>
        <family val="2"/>
        <scheme val="minor"/>
      </rPr>
      <t> (1)</t>
    </r>
  </si>
  <si>
    <t>Amount of Gain</t>
  </si>
  <si>
    <t>Earnings on</t>
  </si>
  <si>
    <t>Derivative</t>
  </si>
  <si>
    <t>(Ineffective Portion</t>
  </si>
  <si>
    <t>and Amount</t>
  </si>
  <si>
    <t>Excluded from</t>
  </si>
  <si>
    <t>Effectiveness</t>
  </si>
  <si>
    <r>
      <t>Testing)</t>
    </r>
    <r>
      <rPr>
        <b/>
        <vertAlign val="superscript"/>
        <sz val="7.5"/>
        <color theme="1"/>
        <rFont val="Calibri"/>
        <family val="2"/>
        <scheme val="minor"/>
      </rPr>
      <t> (1)</t>
    </r>
  </si>
  <si>
    <t>For the three-month period ended March 31, 2015</t>
  </si>
  <si>
    <t>Commodity contracts</t>
  </si>
  <si>
    <t>(3.6</t>
  </si>
  <si>
    <t>Cost of natural gas and</t>
  </si>
  <si>
    <t>natural gas liquids</t>
  </si>
  <si>
    <t>(4.0</t>
  </si>
  <si>
    <t>For the three-month period ended March 31, 2014</t>
  </si>
  <si>
    <t>(0.1</t>
  </si>
  <si>
    <t>Cost of natural gas and</t>
  </si>
  <si>
    <t>(6.5</t>
  </si>
  <si>
    <t>Includes only the ineffective portion of derivatives that are designated as hedging instruments and does not include net gains or losses associated with derivatives that do not qualify for hedge accounting treatment.</t>
  </si>
  <si>
    <t xml:space="preserve">Components of Accumulated Other Comprehensive Income/(Loss) </t>
  </si>
  <si>
    <t>Cash Flow Hedges</t>
  </si>
  <si>
    <t>  2014  </t>
  </si>
  <si>
    <t>Balance at January 1,</t>
  </si>
  <si>
    <r>
      <t>Other Comprehensive Income before reclassifications</t>
    </r>
    <r>
      <rPr>
        <vertAlign val="superscript"/>
        <sz val="7.5"/>
        <color theme="1"/>
        <rFont val="Calibri"/>
        <family val="2"/>
        <scheme val="minor"/>
      </rPr>
      <t> (1)</t>
    </r>
  </si>
  <si>
    <t>(2.4</t>
  </si>
  <si>
    <r>
      <t>Amounts reclassified from AOCI</t>
    </r>
    <r>
      <rPr>
        <vertAlign val="superscript"/>
        <sz val="7.5"/>
        <color theme="1"/>
        <rFont val="Calibri"/>
        <family val="2"/>
        <scheme val="minor"/>
      </rPr>
      <t> (2) (3)</t>
    </r>
  </si>
  <si>
    <t>Net other comprehensive loss</t>
  </si>
  <si>
    <t>(1.5</t>
  </si>
  <si>
    <t>Balance at March 31,</t>
  </si>
  <si>
    <t>Excludes NCI gain of $2.7 million and loss of $3.7 million reclassified from AOCI at March 31, 2015 and 2014, respectively.</t>
  </si>
  <si>
    <t>Excludes NCI loss of $4.1 million and gain of $3.9 million reclassified from AOCI at March 31, 2015 and 2014, respectively.</t>
  </si>
  <si>
    <r>
      <t>(3)</t>
    </r>
    <r>
      <rPr>
        <sz val="7.5"/>
        <color theme="1"/>
        <rFont val="Calibri"/>
        <family val="2"/>
        <scheme val="minor"/>
      </rPr>
      <t> </t>
    </r>
  </si>
  <si>
    <r>
      <t xml:space="preserve">For additional details on the amounts reclassified from AOCI, reference the </t>
    </r>
    <r>
      <rPr>
        <i/>
        <sz val="11"/>
        <color theme="1"/>
        <rFont val="Calibri"/>
        <family val="2"/>
        <scheme val="minor"/>
      </rPr>
      <t>Reclassifications from Accumulated Other Comprehensive Income</t>
    </r>
    <r>
      <rPr>
        <sz val="11"/>
        <color theme="1"/>
        <rFont val="Calibri"/>
        <family val="2"/>
        <scheme val="minor"/>
      </rPr>
      <t xml:space="preserve"> table below.</t>
    </r>
  </si>
  <si>
    <t xml:space="preserve">Reclassifications from Accumulated Other Comprehensive Income </t>
  </si>
  <si>
    <t>Losses (gains) on cash flow hedges:</t>
  </si>
  <si>
    <r>
      <t>Commodity Contracts</t>
    </r>
    <r>
      <rPr>
        <vertAlign val="superscript"/>
        <sz val="7.5"/>
        <color theme="1"/>
        <rFont val="Calibri"/>
        <family val="2"/>
        <scheme val="minor"/>
      </rPr>
      <t xml:space="preserve"> (1) (2)</t>
    </r>
  </si>
  <si>
    <t>Total Reclassifications from AOCI</t>
  </si>
  <si>
    <t>Loss (gain) reported within “Cost of natural gas and natural gas liquids” in the consolidated statements of income.</t>
  </si>
  <si>
    <t>Excludes NCI loss of $4.1 million and NCI gain of $3.9 million reclassified from AOCI for the three-month periods ended March 31, 2015 and 2014, respectively.</t>
  </si>
  <si>
    <t xml:space="preserve">Effect of Derivative Instruments on Consolidated Statements of Income </t>
  </si>
  <si>
    <t>Derivatives Not Designated</t>
  </si>
  <si>
    <t>as Hedging Instruments</t>
  </si>
  <si>
    <t>Location of Gain or (Loss)</t>
  </si>
  <si>
    <r>
      <t>Recognized in Earnings</t>
    </r>
    <r>
      <rPr>
        <b/>
        <vertAlign val="superscript"/>
        <sz val="7.5"/>
        <color theme="1"/>
        <rFont val="Calibri"/>
        <family val="2"/>
        <scheme val="minor"/>
      </rPr>
      <t xml:space="preserve"> (1)</t>
    </r>
  </si>
  <si>
    <t>Amount of Gain or (Loss)</t>
  </si>
  <si>
    <r>
      <t>Recognized in Earnings</t>
    </r>
    <r>
      <rPr>
        <b/>
        <vertAlign val="superscript"/>
        <sz val="7.5"/>
        <color theme="1"/>
        <rFont val="Calibri"/>
        <family val="2"/>
        <scheme val="minor"/>
      </rPr>
      <t xml:space="preserve"> (2)</t>
    </r>
  </si>
  <si>
    <t>(17.3</t>
  </si>
  <si>
    <t>Operating revenue — affiliate</t>
  </si>
  <si>
    <r>
      <t>Cost of natural gas and natural gas liquids</t>
    </r>
    <r>
      <rPr>
        <vertAlign val="superscript"/>
        <sz val="7.5"/>
        <color theme="1"/>
        <rFont val="Calibri"/>
        <family val="2"/>
        <scheme val="minor"/>
      </rPr>
      <t> (3)</t>
    </r>
    <r>
      <rPr>
        <sz val="10"/>
        <color theme="1"/>
        <rFont val="Calibri"/>
        <family val="2"/>
        <scheme val="minor"/>
      </rPr>
      <t> </t>
    </r>
  </si>
  <si>
    <t>(6.4</t>
  </si>
  <si>
    <t>(5.4</t>
  </si>
  <si>
    <t>(5.6</t>
  </si>
  <si>
    <t>Does not include settlements associated with derivative instruments that settle through physical delivery.</t>
  </si>
  <si>
    <t>Includes only net gains or losses associated with those derivatives that do not qualify for hedge accounting treatment and does not include the ineffective portion of derivatives that are designated as hedging instruments.</t>
  </si>
  <si>
    <t>Includes settlements gains and (losses) of $25.7 million and ($8.5) million for the three-month periods ended March 31, 2015 and 2014, respectively.</t>
  </si>
  <si>
    <t>We record the fair market value of our derivative financial and physical instruments in the consolidated statements of financial position as current and long-term assets or liabilities on a gross basis. However, the terms of the ISDA®, which governs our financial contracts and our other master netting agreements, allow the parties to elect in respect of all transactions under the agreement, in the event of a default and upon notice to the defaulting party, for the non-defaulting party to set-off all settlement payments, collateral held and any other obligations (whether or not then due), which the non-defaulting party owes to the defaulting party. The effect of the rights of set-off are outlined below.</t>
  </si>
  <si>
    <t>Offsetting of Financial Assets and Derivative Assets</t>
  </si>
  <si>
    <t>As of March 31, 2015</t>
  </si>
  <si>
    <t>Gross</t>
  </si>
  <si>
    <t>Gross Amount</t>
  </si>
  <si>
    <t>Net Amount of Assets</t>
  </si>
  <si>
    <t>Amount of</t>
  </si>
  <si>
    <t>Offset in the</t>
  </si>
  <si>
    <t>Presented in the</t>
  </si>
  <si>
    <t>Not Offset in the</t>
  </si>
  <si>
    <t>Recognized</t>
  </si>
  <si>
    <t>Statement of</t>
  </si>
  <si>
    <t>Net</t>
  </si>
  <si>
    <t>Assets</t>
  </si>
  <si>
    <t>Financial Position(1)</t>
  </si>
  <si>
    <t>Amount</t>
  </si>
  <si>
    <t xml:space="preserve">Description: </t>
  </si>
  <si>
    <t xml:space="preserve">Derivatives              </t>
  </si>
  <si>
    <t>(76.5</t>
  </si>
  <si>
    <t>As of December 31, 2014</t>
  </si>
  <si>
    <t>(91.8</t>
  </si>
  <si>
    <t>___________________       </t>
  </si>
  <si>
    <t>(1) </t>
  </si>
  <si>
    <t>Includes $22.6 million and $28.4 million of cash collateral at March 31, 2015 and December 31, 2014, respectively.      </t>
  </si>
  <si>
    <t>Offsetting of Financial Liabilities and Derivative Liabilities</t>
  </si>
  <si>
    <t xml:space="preserve">Net Amount of Liabilities </t>
  </si>
  <si>
    <t>Liabilities (1)</t>
  </si>
  <si>
    <t>Financial Position (1)</t>
  </si>
  <si>
    <t>(82.7</t>
  </si>
  <si>
    <t>(6.2</t>
  </si>
  <si>
    <t>Net Amount of Liabilities</t>
  </si>
  <si>
    <t>(96.9</t>
  </si>
  <si>
    <t>(5.1</t>
  </si>
  <si>
    <t>___________________        </t>
  </si>
  <si>
    <t xml:space="preserve">Inputs to Fair Value Derivative Instruments </t>
  </si>
  <si>
    <t>The following table sets forth by level within the fair value hierarchy our financial assets and liabilities that were accounted for at fair value on a recurring basis as of March 31, 2015, and December 31, 2014. We classify financial assets and liabilities in their entirety based on the lowest level of input that is significant to the fair value measurement. Our assessment of the significance of a particular input to the fair value measurement requires judgment and may affect our valuation of the financial assets and liabilities and their placement within the fair value hierarchy.</t>
  </si>
  <si>
    <t>Level 1</t>
  </si>
  <si>
    <t>Level 2</t>
  </si>
  <si>
    <t>Level 3</t>
  </si>
  <si>
    <t>Collateral</t>
  </si>
  <si>
    <t>Level 1</t>
  </si>
  <si>
    <t xml:space="preserve">Commodity contracts: </t>
  </si>
  <si>
    <t xml:space="preserve">Financial              </t>
  </si>
  <si>
    <t xml:space="preserve">Physical               </t>
  </si>
  <si>
    <t xml:space="preserve">Commodity options               </t>
  </si>
  <si>
    <t xml:space="preserve">Cash Collateral              </t>
  </si>
  <si>
    <t>-</t>
  </si>
  <si>
    <t>(22.6</t>
  </si>
  <si>
    <t>(28.4</t>
  </si>
  <si>
    <t xml:space="preserve">Total               </t>
  </si>
  <si>
    <t xml:space="preserve">Qualitative Information about Level 2 Fair Value Measurements </t>
  </si>
  <si>
    <t xml:space="preserve">We categorize, as Level 2, the fair value of assets and liabilities that we measure with either directly or indirectly observable inputs as of the measurement date, where pricing inputs are other than quoted prices in active markets for the identical instrument. This category includes both OTC transactions valued using exchange traded pricing information in addition to assets and liabilities that we value using either models or other valuation methodologies derived from observable market data. These models are primarily industry-standard models that consider various inputs including: (1) quoted prices for assets and liabilities; (2) time value; and (3) current market and contractual prices for the underlying instruments, as well as other relevant economic measures. Substantially all of these inputs are observable in the marketplace throughout the full term of the assets and liabilities, can be derived from observable data, or are supported by observable levels at which transactions are executed in the marketplace. </t>
  </si>
  <si>
    <t>Qualitative Information about Level 3 Fair Value Measurements</t>
  </si>
  <si>
    <t>Data from pricing services and published indices are used to value our Level 3 derivative instruments, which are fair-valued on a recurring basis. We may also use these inputs with internally developed methodologies that result in our best estimate of fair value. The inputs listed in the table below would have a direct impact on the fair values of the listed instruments. The significant unobservable inputs used in the fair value measurement of the commodity derivatives (Natural Gas, NGLs, and Crude Oil) are forward commodity prices. The significant unobservable inputs used in determining the fair value measurement of options are price and volatility. Increases/(decreases) in the forward commodity price in isolation would result in significantly higher/(lower) fair values for long positions, with offsetting impacts to short positions. Increases/(decreases) in volatility would increase/(decrease) the value for the holder of the option. Generally, a change in the estimate of forward commodity prices is unrelated to a change in the estimate of volatility of prices. A change to the credit valuation adjustment would change the fair value of the positions in opposite directions.</t>
  </si>
  <si>
    <t xml:space="preserve">Quantitative Information About Level 3 Fair Value Measurements </t>
  </si>
  <si>
    <t>Fair Value at (2)</t>
  </si>
  <si>
    <t>Range (1)</t>
  </si>
  <si>
    <t>Valuation</t>
  </si>
  <si>
    <t>Unobservable</t>
  </si>
  <si>
    <t>Contract Type</t>
  </si>
  <si>
    <t xml:space="preserve">Technique </t>
  </si>
  <si>
    <t>Input</t>
  </si>
  <si>
    <t>Lowest</t>
  </si>
  <si>
    <t>Highest</t>
  </si>
  <si>
    <t> (in millions)</t>
  </si>
  <si>
    <t xml:space="preserve">Commodity Contracts - Financial </t>
  </si>
  <si>
    <t xml:space="preserve">Natural Gas              </t>
  </si>
  <si>
    <t xml:space="preserve">Market Approach </t>
  </si>
  <si>
    <t xml:space="preserve">Forward Gas Price </t>
  </si>
  <si>
    <t>MMBtu</t>
  </si>
  <si>
    <t xml:space="preserve">NGLs              </t>
  </si>
  <si>
    <t xml:space="preserve">Forward NGL Price </t>
  </si>
  <si>
    <t>Gal</t>
  </si>
  <si>
    <t xml:space="preserve">Commodity Contracts - Physical </t>
  </si>
  <si>
    <t xml:space="preserve">Crude Oil              </t>
  </si>
  <si>
    <t>(0.7</t>
  </si>
  <si>
    <t xml:space="preserve">Forward Crude Oil Price </t>
  </si>
  <si>
    <t>Bbl</t>
  </si>
  <si>
    <t>Commodity Options</t>
  </si>
  <si>
    <t xml:space="preserve">Natural Gas, Crude and NGLs              </t>
  </si>
  <si>
    <t xml:space="preserve">Option Model </t>
  </si>
  <si>
    <t xml:space="preserve">Option Volatility </t>
  </si>
  <si>
    <r>
      <t>Total Fair Value</t>
    </r>
    <r>
      <rPr>
        <sz val="10"/>
        <color theme="1"/>
        <rFont val="Calibri"/>
        <family val="2"/>
        <scheme val="minor"/>
      </rPr>
      <t xml:space="preserve">              </t>
    </r>
  </si>
  <si>
    <t xml:space="preserve">_______________________________________ </t>
  </si>
  <si>
    <t>(1)   </t>
  </si>
  <si>
    <t>Prices are in dollars per Millions of British Thermal Units, or MMBtu, for Natural Gas, dollars per Gallon, or Gal, for NGLs and dollars per barrel, or Bbl, for Crude Oil.</t>
  </si>
  <si>
    <t>(2)   </t>
  </si>
  <si>
    <t>Fair values are presented in millions of dollars and include credit valuation adjustments of approximately $0.8 million of losses.</t>
  </si>
  <si>
    <r>
      <t>Range(1)</t>
    </r>
    <r>
      <rPr>
        <sz val="8"/>
        <color theme="1"/>
        <rFont val="Calibri"/>
        <family val="2"/>
        <scheme val="minor"/>
      </rPr>
      <t> </t>
    </r>
  </si>
  <si>
    <t>2014(2)</t>
  </si>
  <si>
    <t>Technique</t>
  </si>
  <si>
    <t>(in millions) </t>
  </si>
  <si>
    <t>Commodity Contracts - Financial</t>
  </si>
  <si>
    <t>Commodity Contracts - Physical</t>
  </si>
  <si>
    <t>(0.9</t>
  </si>
  <si>
    <t xml:space="preserve">       _______________________________ </t>
  </si>
  <si>
    <t>Prices are in dollars per MMBtu for Natural Gas, dollars per Gallon, or Gal, for NGLs, and Bbl for Crude Oil.</t>
  </si>
  <si>
    <t>(2)  </t>
  </si>
  <si>
    <t>Fair values include credit valuation adjustments of approximately $1.0 million of losses.</t>
  </si>
  <si>
    <t>Level 3 Fair Value Reconciliation</t>
  </si>
  <si>
    <t>The table below provides a reconciliation of changes in the fair value of our Level 3 financial assets and liabilities measured on a recurring basis from January 1, 2015 to March 31, 2015. No transfers of assets between any of the Levels occurred during the period.</t>
  </si>
  <si>
    <t>Commodity</t>
  </si>
  <si>
    <t>Financial</t>
  </si>
  <si>
    <t>Physical</t>
  </si>
  <si>
    <t>Contracts</t>
  </si>
  <si>
    <t>Options</t>
  </si>
  <si>
    <t>Beginning balance as of January 1, 2015              </t>
  </si>
  <si>
    <r>
      <t xml:space="preserve">Transfer out of Level 3 </t>
    </r>
    <r>
      <rPr>
        <vertAlign val="superscript"/>
        <sz val="11"/>
        <color theme="1"/>
        <rFont val="Calibri"/>
        <family val="2"/>
        <scheme val="minor"/>
      </rPr>
      <t>(1)</t>
    </r>
    <r>
      <rPr>
        <sz val="11"/>
        <color theme="1"/>
        <rFont val="Calibri"/>
        <family val="2"/>
        <scheme val="minor"/>
      </rPr>
      <t xml:space="preserve">              </t>
    </r>
  </si>
  <si>
    <t xml:space="preserve">Gains or losses included in earnings: </t>
  </si>
  <si>
    <t xml:space="preserve">Reported in Operating revenue              </t>
  </si>
  <si>
    <t xml:space="preserve">Reported in Cost of natural gas and natural gas liquids              </t>
  </si>
  <si>
    <t xml:space="preserve">Gains or losses included in other comprehensive income: </t>
  </si>
  <si>
    <t xml:space="preserve">Reported in Other comprehensive income (loss), net of tax              </t>
  </si>
  <si>
    <t>(1.4</t>
  </si>
  <si>
    <t xml:space="preserve">Purchases, issuances, sales and settlements: </t>
  </si>
  <si>
    <t xml:space="preserve">Purchases               </t>
  </si>
  <si>
    <t xml:space="preserve">Sales              </t>
  </si>
  <si>
    <r>
      <t xml:space="preserve">Settlements </t>
    </r>
    <r>
      <rPr>
        <vertAlign val="superscript"/>
        <sz val="11"/>
        <color theme="1"/>
        <rFont val="Calibri"/>
        <family val="2"/>
        <scheme val="minor"/>
      </rPr>
      <t>(2)</t>
    </r>
    <r>
      <rPr>
        <sz val="11"/>
        <color theme="1"/>
        <rFont val="Calibri"/>
        <family val="2"/>
        <scheme val="minor"/>
      </rPr>
      <t xml:space="preserve">              </t>
    </r>
  </si>
  <si>
    <t>(11.2</t>
  </si>
  <si>
    <t>(18.9</t>
  </si>
  <si>
    <t>(41.3</t>
  </si>
  <si>
    <t xml:space="preserve">Ending balance as of March 31, 2015              </t>
  </si>
  <si>
    <t xml:space="preserve">Amounts reported in Operating revenue              </t>
  </si>
  <si>
    <t>(17.5</t>
  </si>
  <si>
    <t xml:space="preserve">Amount of changes in net assets attributable to the change in unrealized gains or losses related to assets and liabilities still held at the reporting date: </t>
  </si>
  <si>
    <t xml:space="preserve">_________________ </t>
  </si>
  <si>
    <t>Our policy is to recognize transfers as of the last day of the reporting period.</t>
  </si>
  <si>
    <t>(2) </t>
  </si>
  <si>
    <t>Settlements represent the realized portion of forward contracts.</t>
  </si>
  <si>
    <t xml:space="preserve">Fair Value Measurements of Commodity Derivatives </t>
  </si>
  <si>
    <t>The following table provides summarized information about the fair values of expected cash flows of our outstanding commodity based swaps and physical contracts at March 31, 2015 and December 31, 2014.</t>
  </si>
  <si>
    <t>At March 31, 2015</t>
  </si>
  <si>
    <t>At December 31, 2014</t>
  </si>
  <si>
    <r>
      <t>Wtd. Average Price</t>
    </r>
    <r>
      <rPr>
        <sz val="8"/>
        <color theme="1"/>
        <rFont val="Calibri"/>
        <family val="2"/>
        <scheme val="minor"/>
      </rPr>
      <t xml:space="preserve"> (2)</t>
    </r>
  </si>
  <si>
    <r>
      <t>Fair Value</t>
    </r>
    <r>
      <rPr>
        <sz val="8"/>
        <color theme="1"/>
        <rFont val="Calibri"/>
        <family val="2"/>
        <scheme val="minor"/>
      </rPr>
      <t xml:space="preserve"> (3)</t>
    </r>
  </si>
  <si>
    <t>Notional</t>
  </si>
  <si>
    <t>  Receive  </t>
  </si>
  <si>
    <t>Pay</t>
  </si>
  <si>
    <t>Asset</t>
  </si>
  <si>
    <t>Liability</t>
  </si>
  <si>
    <t>   Portion of contracts maturing in 2015</t>
  </si>
  <si>
    <t xml:space="preserve">Swaps </t>
  </si>
  <si>
    <t xml:space="preserve">Receive variable/pay fixed               </t>
  </si>
  <si>
    <t xml:space="preserve">Natural Gas </t>
  </si>
  <si>
    <t>(0.6</t>
  </si>
  <si>
    <t xml:space="preserve">NGL </t>
  </si>
  <si>
    <t>(6.8</t>
  </si>
  <si>
    <t xml:space="preserve">Crude Oil </t>
  </si>
  <si>
    <t>(22.9</t>
  </si>
  <si>
    <t>(27.4</t>
  </si>
  <si>
    <t xml:space="preserve">Receive fixed/pay variable               </t>
  </si>
  <si>
    <t>(0.5</t>
  </si>
  <si>
    <t xml:space="preserve">Receive variable/pay variable               </t>
  </si>
  <si>
    <t>(1.7</t>
  </si>
  <si>
    <t xml:space="preserve">Physical Contracts </t>
  </si>
  <si>
    <t>(1.0</t>
  </si>
  <si>
    <t>(1.9</t>
  </si>
  <si>
    <t>Portion of contracts maturing in 2016</t>
  </si>
  <si>
    <t>(8.1</t>
  </si>
  <si>
    <t>(1.1</t>
  </si>
  <si>
    <t>Portion of contracts maturing in 2017</t>
  </si>
  <si>
    <t>NGL</t>
  </si>
  <si>
    <t>Portion of contracts maturing in 2018</t>
  </si>
  <si>
    <t>Portion of contracts maturing in 2019</t>
  </si>
  <si>
    <t>Portion of contracts maturing in 2020</t>
  </si>
  <si>
    <t>______________________________        </t>
  </si>
  <si>
    <t>(1)  </t>
  </si>
  <si>
    <t>Volumes of natural gas are measured in MMBtu, whereas volumes of NGL and crude oil are measured in Bbl.</t>
  </si>
  <si>
    <t>(2)  </t>
  </si>
  <si>
    <t>Weighted average prices received and paid are in $/MMBtu for natural gas and $/Bbl for NGL and crude oil.</t>
  </si>
  <si>
    <t>(3)  </t>
  </si>
  <si>
    <t>The fair value is determined based on quoted market prices at March 31, 2015, and December 31, 2014, respectively, discounted using the swap rate for the respective periods to consider the time value of money. Fair values are presented in millions of dollars and exclude credit valuation adjustments of approximately $0.1 million of losses at March 31, 2015 and $0.4 million of losses at December 31, 2014, as well as cash collateral received.</t>
  </si>
  <si>
    <t>The following table provides summarized information about the fair value of expected cash flows of our outstanding commodity options at March 31, 2015 and December 31, 2014.</t>
  </si>
  <si>
    <r>
      <t>Strike</t>
    </r>
    <r>
      <rPr>
        <sz val="11"/>
        <color theme="1"/>
        <rFont val="Calibri"/>
        <family val="2"/>
        <scheme val="minor"/>
      </rPr>
      <t xml:space="preserve"> </t>
    </r>
  </si>
  <si>
    <r>
      <t>Market</t>
    </r>
    <r>
      <rPr>
        <sz val="11"/>
        <color theme="1"/>
        <rFont val="Calibri"/>
        <family val="2"/>
        <scheme val="minor"/>
      </rPr>
      <t xml:space="preserve"> </t>
    </r>
  </si>
  <si>
    <r>
      <t>Fair Value</t>
    </r>
    <r>
      <rPr>
        <sz val="11"/>
        <color theme="1"/>
        <rFont val="Calibri"/>
        <family val="2"/>
        <scheme val="minor"/>
      </rPr>
      <t xml:space="preserve"> (3)</t>
    </r>
  </si>
  <si>
    <r>
      <t>Notional</t>
    </r>
    <r>
      <rPr>
        <sz val="11"/>
        <color theme="1"/>
        <rFont val="Calibri"/>
        <family val="2"/>
        <scheme val="minor"/>
      </rPr>
      <t xml:space="preserve"> (1)</t>
    </r>
  </si>
  <si>
    <r>
      <t>Price</t>
    </r>
    <r>
      <rPr>
        <sz val="11"/>
        <color theme="1"/>
        <rFont val="Calibri"/>
        <family val="2"/>
        <scheme val="minor"/>
      </rPr>
      <t xml:space="preserve"> (2)</t>
    </r>
  </si>
  <si>
    <t xml:space="preserve">Liability </t>
  </si>
  <si>
    <t>Portion of option contracts maturing in 2015</t>
  </si>
  <si>
    <t xml:space="preserve">Puts (purchased)               </t>
  </si>
  <si>
    <t xml:space="preserve">Calls (written)               </t>
  </si>
  <si>
    <t xml:space="preserve">Puts (written)               </t>
  </si>
  <si>
    <t>(3.5</t>
  </si>
  <si>
    <t xml:space="preserve">Calls (purchased)               </t>
  </si>
  <si>
    <t>Portion of option contracts maturing in 2016</t>
  </si>
  <si>
    <t>(3.2</t>
  </si>
  <si>
    <t>(2.7</t>
  </si>
  <si>
    <t>(1.3</t>
  </si>
  <si>
    <t>Portion of option contracts maturing in 2017</t>
  </si>
  <si>
    <t>(1.2</t>
  </si>
  <si>
    <t>(2.5</t>
  </si>
  <si>
    <t>(3.3</t>
  </si>
  <si>
    <t xml:space="preserve">            ______________________________ </t>
  </si>
  <si>
    <t xml:space="preserve">(1)         </t>
  </si>
  <si>
    <t xml:space="preserve">(2)         </t>
  </si>
  <si>
    <t>Strike and market prices are in $/MMBtu for natural gas and in $/Bbl for NGL and crude oil.</t>
  </si>
  <si>
    <t xml:space="preserve">(3)         </t>
  </si>
  <si>
    <t>The fair value is determined based on quoted market prices at March 31, 2015, and December 31, 2014, respectively, discounted using the swap rate for the respective periods to consider the time value of money. Fair values are presented in millions of dollars and exclude any credit valuation adjustments of approximately $0.6 million and $0.7 million of losses at March 31, 2015 and December 31, 2014, respectively, as well as cash collateral received.</t>
  </si>
  <si>
    <t>INCOME TAXES</t>
  </si>
  <si>
    <t>INCOME TAXES [Abstract]</t>
  </si>
  <si>
    <t xml:space="preserve">14. INCOME TAXES </t>
  </si>
  <si>
    <t>We are not a taxable entity for United States federal income tax purposes or for the majority of states that impose an income tax. Taxes on our net income generally are borne by our unitholders through the allocation of taxable income. Our income tax expense results from the enactment of state income tax laws by the State of Texas that apply to entities organized as partnerships. Our income tax expense is based upon many but not all items included in net income.</t>
  </si>
  <si>
    <t xml:space="preserve">We computed our income tax expense by applying a Texas state income tax rate to modified gross margin. Our Texas state income tax rate was 0.6% and 0.5% for the three-month periods ended March 31, 2015 and 2014, respectively. Our income tax expense is $0.8 million and $1.0 million for the three-month periods ended March 31, 2015 and 2014, respectively. </t>
  </si>
  <si>
    <t>At March 31, 2015 and December 31, 2014, we included a current income tax payable of $2.1 million and $1.5 million, respectively, in “Property and other taxes payable” on our consolidated statements of financial position. In addition, at March 31, 2015 and December 31, 2014, we included a deferred income tax payable of $14.4 million and $14.2 million, respectively, in “Other long-term liabilities” on our consolidated statements of financial position to reflect the tax associated with the difference between the net basis in assets and liabilities for financial and state tax reporting.</t>
  </si>
  <si>
    <t>SEGMENT INFORMATION</t>
  </si>
  <si>
    <t>SEGMENT INFORMATION [Abstract]</t>
  </si>
  <si>
    <t xml:space="preserve">15. SEGMENT INFORMATION </t>
  </si>
  <si>
    <t xml:space="preserve">Our business is divided into operating segments, defined as components of the enterprise, about which financial information is available and evaluated regularly by our Chief Operating Decision Maker, collectively comprised of our senior management, in deciding how resources are allocated and performance is assessed. </t>
  </si>
  <si>
    <t xml:space="preserve">Each of our reportable segments is a business unit that offers different services and products that are managed separately, since each business segment requires different operating strategies. We conduct our business through two distinct reporting segments: </t>
  </si>
  <si>
    <t xml:space="preserve">•               Gathering, Processing and Transportation; and </t>
  </si>
  <si>
    <t xml:space="preserve">•              Logistics and Marketing. </t>
  </si>
  <si>
    <t xml:space="preserve">The following tables present certain financial information relating to our business segments and corporate activities: </t>
  </si>
  <si>
    <t>As of and for the three-month period ended March 31, 2015</t>
  </si>
  <si>
    <t>Gathering, Processing and Transportation</t>
  </si>
  <si>
    <t>Logistics and Marketing</t>
  </si>
  <si>
    <t>Corporate (1)</t>
  </si>
  <si>
    <t xml:space="preserve">Total revenue              </t>
  </si>
  <si>
    <t xml:space="preserve">Less: Intersegment revenue              </t>
  </si>
  <si>
    <t xml:space="preserve">Operating revenue              </t>
  </si>
  <si>
    <t xml:space="preserve">Cost of natural gas and natural gas liquids              </t>
  </si>
  <si>
    <t xml:space="preserve">Segment gross margin              </t>
  </si>
  <si>
    <t>(1.8</t>
  </si>
  <si>
    <t xml:space="preserve">Operating and maintenance              </t>
  </si>
  <si>
    <t xml:space="preserve">General and administrative              </t>
  </si>
  <si>
    <t xml:space="preserve">Depreciation and amortization              </t>
  </si>
  <si>
    <t>Operating loss              </t>
  </si>
  <si>
    <t>(7.6</t>
  </si>
  <si>
    <t>(19.0</t>
  </si>
  <si>
    <t>(28.3</t>
  </si>
  <si>
    <t xml:space="preserve">Interest expense, net               </t>
  </si>
  <si>
    <t xml:space="preserve">Other income              </t>
  </si>
  <si>
    <t xml:space="preserve">Loss before income tax expense              </t>
  </si>
  <si>
    <t>(8.4</t>
  </si>
  <si>
    <t>(29.3</t>
  </si>
  <si>
    <t xml:space="preserve">Income tax expense              </t>
  </si>
  <si>
    <t>Net loss              </t>
  </si>
  <si>
    <t>(9.2</t>
  </si>
  <si>
    <t xml:space="preserve">Less: Net loss attributable to: </t>
  </si>
  <si>
    <t xml:space="preserve">      Noncontrolling interest              </t>
  </si>
  <si>
    <t>Net income (loss) attributable to general and limited partner ownership interests in Midcoast Energy Partners, L.P.              </t>
  </si>
  <si>
    <t xml:space="preserve">Total assets              </t>
  </si>
  <si>
    <t> (3) </t>
  </si>
  <si>
    <t xml:space="preserve">Capital expenditures (excluding acquisitions)              </t>
  </si>
  <si>
    <t xml:space="preserve">       ______________________________ </t>
  </si>
  <si>
    <t xml:space="preserve">(1)      </t>
  </si>
  <si>
    <t>Corporate consists of interest expense, interest income, noncontrolling interest and other costs such as income taxes, which are not allocated to the business segments.</t>
  </si>
  <si>
    <t xml:space="preserve">(2)      </t>
  </si>
  <si>
    <t>Other income for our Gathering, Processing and Transportation segment includes our long-term equity investment in the Texas Express NGL system.</t>
  </si>
  <si>
    <t xml:space="preserve">(3)      </t>
  </si>
  <si>
    <t>Totals assets for our Gathering, Processing and Transportation segment includes $380.1 million for our long-term equity investment in the Texas Express NGL system.</t>
  </si>
  <si>
    <t>As of and for the three-month period ended March 31, 2014</t>
  </si>
  <si>
    <t xml:space="preserve">Operating income (loss)              </t>
  </si>
  <si>
    <t>(4.9</t>
  </si>
  <si>
    <t xml:space="preserve">Interest expense, net              </t>
  </si>
  <si>
    <t xml:space="preserve">Other expense              </t>
  </si>
  <si>
    <t>) (2) </t>
  </si>
  <si>
    <t xml:space="preserve">Income (loss) before income tax expense              </t>
  </si>
  <si>
    <t>(6.1</t>
  </si>
  <si>
    <t>(3.4</t>
  </si>
  <si>
    <t xml:space="preserve">Net income (loss)              </t>
  </si>
  <si>
    <t>(4.4</t>
  </si>
  <si>
    <t xml:space="preserve">Less: Net income attributable to: </t>
  </si>
  <si>
    <t xml:space="preserve">       Noncontrolling interest              </t>
  </si>
  <si>
    <t xml:space="preserve">Net income (loss) attributable to general and limited partner ownership interests in Midcoast Energy Partners, L.P.              </t>
  </si>
  <si>
    <t>(10.7</t>
  </si>
  <si>
    <t>Other expense for our Gathering, Processing and Transportation segment includes our long-term equity investment in the Texas Express NGL system.</t>
  </si>
  <si>
    <t>Totals assets for our Gathering, Processing and Transportation segment includes $375.7 million for our long-term equity investment in the Texas Express NGL system.</t>
  </si>
  <si>
    <t>SUPPLEMENTAL CASH FLOW INFORMATION</t>
  </si>
  <si>
    <t>SUPPLEMENTAL CASH FLOW INFORMATION [Abstract]</t>
  </si>
  <si>
    <t>16. SUPPLEMENTAL CASH FLOW INFORMATION</t>
  </si>
  <si>
    <t>In the “Cash used in investing activities” section of the consolidated statements of cash flows, we exclude changes that did not affect cash. The following is a reconciliation of cash used for additions to property, plant and equipment to total capital expenditures (excluding “Investment in joint ventures”):</t>
  </si>
  <si>
    <t>For the three-month period ended March 31,</t>
  </si>
  <si>
    <t xml:space="preserve">Additions to property, plant and equipment              </t>
  </si>
  <si>
    <t xml:space="preserve">Decrease in construction payables              </t>
  </si>
  <si>
    <t xml:space="preserve">Total capital expenditures (excluding “Investment in joint ventures”)              </t>
  </si>
  <si>
    <t>RECENT ACCOUNTING PRONOUNCEMENTS NOT YET ADOPTED</t>
  </si>
  <si>
    <t>RECENT ACCOUNTING PRONOUNCEMENTS NOT YET ADOPTED [Abstract]</t>
  </si>
  <si>
    <t xml:space="preserve">17. RECENT ACCOUNTING PRONOUNCEMENTS NOT YET ADOPTED </t>
  </si>
  <si>
    <t>Revenues from Contracts with Customers</t>
  </si>
  <si>
    <t xml:space="preserve">In May 2014, the FASB issued Accounting Standards Update No. 2014-09 that outlines a single comprehensive model for entities to use in accounting for revenue arising from contracts with customers and supersedes most current revenue recognition guidance, including industry-specific guidance. This accounting update is effective for annual and interim periods beginning on or after December 15, 2016, and may be applied on either a full or modified retrospective basis. We are currently evaluating which transition approach we will apply and the impact that this pronouncement will have on our consolidated financial statements.  </t>
  </si>
  <si>
    <t>Going Concern Uncertainties</t>
  </si>
  <si>
    <t>In August 2014, the FASB issued Accounting Standards Update No. 2014-15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This accounting update is effective for annual and interim periods ending after December 15, 2016, with early adoption permitted. We do not expect that the adoption of this pronouncement will have a material impact on our consolidated financial statements.</t>
  </si>
  <si>
    <t>Consolidation</t>
  </si>
  <si>
    <t xml:space="preserve">In February 2015, the FASB issued Accounting Standards Update No. 2015-02, which addresses concerns about the current accounting for consolidation of certain legal entities.  It makes targeted amendments to the current consolidations guidance and ends the deferral granted to certain entities from applying the variable interest entity, or VIE guidance.  Among other things, the amended standard eliminates the specialized consolidation model and guidance for limited partnerships, which included the presumption that the general partner should consolidate a limited partnership. This accounting update is effective for annual and interim periods beginning after December 15, 2015. Early adoption is permitted, and the new standard may be adopted either retrospectively or using a modified retrospective approach. We are currently evaluating which transition approach we will apply and the impact that this pronouncement will have on our consolidated financial statements, though we expect that this amended guidance will require us to (1) revisit our consolidation model and perform a VIE analysis for each limited partnership that we currently consolidate and (2) include additional disclosures within our consolidated financial statements.  </t>
  </si>
  <si>
    <t>Debt Issuance Costs</t>
  </si>
  <si>
    <t>In April 2015, the FASB issued Accounting Standards Update No. 2015-03, which simplifies the presentation of debt issuance costs. The standard requires that debt issuance costs related to a recognized debt liability be presented in the balance sheet as a direct deduction from the carrying amount of that debt liability, and that the amortization of the debt issuance cost should be recorded as interest expense.  The amendments do not affect the current guidance on the recognition and measurement of debt issuance costs. This accounting update is effective for annual and interim periods beginning on or after December 15, 2015. Early adoption is permitted, and the new standard must be adopted retrospectively. We are currently evaluating the impact that this pronouncement will have on our consolidated financial statements.</t>
  </si>
  <si>
    <t>SUBSEQUENT EVENTS</t>
  </si>
  <si>
    <t>SUBSEQUENT EVENTS [Abstract]</t>
  </si>
  <si>
    <t>18. SUBSEQUENT EVENTS</t>
  </si>
  <si>
    <t>Distribution to Partners</t>
  </si>
  <si>
    <t>On April 29, 2015, the board of directors of Midcoast Holdings, acting in its capacity as the General Partner of MEP, declared a cash distribution payable to our partners on May 15, 2015. The distribution will be paid to unitholders of record as of May 8, 2015, of our available cash of $16.0 million at March 31, 2015, or $0.3475 per limited partner unit. We will pay $7.4 million to our public Class A common unitholders, while $8.6 million in the aggregate will be paid to EEP with respect to its Class A common units and subordinated units and Midcoast Holdings, L.L.C., with respect to its general partner interest.</t>
  </si>
  <si>
    <t>Midcoast Operating Distribution</t>
  </si>
  <si>
    <t>On April 29, 2015, the general partner of Midcoast Operating declared a cash distribution by Midcoast Operating payable to its partners of record as of May 8, 2015. Midcoast Operating will pay $27.8 million to us and $26.0 million to EEP.</t>
  </si>
  <si>
    <t>NET INCOME PER LIMITED PARTNER AND GENERAL PARTNER INTEREST (Tables)</t>
  </si>
  <si>
    <t>Schedule of Formula for Distributing Available Cash</t>
  </si>
  <si>
    <t>Basic and Diluted Net Income Per Limited Partner Unit</t>
  </si>
  <si>
    <t>ACQUISITIONS (Tables)</t>
  </si>
  <si>
    <t>Schedule of Consideration Paid and Purchase Price Allocation</t>
  </si>
  <si>
    <t>Schedule of Pro Forma Financial Information</t>
  </si>
  <si>
    <t>EQUITY-BASED COMPENSATION (Tables)</t>
  </si>
  <si>
    <t>Schedule of PSU Activity</t>
  </si>
  <si>
    <t>INVENTORY (Tables)</t>
  </si>
  <si>
    <t>Schedule of Inventory</t>
  </si>
  <si>
    <t>PROPERTY, PLANT AND EQUIPMENT (Tables)</t>
  </si>
  <si>
    <t>Schedule of Property, Plant and Equipment</t>
  </si>
  <si>
    <t>EQUITY INVESTMENTS IN JOINT VENTURES (Tables)</t>
  </si>
  <si>
    <t>Schedule of Information of Joint Venture</t>
  </si>
  <si>
    <t>DEBT (Tables)</t>
  </si>
  <si>
    <t>Schedule of Debt Obligations</t>
  </si>
  <si>
    <t>Schedule of Interest Cost</t>
  </si>
  <si>
    <t>Schedule of Line of Credit Facilities</t>
  </si>
  <si>
    <t>PARTNERS' CAPITAL (Tables)</t>
  </si>
  <si>
    <t>Schedule of Distributions</t>
  </si>
  <si>
    <t>Schedule of Changes in Partners' Capital</t>
  </si>
  <si>
    <t>DERIVATIVE FINANCIAL INSTRUMENTS AND HEDGING ACTIVITIES (Tables)</t>
  </si>
  <si>
    <t>Schedule of Derivative Instruments in Statement of Financial Position, Fair Value</t>
  </si>
  <si>
    <t>Schedule of Derivative Balances by Counter Party Credit Quality</t>
  </si>
  <si>
    <t>Schedule of Credit Concentrations in Industry Sectors</t>
  </si>
  <si>
    <t>Effect of Derivative Instruments on the Consolidated Statements of Financial Position</t>
  </si>
  <si>
    <t>Effect of Derivative Instruments on the Consolidated Statements of Income and Accumulated Other Comprehensive Income</t>
  </si>
  <si>
    <t>Components of Accumulated Other Comprehensive Income/(Loss)</t>
  </si>
  <si>
    <t>Reclassifications from Accumulated Other Comprehensive Income</t>
  </si>
  <si>
    <t>Effect of Derivative Instruments on Consolidated Statements of Income</t>
  </si>
  <si>
    <t>Table Setting Forth by Level within the Fair Value Hierarchy Financial Assets and Liabilities</t>
  </si>
  <si>
    <t>Schedule of Quantitative Information on Level 3 Fair Value Measurements</t>
  </si>
  <si>
    <t>Schedule of Reconciliation of Changes in Fair Value of Level 3 Financial Assets and Liabilities</t>
  </si>
  <si>
    <t>Schedule of Fair Values of Expected Cash Flows of Outstanding Commodity Based Swaps and Physical Contracts</t>
  </si>
  <si>
    <t>Schedule of Fair Values of Expected Cash Flows of Outstanding Commodity Options</t>
  </si>
  <si>
    <t>SEGMENT INFORMATION (Tables)</t>
  </si>
  <si>
    <t>Schedule of Segment Reporting Information, By Segment</t>
  </si>
  <si>
    <t>SUPPLEMENTAL CASH FLOW INFORMATION (Tables)</t>
  </si>
  <si>
    <t>Schedule of Supplemental Cash Flow Information</t>
  </si>
  <si>
    <t>ORGANIZATION AND NATURE OF OPERATIONS (Details)</t>
  </si>
  <si>
    <t>6 Months Ended</t>
  </si>
  <si>
    <t>12 Months Ended</t>
  </si>
  <si>
    <t>Jun. 30, 2014</t>
  </si>
  <si>
    <t>Midcoast Operating, L.P. [Member]</t>
  </si>
  <si>
    <t>Ownership in Midcoast Operating (in percentage)</t>
  </si>
  <si>
    <t>Ownership in Midcoast Operating held by EEP (in percentage)</t>
  </si>
  <si>
    <t>Additional interest purchased (in percentage)</t>
  </si>
  <si>
    <t>Limited Partner Interests (EEP) [Member]</t>
  </si>
  <si>
    <t>Master limited partnership ownership interest (in percentage)</t>
  </si>
  <si>
    <t>NET INCOME PER LIMITED PARTNER AND GENERAL PARTNER INTEREST (Formula for Distributing Available Cash in Partnership Agreement) (Details) (USD $)</t>
  </si>
  <si>
    <t>Minimum Quarterly Distribution [Member]</t>
  </si>
  <si>
    <t>Portion of Quarterly Distribution Per Unit, maximum</t>
  </si>
  <si>
    <t>Percentage Distributed To Limited Partners</t>
  </si>
  <si>
    <t>Percentage Distributed to General Partner</t>
  </si>
  <si>
    <t>First Target Distribution [Member]</t>
  </si>
  <si>
    <t>Portion of Quarterly Distribution Per Unit, minimum</t>
  </si>
  <si>
    <t>Second Target Distribution [Member]</t>
  </si>
  <si>
    <t>Third Target Distribution [Member]</t>
  </si>
  <si>
    <t>Over Third Target Distribution [Member]</t>
  </si>
  <si>
    <t>NET INCOME PER LIMITED PARTNER AND GENERAL PARTNER INTEREST (Basic and Diluted Net Income Per Limited Partner Unit) (Details) (USD $)</t>
  </si>
  <si>
    <t>Earnings Per Share [Line Items]</t>
  </si>
  <si>
    <t>Distributed earnings per limited partner unit (in dollars per share)</t>
  </si>
  <si>
    <t>[1]</t>
  </si>
  <si>
    <t>Overdistributed earnings per limited partner unit (in dollars per share)</t>
  </si>
  <si>
    <t>[2]</t>
  </si>
  <si>
    <t>Net income (loss) per limited partner unit (basic) (in dollars per share)</t>
  </si>
  <si>
    <t>Net income (loss) per limited partner unit (diluted) (in dollars per share)</t>
  </si>
  <si>
    <t>Represents the limited partners' share (98%) of distributions in excess of earnings divided by the weighted average number of limited partner interests outstanding for the period and underdistributed earnings allocated to the limited partners based on the distribution waterfall that is outlined in our partnership agreement.</t>
  </si>
  <si>
    <t>ACQUISITIONS (Details) (USD $)</t>
  </si>
  <si>
    <t>1 Months Ended</t>
  </si>
  <si>
    <t>As reported net income (loss) per limited partner unit (basic) (in dollars per share)</t>
  </si>
  <si>
    <t>As reported net income (loss) per limited partner unit (diluted) (in dollars per share)</t>
  </si>
  <si>
    <t>Business Acquisition [Line Items]</t>
  </si>
  <si>
    <t>Eaglebine Acquisition [Member]</t>
  </si>
  <si>
    <t>Maximum contingent future payment</t>
  </si>
  <si>
    <t>Price transferred to escrow agent</t>
  </si>
  <si>
    <t>Restricted cash</t>
  </si>
  <si>
    <t>Amount released from escrow and paid to seller</t>
  </si>
  <si>
    <t>Earnout period</t>
  </si>
  <si>
    <t>5 years</t>
  </si>
  <si>
    <t>Maximum purchase price</t>
  </si>
  <si>
    <t>Fair value of contingent consideration</t>
  </si>
  <si>
    <t>Property, plant, and equipment</t>
  </si>
  <si>
    <t>Weighted-average amortization period of intangible assets</t>
  </si>
  <si>
    <t>15 years</t>
  </si>
  <si>
    <t>Net income</t>
  </si>
  <si>
    <t>Pro forma net income (loss) per limited partner unit (basic) (in dollars per share)</t>
  </si>
  <si>
    <t>Pro forma net income (loss) per limited partner unit (diluted) (in dollars per share)</t>
  </si>
  <si>
    <t>EQUITY-BASED COMPENSATION (Details) (Phantom Share Units (PSUs) [Member], USD $)</t>
  </si>
  <si>
    <t>Share-based Compensation Arrangement by Share-based Payment Award [Line Items]</t>
  </si>
  <si>
    <t>Vesting period</t>
  </si>
  <si>
    <t>3 years</t>
  </si>
  <si>
    <t>Vesting percentage</t>
  </si>
  <si>
    <t>Number of days used in calculating awards</t>
  </si>
  <si>
    <t>20 days</t>
  </si>
  <si>
    <t>Performance multiplier</t>
  </si>
  <si>
    <t>Performance Stock Units</t>
  </si>
  <si>
    <t>Outstanding</t>
  </si>
  <si>
    <t>Units granted</t>
  </si>
  <si>
    <t>Units matured</t>
  </si>
  <si>
    <t>Units forfeited</t>
  </si>
  <si>
    <t>Dividend reinvested</t>
  </si>
  <si>
    <t>Weighted Average Remaining Contractual Term</t>
  </si>
  <si>
    <t>2 years 9 months 18 days</t>
  </si>
  <si>
    <t>Average Intrinsic Value</t>
  </si>
  <si>
    <t>Compensation expense</t>
  </si>
  <si>
    <t>Allocated share of the cost</t>
  </si>
  <si>
    <t>Unrecognized compensation expense related to non-vested units</t>
  </si>
  <si>
    <t>Unrecognized compensation expense related to non-vested units, recognition period</t>
  </si>
  <si>
    <t>Minimum [Member]</t>
  </si>
  <si>
    <t>Maximum [Member]</t>
  </si>
  <si>
    <t>CASH AND CASH EQUIVALENTS (Details) (USD $)</t>
  </si>
  <si>
    <t>Obligations paid but not yet presented to financial institution</t>
  </si>
  <si>
    <t>INVENTORY (Details) (USD $)</t>
  </si>
  <si>
    <t>Materials and supplies</t>
  </si>
  <si>
    <t>Crude oil inventory</t>
  </si>
  <si>
    <t>Natural gas and NGL inventory</t>
  </si>
  <si>
    <t>Inventory, Net, Total</t>
  </si>
  <si>
    <t>Charges related to cost of natural gas</t>
  </si>
  <si>
    <t>PROPERTY, PLANT AND EQUIPMENT (Details) (USD $)</t>
  </si>
  <si>
    <t>Property, Plant and Equipment [Line Items]</t>
  </si>
  <si>
    <t>Accumulated depreciation</t>
  </si>
  <si>
    <t>Property, plant and equipment, net</t>
  </si>
  <si>
    <t>Land [Member]</t>
  </si>
  <si>
    <t>Rights-of-Way [Member]</t>
  </si>
  <si>
    <t>Pipelines [Member]</t>
  </si>
  <si>
    <t>Pumping Equipment, Buildings and Tanks [Member]</t>
  </si>
  <si>
    <t>Compressors, Meters and Other Operating Equipment [Member]</t>
  </si>
  <si>
    <t>Vehicles, Office Furniture and Equipment [Member]</t>
  </si>
  <si>
    <t>Processing and Treating Plants [Member]</t>
  </si>
  <si>
    <t>Construction in Progress [Member]</t>
  </si>
  <si>
    <t>EQUITY INVESTMENTS IN JOINT VENTURES (Details) (Texas Express NGL System [Member], USD $)</t>
  </si>
  <si>
    <t>entities</t>
  </si>
  <si>
    <t>mi</t>
  </si>
  <si>
    <t>Texas Express NGL System [Member]</t>
  </si>
  <si>
    <t>Schedule of Equity Method Investments [Line Items]</t>
  </si>
  <si>
    <t>Ownership interest in joint venture (in percentage)</t>
  </si>
  <si>
    <t>Number of joint ventures (in entities)</t>
  </si>
  <si>
    <t>Length of pipeline (in miles)</t>
  </si>
  <si>
    <t>Percentage of combined basis</t>
  </si>
  <si>
    <t>Operating revenues</t>
  </si>
  <si>
    <t>DEBT (Schedule of Debt Obligations) (Details) (USD $)</t>
  </si>
  <si>
    <t>Debt Instrument [Line Items]</t>
  </si>
  <si>
    <t>Carrying amount</t>
  </si>
  <si>
    <t>Credit Agreement [Member]</t>
  </si>
  <si>
    <t>Interest rate (in percentage)</t>
  </si>
  <si>
    <t>Senior Notes [Member] | 3.560% Series A Senior Notes due 2019 [Member]</t>
  </si>
  <si>
    <t>Maturity date</t>
  </si>
  <si>
    <t>Senior Notes [Member] | 4.040% Series B Senior Notes due 2021 [Member]</t>
  </si>
  <si>
    <t>Senior Notes [Member] | 4.420% Series C Senior Notes due 2024 [Member]</t>
  </si>
  <si>
    <t>DEBT (Schedule of Interest Cost) (Details) (USD $)</t>
  </si>
  <si>
    <t>Interest Costs Incurred [Abstract]</t>
  </si>
  <si>
    <t>DEBT (Narrative) (Details) (USD $)</t>
  </si>
  <si>
    <t>Debt Instruments [Abstract]</t>
  </si>
  <si>
    <t>Line of credit facility remaining borrowing capacity</t>
  </si>
  <si>
    <t>Covenant terms</t>
  </si>
  <si>
    <t>Proceeds from lines of credit</t>
  </si>
  <si>
    <t>Repayments of lines of credit</t>
  </si>
  <si>
    <t>Fixed Rate Debt Obligations [Member]</t>
  </si>
  <si>
    <t>Fair values of obligations</t>
  </si>
  <si>
    <t>Senior Notes [Member]</t>
  </si>
  <si>
    <t>Debt instrument, face amount</t>
  </si>
  <si>
    <t>Senior Revolving Credit Facility [Member]</t>
  </si>
  <si>
    <t>Total credit limit</t>
  </si>
  <si>
    <t>Amount outstanding</t>
  </si>
  <si>
    <t>Original term of credit agreement (in years)</t>
  </si>
  <si>
    <t>Credit facility, expiration date</t>
  </si>
  <si>
    <t>Number of one-year requests for extensions</t>
  </si>
  <si>
    <t>Debt, weighted average interest rate (in percentage)</t>
  </si>
  <si>
    <t>Senior Revolving Credit Facility [Member] | Portion of Facility Maturing in 2016 [Member]</t>
  </si>
  <si>
    <t>Total credit available, maximum amount</t>
  </si>
  <si>
    <t>Financial Standby Letter of Credit [Member]</t>
  </si>
  <si>
    <t>Line of credit facility, commitment fee percentage (in percentage)</t>
  </si>
  <si>
    <t>Commitment fees and issuance costs (in dollars)</t>
  </si>
  <si>
    <t>DEBT (Schedule of Available Credit) (Details) (USD $)</t>
  </si>
  <si>
    <t>Line of Credit Facility [Line Items]</t>
  </si>
  <si>
    <t>Total amount available</t>
  </si>
  <si>
    <t>Amounts outstanding</t>
  </si>
  <si>
    <t>PARTNERS' CAPITAL (Distribution To Partners) (Details) (First Quarter Distribution [Member], USD $)</t>
  </si>
  <si>
    <t>Feb. 13, 2015</t>
  </si>
  <si>
    <t>First Quarter Distribution [Member]</t>
  </si>
  <si>
    <t>Distribution Declaration Date</t>
  </si>
  <si>
    <t>Distribution Payment Date</t>
  </si>
  <si>
    <t>Distribution per Unit (in dollars per share)</t>
  </si>
  <si>
    <t>Cash distributed (in dollars)</t>
  </si>
  <si>
    <t>PARTNERS' CAPITAL (Schedule of Changes in Partners' Capital) (Details) (USD $)</t>
  </si>
  <si>
    <t>Beginning balance</t>
  </si>
  <si>
    <t>Distributions</t>
  </si>
  <si>
    <t>Ending balance</t>
  </si>
  <si>
    <t>Noncontrolling interest:</t>
  </si>
  <si>
    <t>Noncontrolling interest, beginning balance</t>
  </si>
  <si>
    <t>Capital contributions</t>
  </si>
  <si>
    <t>Comprehensive income:</t>
  </si>
  <si>
    <t>Other comprehensive income (loss), net of tax</t>
  </si>
  <si>
    <t>Distributions to noncontrolling interests</t>
  </si>
  <si>
    <t>Noncontrolling interest, ending balance</t>
  </si>
  <si>
    <t>Limited Partner [Member] | Class A Common Units [Member]</t>
  </si>
  <si>
    <t>Limited Partner [Member] | Subordinated Units [Member]</t>
  </si>
  <si>
    <t>General Partner [Member]</t>
  </si>
  <si>
    <t>Accumulated Other Comprehensive Income (Loss) [Member]</t>
  </si>
  <si>
    <t>Changes in fair value of derivative financial instruments reclassified to earnings</t>
  </si>
  <si>
    <t>Changes in fair value of derivative financial instruments recognized in other comprehensive income (loss)</t>
  </si>
  <si>
    <t>PARTNERS' CAPITAL (Narrative) (Details) (USD $)</t>
  </si>
  <si>
    <t>In Billions, except Share data, unless otherwise specified</t>
  </si>
  <si>
    <t>Number of units authorized for issuance (in shares)</t>
  </si>
  <si>
    <t>Value of securities covered by registration statement</t>
  </si>
  <si>
    <t>RELATED PARTY TRANSACTIONS (Details) (USD $)</t>
  </si>
  <si>
    <t>Related Party Transaction [Line Items]</t>
  </si>
  <si>
    <t>Distribution to partners</t>
  </si>
  <si>
    <t>Equity Method (JV) Investments [Line Items]</t>
  </si>
  <si>
    <t>Transportation Commitments (in Barrels per day)</t>
  </si>
  <si>
    <t>Parent Company [Member]</t>
  </si>
  <si>
    <t>General and Administrative Services Transactions [Member] | Midcoast Operating, L.P. [Member]</t>
  </si>
  <si>
    <t>General and administrative services, reduction (in dollars)</t>
  </si>
  <si>
    <t>Construction Project Work Force Cost Transactions [Member]</t>
  </si>
  <si>
    <t>Expenses from transactions with related party</t>
  </si>
  <si>
    <t>Pipeline Transportation and Demand Fees from Texas Express NGL System [Member]</t>
  </si>
  <si>
    <t>RELATED PARTY TRANSACTIONS (Sale of AR) (Details) (USD $)</t>
  </si>
  <si>
    <t>Net value of receivables sold</t>
  </si>
  <si>
    <t>Proceeds from sale of receivables</t>
  </si>
  <si>
    <t>Sold receivables that have not been collected at the balance sheet date</t>
  </si>
  <si>
    <t>(Gain) loss on sale of accounts receivable</t>
  </si>
  <si>
    <t>Sale of Accounts Receivable to Affiliate [Member]</t>
  </si>
  <si>
    <t>COMMITMENTS AND CONTINGENCIES (Details) (USD $)</t>
  </si>
  <si>
    <t>Accrued environmental liabilities</t>
  </si>
  <si>
    <t>DERIVATIVE FINANCIAL INSTRUMENTS AND HEDGING ACTIVITIES (Narrative) (Details) (USD $)</t>
  </si>
  <si>
    <t>Unrealized gains (losses) related to cash flow hedges of forecasted transactions that were subsequently de-designated</t>
  </si>
  <si>
    <t>De-designated unrealized commodity hedge gains and losses</t>
  </si>
  <si>
    <t>Cash Flow Hedge Gain (Loss) to be Reclassified within Twelve Months</t>
  </si>
  <si>
    <t>Net asset (liability) position</t>
  </si>
  <si>
    <t>DERIVATIVE FINANCIAL INSTRUMENTS AND HEDGING ACTIVITIES (Derivative Instruments in Statement of Financial Position) (Details) (USD $)</t>
  </si>
  <si>
    <t>Derivatives, Fair Value [Line Items]</t>
  </si>
  <si>
    <t>Net Total</t>
  </si>
  <si>
    <t>Cash collateral</t>
  </si>
  <si>
    <t>Other Current Assets [Member]</t>
  </si>
  <si>
    <t>Other Noncurrent Assets [Member]</t>
  </si>
  <si>
    <t>Accounts Payable and Other [Member]</t>
  </si>
  <si>
    <t>Other Noncurrent Liabilities [Member]</t>
  </si>
  <si>
    <t>Due from General Partner and Affiliates [Member]</t>
  </si>
  <si>
    <t>DERIVATIVE FINANCIAL INSTRUMENTS AND HEDGING ACTIVITIES (Derivative Balances by Counterparty Credit Quality) (Details) (USD $)</t>
  </si>
  <si>
    <t>Derivative [Line Items]</t>
  </si>
  <si>
    <t>AAA Rating [Member]</t>
  </si>
  <si>
    <t>AA Rating [Member]</t>
  </si>
  <si>
    <t>[1],[2]</t>
  </si>
  <si>
    <t>A Rating [Member]</t>
  </si>
  <si>
    <t>Lower than A [Member]</t>
  </si>
  <si>
    <t>DERIVATIVE FINANCIAL INSTRUMENTS AND HEDGING ACTIVITIES (Credit Concentrations in Industry Sectors) (Details) (USD $)</t>
  </si>
  <si>
    <t>Fair Value, Concentration of Risk, Financial Statement Captions [Line Items]</t>
  </si>
  <si>
    <t>United States Financial Institutions and Investment Banking Entities [Member]</t>
  </si>
  <si>
    <t>Non-United States Financial Institutions [Member]</t>
  </si>
  <si>
    <t>Integrated Oil Companies [Member]</t>
  </si>
  <si>
    <t>Other [Member]</t>
  </si>
  <si>
    <t>DERIVATIVE FINANCIAL INSTRUMENTS AND HEDGING ACTIVITIES (Effect of Derivative Instruments on Consolidated Statements of Financial Position) (Details) (USD $)</t>
  </si>
  <si>
    <t>Derivatives Designated As Hedging Instruments [Member]</t>
  </si>
  <si>
    <t>Derivatives Designated As Hedging Instruments [Member] | Other Current Assets [Member] | Commodity Contract [Member]</t>
  </si>
  <si>
    <t>Derivatives Designated As Hedging Instruments [Member] | Other Assets [Member] | Commodity Contract [Member]</t>
  </si>
  <si>
    <t>Derivatives Not Designated As Hedging Instruments [Member]</t>
  </si>
  <si>
    <t>Derivatives Not Designated As Hedging Instruments [Member] | Other Current Assets [Member] | Commodity Contract [Member]</t>
  </si>
  <si>
    <t>Derivatives Not Designated As Hedging Instruments [Member] | Other Assets [Member] | Commodity Contract [Member]</t>
  </si>
  <si>
    <t>Derivatives Not Designated As Hedging Instruments [Member] | Accounts Payable and Other [Member] | Commodity Contract [Member]</t>
  </si>
  <si>
    <t>Derivatives Not Designated As Hedging Instruments [Member] | Other Long-term Liabilities [Member] | Commodity Contract [Member]</t>
  </si>
  <si>
    <t>Derivatives Not Designated As Hedging Instruments [Member] | Due from General Partner and Affiliates [Member] | Commodity Contract [Member]</t>
  </si>
  <si>
    <t>DERIVATIVE FINANCIAL INSTRUMENTS AND HEDGING ACTIVITIES (Effect of Derivative Instruments on Consolidated Statements of Income and AOCI) (Details) (Derivatives in Cash Flow Hedging Relationships [Member], Commodity Contract [Member], USD $)</t>
  </si>
  <si>
    <t>Derivative Instruments, Gain (Loss) [Line Items]</t>
  </si>
  <si>
    <t>Amount of gain (loss) recognized in AOCI on Derivative (Effective Portion)</t>
  </si>
  <si>
    <t>Cost of Natural Gas and Natural Gas Liquids [Member]</t>
  </si>
  <si>
    <t>Amount of gain (loss) reclassified from AOCI to earnings (Effective Portion)</t>
  </si>
  <si>
    <t>Amount of gain (loss) recognized in earnings on derivative (Ineffective Portion and Amount Excluded from Effectiveness Testing)</t>
  </si>
  <si>
    <t>DERIVATIVE FINANCIAL INSTRUMENTS AND HEDGING ACTIVITIES (Components of Accumulated Other Comprehensive Income) (Details) (USD $)</t>
  </si>
  <si>
    <t>Accumulated Other Comprehensive Income (Loss) [Line Items]</t>
  </si>
  <si>
    <t>Net other comprehensive income (loss)</t>
  </si>
  <si>
    <t>Cash Flow Hedge [Member]</t>
  </si>
  <si>
    <t>Other Comprehensive Income before reclassifications</t>
  </si>
  <si>
    <t>Amounts reclassified from AOCI</t>
  </si>
  <si>
    <t>[2],[3]</t>
  </si>
  <si>
    <t>Noncontrolling Interest [Member]</t>
  </si>
  <si>
    <t>Accumulated Net Gain (Loss) from Cash Flow Hedges Attributable to Noncontrolling Interest [Member]</t>
  </si>
  <si>
    <t>[3]</t>
  </si>
  <si>
    <t>For additional details on the amounts reclassified from AOCI, reference the Reclassifications from Accumulated Other Comprehensive Income table below.</t>
  </si>
  <si>
    <t>DERIVATIVE FINANCIAL INSTRUMENTS AND HEDGING ACTIVITIES (Reclassifications from Accumulated Other Comprehensive Income) (Details) (USD $)</t>
  </si>
  <si>
    <t>Reclassification Adjustment out of Accumulated Other Comprehensive Income on Derivatives [Line Items]</t>
  </si>
  <si>
    <t>Reclassification out of AOCI [Member] | Cash Flow Hedge [Member]</t>
  </si>
  <si>
    <t>Commodity Contract [Member] | Reclassification out of AOCI [Member] | Cash Flow Hedge [Member]</t>
  </si>
  <si>
    <t>Loss (gain) reported within b_x001C_Cost of natural gas and natural gas liquidsb_x001D_ in the consolidated statements of income.</t>
  </si>
  <si>
    <t>DERIVATIVE FINANCIAL INSTRUMENTS AND HEDGING ACTIVITIES (Effect of Derivative Instruments on Consolidated Statements of Income) (Details) (Derivatives Not Designated As Hedging Instruments [Member], USD $)</t>
  </si>
  <si>
    <t>Amount of Gain or (Loss) Recognized in Earnings</t>
  </si>
  <si>
    <t>Operating Revenue [Member] | Commodity Contract [Member]</t>
  </si>
  <si>
    <t>Operating Revenue - Affiliate [Member] | Commodity Contract [Member]</t>
  </si>
  <si>
    <t>Cost of Natural Gas and Natural Gas Liquids [Member] | Commodity Contract [Member]</t>
  </si>
  <si>
    <t>[1],[2],[3]</t>
  </si>
  <si>
    <t>Gain (Loss) on Settlement of Derivative Instruments</t>
  </si>
  <si>
    <t>DERIVATIVE FINANCIAL INSTRUMENTS AND HEDGING ACTIVITIES (Offsetting of Financial Assets and Derivative Assets) (Details) (USD $)</t>
  </si>
  <si>
    <t>Derivatives</t>
  </si>
  <si>
    <t>Gross Amount of Recognized Assets</t>
  </si>
  <si>
    <t>Gross Amount Offset in the Statement of Financial Position</t>
  </si>
  <si>
    <t>Net Amount of Assets Presented in the Statement of Financial Position</t>
  </si>
  <si>
    <t>Gross Amount Not Offset in the Statement of Financial Position</t>
  </si>
  <si>
    <t>Net Amount</t>
  </si>
  <si>
    <t>DERIVATIVE FINANCIAL INSTRUMENTS AND HEDGING ACTIVITIES (Offsetting of Financial Liabilities and Derivative Liabilities) (Details) (USD $)</t>
  </si>
  <si>
    <t>Gross Amount of Recognized Liabilities</t>
  </si>
  <si>
    <t>Net Amount of Liabilities Presented in the Statement of Financial Position</t>
  </si>
  <si>
    <t>DERIVATIVE FINANCIAL INSTRUMENTS AND HEDGING ACTIVITIES (Level with in Fair Value Hierarchy, Financial Assets and Liabilities) (Details) (USD $)</t>
  </si>
  <si>
    <t>Fair Value, Assets and Liabilities Measured on Recurring and Nonrecurring Basis [Line Items]</t>
  </si>
  <si>
    <t>Derivative instruments</t>
  </si>
  <si>
    <t>Cash Collateral</t>
  </si>
  <si>
    <t>Commodity Contracts - Financial [Member]</t>
  </si>
  <si>
    <t>Commodity Contracts - Physical [Member]</t>
  </si>
  <si>
    <t>Commodity Options [Member]</t>
  </si>
  <si>
    <t>Level 1 [Member]</t>
  </si>
  <si>
    <t>Level 1 [Member] | Commodity Contracts - Financial [Member]</t>
  </si>
  <si>
    <t>Level 1 [Member] | Commodity Contracts - Physical [Member]</t>
  </si>
  <si>
    <t>Level 1 [Member] | Commodity Options [Member]</t>
  </si>
  <si>
    <t>Level 2 [Member]</t>
  </si>
  <si>
    <t>Level 2 [Member] | Commodity Contracts - Financial [Member]</t>
  </si>
  <si>
    <t>Level 2 [Member] | Commodity Contracts - Physical [Member]</t>
  </si>
  <si>
    <t>Level 2 [Member] | Commodity Options [Member]</t>
  </si>
  <si>
    <t>Level 3 [Member]</t>
  </si>
  <si>
    <t>Level 3 [Member] | Commodity Contracts - Financial [Member]</t>
  </si>
  <si>
    <t>Level 3 [Member] | Commodity Contracts - Physical [Member]</t>
  </si>
  <si>
    <t>Level 3 [Member] | Commodity Options [Member]</t>
  </si>
  <si>
    <t>DERIVATIVE FINANCIAL INSTRUMENTS AND HEDGING ACTIVITIES (Quantitative Information about Level 3 Fair Value Measurements) (Details) (USD $)</t>
  </si>
  <si>
    <t>Fair Value Measurements, Recurring and Nonrecurring, Valuation Techniques [Line Items]</t>
  </si>
  <si>
    <t>Assets and liabilities accounted for at fair value on a recurring basis</t>
  </si>
  <si>
    <t>Commodity Contracts - Financial [Member] | Minimum [Member] | Natural Gas [Member]</t>
  </si>
  <si>
    <t>Forward Price</t>
  </si>
  <si>
    <t>Commodity Contracts - Financial [Member] | Minimum [Member] | NGL [Member]</t>
  </si>
  <si>
    <t>Commodity Contracts - Financial [Member] | Maximum [Member] | Natural Gas [Member]</t>
  </si>
  <si>
    <t>Commodity Contracts - Financial [Member] | Maximum [Member] | NGL [Member]</t>
  </si>
  <si>
    <t>Commodity Contracts - Financial [Member] | Weighted Average [Member] | Natural Gas [Member]</t>
  </si>
  <si>
    <t>Commodity Contracts - Financial [Member] | Weighted Average [Member] | NGL [Member]</t>
  </si>
  <si>
    <t>Commodity Contracts - Physical [Member] | Minimum [Member] | Natural Gas [Member]</t>
  </si>
  <si>
    <t>Commodity Contracts - Physical [Member] | Minimum [Member] | Crude Oil [Member]</t>
  </si>
  <si>
    <t>Commodity Contracts - Physical [Member] | Minimum [Member] | NGL [Member]</t>
  </si>
  <si>
    <t>Commodity Contracts - Physical [Member] | Maximum [Member] | Natural Gas [Member]</t>
  </si>
  <si>
    <t>Commodity Contracts - Physical [Member] | Maximum [Member] | Crude Oil [Member]</t>
  </si>
  <si>
    <t>Commodity Contracts - Physical [Member] | Maximum [Member] | NGL [Member]</t>
  </si>
  <si>
    <t>Commodity Contracts - Physical [Member] | Weighted Average [Member] | Natural Gas [Member]</t>
  </si>
  <si>
    <t>Commodity Contracts - Physical [Member] | Weighted Average [Member] | Crude Oil [Member]</t>
  </si>
  <si>
    <t>Commodity Contracts - Physical [Member] | Weighted Average [Member] | NGL [Member]</t>
  </si>
  <si>
    <t>Credit Valuation Adjustments</t>
  </si>
  <si>
    <t>Commodity Options [Member] | Minimum [Member]</t>
  </si>
  <si>
    <t>Option Volatility</t>
  </si>
  <si>
    <t>Commodity Options [Member] | Maximum [Member]</t>
  </si>
  <si>
    <t>Commodity Options [Member] | Weighted Average [Member]</t>
  </si>
  <si>
    <t>Swaps [Member]</t>
  </si>
  <si>
    <t>Level 3 [Member] | Commodity Contracts - Financial [Member] | Natural Gas [Member]</t>
  </si>
  <si>
    <t>[4]</t>
  </si>
  <si>
    <t>Level 3 [Member] | Commodity Contracts - Financial [Member] | NGL [Member]</t>
  </si>
  <si>
    <t>Level 3 [Member] | Commodity Contracts - Physical [Member] | Natural Gas [Member]</t>
  </si>
  <si>
    <t>Level 3 [Member] | Commodity Contracts - Physical [Member] | Crude Oil [Member]</t>
  </si>
  <si>
    <t>Level 3 [Member] | Commodity Contracts - Physical [Member] | NGL [Member]</t>
  </si>
  <si>
    <t>DERIVATIVE FINANCIAL INSTRUMENTS AND HEDGING ACTIVITIES (Reconciliation of Changes in Fair Value of L3 Assets and Liabilities on Recurring Basis) (Details) (USD $)</t>
  </si>
  <si>
    <t>Fair Value, Net Derivative Asset (Liability) Measured on Recurring Basis, Unobservable Input Reconciliation [Line Items]</t>
  </si>
  <si>
    <t>Transfer in (out) of Level 3</t>
  </si>
  <si>
    <t>Gains or losses included in other comprehensive income</t>
  </si>
  <si>
    <t>Purchases, issuances, sales and settlements:</t>
  </si>
  <si>
    <t>Purchases</t>
  </si>
  <si>
    <t>Sales</t>
  </si>
  <si>
    <t>Settlements</t>
  </si>
  <si>
    <t>Operating Revenue [Member]</t>
  </si>
  <si>
    <t>Gains or losses included in earnings</t>
  </si>
  <si>
    <t>Amounts reported in Operating revenue</t>
  </si>
  <si>
    <t>Amount of changes in net assets attributable to the change in unrealized gains or losses related to assets and liabilities still held at the reporting date</t>
  </si>
  <si>
    <t>Commodity Contracts - Financial [Member] | Operating Revenue [Member]</t>
  </si>
  <si>
    <t>Commodity Contracts - Financial [Member] | Cost of Natural Gas and Natural Gas Liquids [Member]</t>
  </si>
  <si>
    <t>Commodity Contracts - Physical [Member] | Operating Revenue [Member]</t>
  </si>
  <si>
    <t>Commodity Contracts - Physical [Member] | Cost of Natural Gas and Natural Gas Liquids [Member]</t>
  </si>
  <si>
    <t>Commodity Options [Member] | Operating Revenue [Member]</t>
  </si>
  <si>
    <t>Commodity Options [Member] | Cost of Natural Gas and Natural Gas Liquids [Member]</t>
  </si>
  <si>
    <t>DERIVATIVE FINANCIAL INSTRUMENTS AND HEDGING ACTIVITIES (Fair Values of Expected Cash Flows of Commodity Based Swaps and Physical Contracts) (Details) (USD $)</t>
  </si>
  <si>
    <t>Fair Value</t>
  </si>
  <si>
    <t>Swaps - Portion of Contracts Maturing in 2015 - Receive Variable/Pay Fixed - Natural Gas [Member]</t>
  </si>
  <si>
    <t>Swaps - Portion of Contracts Maturing in 2015 - Receive Variable/Pay Fixed - NGL [Member]</t>
  </si>
  <si>
    <t>Swaps - Portion of Contracts Maturing in 2015 - Receive Variable/Pay Fixed - Crude Oil [Member]</t>
  </si>
  <si>
    <t>Swaps - Portion of Contracts Maturing in 2015 - Receive Fixed/Pay Variable - Natural Gas [Member]</t>
  </si>
  <si>
    <t>Swaps - Portion of Contracts Maturing in 2015 - Receive Fixed/Pay Variable - NGL [Member]</t>
  </si>
  <si>
    <t>Swaps - Portion of Contracts Maturing in 2015 - Receive Fixed/Pay Variable - Crude Oil [Member]</t>
  </si>
  <si>
    <t>Swaps - Portion of Contracts Maturing in 2015 - Receive Variable/Pay Variable - Natural Gas [Member]</t>
  </si>
  <si>
    <t>Physical Contracts - Portion of Contracts Maturing in 2015 - Receive Variable/Pay Fixed - Natural Gas [Member]</t>
  </si>
  <si>
    <t>Physical Contracts - Portion of Contracts Maturing in 2015 - Receive Variable/Pay Fixed - NGL [Member]</t>
  </si>
  <si>
    <t>Physical Contracts - Portion of Contracts Maturing in 2015 - Receive Variable/Pay Fixed - Crude Oil [Member]</t>
  </si>
  <si>
    <t>Physical Contracts - Portion of Contracts Maturing in 2015 - Receive Fixed/Pay Variable - Natural Gas [Member]</t>
  </si>
  <si>
    <t>Physical Contracts - Portion of Contracts Maturing in 2015 - Receive Fixed/Pay Variable - NGL [Member]</t>
  </si>
  <si>
    <t>Physical Contracts - Portion of Contracts Maturing in 2015 - Receive Fixed/Pay Variable - Crude Oil [Member]</t>
  </si>
  <si>
    <t>Physical Contracts - Portion of Contracts Maturing in 2015 - Receive Variable/Pay Variable - Natural Gas [Member]</t>
  </si>
  <si>
    <t>Physical Contracts - Portion of Contracts Maturing in 2015 - Receive Variable/Pay Variable - NGL [Member]</t>
  </si>
  <si>
    <t>Physical Contracts - Portion of Contracts Maturing in 2015 - Receive Variable/Pay Variable - Crude Oil [Member]</t>
  </si>
  <si>
    <t>Swaps - Portion of Contracts Maturing in 2016 - Receive Variable/Pay Fixed - Natural Gas [Member]</t>
  </si>
  <si>
    <t>Swaps - Portion of Contracts Maturing in 2016 - Receive Variable/Pay Fixed - Crude Oil [Member]</t>
  </si>
  <si>
    <t>Swaps - Portion of Contracts Maturing in 2016 - Receive Fixed/Pay Variable - Natural Gas [Member]</t>
  </si>
  <si>
    <t>Swaps - Portion of Contracts Maturing in 2016 - Receive Fixed/Pay Variable - NGL [Member]</t>
  </si>
  <si>
    <t>Swaps - Portion of Contracts Maturing in 2016 - Receive Fixed/Pay Variable - Crude Oil [Member]</t>
  </si>
  <si>
    <t>Swaps - Portion of Contracts Maturing in 2016 - Receive Variable/Pay Variable - Natural Gas [Member]</t>
  </si>
  <si>
    <t>Physical Contracts - Portion of Contracts Maturing in 2016 - Receive Fixed/Pay Variable - Natural Gas [Member]</t>
  </si>
  <si>
    <t>Physical Contracts - Portion of Contracts Maturing in 2016 - Receive Fixed/Pay Variable - NGL [Member]</t>
  </si>
  <si>
    <t>Physical Contracts - Portion of Contracts Maturing in 2016 - Receive Variable/Pay Variable - Natural Gas [Member]</t>
  </si>
  <si>
    <t>Physical Contracts - Portion of Contracts Maturing in 2016 - Receive Variable/Pay Variable - NGL [Member]</t>
  </si>
  <si>
    <t>Swaps - Portion of Contracts Maturing in 2017 - Receive Variable/Pay Fixed - Natural Gas [Member]</t>
  </si>
  <si>
    <t>Swaps - Portion of Contracts Maturing in 2017 - Receive Variable/Pay Fixed - NGL [Member]</t>
  </si>
  <si>
    <t>Swaps - Portion of Contracts Maturing in 2017 - Receive Variable/Pay Fixed - Crude Oil [Member]</t>
  </si>
  <si>
    <t>Swaps - Portion of Contracts Maturing in 2017 - Receive Fixed/Pay Variable - NGL [Member]</t>
  </si>
  <si>
    <t>Swaps - Portion of Contracts Maturing in 2017 - Receive Fixed/Pay Variable - Crude Oil [Member]</t>
  </si>
  <si>
    <t>Swaps - Portion of Contracts Maturing in 2017 - Receive Variable/Pay Variable - Natural Gas [Member]</t>
  </si>
  <si>
    <t>Physical Contracts - Portion of Contracts Maturing in 2017 - Receive Variable/Pay Variable - Natural Gas [Member]</t>
  </si>
  <si>
    <t>Physical Contracts - Portion of Contracts Maturing in 2018 - Receive Variable/Pay Variable - Natural Gas [Member]</t>
  </si>
  <si>
    <t>Physical Contracts - Portion of Contracts Maturing in 2019 - Receive Variable/Pay Variable - Natural Gas [Member]</t>
  </si>
  <si>
    <t>Physical Contracts - Portion of Contracts Maturing in 2020 - Receive Variable/Pay Variable - Natural Gas [Member]</t>
  </si>
  <si>
    <t>Swap [Member]</t>
  </si>
  <si>
    <t>Credit valuation adjustments</t>
  </si>
  <si>
    <t>Receive [Member] | Swaps - Portion of Contracts Maturing in 2015 - Receive Variable/Pay Fixed - Natural Gas [Member]</t>
  </si>
  <si>
    <t>Wtd. Average Price</t>
  </si>
  <si>
    <t>Receive [Member] | Swaps - Portion of Contracts Maturing in 2015 - Receive Variable/Pay Fixed - NGL [Member]</t>
  </si>
  <si>
    <t>Receive [Member] | Swaps - Portion of Contracts Maturing in 2015 - Receive Variable/Pay Fixed - Crude Oil [Member]</t>
  </si>
  <si>
    <t>Receive [Member] | Swaps - Portion of Contracts Maturing in 2015 - Receive Fixed/Pay Variable - Natural Gas [Member]</t>
  </si>
  <si>
    <t>Receive [Member] | Swaps - Portion of Contracts Maturing in 2015 - Receive Fixed/Pay Variable - NGL [Member]</t>
  </si>
  <si>
    <t>Receive [Member] | Swaps - Portion of Contracts Maturing in 2015 - Receive Fixed/Pay Variable - Crude Oil [Member]</t>
  </si>
  <si>
    <t>Receive [Member] | Swaps - Portion of Contracts Maturing in 2015 - Receive Variable/Pay Variable - Natural Gas [Member]</t>
  </si>
  <si>
    <t>Receive [Member] | Physical Contracts - Portion of Contracts Maturing in 2015 - Receive Variable/Pay Fixed - Natural Gas [Member]</t>
  </si>
  <si>
    <t>Receive [Member] | Physical Contracts - Portion of Contracts Maturing in 2015 - Receive Variable/Pay Fixed - NGL [Member]</t>
  </si>
  <si>
    <t>Receive [Member] | Physical Contracts - Portion of Contracts Maturing in 2015 - Receive Variable/Pay Fixed - Crude Oil [Member]</t>
  </si>
  <si>
    <t>Receive [Member] | Physical Contracts - Portion of Contracts Maturing in 2015 - Receive Fixed/Pay Variable - Natural Gas [Member]</t>
  </si>
  <si>
    <t>Receive [Member] | Physical Contracts - Portion of Contracts Maturing in 2015 - Receive Fixed/Pay Variable - NGL [Member]</t>
  </si>
  <si>
    <t>Receive [Member] | Physical Contracts - Portion of Contracts Maturing in 2015 - Receive Fixed/Pay Variable - Crude Oil [Member]</t>
  </si>
  <si>
    <t>Receive [Member] | Physical Contracts - Portion of Contracts Maturing in 2015 - Receive Variable/Pay Variable - Natural Gas [Member]</t>
  </si>
  <si>
    <t>Receive [Member] | Physical Contracts - Portion of Contracts Maturing in 2015 - Receive Variable/Pay Variable - NGL [Member]</t>
  </si>
  <si>
    <t>Receive [Member] | Physical Contracts - Portion of Contracts Maturing in 2015 - Receive Variable/Pay Variable - Crude Oil [Member]</t>
  </si>
  <si>
    <t>Receive [Member] | Swaps - Portion of Contracts Maturing in 2016 - Receive Variable/Pay Fixed - Natural Gas [Member]</t>
  </si>
  <si>
    <t>Receive [Member] | Swaps - Portion of Contracts Maturing in 2016 - Receive Variable/Pay Fixed - Crude Oil [Member]</t>
  </si>
  <si>
    <t>Receive [Member] | Swaps - Portion of Contracts Maturing in 2016 - Receive Fixed/Pay Variable - Natural Gas [Member]</t>
  </si>
  <si>
    <t>Receive [Member] | Swaps - Portion of Contracts Maturing in 2016 - Receive Fixed/Pay Variable - NGL [Member]</t>
  </si>
  <si>
    <t>Receive [Member] | Swaps - Portion of Contracts Maturing in 2016 - Receive Fixed/Pay Variable - Crude Oil [Member]</t>
  </si>
  <si>
    <t>Receive [Member] | Swaps - Portion of Contracts Maturing in 2016 - Receive Variable/Pay Variable - Natural Gas [Member]</t>
  </si>
  <si>
    <t>Receive [Member] | Physical Contracts - Portion of Contracts Maturing in 2016 - Receive Fixed/Pay Variable - Natural Gas [Member]</t>
  </si>
  <si>
    <t>Receive [Member] | Physical Contracts - Portion of Contracts Maturing in 2016 - Receive Fixed/Pay Variable - NGL [Member]</t>
  </si>
  <si>
    <t>Receive [Member] | Physical Contracts - Portion of Contracts Maturing in 2016 - Receive Variable/Pay Variable - Natural Gas [Member]</t>
  </si>
  <si>
    <t>Receive [Member] | Physical Contracts - Portion of Contracts Maturing in 2016 - Receive Variable/Pay Variable - NGL [Member]</t>
  </si>
  <si>
    <t>Receive [Member] | Swaps - Portion of Contracts Maturing in 2017 - Receive Variable/Pay Fixed - Natural Gas [Member]</t>
  </si>
  <si>
    <t>Receive [Member] | Swaps - Portion of Contracts Maturing in 2017 - Receive Variable/Pay Fixed - NGL [Member]</t>
  </si>
  <si>
    <t>Receive [Member] | Swaps - Portion of Contracts Maturing in 2017 - Receive Variable/Pay Fixed - Crude Oil [Member]</t>
  </si>
  <si>
    <t>Receive [Member] | Swaps - Portion of Contracts Maturing in 2017 - Receive Fixed/Pay Variable - NGL [Member]</t>
  </si>
  <si>
    <t>Receive [Member] | Swaps - Portion of Contracts Maturing in 2017 - Receive Fixed/Pay Variable - Crude Oil [Member]</t>
  </si>
  <si>
    <t>Receive [Member] | Swaps - Portion of Contracts Maturing in 2017 - Receive Variable/Pay Variable - Natural Gas [Member]</t>
  </si>
  <si>
    <t>Receive [Member] | Physical Contracts - Portion of Contracts Maturing in 2017 - Receive Variable/Pay Variable - Natural Gas [Member]</t>
  </si>
  <si>
    <t>Receive [Member] | Physical Contracts - Portion of Contracts Maturing in 2018 - Receive Variable/Pay Variable - Natural Gas [Member]</t>
  </si>
  <si>
    <t>Receive [Member] | Physical Contracts - Portion of Contracts Maturing in 2019 - Receive Variable/Pay Variable - Natural Gas [Member]</t>
  </si>
  <si>
    <t>Receive [Member] | Physical Contracts - Portion of Contracts Maturing in 2020 - Receive Variable/Pay Variable - Natural Gas [Member]</t>
  </si>
  <si>
    <t>Pay [Member] | Swaps - Portion of Contracts Maturing in 2015 - Receive Variable/Pay Fixed - Natural Gas [Member]</t>
  </si>
  <si>
    <t>Pay [Member] | Swaps - Portion of Contracts Maturing in 2015 - Receive Variable/Pay Fixed - NGL [Member]</t>
  </si>
  <si>
    <t>Pay [Member] | Swaps - Portion of Contracts Maturing in 2015 - Receive Variable/Pay Fixed - Crude Oil [Member]</t>
  </si>
  <si>
    <t>Pay [Member] | Swaps - Portion of Contracts Maturing in 2015 - Receive Fixed/Pay Variable - Natural Gas [Member]</t>
  </si>
  <si>
    <t>Pay [Member] | Swaps - Portion of Contracts Maturing in 2015 - Receive Fixed/Pay Variable - NGL [Member]</t>
  </si>
  <si>
    <t>Pay [Member] | Swaps - Portion of Contracts Maturing in 2015 - Receive Fixed/Pay Variable - Crude Oil [Member]</t>
  </si>
  <si>
    <t>Pay [Member] | Swaps - Portion of Contracts Maturing in 2015 - Receive Variable/Pay Variable - Natural Gas [Member]</t>
  </si>
  <si>
    <t>Pay [Member] | Physical Contracts - Portion of Contracts Maturing in 2015 - Receive Variable/Pay Fixed - Natural Gas [Member]</t>
  </si>
  <si>
    <t>Pay [Member] | Physical Contracts - Portion of Contracts Maturing in 2015 - Receive Variable/Pay Fixed - NGL [Member]</t>
  </si>
  <si>
    <t>Pay [Member] | Physical Contracts - Portion of Contracts Maturing in 2015 - Receive Variable/Pay Fixed - Crude Oil [Member]</t>
  </si>
  <si>
    <t>Pay [Member] | Physical Contracts - Portion of Contracts Maturing in 2015 - Receive Fixed/Pay Variable - Natural Gas [Member]</t>
  </si>
  <si>
    <t>Pay [Member] | Physical Contracts - Portion of Contracts Maturing in 2015 - Receive Fixed/Pay Variable - NGL [Member]</t>
  </si>
  <si>
    <t>Pay [Member] | Physical Contracts - Portion of Contracts Maturing in 2015 - Receive Fixed/Pay Variable - Crude Oil [Member]</t>
  </si>
  <si>
    <t>Pay [Member] | Physical Contracts - Portion of Contracts Maturing in 2015 - Receive Variable/Pay Variable - Natural Gas [Member]</t>
  </si>
  <si>
    <t>Pay [Member] | Physical Contracts - Portion of Contracts Maturing in 2015 - Receive Variable/Pay Variable - NGL [Member]</t>
  </si>
  <si>
    <t>Pay [Member] | Physical Contracts - Portion of Contracts Maturing in 2015 - Receive Variable/Pay Variable - Crude Oil [Member]</t>
  </si>
  <si>
    <t>Pay [Member] | Swaps - Portion of Contracts Maturing in 2016 - Receive Variable/Pay Fixed - Natural Gas [Member]</t>
  </si>
  <si>
    <t>Pay [Member] | Swaps - Portion of Contracts Maturing in 2016 - Receive Variable/Pay Fixed - Crude Oil [Member]</t>
  </si>
  <si>
    <t>Pay [Member] | Swaps - Portion of Contracts Maturing in 2016 - Receive Fixed/Pay Variable - Natural Gas [Member]</t>
  </si>
  <si>
    <t>Pay [Member] | Swaps - Portion of Contracts Maturing in 2016 - Receive Fixed/Pay Variable - NGL [Member]</t>
  </si>
  <si>
    <t>Pay [Member] | Swaps - Portion of Contracts Maturing in 2016 - Receive Fixed/Pay Variable - Crude Oil [Member]</t>
  </si>
  <si>
    <t>Pay [Member] | Swaps - Portion of Contracts Maturing in 2016 - Receive Variable/Pay Variable - Natural Gas [Member]</t>
  </si>
  <si>
    <t>Pay [Member] | Physical Contracts - Portion of Contracts Maturing in 2016 - Receive Fixed/Pay Variable - Natural Gas [Member]</t>
  </si>
  <si>
    <t>Pay [Member] | Physical Contracts - Portion of Contracts Maturing in 2016 - Receive Fixed/Pay Variable - NGL [Member]</t>
  </si>
  <si>
    <t>Pay [Member] | Physical Contracts - Portion of Contracts Maturing in 2016 - Receive Variable/Pay Variable - Natural Gas [Member]</t>
  </si>
  <si>
    <t>Pay [Member] | Physical Contracts - Portion of Contracts Maturing in 2016 - Receive Variable/Pay Variable - NGL [Member]</t>
  </si>
  <si>
    <t>Pay [Member] | Swaps - Portion of Contracts Maturing in 2017 - Receive Variable/Pay Fixed - Natural Gas [Member]</t>
  </si>
  <si>
    <t>Pay [Member] | Swaps - Portion of Contracts Maturing in 2017 - Receive Variable/Pay Fixed - NGL [Member]</t>
  </si>
  <si>
    <t>Pay [Member] | Swaps - Portion of Contracts Maturing in 2017 - Receive Variable/Pay Fixed - Crude Oil [Member]</t>
  </si>
  <si>
    <t>Pay [Member] | Swaps - Portion of Contracts Maturing in 2017 - Receive Fixed/Pay Variable - NGL [Member]</t>
  </si>
  <si>
    <t>Pay [Member] | Swaps - Portion of Contracts Maturing in 2017 - Receive Fixed/Pay Variable - Crude Oil [Member]</t>
  </si>
  <si>
    <t>Pay [Member] | Swaps - Portion of Contracts Maturing in 2017 - Receive Variable/Pay Variable - Natural Gas [Member]</t>
  </si>
  <si>
    <t>Pay [Member] | Physical Contracts - Portion of Contracts Maturing in 2017 - Receive Variable/Pay Variable - Natural Gas [Member]</t>
  </si>
  <si>
    <t>Pay [Member] | Physical Contracts - Portion of Contracts Maturing in 2018 - Receive Variable/Pay Variable - Natural Gas [Member]</t>
  </si>
  <si>
    <t>Pay [Member] | Physical Contracts - Portion of Contracts Maturing in 2019 - Receive Variable/Pay Variable - Natural Gas [Member]</t>
  </si>
  <si>
    <t>Pay [Member] | Physical Contracts - Portion of Contracts Maturing in 2020 - Receive Variable/Pay Variable - Natural Gas [Member]</t>
  </si>
  <si>
    <t>The fair value is determined based on quoted market prices at March 31, 2015, and December 31, 2014, respectively, discounted using the swap rate for the respective periods to consider the time value of money. Fair values are presented in millions of dollars and exclude credit valuation adjustments of approximately $0.1 million of losses at March 31, 2015 and $0.4 million of losses at December 31, 2014, as well as cash collateral received.</t>
  </si>
  <si>
    <t>DERIVATIVE FINANCIAL INSTRUMENTS AND HEDGING ACTIVITIES (Fair Values of Expected Cash Flows of Commodity Options) (Details) (USD $)</t>
  </si>
  <si>
    <t>Commodity Option [Member]</t>
  </si>
  <si>
    <t>Written [Member] | Portion of Put Option Contracts Maturing in 2015 - Natural Gas [Member]</t>
  </si>
  <si>
    <t>Strike Price</t>
  </si>
  <si>
    <t>Market Price</t>
  </si>
  <si>
    <t>Written [Member] | Portion of Call Option Contracts Maturing in 2015 - Natural Gas [Member]</t>
  </si>
  <si>
    <t>Written [Member] | Portion of Call Option Contracts Maturing in 2015 - NGL [Member]</t>
  </si>
  <si>
    <t>Written [Member] | Portion of Call Option Contracts Maturing in 2015 - Crude Oil [Member]</t>
  </si>
  <si>
    <t>Written [Member] | Portion of Put Option Contracts Maturing in 2016 - Natural Gas [Member]</t>
  </si>
  <si>
    <t>Written [Member] | Portion of Call Option Contracts Maturing in 2016 - Natural Gas [Member]</t>
  </si>
  <si>
    <t>Written [Member] | Portion of Call Option Contracts Maturing in 2016 - NGL [Member]</t>
  </si>
  <si>
    <t>Written [Member] | Portion of Call Option Contracts Maturing in 2016 - Crude Oil [Member]</t>
  </si>
  <si>
    <t>Written [Member] | Portion of Call Option Contracts Maturing in 2017 - NGL [Member]</t>
  </si>
  <si>
    <t>Written [Member] | Portion of Call Option Contracts Maturing in 2017 - Crude Oil [Member]</t>
  </si>
  <si>
    <t>Purchased [Member] | Portion of Put Option Contracts Maturing in 2015 - Natural Gas [Member]</t>
  </si>
  <si>
    <t>Purchased [Member] | Portion of Put Option Contracts Maturing in 2015 - NGL [Member]</t>
  </si>
  <si>
    <t>Purchased [Member] | Portion of Put Option Contracts Maturing in 2015 - Crude Oil [Member]</t>
  </si>
  <si>
    <t>Purchased [Member] | Portion of Call Option Contracts Maturing in 2015 - Natural Gas [Member]</t>
  </si>
  <si>
    <t>Purchased [Member] | Portion of Put Option Contracts Maturing in 2016 - Natural Gas [Member]</t>
  </si>
  <si>
    <t>Purchased [Member] | Portion of Put Option Contracts Maturing in 2016 - NGL [Member]</t>
  </si>
  <si>
    <t>Purchased [Member] | Portion of Put Option Contracts Maturing in 2016 - Crude Oil [Member]</t>
  </si>
  <si>
    <t>Purchased [Member] | Portion of Call Option Contracts Maturing in 2016 - Natural Gas [Member]</t>
  </si>
  <si>
    <t>Purchased [Member] | Portion of Put Option Contracts Maturing in 2017 - NGL [Member]</t>
  </si>
  <si>
    <t>Purchased [Member] | Portion of Put Option Contracts Maturing in 2017 - Crude Oil [Member]</t>
  </si>
  <si>
    <t>The fair value is determined based on quoted market prices at March 31, 2015, and December 31, 2014, respectively, discounted using the swap rate for the respective periods to consider the time value of money. Fair values are presented in millions of dollars and exclude any credit valuation adjustments of approximately $0.6 million and $0.7 million of losses at March 31, 2015 and December 31, 2014, respectively, as well as cash collateral received.</t>
  </si>
  <si>
    <t>INCOME TAXES (Details) (USD $)</t>
  </si>
  <si>
    <t>Income tax expense:</t>
  </si>
  <si>
    <t>Income tax expense</t>
  </si>
  <si>
    <t>Current income tax payable</t>
  </si>
  <si>
    <t>Deferred income tax liability</t>
  </si>
  <si>
    <t>Texas State Income Tax Rate [Member]</t>
  </si>
  <si>
    <t>Effective income tax rate (in percentage)</t>
  </si>
  <si>
    <t>SEGMENT INFORMATION (Details) (USD $)</t>
  </si>
  <si>
    <t>segments</t>
  </si>
  <si>
    <t>Segment Reporting Information [Line Items]</t>
  </si>
  <si>
    <t>Number of reporting segments (in segments)</t>
  </si>
  <si>
    <t>Segment gross margin</t>
  </si>
  <si>
    <t>Depreciation and amortization</t>
  </si>
  <si>
    <t>Operating Expenses, Total</t>
  </si>
  <si>
    <t>Other income (expense)</t>
  </si>
  <si>
    <t>Capital expenditures (excluding acquisitions)</t>
  </si>
  <si>
    <t>Equity investment in joint ventures</t>
  </si>
  <si>
    <t>Operating Segments [Member]</t>
  </si>
  <si>
    <t>Intersegment Eliminations [Member]</t>
  </si>
  <si>
    <t>Gathering, Processing and Transportation [Member]</t>
  </si>
  <si>
    <t>Gathering, Processing and Transportation [Member] | Operating Segments [Member]</t>
  </si>
  <si>
    <t>Gathering, Processing and Transportation [Member] | Intersegment Eliminations [Member]</t>
  </si>
  <si>
    <t>Logistics and Marketing [Member]</t>
  </si>
  <si>
    <t>Logistics and Marketing [Member] | Operating Segments [Member]</t>
  </si>
  <si>
    <t>Logistics and Marketing [Member] | Intersegment Eliminations [Member]</t>
  </si>
  <si>
    <t>Corporate [Member]</t>
  </si>
  <si>
    <t>[5]</t>
  </si>
  <si>
    <t>Corporate [Member] | Operating Segments [Member]</t>
  </si>
  <si>
    <t>Corporate [Member] | Intersegment Eliminations [Member]</t>
  </si>
  <si>
    <t>Totals assets for our Gathering, Processing and Transportation segment includes $380.1 million for our long-term equity investment in the Texas Express NGL system.</t>
  </si>
  <si>
    <t>SUPPLEMENTAL CASH FLOW INFORMATION (Details) (USD $)</t>
  </si>
  <si>
    <t>Additions to property, plant and equipment</t>
  </si>
  <si>
    <t>Decrease in construction payables</t>
  </si>
  <si>
    <t>Total capital expenditures (excluding investment in joint venture)</t>
  </si>
  <si>
    <t>SUBSEQUENT EVENTS (Details) (USD $)</t>
  </si>
  <si>
    <t>Subsequent Event [Line Items]</t>
  </si>
  <si>
    <t>Distributions to General Partner</t>
  </si>
  <si>
    <t>Subsequent Event [Member]</t>
  </si>
  <si>
    <t>Distribution declaration date</t>
  </si>
  <si>
    <t>Record date</t>
  </si>
  <si>
    <t>Distribution payment date</t>
  </si>
  <si>
    <t>Cash available for distribution</t>
  </si>
  <si>
    <t>Subsequent Event [Member] | Scenario, Forecast [Member]</t>
  </si>
  <si>
    <t>Amount paid to parent</t>
  </si>
  <si>
    <t>Subsequent Event [Member] | Midcoast Operating, L.P. [Member] | Scenario, Forecast [Member]</t>
  </si>
  <si>
    <t>Subsequent Event [Member] | Public Common Unitholders [Member] | Scenario, Forecast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</si>
</sst>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7.5"/>
      <color theme="1"/>
      <name val="Calibri"/>
      <family val="2"/>
      <scheme val="minor"/>
    </font>
    <font>
      <b/>
      <sz val="7.5"/>
      <color theme="1"/>
      <name val="Calibri"/>
      <family val="2"/>
      <scheme val="minor"/>
    </font>
    <font>
      <b/>
      <sz val="6"/>
      <color theme="1"/>
      <name val="Calibri"/>
      <family val="2"/>
      <scheme val="minor"/>
    </font>
    <font>
      <sz val="1"/>
      <color theme="1"/>
      <name val="Calibri"/>
      <family val="2"/>
      <scheme val="minor"/>
    </font>
    <font>
      <vertAlign val="superscript"/>
      <sz val="10"/>
      <color theme="1"/>
      <name val="Calibri"/>
      <family val="2"/>
      <scheme val="minor"/>
    </font>
    <font>
      <vertAlign val="superscript"/>
      <sz val="7.5"/>
      <color theme="1"/>
      <name val="Calibri"/>
      <family val="2"/>
      <scheme val="minor"/>
    </font>
    <font>
      <b/>
      <i/>
      <sz val="10"/>
      <color theme="1"/>
      <name val="Calibri"/>
      <family val="2"/>
      <scheme val="minor"/>
    </font>
    <font>
      <i/>
      <sz val="11"/>
      <color theme="1"/>
      <name val="Calibri"/>
      <family val="2"/>
      <scheme val="minor"/>
    </font>
    <font>
      <i/>
      <sz val="10"/>
      <color theme="1"/>
      <name val="Calibri"/>
      <family val="2"/>
      <scheme val="minor"/>
    </font>
    <font>
      <b/>
      <vertAlign val="superscript"/>
      <sz val="7.5"/>
      <color theme="1"/>
      <name val="Calibri"/>
      <family val="2"/>
      <scheme val="minor"/>
    </font>
    <font>
      <vertAlign val="superscript"/>
      <sz val="11"/>
      <color theme="1"/>
      <name val="Calibri"/>
      <family val="2"/>
      <scheme val="minor"/>
    </font>
    <font>
      <vertAlign val="superscript"/>
      <sz val="8"/>
      <color theme="1"/>
      <name val="Calibri"/>
      <family val="2"/>
      <scheme val="minor"/>
    </font>
    <font>
      <b/>
      <vertAlign val="superscript"/>
      <sz val="8"/>
      <color theme="1"/>
      <name val="Calibri"/>
      <family val="2"/>
      <scheme val="minor"/>
    </font>
    <font>
      <b/>
      <i/>
      <sz val="8"/>
      <color theme="1"/>
      <name val="Calibri"/>
      <family val="2"/>
      <scheme val="minor"/>
    </font>
    <font>
      <b/>
      <sz val="7"/>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left" vertical="top" wrapText="1"/>
    </xf>
    <xf numFmtId="0" fontId="0" fillId="0" borderId="0" xfId="0" applyAlignment="1">
      <alignment horizontal="center" wrapText="1"/>
    </xf>
    <xf numFmtId="0" fontId="0" fillId="0" borderId="0" xfId="0" applyAlignment="1">
      <alignment horizontal="center"/>
    </xf>
    <xf numFmtId="0" fontId="20" fillId="0" borderId="0" xfId="0" applyFont="1" applyAlignment="1">
      <alignment horizontal="center"/>
    </xf>
    <xf numFmtId="0" fontId="21" fillId="0" borderId="0" xfId="0" applyFont="1" applyAlignment="1">
      <alignment horizontal="center" wrapText="1"/>
    </xf>
    <xf numFmtId="0" fontId="20" fillId="0" borderId="10" xfId="0" applyFont="1" applyBorder="1" applyAlignment="1">
      <alignment horizontal="center"/>
    </xf>
    <xf numFmtId="0" fontId="22" fillId="33" borderId="0" xfId="0" applyFont="1" applyFill="1" applyAlignment="1">
      <alignment horizontal="center" vertical="top" wrapText="1"/>
    </xf>
    <xf numFmtId="0" fontId="0" fillId="33" borderId="0" xfId="0" applyFill="1" applyAlignment="1">
      <alignment wrapText="1"/>
    </xf>
    <xf numFmtId="0" fontId="22" fillId="33" borderId="0" xfId="0" applyFont="1" applyFill="1" applyAlignment="1">
      <alignment horizontal="center" wrapText="1"/>
    </xf>
    <xf numFmtId="0" fontId="22" fillId="33" borderId="0" xfId="0" applyFont="1"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22" fillId="0" borderId="0" xfId="0" applyFont="1" applyAlignment="1">
      <alignment horizontal="center" vertical="top" wrapText="1"/>
    </xf>
    <xf numFmtId="0" fontId="22" fillId="0" borderId="0" xfId="0" applyFont="1" applyAlignment="1">
      <alignment horizontal="center" wrapText="1"/>
    </xf>
    <xf numFmtId="0" fontId="22" fillId="0" borderId="0" xfId="0" applyFont="1" applyAlignment="1">
      <alignment wrapText="1"/>
    </xf>
    <xf numFmtId="0" fontId="0" fillId="0" borderId="0" xfId="0" applyAlignment="1">
      <alignment horizontal="left" wrapText="1"/>
    </xf>
    <xf numFmtId="0" fontId="0" fillId="0" borderId="0" xfId="0" applyAlignment="1">
      <alignment horizontal="right" wrapText="1"/>
    </xf>
    <xf numFmtId="0" fontId="22" fillId="0" borderId="0" xfId="0" applyFont="1" applyAlignment="1">
      <alignment horizontal="right" wrapText="1"/>
    </xf>
    <xf numFmtId="0" fontId="22" fillId="0" borderId="0" xfId="0" applyFont="1" applyAlignment="1">
      <alignment horizontal="left" wrapText="1"/>
    </xf>
    <xf numFmtId="0" fontId="0" fillId="0" borderId="0" xfId="0" applyAlignment="1">
      <alignment horizontal="center" vertical="top" wrapText="1"/>
    </xf>
    <xf numFmtId="0" fontId="20" fillId="0" borderId="0" xfId="0" applyFont="1" applyAlignment="1">
      <alignment horizontal="center"/>
    </xf>
    <xf numFmtId="0" fontId="20" fillId="0" borderId="10" xfId="0" applyFont="1" applyBorder="1" applyAlignment="1">
      <alignment horizontal="center"/>
    </xf>
    <xf numFmtId="0" fontId="21" fillId="0" borderId="0" xfId="0" applyFont="1" applyAlignment="1">
      <alignment horizontal="center" wrapText="1"/>
    </xf>
    <xf numFmtId="0" fontId="0" fillId="0" borderId="0" xfId="0"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4" fillId="0" borderId="0" xfId="0" applyFont="1"/>
    <xf numFmtId="0" fontId="0" fillId="33" borderId="0" xfId="0" applyFill="1" applyAlignment="1">
      <alignment vertical="top" wrapText="1"/>
    </xf>
    <xf numFmtId="0" fontId="22" fillId="33" borderId="0" xfId="0" applyFont="1" applyFill="1" applyAlignment="1">
      <alignment vertical="top" wrapText="1"/>
    </xf>
    <xf numFmtId="0" fontId="0" fillId="33" borderId="0" xfId="0" applyFill="1"/>
    <xf numFmtId="0" fontId="22" fillId="33" borderId="0" xfId="0" applyFont="1" applyFill="1"/>
    <xf numFmtId="0" fontId="22" fillId="0" borderId="0" xfId="0" applyFont="1" applyAlignment="1">
      <alignment vertical="top" wrapText="1"/>
    </xf>
    <xf numFmtId="0" fontId="22" fillId="0" borderId="0" xfId="0" applyFont="1"/>
    <xf numFmtId="0" fontId="22" fillId="33" borderId="0" xfId="0" applyFont="1" applyFill="1" applyAlignment="1">
      <alignment vertical="top" wrapText="1" indent="3"/>
    </xf>
    <xf numFmtId="0" fontId="22" fillId="0" borderId="0" xfId="0" applyFont="1" applyAlignment="1">
      <alignment vertical="top" wrapText="1" indent="3"/>
    </xf>
    <xf numFmtId="0" fontId="18" fillId="0" borderId="0" xfId="0" applyFont="1" applyAlignment="1">
      <alignment vertical="top" wrapText="1"/>
    </xf>
    <xf numFmtId="0" fontId="26" fillId="0" borderId="0" xfId="0" applyFont="1" applyAlignment="1">
      <alignment wrapText="1"/>
    </xf>
    <xf numFmtId="0" fontId="24" fillId="0" borderId="0" xfId="0" applyFont="1" applyAlignment="1">
      <alignment horizontal="center" wrapText="1"/>
    </xf>
    <xf numFmtId="0" fontId="28"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0" fontId="0" fillId="0" borderId="0" xfId="0" applyAlignment="1">
      <alignment horizontal="justify" wrapText="1"/>
    </xf>
    <xf numFmtId="0" fontId="19" fillId="0" borderId="0" xfId="0" applyFont="1" applyAlignment="1">
      <alignment wrapText="1"/>
    </xf>
    <xf numFmtId="0" fontId="22" fillId="0" borderId="0" xfId="0" applyFont="1" applyAlignment="1">
      <alignment wrapText="1"/>
    </xf>
    <xf numFmtId="0" fontId="18" fillId="33" borderId="0" xfId="0" applyFont="1" applyFill="1" applyAlignment="1">
      <alignment vertical="top" wrapText="1"/>
    </xf>
    <xf numFmtId="0" fontId="23" fillId="33" borderId="0" xfId="0" applyFont="1" applyFill="1" applyAlignment="1">
      <alignment wrapText="1"/>
    </xf>
    <xf numFmtId="0" fontId="23" fillId="0" borderId="0" xfId="0" applyFont="1" applyAlignment="1">
      <alignment wrapText="1"/>
    </xf>
    <xf numFmtId="4" fontId="0" fillId="33" borderId="0" xfId="0" applyNumberFormat="1" applyFill="1" applyAlignment="1">
      <alignment wrapText="1"/>
    </xf>
    <xf numFmtId="0" fontId="16" fillId="33" borderId="0" xfId="0" applyFont="1" applyFill="1" applyAlignment="1">
      <alignment wrapText="1"/>
    </xf>
    <xf numFmtId="3" fontId="0" fillId="33" borderId="0" xfId="0" applyNumberFormat="1" applyFill="1" applyAlignment="1">
      <alignment wrapText="1"/>
    </xf>
    <xf numFmtId="0" fontId="16" fillId="0" borderId="0" xfId="0" applyFont="1" applyAlignment="1">
      <alignment wrapText="1"/>
    </xf>
    <xf numFmtId="0" fontId="16" fillId="33" borderId="0" xfId="0" applyFont="1" applyFill="1" applyAlignment="1">
      <alignment wrapText="1"/>
    </xf>
    <xf numFmtId="0" fontId="16" fillId="0" borderId="0" xfId="0" applyFont="1" applyAlignment="1">
      <alignment horizontal="center" wrapText="1"/>
    </xf>
    <xf numFmtId="0" fontId="16" fillId="0" borderId="0" xfId="0" applyFont="1" applyAlignment="1">
      <alignment horizontal="center" wrapText="1"/>
    </xf>
    <xf numFmtId="4" fontId="0" fillId="33" borderId="0" xfId="0" applyNumberFormat="1" applyFill="1" applyAlignment="1">
      <alignment horizontal="right" wrapText="1"/>
    </xf>
    <xf numFmtId="0" fontId="0" fillId="33" borderId="0" xfId="0" applyFill="1" applyAlignment="1">
      <alignment wrapText="1"/>
    </xf>
    <xf numFmtId="0" fontId="29" fillId="0" borderId="0" xfId="0" applyFont="1" applyAlignment="1">
      <alignment wrapText="1"/>
    </xf>
    <xf numFmtId="0" fontId="31" fillId="0" borderId="0" xfId="0" applyFont="1" applyAlignment="1">
      <alignment wrapText="1"/>
    </xf>
    <xf numFmtId="0" fontId="22" fillId="33" borderId="0" xfId="0" applyFont="1" applyFill="1" applyAlignment="1">
      <alignment horizontal="left"/>
    </xf>
    <xf numFmtId="0" fontId="0" fillId="33" borderId="0" xfId="0" applyFill="1" applyAlignment="1">
      <alignment horizontal="left"/>
    </xf>
    <xf numFmtId="0" fontId="22" fillId="33" borderId="11" xfId="0" applyFont="1" applyFill="1" applyBorder="1" applyAlignment="1">
      <alignment horizontal="left"/>
    </xf>
    <xf numFmtId="0" fontId="0" fillId="34" borderId="0" xfId="0" applyFill="1" applyAlignment="1">
      <alignment wrapText="1"/>
    </xf>
    <xf numFmtId="0" fontId="16" fillId="34" borderId="0" xfId="0" applyFont="1" applyFill="1" applyAlignment="1">
      <alignment wrapText="1"/>
    </xf>
    <xf numFmtId="0" fontId="22" fillId="34" borderId="0" xfId="0" applyFont="1" applyFill="1" applyAlignment="1">
      <alignment wrapText="1"/>
    </xf>
    <xf numFmtId="0" fontId="22" fillId="34" borderId="0" xfId="0" applyFont="1" applyFill="1" applyAlignment="1">
      <alignment horizontal="center" wrapText="1"/>
    </xf>
    <xf numFmtId="4" fontId="22" fillId="33" borderId="0" xfId="0" applyNumberFormat="1" applyFont="1" applyFill="1" applyAlignment="1">
      <alignment horizontal="right" wrapText="1"/>
    </xf>
    <xf numFmtId="0" fontId="22" fillId="0" borderId="0" xfId="0" applyFont="1" applyAlignment="1">
      <alignment horizontal="left"/>
    </xf>
    <xf numFmtId="0" fontId="0" fillId="0" borderId="0" xfId="0" applyAlignment="1">
      <alignment horizontal="left"/>
    </xf>
    <xf numFmtId="4" fontId="22" fillId="0" borderId="0" xfId="0" applyNumberFormat="1" applyFont="1" applyAlignment="1">
      <alignment horizontal="right" wrapText="1"/>
    </xf>
    <xf numFmtId="0" fontId="22" fillId="0" borderId="11" xfId="0" applyFont="1" applyBorder="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0" fontId="22" fillId="33" borderId="10" xfId="0" applyFont="1" applyFill="1" applyBorder="1" applyAlignment="1">
      <alignment horizontal="left"/>
    </xf>
    <xf numFmtId="0" fontId="22" fillId="33" borderId="12" xfId="0" applyFont="1" applyFill="1" applyBorder="1" applyAlignment="1">
      <alignment horizontal="left"/>
    </xf>
    <xf numFmtId="0" fontId="22" fillId="33" borderId="0" xfId="0" applyFont="1" applyFill="1" applyAlignment="1">
      <alignment horizontal="center" wrapText="1"/>
    </xf>
    <xf numFmtId="0" fontId="0" fillId="33" borderId="0" xfId="0" applyFill="1" applyAlignment="1">
      <alignment horizontal="center" wrapText="1"/>
    </xf>
    <xf numFmtId="0" fontId="0" fillId="34" borderId="0" xfId="0" applyFill="1" applyAlignment="1">
      <alignment horizontal="center" wrapText="1"/>
    </xf>
    <xf numFmtId="0" fontId="16" fillId="0" borderId="0" xfId="0" applyFont="1" applyAlignment="1">
      <alignment horizontal="justify" wrapText="1"/>
    </xf>
    <xf numFmtId="0" fontId="24" fillId="0" borderId="10" xfId="0" applyFont="1" applyBorder="1" applyAlignment="1">
      <alignment horizontal="center" wrapText="1"/>
    </xf>
    <xf numFmtId="0" fontId="22" fillId="0" borderId="0" xfId="0" applyFont="1" applyAlignment="1">
      <alignment vertical="top" wrapText="1"/>
    </xf>
    <xf numFmtId="0" fontId="0" fillId="0" borderId="0" xfId="0"/>
    <xf numFmtId="0" fontId="24" fillId="0" borderId="0" xfId="0" applyFont="1" applyAlignment="1">
      <alignment horizontal="center"/>
    </xf>
    <xf numFmtId="0" fontId="24" fillId="0" borderId="10" xfId="0" applyFont="1" applyBorder="1" applyAlignment="1">
      <alignment horizontal="center"/>
    </xf>
    <xf numFmtId="0" fontId="16" fillId="33" borderId="0" xfId="0" applyFont="1" applyFill="1" applyAlignment="1">
      <alignment vertical="top" wrapText="1"/>
    </xf>
    <xf numFmtId="0" fontId="26" fillId="0" borderId="0" xfId="0" applyFont="1" applyAlignment="1">
      <alignment horizontal="left" vertical="top" wrapText="1"/>
    </xf>
    <xf numFmtId="0" fontId="24" fillId="0" borderId="0" xfId="0" applyFont="1" applyAlignment="1">
      <alignment horizontal="center"/>
    </xf>
    <xf numFmtId="0" fontId="18" fillId="33" borderId="0" xfId="0" applyFont="1" applyFill="1" applyAlignment="1">
      <alignment vertical="top" wrapText="1"/>
    </xf>
    <xf numFmtId="0" fontId="26" fillId="0" borderId="0" xfId="0" applyFont="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2" fillId="0" borderId="0" xfId="0" applyFont="1" applyAlignment="1">
      <alignment horizontal="center"/>
    </xf>
    <xf numFmtId="0" fontId="22" fillId="0" borderId="10" xfId="0" applyFont="1" applyBorder="1" applyAlignment="1">
      <alignment horizontal="center"/>
    </xf>
    <xf numFmtId="0" fontId="22" fillId="0" borderId="0" xfId="0" applyFont="1" applyAlignment="1">
      <alignment horizontal="center" wrapText="1"/>
    </xf>
    <xf numFmtId="15" fontId="16" fillId="0" borderId="0" xfId="0" applyNumberFormat="1" applyFont="1" applyAlignment="1">
      <alignment horizontal="center" wrapText="1"/>
    </xf>
    <xf numFmtId="0" fontId="20" fillId="0" borderId="0" xfId="0" applyFont="1" applyAlignment="1">
      <alignment horizontal="center" wrapText="1"/>
    </xf>
    <xf numFmtId="0" fontId="22" fillId="33" borderId="0" xfId="0" applyFont="1" applyFill="1" applyAlignment="1">
      <alignment horizontal="center"/>
    </xf>
    <xf numFmtId="0" fontId="0" fillId="0" borderId="0" xfId="0" applyAlignment="1">
      <alignment horizontal="center"/>
    </xf>
    <xf numFmtId="0" fontId="20" fillId="0" borderId="0" xfId="0" applyFont="1" applyAlignment="1">
      <alignment horizontal="center" wrapText="1"/>
    </xf>
    <xf numFmtId="0" fontId="0" fillId="34" borderId="0" xfId="0" applyFill="1" applyAlignment="1">
      <alignment wrapText="1"/>
    </xf>
    <xf numFmtId="0" fontId="0" fillId="34" borderId="0" xfId="0" applyFill="1" applyAlignment="1">
      <alignment vertical="top"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4" borderId="0" xfId="0" applyFont="1" applyFill="1" applyAlignment="1">
      <alignment wrapText="1"/>
    </xf>
    <xf numFmtId="0" fontId="21" fillId="0" borderId="0" xfId="0" applyFont="1" applyAlignment="1">
      <alignment wrapText="1"/>
    </xf>
    <xf numFmtId="0" fontId="22" fillId="0" borderId="10" xfId="0" applyFont="1" applyBorder="1" applyAlignment="1">
      <alignment horizontal="left"/>
    </xf>
    <xf numFmtId="0" fontId="35"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1" fillId="0" borderId="0" xfId="0" applyFont="1" applyAlignment="1">
      <alignment horizontal="left" wrapText="1"/>
    </xf>
    <xf numFmtId="0" fontId="16" fillId="0" borderId="0" xfId="0" applyFont="1" applyAlignment="1">
      <alignment horizontal="right" wrapText="1"/>
    </xf>
    <xf numFmtId="0" fontId="21" fillId="33" borderId="0" xfId="0" applyFont="1" applyFill="1" applyAlignment="1">
      <alignment wrapText="1"/>
    </xf>
    <xf numFmtId="3" fontId="0" fillId="33" borderId="0" xfId="0" applyNumberFormat="1" applyFill="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3" fontId="21" fillId="0" borderId="0" xfId="0" applyNumberFormat="1" applyFont="1" applyAlignment="1">
      <alignment horizontal="right" wrapText="1"/>
    </xf>
    <xf numFmtId="0" fontId="21" fillId="0" borderId="0" xfId="0" applyFont="1" applyAlignment="1">
      <alignment horizontal="right" wrapText="1"/>
    </xf>
    <xf numFmtId="0" fontId="22" fillId="0" borderId="0" xfId="0" applyFont="1" applyAlignment="1">
      <alignment horizontal="center"/>
    </xf>
    <xf numFmtId="0" fontId="36" fillId="33" borderId="0" xfId="0" applyFont="1" applyFill="1" applyAlignment="1">
      <alignment wrapText="1"/>
    </xf>
    <xf numFmtId="0" fontId="36" fillId="0" borderId="0" xfId="0" applyFont="1" applyAlignment="1">
      <alignmen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0" fontId="37" fillId="0" borderId="0" xfId="0" applyFont="1" applyAlignment="1">
      <alignment wrapText="1"/>
    </xf>
    <xf numFmtId="0" fontId="37" fillId="0" borderId="0" xfId="0" applyFont="1" applyAlignment="1">
      <alignment horizontal="center" wrapText="1"/>
    </xf>
    <xf numFmtId="0" fontId="18" fillId="33" borderId="0" xfId="0" applyFont="1" applyFill="1" applyAlignment="1">
      <alignment wrapText="1"/>
    </xf>
    <xf numFmtId="0" fontId="29" fillId="33" borderId="0" xfId="0" applyFont="1" applyFill="1" applyAlignment="1">
      <alignment wrapText="1"/>
    </xf>
    <xf numFmtId="0" fontId="34" fillId="33" borderId="0" xfId="0" applyFont="1" applyFill="1" applyAlignment="1">
      <alignment horizontal="lef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1578685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22610056</v>
      </c>
    </row>
    <row r="12" spans="1:3" x14ac:dyDescent="0.25">
      <c r="A12" s="3" t="s">
        <v>15</v>
      </c>
      <c r="B12" s="5">
        <v>2015</v>
      </c>
      <c r="C12" s="5"/>
    </row>
    <row r="13" spans="1:3" x14ac:dyDescent="0.25">
      <c r="A13" s="3" t="s">
        <v>16</v>
      </c>
      <c r="B13" s="5" t="s">
        <v>17</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23.42578125" bestFit="1" customWidth="1"/>
    <col min="2" max="2" width="36.5703125" bestFit="1" customWidth="1"/>
    <col min="3" max="3" width="5.5703125" customWidth="1"/>
    <col min="4" max="4" width="6" customWidth="1"/>
    <col min="5" max="5" width="18" customWidth="1"/>
    <col min="6" max="6" width="5.140625" customWidth="1"/>
    <col min="7" max="7" width="27.42578125" customWidth="1"/>
    <col min="8" max="8" width="6" customWidth="1"/>
    <col min="9" max="9" width="24.42578125" customWidth="1"/>
    <col min="10" max="14" width="27.42578125" customWidth="1"/>
  </cols>
  <sheetData>
    <row r="1" spans="1:14" ht="15" customHeight="1" x14ac:dyDescent="0.25">
      <c r="A1" s="8" t="s">
        <v>201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202</v>
      </c>
      <c r="B3" s="56"/>
      <c r="C3" s="56"/>
      <c r="D3" s="56"/>
      <c r="E3" s="56"/>
      <c r="F3" s="56"/>
      <c r="G3" s="56"/>
      <c r="H3" s="56"/>
      <c r="I3" s="56"/>
      <c r="J3" s="56"/>
      <c r="K3" s="56"/>
      <c r="L3" s="56"/>
      <c r="M3" s="56"/>
      <c r="N3" s="56"/>
    </row>
    <row r="4" spans="1:14" x14ac:dyDescent="0.25">
      <c r="A4" s="13" t="s">
        <v>201</v>
      </c>
      <c r="B4" s="57" t="s">
        <v>203</v>
      </c>
      <c r="C4" s="57"/>
      <c r="D4" s="57"/>
      <c r="E4" s="57"/>
      <c r="F4" s="57"/>
      <c r="G4" s="57"/>
      <c r="H4" s="57"/>
      <c r="I4" s="57"/>
      <c r="J4" s="57"/>
      <c r="K4" s="57"/>
      <c r="L4" s="57"/>
      <c r="M4" s="57"/>
      <c r="N4" s="57"/>
    </row>
    <row r="5" spans="1:14" x14ac:dyDescent="0.25">
      <c r="A5" s="13"/>
      <c r="B5" s="56"/>
      <c r="C5" s="56"/>
      <c r="D5" s="56"/>
      <c r="E5" s="56"/>
      <c r="F5" s="56"/>
      <c r="G5" s="56"/>
      <c r="H5" s="56"/>
      <c r="I5" s="56"/>
      <c r="J5" s="56"/>
      <c r="K5" s="56"/>
      <c r="L5" s="56"/>
      <c r="M5" s="56"/>
      <c r="N5" s="56"/>
    </row>
    <row r="6" spans="1:14" x14ac:dyDescent="0.25">
      <c r="A6" s="13"/>
      <c r="B6" s="60" t="s">
        <v>204</v>
      </c>
      <c r="C6" s="60"/>
      <c r="D6" s="60"/>
      <c r="E6" s="60"/>
      <c r="F6" s="60"/>
      <c r="G6" s="60"/>
      <c r="H6" s="60"/>
      <c r="I6" s="60"/>
      <c r="J6" s="60"/>
      <c r="K6" s="60"/>
      <c r="L6" s="60"/>
      <c r="M6" s="60"/>
      <c r="N6" s="60"/>
    </row>
    <row r="7" spans="1:14" x14ac:dyDescent="0.25">
      <c r="A7" s="13"/>
      <c r="B7" s="56"/>
      <c r="C7" s="56"/>
      <c r="D7" s="56"/>
      <c r="E7" s="56"/>
      <c r="F7" s="56"/>
      <c r="G7" s="56"/>
      <c r="H7" s="56"/>
      <c r="I7" s="56"/>
      <c r="J7" s="56"/>
      <c r="K7" s="56"/>
      <c r="L7" s="56"/>
      <c r="M7" s="56"/>
      <c r="N7" s="56"/>
    </row>
    <row r="8" spans="1:14" ht="25.5" customHeight="1" x14ac:dyDescent="0.25">
      <c r="A8" s="13"/>
      <c r="B8" s="60" t="s">
        <v>205</v>
      </c>
      <c r="C8" s="60"/>
      <c r="D8" s="60"/>
      <c r="E8" s="60"/>
      <c r="F8" s="60"/>
      <c r="G8" s="60"/>
      <c r="H8" s="60"/>
      <c r="I8" s="60"/>
      <c r="J8" s="60"/>
      <c r="K8" s="60"/>
      <c r="L8" s="60"/>
      <c r="M8" s="60"/>
      <c r="N8" s="60"/>
    </row>
    <row r="9" spans="1:14" x14ac:dyDescent="0.25">
      <c r="A9" s="13"/>
      <c r="B9" s="56"/>
      <c r="C9" s="56"/>
      <c r="D9" s="56"/>
      <c r="E9" s="56"/>
      <c r="F9" s="56"/>
      <c r="G9" s="56"/>
      <c r="H9" s="56"/>
      <c r="I9" s="56"/>
      <c r="J9" s="56"/>
      <c r="K9" s="56"/>
      <c r="L9" s="56"/>
      <c r="M9" s="56"/>
      <c r="N9" s="56"/>
    </row>
    <row r="10" spans="1:14" ht="38.25" customHeight="1" x14ac:dyDescent="0.25">
      <c r="A10" s="13"/>
      <c r="B10" s="60" t="s">
        <v>206</v>
      </c>
      <c r="C10" s="60"/>
      <c r="D10" s="60"/>
      <c r="E10" s="60"/>
      <c r="F10" s="60"/>
      <c r="G10" s="60"/>
      <c r="H10" s="60"/>
      <c r="I10" s="60"/>
      <c r="J10" s="60"/>
      <c r="K10" s="60"/>
      <c r="L10" s="60"/>
      <c r="M10" s="60"/>
      <c r="N10" s="60"/>
    </row>
    <row r="11" spans="1:14" x14ac:dyDescent="0.25">
      <c r="A11" s="13"/>
      <c r="B11" s="56"/>
      <c r="C11" s="56"/>
      <c r="D11" s="56"/>
      <c r="E11" s="56"/>
      <c r="F11" s="56"/>
      <c r="G11" s="56"/>
      <c r="H11" s="56"/>
      <c r="I11" s="56"/>
      <c r="J11" s="56"/>
      <c r="K11" s="56"/>
      <c r="L11" s="56"/>
      <c r="M11" s="56"/>
      <c r="N11" s="56"/>
    </row>
    <row r="12" spans="1:14" ht="25.5" customHeight="1" x14ac:dyDescent="0.25">
      <c r="A12" s="13"/>
      <c r="B12" s="60" t="s">
        <v>207</v>
      </c>
      <c r="C12" s="60"/>
      <c r="D12" s="60"/>
      <c r="E12" s="60"/>
      <c r="F12" s="60"/>
      <c r="G12" s="60"/>
      <c r="H12" s="60"/>
      <c r="I12" s="60"/>
      <c r="J12" s="60"/>
      <c r="K12" s="60"/>
      <c r="L12" s="60"/>
      <c r="M12" s="60"/>
      <c r="N12" s="60"/>
    </row>
    <row r="13" spans="1:14" x14ac:dyDescent="0.25">
      <c r="A13" s="13"/>
      <c r="B13" s="56"/>
      <c r="C13" s="56"/>
      <c r="D13" s="56"/>
      <c r="E13" s="56"/>
      <c r="F13" s="56"/>
      <c r="G13" s="56"/>
      <c r="H13" s="56"/>
      <c r="I13" s="56"/>
      <c r="J13" s="56"/>
      <c r="K13" s="56"/>
      <c r="L13" s="56"/>
      <c r="M13" s="56"/>
      <c r="N13" s="56"/>
    </row>
    <row r="14" spans="1:14" x14ac:dyDescent="0.25">
      <c r="A14" s="13"/>
      <c r="B14" s="60" t="s">
        <v>208</v>
      </c>
      <c r="C14" s="60"/>
      <c r="D14" s="60"/>
      <c r="E14" s="60"/>
      <c r="F14" s="60"/>
      <c r="G14" s="60"/>
      <c r="H14" s="60"/>
      <c r="I14" s="60"/>
      <c r="J14" s="60"/>
      <c r="K14" s="60"/>
      <c r="L14" s="60"/>
      <c r="M14" s="60"/>
      <c r="N14" s="60"/>
    </row>
    <row r="15" spans="1:14" x14ac:dyDescent="0.25">
      <c r="A15" s="13"/>
      <c r="B15" s="56"/>
      <c r="C15" s="56"/>
      <c r="D15" s="56"/>
      <c r="E15" s="56"/>
      <c r="F15" s="56"/>
      <c r="G15" s="56"/>
      <c r="H15" s="56"/>
      <c r="I15" s="56"/>
      <c r="J15" s="56"/>
      <c r="K15" s="56"/>
      <c r="L15" s="56"/>
      <c r="M15" s="56"/>
      <c r="N15" s="56"/>
    </row>
    <row r="16" spans="1:14" x14ac:dyDescent="0.25">
      <c r="A16" s="13"/>
      <c r="B16" s="56"/>
      <c r="C16" s="56"/>
      <c r="D16" s="56"/>
      <c r="E16" s="56"/>
      <c r="F16" s="56"/>
      <c r="G16" s="56"/>
      <c r="H16" s="56"/>
      <c r="I16" s="56"/>
      <c r="J16" s="56"/>
      <c r="K16" s="56"/>
      <c r="L16" s="56"/>
      <c r="M16" s="56"/>
      <c r="N16" s="56"/>
    </row>
    <row r="17" spans="1:14" x14ac:dyDescent="0.25">
      <c r="A17" s="13"/>
      <c r="B17" s="56"/>
      <c r="C17" s="56"/>
      <c r="D17" s="56"/>
      <c r="E17" s="56"/>
      <c r="F17" s="56"/>
      <c r="G17" s="56"/>
      <c r="H17" s="56"/>
      <c r="I17" s="56"/>
      <c r="J17" s="56"/>
      <c r="K17" s="56"/>
      <c r="L17" s="56"/>
      <c r="M17" s="56"/>
      <c r="N17" s="56"/>
    </row>
    <row r="18" spans="1:14" x14ac:dyDescent="0.25">
      <c r="A18" s="13"/>
      <c r="B18" s="15"/>
      <c r="C18" s="15"/>
      <c r="D18" s="15"/>
      <c r="E18" s="15"/>
      <c r="F18" s="15"/>
    </row>
    <row r="19" spans="1:14" x14ac:dyDescent="0.25">
      <c r="A19" s="13"/>
      <c r="B19" s="56"/>
      <c r="C19" s="63"/>
      <c r="D19" s="54" t="s">
        <v>209</v>
      </c>
      <c r="E19" s="54"/>
      <c r="F19" s="63"/>
    </row>
    <row r="20" spans="1:14" x14ac:dyDescent="0.25">
      <c r="A20" s="13"/>
      <c r="B20" s="56"/>
      <c r="C20" s="63"/>
      <c r="D20" s="54">
        <v>2015</v>
      </c>
      <c r="E20" s="54"/>
      <c r="F20" s="63"/>
    </row>
    <row r="21" spans="1:14" x14ac:dyDescent="0.25">
      <c r="A21" s="13"/>
      <c r="B21" s="5"/>
      <c r="C21" s="41"/>
      <c r="D21" s="54" t="s">
        <v>210</v>
      </c>
      <c r="E21" s="54"/>
      <c r="F21" s="41"/>
    </row>
    <row r="22" spans="1:14" x14ac:dyDescent="0.25">
      <c r="A22" s="13"/>
      <c r="B22" s="61" t="s">
        <v>211</v>
      </c>
      <c r="C22" s="62"/>
      <c r="D22" s="22"/>
      <c r="E22" s="22"/>
      <c r="F22" s="22"/>
    </row>
    <row r="23" spans="1:14" x14ac:dyDescent="0.25">
      <c r="A23" s="13"/>
      <c r="B23" s="48" t="s">
        <v>212</v>
      </c>
      <c r="C23" s="5" t="s">
        <v>37</v>
      </c>
      <c r="D23" s="5" t="s">
        <v>169</v>
      </c>
      <c r="E23" s="5">
        <v>85.1</v>
      </c>
    </row>
    <row r="24" spans="1:14" x14ac:dyDescent="0.25">
      <c r="A24" s="13"/>
      <c r="B24" s="45" t="s">
        <v>213</v>
      </c>
      <c r="C24" s="22" t="s">
        <v>37</v>
      </c>
      <c r="D24" s="22"/>
      <c r="E24" s="22">
        <v>2.2999999999999998</v>
      </c>
      <c r="F24" s="46"/>
    </row>
    <row r="25" spans="1:14" x14ac:dyDescent="0.25">
      <c r="A25" s="13"/>
      <c r="B25" s="53"/>
      <c r="C25" s="53"/>
      <c r="D25" s="53"/>
      <c r="E25" s="53"/>
      <c r="F25" s="53"/>
    </row>
    <row r="26" spans="1:14" x14ac:dyDescent="0.25">
      <c r="A26" s="13"/>
      <c r="B26" s="3"/>
      <c r="C26" s="5"/>
      <c r="D26" s="5" t="s">
        <v>169</v>
      </c>
      <c r="E26" s="5">
        <v>87.4</v>
      </c>
    </row>
    <row r="27" spans="1:14" x14ac:dyDescent="0.25">
      <c r="A27" s="13"/>
      <c r="B27" s="53"/>
      <c r="C27" s="53"/>
      <c r="D27" s="53"/>
      <c r="E27" s="53"/>
      <c r="F27" s="53"/>
    </row>
    <row r="28" spans="1:14" ht="25.5" x14ac:dyDescent="0.25">
      <c r="A28" s="13"/>
      <c r="B28" s="61" t="s">
        <v>214</v>
      </c>
      <c r="C28" s="22" t="s">
        <v>37</v>
      </c>
      <c r="D28" s="22"/>
      <c r="E28" s="22"/>
      <c r="F28" s="22"/>
    </row>
    <row r="29" spans="1:14" x14ac:dyDescent="0.25">
      <c r="A29" s="13"/>
      <c r="B29" s="48" t="s">
        <v>215</v>
      </c>
      <c r="C29" s="5" t="s">
        <v>37</v>
      </c>
      <c r="D29" s="5" t="s">
        <v>169</v>
      </c>
      <c r="E29" s="5">
        <v>55.1</v>
      </c>
    </row>
    <row r="30" spans="1:14" x14ac:dyDescent="0.25">
      <c r="A30" s="13"/>
      <c r="B30" s="45" t="s">
        <v>216</v>
      </c>
      <c r="C30" s="22" t="s">
        <v>37</v>
      </c>
      <c r="D30" s="22"/>
      <c r="E30" s="22">
        <v>32.299999999999997</v>
      </c>
      <c r="F30" s="46"/>
    </row>
    <row r="31" spans="1:14" x14ac:dyDescent="0.25">
      <c r="A31" s="13"/>
      <c r="B31" s="53"/>
      <c r="C31" s="53"/>
      <c r="D31" s="53"/>
      <c r="E31" s="53"/>
      <c r="F31" s="53"/>
    </row>
    <row r="32" spans="1:14" x14ac:dyDescent="0.25">
      <c r="A32" s="13"/>
      <c r="B32" s="3"/>
      <c r="C32" s="5"/>
      <c r="D32" s="5" t="s">
        <v>169</v>
      </c>
      <c r="E32" s="5">
        <v>87.4</v>
      </c>
    </row>
    <row r="33" spans="1:14" x14ac:dyDescent="0.25">
      <c r="A33" s="13"/>
      <c r="B33" s="53"/>
      <c r="C33" s="53"/>
      <c r="D33" s="53"/>
      <c r="E33" s="53"/>
      <c r="F33" s="53"/>
    </row>
    <row r="34" spans="1:14" x14ac:dyDescent="0.25">
      <c r="A34" s="13"/>
      <c r="B34" s="56"/>
      <c r="C34" s="56"/>
      <c r="D34" s="56"/>
      <c r="E34" s="56"/>
      <c r="F34" s="56"/>
      <c r="G34" s="56"/>
      <c r="H34" s="56"/>
      <c r="I34" s="56"/>
      <c r="J34" s="56"/>
      <c r="K34" s="56"/>
      <c r="L34" s="56"/>
      <c r="M34" s="56"/>
      <c r="N34" s="56"/>
    </row>
    <row r="35" spans="1:14" x14ac:dyDescent="0.25">
      <c r="A35" s="13"/>
      <c r="B35" s="60" t="s">
        <v>217</v>
      </c>
      <c r="C35" s="60"/>
      <c r="D35" s="60"/>
      <c r="E35" s="60"/>
      <c r="F35" s="60"/>
      <c r="G35" s="60"/>
      <c r="H35" s="60"/>
      <c r="I35" s="60"/>
      <c r="J35" s="60"/>
      <c r="K35" s="60"/>
      <c r="L35" s="60"/>
      <c r="M35" s="60"/>
      <c r="N35" s="60"/>
    </row>
    <row r="36" spans="1:14" x14ac:dyDescent="0.25">
      <c r="A36" s="13"/>
      <c r="B36" s="56"/>
      <c r="C36" s="56"/>
      <c r="D36" s="56"/>
      <c r="E36" s="56"/>
      <c r="F36" s="56"/>
      <c r="G36" s="56"/>
      <c r="H36" s="56"/>
      <c r="I36" s="56"/>
      <c r="J36" s="56"/>
      <c r="K36" s="56"/>
      <c r="L36" s="56"/>
      <c r="M36" s="56"/>
      <c r="N36" s="56"/>
    </row>
    <row r="37" spans="1:14" ht="38.25" customHeight="1" x14ac:dyDescent="0.25">
      <c r="A37" s="13"/>
      <c r="B37" s="60" t="s">
        <v>218</v>
      </c>
      <c r="C37" s="60"/>
      <c r="D37" s="60"/>
      <c r="E37" s="60"/>
      <c r="F37" s="60"/>
      <c r="G37" s="60"/>
      <c r="H37" s="60"/>
      <c r="I37" s="60"/>
      <c r="J37" s="60"/>
      <c r="K37" s="60"/>
      <c r="L37" s="60"/>
      <c r="M37" s="60"/>
      <c r="N37" s="60"/>
    </row>
    <row r="38" spans="1:14" x14ac:dyDescent="0.25">
      <c r="A38" s="13"/>
      <c r="B38" s="56"/>
      <c r="C38" s="56"/>
      <c r="D38" s="56"/>
      <c r="E38" s="56"/>
      <c r="F38" s="56"/>
      <c r="G38" s="56"/>
      <c r="H38" s="56"/>
      <c r="I38" s="56"/>
      <c r="J38" s="56"/>
      <c r="K38" s="56"/>
      <c r="L38" s="56"/>
      <c r="M38" s="56"/>
      <c r="N38" s="56"/>
    </row>
    <row r="39" spans="1:14" x14ac:dyDescent="0.25">
      <c r="A39" s="13"/>
      <c r="B39" s="56"/>
      <c r="C39" s="56"/>
      <c r="D39" s="56"/>
      <c r="E39" s="56"/>
      <c r="F39" s="56"/>
      <c r="G39" s="56"/>
      <c r="H39" s="56"/>
      <c r="I39" s="56"/>
      <c r="J39" s="56"/>
      <c r="K39" s="56"/>
      <c r="L39" s="56"/>
      <c r="M39" s="56"/>
      <c r="N39" s="56"/>
    </row>
    <row r="40" spans="1:14" x14ac:dyDescent="0.25">
      <c r="A40" s="13"/>
      <c r="B40" s="56"/>
      <c r="C40" s="56"/>
      <c r="D40" s="56"/>
      <c r="E40" s="56"/>
      <c r="F40" s="56"/>
      <c r="G40" s="56"/>
      <c r="H40" s="56"/>
      <c r="I40" s="56"/>
      <c r="J40" s="56"/>
      <c r="K40" s="56"/>
      <c r="L40" s="56"/>
      <c r="M40" s="56"/>
      <c r="N40" s="56"/>
    </row>
    <row r="41" spans="1:14" x14ac:dyDescent="0.25">
      <c r="A41" s="13"/>
      <c r="B41" s="15"/>
      <c r="C41" s="15"/>
      <c r="D41" s="15"/>
      <c r="E41" s="15"/>
      <c r="F41" s="15"/>
      <c r="G41" s="15"/>
      <c r="H41" s="15"/>
      <c r="I41" s="15"/>
      <c r="J41" s="15"/>
    </row>
    <row r="42" spans="1:14" x14ac:dyDescent="0.25">
      <c r="A42" s="13"/>
      <c r="B42" s="56"/>
      <c r="C42" s="63"/>
      <c r="D42" s="54" t="s">
        <v>219</v>
      </c>
      <c r="E42" s="54"/>
      <c r="F42" s="54"/>
      <c r="G42" s="54"/>
      <c r="H42" s="54"/>
      <c r="I42" s="54"/>
      <c r="J42" s="63"/>
    </row>
    <row r="43" spans="1:14" x14ac:dyDescent="0.25">
      <c r="A43" s="13"/>
      <c r="B43" s="56"/>
      <c r="C43" s="63"/>
      <c r="D43" s="54" t="s">
        <v>220</v>
      </c>
      <c r="E43" s="54"/>
      <c r="F43" s="54"/>
      <c r="G43" s="54"/>
      <c r="H43" s="54"/>
      <c r="I43" s="54"/>
      <c r="J43" s="63"/>
    </row>
    <row r="44" spans="1:14" x14ac:dyDescent="0.25">
      <c r="A44" s="13"/>
      <c r="B44" s="5"/>
      <c r="C44" s="41"/>
      <c r="D44" s="54">
        <v>2015</v>
      </c>
      <c r="E44" s="54"/>
      <c r="F44" s="41"/>
      <c r="G44" s="41"/>
      <c r="H44" s="54">
        <v>2014</v>
      </c>
      <c r="I44" s="54"/>
      <c r="J44" s="54"/>
      <c r="K44" s="54"/>
      <c r="L44" s="54"/>
      <c r="M44" s="54"/>
      <c r="N44" s="41"/>
    </row>
    <row r="45" spans="1:14" x14ac:dyDescent="0.25">
      <c r="A45" s="13"/>
      <c r="B45" s="56"/>
      <c r="C45" s="63"/>
      <c r="D45" s="54" t="s">
        <v>221</v>
      </c>
      <c r="E45" s="54"/>
      <c r="F45" s="54"/>
      <c r="G45" s="54"/>
      <c r="H45" s="54"/>
      <c r="I45" s="54"/>
      <c r="J45" s="63"/>
    </row>
    <row r="46" spans="1:14" x14ac:dyDescent="0.25">
      <c r="A46" s="13"/>
      <c r="B46" s="56"/>
      <c r="C46" s="63"/>
      <c r="D46" s="54" t="s">
        <v>222</v>
      </c>
      <c r="E46" s="54"/>
      <c r="F46" s="54"/>
      <c r="G46" s="54"/>
      <c r="H46" s="54"/>
      <c r="I46" s="54"/>
      <c r="J46" s="63"/>
    </row>
    <row r="47" spans="1:14" x14ac:dyDescent="0.25">
      <c r="A47" s="13"/>
      <c r="B47" s="61" t="s">
        <v>223</v>
      </c>
      <c r="C47" s="62"/>
      <c r="D47" s="22"/>
      <c r="E47" s="22"/>
      <c r="F47" s="22"/>
      <c r="G47" s="62"/>
      <c r="H47" s="22"/>
      <c r="I47" s="22"/>
      <c r="J47" s="22"/>
    </row>
    <row r="48" spans="1:14" x14ac:dyDescent="0.25">
      <c r="A48" s="13"/>
      <c r="B48" s="48" t="s">
        <v>224</v>
      </c>
      <c r="C48" s="5"/>
      <c r="D48" s="5" t="s">
        <v>169</v>
      </c>
      <c r="E48" s="5">
        <v>873.6</v>
      </c>
      <c r="G48" s="5"/>
      <c r="H48" s="5" t="s">
        <v>169</v>
      </c>
      <c r="I48" s="10">
        <v>1647.2</v>
      </c>
    </row>
    <row r="49" spans="1:14" x14ac:dyDescent="0.25">
      <c r="A49" s="13"/>
      <c r="B49" s="45" t="s">
        <v>225</v>
      </c>
      <c r="C49" s="22"/>
      <c r="D49" s="22" t="s">
        <v>169</v>
      </c>
      <c r="E49" s="22">
        <v>902.2</v>
      </c>
      <c r="F49" s="46"/>
      <c r="G49" s="22"/>
      <c r="H49" s="22" t="s">
        <v>169</v>
      </c>
      <c r="I49" s="64">
        <v>1635.5</v>
      </c>
      <c r="J49" s="46"/>
    </row>
    <row r="50" spans="1:14" x14ac:dyDescent="0.25">
      <c r="A50" s="13"/>
      <c r="B50" s="48" t="s">
        <v>33</v>
      </c>
      <c r="C50" s="5"/>
      <c r="D50" s="5" t="s">
        <v>169</v>
      </c>
      <c r="E50" s="5" t="s">
        <v>226</v>
      </c>
      <c r="F50" t="s">
        <v>179</v>
      </c>
      <c r="G50" s="5"/>
      <c r="H50" s="5" t="s">
        <v>169</v>
      </c>
      <c r="I50" s="5">
        <v>11.7</v>
      </c>
    </row>
    <row r="51" spans="1:14" x14ac:dyDescent="0.25">
      <c r="A51" s="13"/>
      <c r="B51" s="45" t="s">
        <v>40</v>
      </c>
      <c r="C51" s="22"/>
      <c r="D51" s="22" t="s">
        <v>169</v>
      </c>
      <c r="E51" s="22" t="s">
        <v>227</v>
      </c>
      <c r="F51" s="46" t="s">
        <v>179</v>
      </c>
      <c r="G51" s="22"/>
      <c r="H51" s="22" t="s">
        <v>169</v>
      </c>
      <c r="I51" s="22">
        <v>6.1</v>
      </c>
      <c r="J51" s="46"/>
    </row>
    <row r="52" spans="1:14" ht="25.5" x14ac:dyDescent="0.25">
      <c r="A52" s="13"/>
      <c r="B52" s="48" t="s">
        <v>228</v>
      </c>
      <c r="C52" s="5"/>
      <c r="D52" s="5" t="s">
        <v>169</v>
      </c>
      <c r="E52" s="5" t="s">
        <v>229</v>
      </c>
      <c r="F52" t="s">
        <v>179</v>
      </c>
      <c r="G52" s="5"/>
      <c r="H52" s="5" t="s">
        <v>169</v>
      </c>
      <c r="I52" s="5">
        <v>5.9</v>
      </c>
    </row>
    <row r="53" spans="1:14" ht="25.5" x14ac:dyDescent="0.25">
      <c r="A53" s="13"/>
      <c r="B53" s="45" t="s">
        <v>43</v>
      </c>
      <c r="C53" s="22"/>
      <c r="D53" s="22" t="s">
        <v>169</v>
      </c>
      <c r="E53" s="22" t="s">
        <v>230</v>
      </c>
      <c r="F53" s="46" t="s">
        <v>179</v>
      </c>
      <c r="G53" s="22"/>
      <c r="H53" s="22" t="s">
        <v>169</v>
      </c>
      <c r="I53" s="22">
        <v>0.2</v>
      </c>
      <c r="J53" s="46"/>
    </row>
    <row r="54" spans="1:14" x14ac:dyDescent="0.25">
      <c r="A54" s="13"/>
      <c r="B54" s="52" t="s">
        <v>190</v>
      </c>
      <c r="C54" s="5"/>
      <c r="D54" s="5"/>
      <c r="E54" s="5"/>
      <c r="F54" s="5"/>
      <c r="G54" s="5"/>
      <c r="H54" s="5"/>
      <c r="I54" s="5"/>
      <c r="J54" s="5"/>
    </row>
    <row r="55" spans="1:14" ht="25.5" x14ac:dyDescent="0.25">
      <c r="A55" s="13"/>
      <c r="B55" s="45" t="s">
        <v>231</v>
      </c>
      <c r="C55" s="22"/>
      <c r="D55" s="22" t="s">
        <v>169</v>
      </c>
      <c r="E55" s="22" t="s">
        <v>196</v>
      </c>
      <c r="F55" s="46" t="s">
        <v>179</v>
      </c>
      <c r="G55" s="22"/>
      <c r="H55" s="22" t="s">
        <v>169</v>
      </c>
      <c r="I55" s="22">
        <v>0.01</v>
      </c>
      <c r="J55" s="46"/>
    </row>
    <row r="56" spans="1:14" ht="25.5" x14ac:dyDescent="0.25">
      <c r="A56" s="13"/>
      <c r="B56" s="48" t="s">
        <v>232</v>
      </c>
      <c r="C56" s="5"/>
      <c r="D56" s="5" t="s">
        <v>169</v>
      </c>
      <c r="E56" s="5" t="s">
        <v>196</v>
      </c>
      <c r="F56" t="s">
        <v>179</v>
      </c>
      <c r="G56" s="5"/>
      <c r="H56" t="s">
        <v>169</v>
      </c>
      <c r="I56" t="s">
        <v>233</v>
      </c>
    </row>
    <row r="57" spans="1:14" x14ac:dyDescent="0.25">
      <c r="A57" s="13"/>
      <c r="B57" s="56"/>
      <c r="C57" s="56"/>
      <c r="D57" s="56"/>
      <c r="E57" s="56"/>
      <c r="F57" s="56"/>
      <c r="G57" s="56"/>
      <c r="H57" s="56"/>
      <c r="I57" s="56"/>
      <c r="J57" s="56"/>
      <c r="K57" s="56"/>
      <c r="L57" s="56"/>
      <c r="M57" s="56"/>
      <c r="N57" s="56"/>
    </row>
    <row r="58" spans="1:14" x14ac:dyDescent="0.25">
      <c r="A58" s="13"/>
      <c r="B58" s="63"/>
      <c r="C58" s="63"/>
      <c r="D58" s="63"/>
      <c r="E58" s="63"/>
      <c r="F58" s="63"/>
      <c r="G58" s="63"/>
      <c r="H58" s="63"/>
      <c r="I58" s="63"/>
      <c r="J58" s="63"/>
      <c r="K58" s="63"/>
      <c r="L58" s="63"/>
      <c r="M58" s="63"/>
      <c r="N58" s="63"/>
    </row>
    <row r="59" spans="1:14" x14ac:dyDescent="0.25">
      <c r="A59" s="13"/>
      <c r="B59" s="56"/>
      <c r="C59" s="56"/>
      <c r="D59" s="56"/>
      <c r="E59" s="56"/>
      <c r="F59" s="56"/>
      <c r="G59" s="56"/>
      <c r="H59" s="56"/>
      <c r="I59" s="56"/>
      <c r="J59" s="56"/>
      <c r="K59" s="56"/>
      <c r="L59" s="56"/>
      <c r="M59" s="56"/>
      <c r="N59" s="56"/>
    </row>
  </sheetData>
  <mergeCells count="47">
    <mergeCell ref="B38:N38"/>
    <mergeCell ref="B39:N39"/>
    <mergeCell ref="B40:N40"/>
    <mergeCell ref="B57:N57"/>
    <mergeCell ref="B58:N58"/>
    <mergeCell ref="B59:N59"/>
    <mergeCell ref="B16:N16"/>
    <mergeCell ref="B17:N17"/>
    <mergeCell ref="B34:N34"/>
    <mergeCell ref="B35:N35"/>
    <mergeCell ref="B36:N36"/>
    <mergeCell ref="B37:N37"/>
    <mergeCell ref="B10:N10"/>
    <mergeCell ref="B11:N11"/>
    <mergeCell ref="B12:N12"/>
    <mergeCell ref="B13:N13"/>
    <mergeCell ref="B14:N14"/>
    <mergeCell ref="B15:N15"/>
    <mergeCell ref="B4:N4"/>
    <mergeCell ref="B5:N5"/>
    <mergeCell ref="B6:N6"/>
    <mergeCell ref="B7:N7"/>
    <mergeCell ref="B8:N8"/>
    <mergeCell ref="B9:N9"/>
    <mergeCell ref="B45:B46"/>
    <mergeCell ref="C45:C46"/>
    <mergeCell ref="D45:I45"/>
    <mergeCell ref="D46:I46"/>
    <mergeCell ref="J45:J46"/>
    <mergeCell ref="A1:A2"/>
    <mergeCell ref="B1:N1"/>
    <mergeCell ref="B2:N2"/>
    <mergeCell ref="B3:N3"/>
    <mergeCell ref="A4:A59"/>
    <mergeCell ref="B42:B43"/>
    <mergeCell ref="C42:C43"/>
    <mergeCell ref="D42:I42"/>
    <mergeCell ref="D43:I43"/>
    <mergeCell ref="J42:J43"/>
    <mergeCell ref="D44:E44"/>
    <mergeCell ref="H44:M44"/>
    <mergeCell ref="B19:B20"/>
    <mergeCell ref="C19:C20"/>
    <mergeCell ref="D19:E19"/>
    <mergeCell ref="D20:E20"/>
    <mergeCell ref="F19:F20"/>
    <mergeCell ref="D21:E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x14ac:dyDescent="0.25"/>
  <cols>
    <col min="1" max="1" width="36.5703125" bestFit="1" customWidth="1"/>
    <col min="2" max="2" width="28" customWidth="1"/>
    <col min="3" max="3" width="36.5703125" customWidth="1"/>
    <col min="4" max="5" width="28" customWidth="1"/>
    <col min="6" max="6" width="23.140625" customWidth="1"/>
    <col min="7" max="8" width="28" customWidth="1"/>
    <col min="9" max="9" width="12.140625" customWidth="1"/>
    <col min="10" max="10" width="28" customWidth="1"/>
    <col min="11" max="11" width="6" customWidth="1"/>
    <col min="12" max="12" width="12.140625" customWidth="1"/>
    <col min="13" max="19" width="28" customWidth="1"/>
  </cols>
  <sheetData>
    <row r="1" spans="1:19" ht="15" customHeight="1" x14ac:dyDescent="0.25">
      <c r="A1" s="8" t="s">
        <v>234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235</v>
      </c>
      <c r="B3" s="56"/>
      <c r="C3" s="56"/>
      <c r="D3" s="56"/>
      <c r="E3" s="56"/>
      <c r="F3" s="56"/>
      <c r="G3" s="56"/>
      <c r="H3" s="56"/>
      <c r="I3" s="56"/>
      <c r="J3" s="56"/>
      <c r="K3" s="56"/>
      <c r="L3" s="56"/>
      <c r="M3" s="56"/>
      <c r="N3" s="56"/>
      <c r="O3" s="56"/>
      <c r="P3" s="56"/>
      <c r="Q3" s="56"/>
      <c r="R3" s="56"/>
      <c r="S3" s="56"/>
    </row>
    <row r="4" spans="1:19" ht="15" customHeight="1" x14ac:dyDescent="0.25">
      <c r="A4" s="13" t="s">
        <v>234</v>
      </c>
      <c r="B4" s="67" t="s">
        <v>236</v>
      </c>
      <c r="C4" s="67"/>
      <c r="D4" s="67"/>
      <c r="E4" s="67"/>
      <c r="F4" s="67"/>
      <c r="G4" s="67"/>
      <c r="H4" s="67"/>
      <c r="I4" s="67"/>
      <c r="J4" s="67"/>
      <c r="K4" s="67"/>
      <c r="L4" s="67"/>
      <c r="M4" s="67"/>
      <c r="N4" s="67"/>
      <c r="O4" s="67"/>
      <c r="P4" s="67"/>
      <c r="Q4" s="67"/>
      <c r="R4" s="67"/>
      <c r="S4" s="67"/>
    </row>
    <row r="5" spans="1:19" x14ac:dyDescent="0.25">
      <c r="A5" s="13"/>
      <c r="B5" s="56"/>
      <c r="C5" s="56"/>
      <c r="D5" s="56"/>
      <c r="E5" s="56"/>
      <c r="F5" s="56"/>
      <c r="G5" s="56"/>
      <c r="H5" s="56"/>
      <c r="I5" s="56"/>
      <c r="J5" s="56"/>
      <c r="K5" s="56"/>
      <c r="L5" s="56"/>
      <c r="M5" s="56"/>
      <c r="N5" s="56"/>
      <c r="O5" s="56"/>
      <c r="P5" s="56"/>
      <c r="Q5" s="56"/>
      <c r="R5" s="56"/>
      <c r="S5" s="56"/>
    </row>
    <row r="6" spans="1:19" ht="30" customHeight="1" x14ac:dyDescent="0.25">
      <c r="A6" s="13"/>
      <c r="B6" s="56" t="s">
        <v>237</v>
      </c>
      <c r="C6" s="56"/>
      <c r="D6" s="56"/>
      <c r="E6" s="56"/>
      <c r="F6" s="56"/>
      <c r="G6" s="56"/>
      <c r="H6" s="56"/>
      <c r="I6" s="56"/>
      <c r="J6" s="56"/>
      <c r="K6" s="56"/>
      <c r="L6" s="56"/>
      <c r="M6" s="56"/>
      <c r="N6" s="56"/>
      <c r="O6" s="56"/>
      <c r="P6" s="56"/>
      <c r="Q6" s="56"/>
      <c r="R6" s="56"/>
      <c r="S6" s="56"/>
    </row>
    <row r="7" spans="1:19" x14ac:dyDescent="0.25">
      <c r="A7" s="13"/>
      <c r="B7" s="56"/>
      <c r="C7" s="56"/>
      <c r="D7" s="56"/>
      <c r="E7" s="56"/>
      <c r="F7" s="56"/>
      <c r="G7" s="56"/>
      <c r="H7" s="56"/>
      <c r="I7" s="56"/>
      <c r="J7" s="56"/>
      <c r="K7" s="56"/>
      <c r="L7" s="56"/>
      <c r="M7" s="56"/>
      <c r="N7" s="56"/>
      <c r="O7" s="56"/>
      <c r="P7" s="56"/>
      <c r="Q7" s="56"/>
      <c r="R7" s="56"/>
      <c r="S7" s="56"/>
    </row>
    <row r="8" spans="1:19" ht="30" customHeight="1" x14ac:dyDescent="0.25">
      <c r="A8" s="13"/>
      <c r="B8" s="56" t="s">
        <v>238</v>
      </c>
      <c r="C8" s="56"/>
      <c r="D8" s="56"/>
      <c r="E8" s="56"/>
      <c r="F8" s="56"/>
      <c r="G8" s="56"/>
      <c r="H8" s="56"/>
      <c r="I8" s="56"/>
      <c r="J8" s="56"/>
      <c r="K8" s="56"/>
      <c r="L8" s="56"/>
      <c r="M8" s="56"/>
      <c r="N8" s="56"/>
      <c r="O8" s="56"/>
      <c r="P8" s="56"/>
      <c r="Q8" s="56"/>
      <c r="R8" s="56"/>
      <c r="S8" s="56"/>
    </row>
    <row r="9" spans="1:19" x14ac:dyDescent="0.25">
      <c r="A9" s="13"/>
      <c r="B9" s="56"/>
      <c r="C9" s="56"/>
      <c r="D9" s="56"/>
      <c r="E9" s="56"/>
      <c r="F9" s="56"/>
      <c r="G9" s="56"/>
      <c r="H9" s="56"/>
      <c r="I9" s="56"/>
      <c r="J9" s="56"/>
      <c r="K9" s="56"/>
      <c r="L9" s="56"/>
      <c r="M9" s="56"/>
      <c r="N9" s="56"/>
      <c r="O9" s="56"/>
      <c r="P9" s="56"/>
      <c r="Q9" s="56"/>
      <c r="R9" s="56"/>
      <c r="S9" s="56"/>
    </row>
    <row r="10" spans="1:19" ht="15" customHeight="1" x14ac:dyDescent="0.25">
      <c r="A10" s="13"/>
      <c r="B10" s="56" t="s">
        <v>239</v>
      </c>
      <c r="C10" s="56"/>
      <c r="D10" s="56"/>
      <c r="E10" s="56"/>
      <c r="F10" s="56"/>
      <c r="G10" s="56"/>
      <c r="H10" s="56"/>
      <c r="I10" s="56"/>
      <c r="J10" s="56"/>
      <c r="K10" s="56"/>
      <c r="L10" s="56"/>
      <c r="M10" s="56"/>
      <c r="N10" s="56"/>
      <c r="O10" s="56"/>
      <c r="P10" s="56"/>
      <c r="Q10" s="56"/>
      <c r="R10" s="56"/>
      <c r="S10" s="56"/>
    </row>
    <row r="11" spans="1:19" x14ac:dyDescent="0.25">
      <c r="A11" s="13"/>
      <c r="B11" s="56"/>
      <c r="C11" s="56"/>
      <c r="D11" s="56"/>
      <c r="E11" s="56"/>
      <c r="F11" s="56"/>
      <c r="G11" s="56"/>
      <c r="H11" s="56"/>
      <c r="I11" s="56"/>
      <c r="J11" s="56"/>
      <c r="K11" s="56"/>
      <c r="L11" s="56"/>
      <c r="M11" s="56"/>
      <c r="N11" s="56"/>
      <c r="O11" s="56"/>
      <c r="P11" s="56"/>
      <c r="Q11" s="56"/>
      <c r="R11" s="56"/>
      <c r="S11" s="56"/>
    </row>
    <row r="12" spans="1:19" ht="15" customHeight="1" x14ac:dyDescent="0.25">
      <c r="A12" s="13"/>
      <c r="B12" s="56" t="s">
        <v>240</v>
      </c>
      <c r="C12" s="56"/>
      <c r="D12" s="56"/>
      <c r="E12" s="56"/>
      <c r="F12" s="56"/>
      <c r="G12" s="56"/>
      <c r="H12" s="56"/>
      <c r="I12" s="56"/>
      <c r="J12" s="56"/>
      <c r="K12" s="56"/>
      <c r="L12" s="56"/>
      <c r="M12" s="56"/>
      <c r="N12" s="56"/>
      <c r="O12" s="56"/>
      <c r="P12" s="56"/>
      <c r="Q12" s="56"/>
      <c r="R12" s="56"/>
      <c r="S12" s="56"/>
    </row>
    <row r="13" spans="1:19" x14ac:dyDescent="0.25">
      <c r="A13" s="13"/>
      <c r="B13" s="56"/>
      <c r="C13" s="56"/>
      <c r="D13" s="56"/>
      <c r="E13" s="56"/>
      <c r="F13" s="56"/>
      <c r="G13" s="56"/>
      <c r="H13" s="56"/>
      <c r="I13" s="56"/>
      <c r="J13" s="56"/>
      <c r="K13" s="56"/>
      <c r="L13" s="56"/>
      <c r="M13" s="56"/>
      <c r="N13" s="56"/>
      <c r="O13" s="56"/>
      <c r="P13" s="56"/>
      <c r="Q13" s="56"/>
      <c r="R13" s="56"/>
      <c r="S13" s="56"/>
    </row>
    <row r="14" spans="1:19" x14ac:dyDescent="0.25">
      <c r="A14" s="13"/>
      <c r="B14" s="56"/>
      <c r="C14" s="56"/>
      <c r="D14" s="56"/>
      <c r="E14" s="56"/>
      <c r="F14" s="56"/>
      <c r="G14" s="56"/>
      <c r="H14" s="56"/>
      <c r="I14" s="56"/>
      <c r="J14" s="56"/>
      <c r="K14" s="56"/>
      <c r="L14" s="56"/>
      <c r="M14" s="56"/>
      <c r="N14" s="56"/>
      <c r="O14" s="56"/>
      <c r="P14" s="56"/>
      <c r="Q14" s="56"/>
      <c r="R14" s="56"/>
      <c r="S14" s="56"/>
    </row>
    <row r="15" spans="1:19" ht="15" customHeight="1" x14ac:dyDescent="0.25">
      <c r="A15" s="13"/>
      <c r="B15" s="5"/>
      <c r="C15" s="5"/>
      <c r="D15" s="5"/>
      <c r="E15" s="56"/>
      <c r="F15" s="56"/>
      <c r="G15" s="5"/>
      <c r="H15" s="67" t="s">
        <v>241</v>
      </c>
      <c r="I15" s="67"/>
      <c r="J15" s="12"/>
      <c r="K15" s="12"/>
      <c r="L15" s="12"/>
      <c r="M15" s="12"/>
      <c r="N15" s="12"/>
      <c r="O15" s="12"/>
      <c r="P15" s="5"/>
      <c r="Q15" s="56"/>
      <c r="R15" s="56"/>
      <c r="S15" s="5"/>
    </row>
    <row r="16" spans="1:19" ht="15" customHeight="1" x14ac:dyDescent="0.25">
      <c r="A16" s="13"/>
      <c r="B16" s="5"/>
      <c r="C16" s="5"/>
      <c r="D16" s="5"/>
      <c r="E16" s="56"/>
      <c r="F16" s="56"/>
      <c r="G16" s="5"/>
      <c r="H16" s="67" t="s">
        <v>242</v>
      </c>
      <c r="I16" s="67"/>
      <c r="J16" s="12"/>
      <c r="K16" s="12"/>
      <c r="L16" s="12"/>
      <c r="M16" s="12"/>
      <c r="N16" s="12"/>
      <c r="O16" s="12"/>
      <c r="P16" s="5"/>
      <c r="Q16" s="56"/>
      <c r="R16" s="56"/>
      <c r="S16" s="5"/>
    </row>
    <row r="17" spans="1:19" ht="15" customHeight="1" x14ac:dyDescent="0.25">
      <c r="A17" s="13"/>
      <c r="B17" s="5"/>
      <c r="C17" s="5"/>
      <c r="D17" s="5"/>
      <c r="E17" s="67" t="s">
        <v>243</v>
      </c>
      <c r="F17" s="67"/>
      <c r="G17" s="5"/>
      <c r="H17" s="67" t="s">
        <v>244</v>
      </c>
      <c r="I17" s="67"/>
      <c r="J17" s="5"/>
      <c r="K17" s="67" t="s">
        <v>245</v>
      </c>
      <c r="L17" s="67"/>
      <c r="M17" s="5"/>
    </row>
    <row r="18" spans="1:19" ht="15" customHeight="1" x14ac:dyDescent="0.25">
      <c r="A18" s="13"/>
      <c r="B18" s="5"/>
      <c r="C18" s="5"/>
      <c r="D18" s="5"/>
      <c r="E18" s="67" t="s">
        <v>246</v>
      </c>
      <c r="F18" s="67"/>
      <c r="G18" s="5"/>
      <c r="H18" s="67" t="s">
        <v>247</v>
      </c>
      <c r="I18" s="67"/>
      <c r="J18" s="5"/>
      <c r="K18" s="67" t="s">
        <v>248</v>
      </c>
      <c r="L18" s="67"/>
      <c r="M18" s="5"/>
    </row>
    <row r="19" spans="1:19" ht="15" customHeight="1" x14ac:dyDescent="0.25">
      <c r="A19" s="13"/>
      <c r="B19" s="5"/>
      <c r="C19" s="5"/>
      <c r="D19" s="5"/>
      <c r="E19" s="67" t="s">
        <v>249</v>
      </c>
      <c r="F19" s="67"/>
      <c r="G19" s="5"/>
      <c r="H19" s="67" t="s">
        <v>250</v>
      </c>
      <c r="I19" s="67"/>
      <c r="J19" s="5"/>
      <c r="K19" s="67" t="s">
        <v>210</v>
      </c>
      <c r="L19" s="67"/>
      <c r="M19" s="5"/>
    </row>
    <row r="20" spans="1:19" ht="15" customHeight="1" x14ac:dyDescent="0.25">
      <c r="A20" s="13"/>
      <c r="B20" s="68" t="s">
        <v>251</v>
      </c>
      <c r="C20" s="68"/>
      <c r="D20" s="22"/>
      <c r="E20" s="22"/>
      <c r="F20" s="22" t="s">
        <v>233</v>
      </c>
      <c r="G20" s="22"/>
      <c r="H20" s="22"/>
      <c r="I20" s="22"/>
      <c r="J20" s="22"/>
      <c r="K20" s="22"/>
      <c r="L20" s="22"/>
      <c r="M20" s="22"/>
    </row>
    <row r="21" spans="1:19" x14ac:dyDescent="0.25">
      <c r="A21" s="13"/>
      <c r="B21" s="5"/>
      <c r="C21" s="5" t="s">
        <v>252</v>
      </c>
      <c r="D21" s="5"/>
      <c r="E21" s="5"/>
      <c r="F21" s="7">
        <v>323880</v>
      </c>
      <c r="G21" s="5"/>
      <c r="H21" s="5"/>
      <c r="I21" s="5"/>
      <c r="J21" s="5"/>
      <c r="K21" s="5"/>
      <c r="L21" s="5"/>
      <c r="M21" s="5"/>
    </row>
    <row r="22" spans="1:19" x14ac:dyDescent="0.25">
      <c r="A22" s="13"/>
      <c r="B22" s="22"/>
      <c r="C22" s="22" t="s">
        <v>253</v>
      </c>
      <c r="D22" s="22"/>
      <c r="E22" s="22"/>
      <c r="F22" s="22" t="s">
        <v>233</v>
      </c>
      <c r="G22" s="22"/>
      <c r="H22" s="22"/>
      <c r="I22" s="22"/>
      <c r="J22" s="22"/>
      <c r="K22" s="22"/>
      <c r="L22" s="22"/>
      <c r="M22" s="22"/>
    </row>
    <row r="23" spans="1:19" x14ac:dyDescent="0.25">
      <c r="A23" s="13"/>
      <c r="B23" s="5"/>
      <c r="C23" s="5" t="s">
        <v>254</v>
      </c>
      <c r="D23" s="5"/>
      <c r="E23" s="5"/>
      <c r="F23" s="5" t="s">
        <v>233</v>
      </c>
      <c r="G23" s="5"/>
      <c r="H23" s="5"/>
      <c r="I23" s="5"/>
      <c r="J23" s="5"/>
      <c r="K23" s="5"/>
      <c r="L23" s="5"/>
      <c r="M23" s="5"/>
    </row>
    <row r="24" spans="1:19" x14ac:dyDescent="0.25">
      <c r="A24" s="13"/>
      <c r="B24" s="22"/>
      <c r="C24" s="22" t="s">
        <v>255</v>
      </c>
      <c r="D24" s="22"/>
      <c r="E24" s="22"/>
      <c r="F24" s="66">
        <v>8284</v>
      </c>
      <c r="G24" s="22"/>
      <c r="H24" s="22"/>
      <c r="I24" s="22"/>
      <c r="J24" s="22"/>
      <c r="K24" s="22"/>
      <c r="L24" s="22"/>
      <c r="M24" s="22"/>
    </row>
    <row r="25" spans="1:19" ht="15" customHeight="1" x14ac:dyDescent="0.25">
      <c r="A25" s="13"/>
      <c r="B25" s="67" t="s">
        <v>256</v>
      </c>
      <c r="C25" s="67"/>
      <c r="D25" s="5"/>
      <c r="E25" s="5"/>
      <c r="F25" s="7">
        <v>332164</v>
      </c>
      <c r="G25" s="5"/>
      <c r="H25" s="5"/>
      <c r="I25" s="5">
        <v>2.8</v>
      </c>
      <c r="J25" s="5"/>
      <c r="K25" s="5" t="s">
        <v>169</v>
      </c>
      <c r="L25" s="5">
        <v>4.5999999999999996</v>
      </c>
      <c r="M25" s="5"/>
    </row>
    <row r="26" spans="1:19" x14ac:dyDescent="0.25">
      <c r="A26" s="13"/>
      <c r="B26" s="56"/>
      <c r="C26" s="56"/>
      <c r="D26" s="56"/>
      <c r="E26" s="56"/>
      <c r="F26" s="56"/>
      <c r="G26" s="56"/>
      <c r="H26" s="56"/>
      <c r="I26" s="56"/>
      <c r="J26" s="56"/>
      <c r="K26" s="56"/>
      <c r="L26" s="56"/>
      <c r="M26" s="56"/>
      <c r="N26" s="56"/>
      <c r="O26" s="56"/>
      <c r="P26" s="56"/>
      <c r="Q26" s="56"/>
      <c r="R26" s="56"/>
      <c r="S26" s="56"/>
    </row>
    <row r="27" spans="1:19" x14ac:dyDescent="0.25">
      <c r="A27" s="13"/>
      <c r="B27" s="56"/>
      <c r="C27" s="56"/>
      <c r="D27" s="56"/>
      <c r="E27" s="56"/>
      <c r="F27" s="56"/>
      <c r="G27" s="56"/>
      <c r="H27" s="56"/>
      <c r="I27" s="56"/>
      <c r="J27" s="56"/>
      <c r="K27" s="56"/>
      <c r="L27" s="56"/>
      <c r="M27" s="56"/>
      <c r="N27" s="56"/>
      <c r="O27" s="56"/>
      <c r="P27" s="56"/>
      <c r="Q27" s="56"/>
      <c r="R27" s="56"/>
      <c r="S27" s="56"/>
    </row>
    <row r="28" spans="1:19" x14ac:dyDescent="0.25">
      <c r="A28" s="13"/>
      <c r="B28" s="56"/>
      <c r="C28" s="56"/>
      <c r="D28" s="56"/>
      <c r="E28" s="56"/>
      <c r="F28" s="56"/>
      <c r="G28" s="56"/>
      <c r="H28" s="56"/>
      <c r="I28" s="56"/>
      <c r="J28" s="56"/>
      <c r="K28" s="56"/>
      <c r="L28" s="56"/>
      <c r="M28" s="56"/>
      <c r="N28" s="56"/>
      <c r="O28" s="56"/>
      <c r="P28" s="56"/>
      <c r="Q28" s="56"/>
      <c r="R28" s="56"/>
      <c r="S28" s="56"/>
    </row>
    <row r="29" spans="1:19" ht="45" customHeight="1" x14ac:dyDescent="0.25">
      <c r="A29" s="13"/>
      <c r="B29" s="56" t="s">
        <v>257</v>
      </c>
      <c r="C29" s="56"/>
      <c r="D29" s="56"/>
      <c r="E29" s="56"/>
      <c r="F29" s="56"/>
      <c r="G29" s="56"/>
      <c r="H29" s="56"/>
      <c r="I29" s="56"/>
      <c r="J29" s="56"/>
      <c r="K29" s="56"/>
      <c r="L29" s="56"/>
      <c r="M29" s="56"/>
      <c r="N29" s="56"/>
      <c r="O29" s="56"/>
      <c r="P29" s="56"/>
      <c r="Q29" s="56"/>
      <c r="R29" s="56"/>
      <c r="S29" s="56"/>
    </row>
    <row r="30" spans="1:19" x14ac:dyDescent="0.25">
      <c r="A30" s="13"/>
      <c r="B30" s="56"/>
      <c r="C30" s="56"/>
      <c r="D30" s="56"/>
      <c r="E30" s="56"/>
      <c r="F30" s="56"/>
      <c r="G30" s="56"/>
      <c r="H30" s="56"/>
      <c r="I30" s="56"/>
      <c r="J30" s="56"/>
      <c r="K30" s="56"/>
      <c r="L30" s="56"/>
      <c r="M30" s="56"/>
      <c r="N30" s="56"/>
      <c r="O30" s="56"/>
      <c r="P30" s="56"/>
      <c r="Q30" s="56"/>
      <c r="R30" s="56"/>
      <c r="S30" s="56"/>
    </row>
    <row r="31" spans="1:19" ht="15" customHeight="1" x14ac:dyDescent="0.25">
      <c r="A31" s="13"/>
      <c r="B31" s="56" t="s">
        <v>258</v>
      </c>
      <c r="C31" s="56"/>
      <c r="D31" s="56"/>
      <c r="E31" s="56"/>
      <c r="F31" s="56"/>
      <c r="G31" s="56"/>
      <c r="H31" s="56"/>
      <c r="I31" s="56"/>
      <c r="J31" s="56"/>
      <c r="K31" s="56"/>
      <c r="L31" s="56"/>
      <c r="M31" s="56"/>
      <c r="N31" s="56"/>
      <c r="O31" s="56"/>
      <c r="P31" s="56"/>
      <c r="Q31" s="56"/>
      <c r="R31" s="56"/>
      <c r="S31" s="56"/>
    </row>
    <row r="32" spans="1:19" x14ac:dyDescent="0.25">
      <c r="A32" s="13"/>
      <c r="B32" s="56"/>
      <c r="C32" s="56"/>
      <c r="D32" s="56"/>
      <c r="E32" s="56"/>
      <c r="F32" s="56"/>
      <c r="G32" s="56"/>
      <c r="H32" s="56"/>
      <c r="I32" s="56"/>
      <c r="J32" s="56"/>
      <c r="K32" s="56"/>
      <c r="L32" s="56"/>
      <c r="M32" s="56"/>
      <c r="N32" s="56"/>
      <c r="O32" s="56"/>
      <c r="P32" s="56"/>
      <c r="Q32" s="56"/>
      <c r="R32" s="56"/>
      <c r="S32" s="56"/>
    </row>
  </sheetData>
  <mergeCells count="40">
    <mergeCell ref="B27:S27"/>
    <mergeCell ref="B28:S28"/>
    <mergeCell ref="B29:S29"/>
    <mergeCell ref="B30:S30"/>
    <mergeCell ref="B31:S31"/>
    <mergeCell ref="B32:S32"/>
    <mergeCell ref="B10:S10"/>
    <mergeCell ref="B11:S11"/>
    <mergeCell ref="B12:S12"/>
    <mergeCell ref="B13:S13"/>
    <mergeCell ref="B14:S14"/>
    <mergeCell ref="B26:S26"/>
    <mergeCell ref="B4:S4"/>
    <mergeCell ref="B5:S5"/>
    <mergeCell ref="B6:S6"/>
    <mergeCell ref="B7:S7"/>
    <mergeCell ref="B8:S8"/>
    <mergeCell ref="B9:S9"/>
    <mergeCell ref="E19:F19"/>
    <mergeCell ref="H19:I19"/>
    <mergeCell ref="K19:L19"/>
    <mergeCell ref="B20:C20"/>
    <mergeCell ref="B25:C25"/>
    <mergeCell ref="A1:A2"/>
    <mergeCell ref="B1:S1"/>
    <mergeCell ref="B2:S2"/>
    <mergeCell ref="B3:S3"/>
    <mergeCell ref="A4:A32"/>
    <mergeCell ref="E17:F17"/>
    <mergeCell ref="H17:I17"/>
    <mergeCell ref="K17:L17"/>
    <mergeCell ref="E18:F18"/>
    <mergeCell ref="H18:I18"/>
    <mergeCell ref="K18:L18"/>
    <mergeCell ref="E15:F15"/>
    <mergeCell ref="H15:I15"/>
    <mergeCell ref="Q15:R15"/>
    <mergeCell ref="E16:F16"/>
    <mergeCell ref="H16:I16"/>
    <mergeCell ref="Q16:R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259</v>
      </c>
      <c r="B1" s="1" t="s">
        <v>1</v>
      </c>
    </row>
    <row r="2" spans="1:2" x14ac:dyDescent="0.25">
      <c r="A2" s="8"/>
      <c r="B2" s="1" t="s">
        <v>2</v>
      </c>
    </row>
    <row r="3" spans="1:2" ht="30" x14ac:dyDescent="0.25">
      <c r="A3" s="4" t="s">
        <v>260</v>
      </c>
      <c r="B3" s="5"/>
    </row>
    <row r="4" spans="1:2" x14ac:dyDescent="0.25">
      <c r="A4" s="13" t="s">
        <v>259</v>
      </c>
      <c r="B4" s="12" t="s">
        <v>261</v>
      </c>
    </row>
    <row r="5" spans="1:2" x14ac:dyDescent="0.25">
      <c r="A5" s="13"/>
      <c r="B5" s="5"/>
    </row>
    <row r="6" spans="1:2" ht="225" x14ac:dyDescent="0.25">
      <c r="A6" s="13"/>
      <c r="B6" s="5" t="s">
        <v>262</v>
      </c>
    </row>
    <row r="7" spans="1:2" x14ac:dyDescent="0.25">
      <c r="A7" s="13"/>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0.85546875" bestFit="1" customWidth="1"/>
    <col min="2" max="2" width="25.7109375" customWidth="1"/>
    <col min="3" max="3" width="36.5703125" bestFit="1" customWidth="1"/>
    <col min="4" max="5" width="25.7109375" customWidth="1"/>
    <col min="6" max="6" width="5.5703125" customWidth="1"/>
    <col min="7" max="7" width="14" customWidth="1"/>
    <col min="8" max="9" width="25.7109375" customWidth="1"/>
    <col min="10" max="10" width="5.5703125" customWidth="1"/>
    <col min="11" max="11" width="14" customWidth="1"/>
    <col min="12" max="12" width="25.7109375" customWidth="1"/>
  </cols>
  <sheetData>
    <row r="1" spans="1:12" ht="15" customHeight="1" x14ac:dyDescent="0.25">
      <c r="A1" s="8" t="s">
        <v>263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264</v>
      </c>
      <c r="B3" s="56"/>
      <c r="C3" s="56"/>
      <c r="D3" s="56"/>
      <c r="E3" s="56"/>
      <c r="F3" s="56"/>
      <c r="G3" s="56"/>
      <c r="H3" s="56"/>
      <c r="I3" s="56"/>
      <c r="J3" s="56"/>
      <c r="K3" s="56"/>
      <c r="L3" s="56"/>
    </row>
    <row r="4" spans="1:12" ht="15" customHeight="1" x14ac:dyDescent="0.25">
      <c r="A4" s="13" t="s">
        <v>263</v>
      </c>
      <c r="B4" s="67" t="s">
        <v>265</v>
      </c>
      <c r="C4" s="67"/>
      <c r="D4" s="67"/>
      <c r="E4" s="67"/>
      <c r="F4" s="67"/>
      <c r="G4" s="67"/>
      <c r="H4" s="67"/>
      <c r="I4" s="67"/>
      <c r="J4" s="67"/>
      <c r="K4" s="67"/>
      <c r="L4" s="67"/>
    </row>
    <row r="5" spans="1:12" x14ac:dyDescent="0.25">
      <c r="A5" s="13"/>
      <c r="B5" s="56"/>
      <c r="C5" s="56"/>
      <c r="D5" s="56"/>
      <c r="E5" s="56"/>
      <c r="F5" s="56"/>
      <c r="G5" s="56"/>
      <c r="H5" s="56"/>
      <c r="I5" s="56"/>
      <c r="J5" s="56"/>
      <c r="K5" s="56"/>
      <c r="L5" s="56"/>
    </row>
    <row r="6" spans="1:12" ht="30" x14ac:dyDescent="0.25">
      <c r="A6" s="13"/>
      <c r="B6" s="16"/>
      <c r="C6" s="5" t="s">
        <v>266</v>
      </c>
      <c r="D6" s="16"/>
      <c r="E6" s="16"/>
      <c r="F6" s="40"/>
      <c r="G6" s="40"/>
      <c r="H6" s="40"/>
      <c r="I6" s="16"/>
      <c r="J6" s="40"/>
      <c r="K6" s="40"/>
      <c r="L6" s="40"/>
    </row>
    <row r="7" spans="1:12" ht="15" customHeight="1" x14ac:dyDescent="0.25">
      <c r="A7" s="13"/>
      <c r="B7" s="16"/>
      <c r="C7" s="16"/>
      <c r="D7" s="5"/>
      <c r="E7" s="16"/>
      <c r="F7" s="70" t="s">
        <v>209</v>
      </c>
      <c r="G7" s="70"/>
      <c r="H7" s="70"/>
      <c r="I7" s="16"/>
      <c r="J7" s="70" t="s">
        <v>267</v>
      </c>
      <c r="K7" s="70"/>
      <c r="L7" s="70"/>
    </row>
    <row r="8" spans="1:12" ht="15" customHeight="1" x14ac:dyDescent="0.25">
      <c r="A8" s="13"/>
      <c r="B8" s="16"/>
      <c r="C8" s="16"/>
      <c r="D8" s="5"/>
      <c r="E8" s="16"/>
      <c r="F8" s="70">
        <v>2015</v>
      </c>
      <c r="G8" s="70"/>
      <c r="H8" s="70"/>
      <c r="I8" s="16"/>
      <c r="J8" s="70">
        <v>2014</v>
      </c>
      <c r="K8" s="70"/>
      <c r="L8" s="70"/>
    </row>
    <row r="9" spans="1:12" x14ac:dyDescent="0.25">
      <c r="A9" s="13"/>
      <c r="B9" s="16"/>
      <c r="C9" s="16"/>
      <c r="D9" s="5"/>
      <c r="E9" s="16"/>
      <c r="F9" s="40"/>
      <c r="G9" s="40"/>
      <c r="H9" s="40"/>
      <c r="I9" s="16"/>
      <c r="J9" s="40"/>
      <c r="K9" s="40"/>
      <c r="L9" s="40"/>
    </row>
    <row r="10" spans="1:12" ht="15" customHeight="1" x14ac:dyDescent="0.25">
      <c r="A10" s="13"/>
      <c r="B10" s="16"/>
      <c r="C10" s="16"/>
      <c r="D10" s="5"/>
      <c r="E10" s="16"/>
      <c r="F10" s="70" t="s">
        <v>210</v>
      </c>
      <c r="G10" s="70"/>
      <c r="H10" s="70"/>
      <c r="I10" s="70"/>
      <c r="J10" s="70"/>
      <c r="K10" s="70"/>
      <c r="L10" s="70"/>
    </row>
    <row r="11" spans="1:12" x14ac:dyDescent="0.25">
      <c r="A11" s="13"/>
      <c r="B11" s="22"/>
      <c r="C11" s="22" t="s">
        <v>268</v>
      </c>
      <c r="D11" s="22"/>
      <c r="E11" s="22"/>
      <c r="F11" s="25" t="s">
        <v>169</v>
      </c>
      <c r="G11" s="26">
        <v>0.7</v>
      </c>
      <c r="H11" s="25"/>
      <c r="I11" s="22"/>
      <c r="J11" s="25" t="s">
        <v>169</v>
      </c>
      <c r="K11" s="26">
        <v>0.7</v>
      </c>
      <c r="L11" s="25"/>
    </row>
    <row r="12" spans="1:12" x14ac:dyDescent="0.25">
      <c r="A12" s="13"/>
      <c r="B12" s="5"/>
      <c r="C12" s="5" t="s">
        <v>269</v>
      </c>
      <c r="D12" s="5"/>
      <c r="E12" s="5"/>
      <c r="F12" s="32"/>
      <c r="G12" s="33">
        <v>5.5</v>
      </c>
      <c r="H12" s="32"/>
      <c r="I12" s="5"/>
      <c r="J12" s="32"/>
      <c r="K12" s="33">
        <v>2</v>
      </c>
      <c r="L12" s="32"/>
    </row>
    <row r="13" spans="1:12" x14ac:dyDescent="0.25">
      <c r="A13" s="13"/>
      <c r="B13" s="22"/>
      <c r="C13" s="22" t="s">
        <v>270</v>
      </c>
      <c r="D13" s="22"/>
      <c r="E13" s="22"/>
      <c r="F13" s="25"/>
      <c r="G13" s="26">
        <v>22.5</v>
      </c>
      <c r="H13" s="25"/>
      <c r="I13" s="22"/>
      <c r="J13" s="25"/>
      <c r="K13" s="26">
        <v>78.8</v>
      </c>
      <c r="L13" s="25"/>
    </row>
    <row r="14" spans="1:12" x14ac:dyDescent="0.25">
      <c r="A14" s="13"/>
      <c r="B14" s="5"/>
      <c r="C14" s="5"/>
      <c r="D14" s="5"/>
      <c r="E14" s="5"/>
      <c r="F14" s="32" t="s">
        <v>169</v>
      </c>
      <c r="G14" s="33">
        <v>28.7</v>
      </c>
      <c r="H14" s="32"/>
      <c r="I14" s="5"/>
      <c r="J14" s="32" t="s">
        <v>169</v>
      </c>
      <c r="K14" s="33">
        <v>81.5</v>
      </c>
      <c r="L14" s="32"/>
    </row>
    <row r="15" spans="1:12" x14ac:dyDescent="0.25">
      <c r="A15" s="13"/>
      <c r="B15" s="56"/>
      <c r="C15" s="56"/>
      <c r="D15" s="56"/>
      <c r="E15" s="56"/>
      <c r="F15" s="56"/>
      <c r="G15" s="56"/>
      <c r="H15" s="56"/>
      <c r="I15" s="56"/>
      <c r="J15" s="56"/>
      <c r="K15" s="56"/>
      <c r="L15" s="56"/>
    </row>
    <row r="16" spans="1:12" ht="30" customHeight="1" x14ac:dyDescent="0.25">
      <c r="A16" s="13"/>
      <c r="B16" s="56" t="s">
        <v>271</v>
      </c>
      <c r="C16" s="56"/>
      <c r="D16" s="56"/>
      <c r="E16" s="56"/>
      <c r="F16" s="56"/>
      <c r="G16" s="56"/>
      <c r="H16" s="56"/>
      <c r="I16" s="56"/>
      <c r="J16" s="56"/>
      <c r="K16" s="56"/>
      <c r="L16" s="56"/>
    </row>
    <row r="17" spans="1:12" x14ac:dyDescent="0.25">
      <c r="A17" s="13"/>
      <c r="B17" s="56"/>
      <c r="C17" s="56"/>
      <c r="D17" s="56"/>
      <c r="E17" s="56"/>
      <c r="F17" s="56"/>
      <c r="G17" s="56"/>
      <c r="H17" s="56"/>
      <c r="I17" s="56"/>
      <c r="J17" s="56"/>
      <c r="K17" s="56"/>
      <c r="L17" s="56"/>
    </row>
  </sheetData>
  <mergeCells count="19">
    <mergeCell ref="B15:L15"/>
    <mergeCell ref="B16:L16"/>
    <mergeCell ref="B17:L17"/>
    <mergeCell ref="F9:H9"/>
    <mergeCell ref="J9:L9"/>
    <mergeCell ref="F10:L10"/>
    <mergeCell ref="A1:A2"/>
    <mergeCell ref="B1:L1"/>
    <mergeCell ref="B2:L2"/>
    <mergeCell ref="B3:L3"/>
    <mergeCell ref="A4:A17"/>
    <mergeCell ref="B4:L4"/>
    <mergeCell ref="B5:L5"/>
    <mergeCell ref="F6:H6"/>
    <mergeCell ref="J6:L6"/>
    <mergeCell ref="F7:H7"/>
    <mergeCell ref="J7:L7"/>
    <mergeCell ref="F8:H8"/>
    <mergeCell ref="J8:L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1" width="36.5703125" bestFit="1" customWidth="1"/>
    <col min="3" max="3" width="36.5703125" bestFit="1" customWidth="1"/>
    <col min="8" max="8" width="2" bestFit="1" customWidth="1"/>
    <col min="9" max="9" width="8.140625" bestFit="1" customWidth="1"/>
    <col min="10" max="10" width="1.7109375" bestFit="1" customWidth="1"/>
    <col min="12" max="12" width="2.140625" customWidth="1"/>
    <col min="13" max="13" width="9" customWidth="1"/>
    <col min="14" max="14" width="1.85546875" customWidth="1"/>
  </cols>
  <sheetData>
    <row r="1" spans="1:16" ht="15" customHeight="1" x14ac:dyDescent="0.25">
      <c r="A1" s="8" t="s">
        <v>272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273</v>
      </c>
      <c r="B3" s="56"/>
      <c r="C3" s="56"/>
      <c r="D3" s="56"/>
      <c r="E3" s="56"/>
      <c r="F3" s="56"/>
      <c r="G3" s="56"/>
      <c r="H3" s="56"/>
      <c r="I3" s="56"/>
      <c r="J3" s="56"/>
      <c r="K3" s="56"/>
      <c r="L3" s="56"/>
      <c r="M3" s="56"/>
      <c r="N3" s="56"/>
      <c r="O3" s="56"/>
      <c r="P3" s="56"/>
    </row>
    <row r="4" spans="1:16" ht="15" customHeight="1" x14ac:dyDescent="0.25">
      <c r="A4" s="13" t="s">
        <v>272</v>
      </c>
      <c r="B4" s="67" t="s">
        <v>274</v>
      </c>
      <c r="C4" s="67"/>
      <c r="D4" s="67"/>
      <c r="E4" s="67"/>
      <c r="F4" s="67"/>
      <c r="G4" s="67"/>
      <c r="H4" s="67"/>
      <c r="I4" s="67"/>
      <c r="J4" s="67"/>
      <c r="K4" s="67"/>
      <c r="L4" s="67"/>
      <c r="M4" s="67"/>
      <c r="N4" s="67"/>
      <c r="O4" s="67"/>
      <c r="P4" s="67"/>
    </row>
    <row r="5" spans="1:16" x14ac:dyDescent="0.25">
      <c r="A5" s="13"/>
      <c r="B5" s="56"/>
      <c r="C5" s="56"/>
      <c r="D5" s="56"/>
      <c r="E5" s="56"/>
      <c r="F5" s="56"/>
      <c r="G5" s="56"/>
      <c r="H5" s="56"/>
      <c r="I5" s="56"/>
      <c r="J5" s="56"/>
      <c r="K5" s="56"/>
      <c r="L5" s="56"/>
      <c r="M5" s="56"/>
      <c r="N5" s="56"/>
      <c r="O5" s="56"/>
      <c r="P5" s="56"/>
    </row>
    <row r="6" spans="1:16" ht="15" customHeight="1" x14ac:dyDescent="0.25">
      <c r="A6" s="13"/>
      <c r="B6" s="56" t="s">
        <v>275</v>
      </c>
      <c r="C6" s="56"/>
      <c r="D6" s="56"/>
      <c r="E6" s="56"/>
      <c r="F6" s="56"/>
      <c r="G6" s="56"/>
      <c r="H6" s="56"/>
      <c r="I6" s="56"/>
      <c r="J6" s="56"/>
      <c r="K6" s="56"/>
      <c r="L6" s="56"/>
      <c r="M6" s="56"/>
      <c r="N6" s="56"/>
      <c r="O6" s="56"/>
      <c r="P6" s="56"/>
    </row>
    <row r="7" spans="1:16" x14ac:dyDescent="0.25">
      <c r="A7" s="13"/>
      <c r="B7" s="56"/>
      <c r="C7" s="56"/>
      <c r="D7" s="56"/>
      <c r="E7" s="56"/>
      <c r="F7" s="56"/>
      <c r="G7" s="56"/>
      <c r="H7" s="56"/>
      <c r="I7" s="56"/>
      <c r="J7" s="56"/>
      <c r="K7" s="56"/>
      <c r="L7" s="56"/>
      <c r="M7" s="56"/>
      <c r="N7" s="56"/>
      <c r="O7" s="56"/>
      <c r="P7" s="56"/>
    </row>
    <row r="8" spans="1:16" x14ac:dyDescent="0.25">
      <c r="A8" s="13"/>
      <c r="B8" s="56"/>
      <c r="C8" s="56"/>
      <c r="D8" s="56"/>
      <c r="E8" s="56"/>
      <c r="F8" s="56"/>
      <c r="G8" s="56"/>
      <c r="H8" s="56"/>
      <c r="I8" s="56"/>
      <c r="J8" s="56"/>
      <c r="K8" s="56"/>
      <c r="L8" s="56"/>
      <c r="M8" s="56"/>
      <c r="N8" s="56"/>
      <c r="O8" s="56"/>
      <c r="P8" s="56"/>
    </row>
    <row r="9" spans="1:16" ht="15" customHeight="1" x14ac:dyDescent="0.25">
      <c r="A9" s="13"/>
      <c r="B9" s="16"/>
      <c r="C9" s="16"/>
      <c r="D9" s="5"/>
      <c r="E9" s="16"/>
      <c r="F9" s="16"/>
      <c r="G9" s="16"/>
      <c r="H9" s="70" t="s">
        <v>209</v>
      </c>
      <c r="I9" s="70"/>
      <c r="J9" s="70"/>
      <c r="K9" s="16"/>
      <c r="L9" s="70" t="s">
        <v>276</v>
      </c>
      <c r="M9" s="70"/>
      <c r="N9" s="70"/>
    </row>
    <row r="10" spans="1:16" ht="15" customHeight="1" x14ac:dyDescent="0.25">
      <c r="A10" s="13"/>
      <c r="B10" s="16"/>
      <c r="C10" s="16"/>
      <c r="D10" s="5"/>
      <c r="E10" s="16"/>
      <c r="F10" s="16"/>
      <c r="G10" s="16"/>
      <c r="H10" s="70">
        <v>2015</v>
      </c>
      <c r="I10" s="70"/>
      <c r="J10" s="70"/>
      <c r="K10" s="16"/>
      <c r="L10" s="70">
        <v>2014</v>
      </c>
      <c r="M10" s="70"/>
      <c r="N10" s="70"/>
    </row>
    <row r="11" spans="1:16" ht="15" customHeight="1" x14ac:dyDescent="0.25">
      <c r="A11" s="13"/>
      <c r="B11" s="16"/>
      <c r="C11" s="16"/>
      <c r="D11" s="5"/>
      <c r="E11" s="16"/>
      <c r="F11" s="16"/>
      <c r="G11" s="16"/>
      <c r="H11" s="70" t="s">
        <v>210</v>
      </c>
      <c r="I11" s="70"/>
      <c r="J11" s="70"/>
      <c r="K11" s="70"/>
      <c r="L11" s="70"/>
      <c r="M11" s="70"/>
      <c r="N11" s="70"/>
      <c r="O11" s="70"/>
      <c r="P11" s="70"/>
    </row>
    <row r="12" spans="1:16" x14ac:dyDescent="0.25">
      <c r="A12" s="13"/>
      <c r="B12" s="22"/>
      <c r="C12" s="22" t="s">
        <v>277</v>
      </c>
      <c r="D12" s="22"/>
      <c r="E12" s="22"/>
      <c r="F12" s="22"/>
      <c r="G12" s="22"/>
      <c r="H12" s="25" t="s">
        <v>169</v>
      </c>
      <c r="I12" s="26">
        <v>11.3</v>
      </c>
      <c r="J12" s="25"/>
      <c r="K12" s="22"/>
      <c r="L12" s="25" t="s">
        <v>169</v>
      </c>
      <c r="M12" s="26">
        <v>11.1</v>
      </c>
      <c r="N12" s="25"/>
    </row>
    <row r="13" spans="1:16" x14ac:dyDescent="0.25">
      <c r="A13" s="13"/>
      <c r="B13" s="5"/>
      <c r="C13" s="5" t="s">
        <v>278</v>
      </c>
      <c r="D13" s="5"/>
      <c r="E13" s="5"/>
      <c r="F13" s="5"/>
      <c r="G13" s="5"/>
      <c r="H13" s="32"/>
      <c r="I13" s="33">
        <v>429</v>
      </c>
      <c r="J13" s="32"/>
      <c r="K13" s="5"/>
      <c r="L13" s="32"/>
      <c r="M13" s="33">
        <v>405</v>
      </c>
      <c r="N13" s="32"/>
    </row>
    <row r="14" spans="1:16" x14ac:dyDescent="0.25">
      <c r="A14" s="13"/>
      <c r="B14" s="22"/>
      <c r="C14" s="22" t="s">
        <v>279</v>
      </c>
      <c r="D14" s="22"/>
      <c r="E14" s="22"/>
      <c r="F14" s="22"/>
      <c r="G14" s="22"/>
      <c r="H14" s="25"/>
      <c r="I14" s="71">
        <v>1845.8</v>
      </c>
      <c r="J14" s="25"/>
      <c r="K14" s="22"/>
      <c r="L14" s="25"/>
      <c r="M14" s="71">
        <v>1785.7</v>
      </c>
      <c r="N14" s="25"/>
    </row>
    <row r="15" spans="1:16" ht="30" x14ac:dyDescent="0.25">
      <c r="A15" s="13"/>
      <c r="B15" s="5"/>
      <c r="C15" s="5" t="s">
        <v>280</v>
      </c>
      <c r="D15" s="5"/>
      <c r="E15" s="5"/>
      <c r="F15" s="5"/>
      <c r="G15" s="5"/>
      <c r="H15" s="32"/>
      <c r="I15" s="33">
        <v>82.6</v>
      </c>
      <c r="J15" s="32"/>
      <c r="K15" s="5"/>
      <c r="L15" s="32"/>
      <c r="M15" s="33">
        <v>82.1</v>
      </c>
      <c r="N15" s="32"/>
    </row>
    <row r="16" spans="1:16" ht="30" x14ac:dyDescent="0.25">
      <c r="A16" s="13"/>
      <c r="B16" s="22"/>
      <c r="C16" s="22" t="s">
        <v>281</v>
      </c>
      <c r="D16" s="22"/>
      <c r="E16" s="22"/>
      <c r="F16" s="22"/>
      <c r="G16" s="22"/>
      <c r="H16" s="25"/>
      <c r="I16" s="71">
        <v>2096.6</v>
      </c>
      <c r="J16" s="25"/>
      <c r="K16" s="22"/>
      <c r="L16" s="25"/>
      <c r="M16" s="71">
        <v>2074.8000000000002</v>
      </c>
      <c r="N16" s="25"/>
    </row>
    <row r="17" spans="1:16" ht="30" x14ac:dyDescent="0.25">
      <c r="A17" s="13"/>
      <c r="B17" s="5"/>
      <c r="C17" s="5" t="s">
        <v>282</v>
      </c>
      <c r="D17" s="5"/>
      <c r="E17" s="5"/>
      <c r="F17" s="5"/>
      <c r="G17" s="5"/>
      <c r="H17" s="32"/>
      <c r="I17" s="33">
        <v>167.6</v>
      </c>
      <c r="J17" s="32"/>
      <c r="K17" s="5"/>
      <c r="L17" s="32"/>
      <c r="M17" s="33">
        <v>163.80000000000001</v>
      </c>
      <c r="N17" s="32"/>
    </row>
    <row r="18" spans="1:16" x14ac:dyDescent="0.25">
      <c r="A18" s="13"/>
      <c r="B18" s="22"/>
      <c r="C18" s="22" t="s">
        <v>283</v>
      </c>
      <c r="D18" s="22"/>
      <c r="E18" s="22"/>
      <c r="F18" s="22"/>
      <c r="G18" s="22"/>
      <c r="H18" s="25"/>
      <c r="I18" s="26">
        <v>533</v>
      </c>
      <c r="J18" s="25"/>
      <c r="K18" s="22"/>
      <c r="L18" s="25"/>
      <c r="M18" s="26">
        <v>516</v>
      </c>
      <c r="N18" s="25"/>
    </row>
    <row r="19" spans="1:16" x14ac:dyDescent="0.25">
      <c r="A19" s="13"/>
      <c r="B19" s="5"/>
      <c r="C19" s="5" t="s">
        <v>284</v>
      </c>
      <c r="D19" s="5"/>
      <c r="E19" s="5"/>
      <c r="F19" s="5"/>
      <c r="G19" s="5"/>
      <c r="H19" s="32"/>
      <c r="I19" s="33">
        <v>199.3</v>
      </c>
      <c r="J19" s="32"/>
      <c r="K19" s="5"/>
      <c r="L19" s="32"/>
      <c r="M19" s="33">
        <v>218.7</v>
      </c>
      <c r="N19" s="32"/>
    </row>
    <row r="20" spans="1:16" ht="30" x14ac:dyDescent="0.25">
      <c r="A20" s="13"/>
      <c r="B20" s="22"/>
      <c r="C20" s="22" t="s">
        <v>285</v>
      </c>
      <c r="D20" s="22"/>
      <c r="E20" s="22"/>
      <c r="F20" s="22"/>
      <c r="G20" s="22"/>
      <c r="H20" s="25"/>
      <c r="I20" s="71">
        <v>5365.2</v>
      </c>
      <c r="J20" s="25"/>
      <c r="K20" s="22"/>
      <c r="L20" s="25"/>
      <c r="M20" s="71">
        <v>5257.2</v>
      </c>
      <c r="N20" s="25"/>
    </row>
    <row r="21" spans="1:16" x14ac:dyDescent="0.25">
      <c r="A21" s="13"/>
      <c r="B21" s="5"/>
      <c r="C21" s="5" t="s">
        <v>286</v>
      </c>
      <c r="D21" s="5"/>
      <c r="E21" s="5"/>
      <c r="F21" s="5"/>
      <c r="G21" s="5"/>
      <c r="H21" s="32"/>
      <c r="I21" s="33" t="s">
        <v>287</v>
      </c>
      <c r="J21" s="32" t="s">
        <v>179</v>
      </c>
      <c r="K21" s="5"/>
      <c r="L21" s="32"/>
      <c r="M21" s="33" t="s">
        <v>288</v>
      </c>
      <c r="N21" s="32" t="s">
        <v>179</v>
      </c>
    </row>
    <row r="22" spans="1:16" ht="30" x14ac:dyDescent="0.25">
      <c r="A22" s="13"/>
      <c r="B22" s="22"/>
      <c r="C22" s="22" t="s">
        <v>289</v>
      </c>
      <c r="D22" s="22"/>
      <c r="E22" s="22"/>
      <c r="F22" s="22"/>
      <c r="G22" s="22"/>
      <c r="H22" s="25" t="s">
        <v>169</v>
      </c>
      <c r="I22" s="71">
        <v>4232.3999999999996</v>
      </c>
      <c r="J22" s="25"/>
      <c r="K22" s="22"/>
      <c r="L22" s="25" t="s">
        <v>169</v>
      </c>
      <c r="M22" s="71">
        <v>4159.7</v>
      </c>
      <c r="N22" s="25"/>
    </row>
    <row r="23" spans="1:16" x14ac:dyDescent="0.25">
      <c r="A23" s="13"/>
      <c r="B23" s="56"/>
      <c r="C23" s="56"/>
      <c r="D23" s="56"/>
      <c r="E23" s="56"/>
      <c r="F23" s="56"/>
      <c r="G23" s="56"/>
      <c r="H23" s="56"/>
      <c r="I23" s="56"/>
      <c r="J23" s="56"/>
      <c r="K23" s="56"/>
      <c r="L23" s="56"/>
      <c r="M23" s="56"/>
      <c r="N23" s="56"/>
      <c r="O23" s="56"/>
      <c r="P23" s="56"/>
    </row>
    <row r="24" spans="1:16" x14ac:dyDescent="0.25">
      <c r="A24" s="13"/>
      <c r="B24" s="56"/>
      <c r="C24" s="56"/>
      <c r="D24" s="56"/>
      <c r="E24" s="56"/>
      <c r="F24" s="56"/>
      <c r="G24" s="56"/>
      <c r="H24" s="56"/>
      <c r="I24" s="56"/>
      <c r="J24" s="56"/>
      <c r="K24" s="56"/>
      <c r="L24" s="56"/>
      <c r="M24" s="56"/>
      <c r="N24" s="56"/>
      <c r="O24" s="56"/>
      <c r="P24" s="56"/>
    </row>
    <row r="25" spans="1:16" x14ac:dyDescent="0.25">
      <c r="A25" s="13"/>
      <c r="B25" s="56"/>
      <c r="C25" s="56"/>
      <c r="D25" s="56"/>
      <c r="E25" s="56"/>
      <c r="F25" s="56"/>
      <c r="G25" s="56"/>
      <c r="H25" s="56"/>
      <c r="I25" s="56"/>
      <c r="J25" s="56"/>
      <c r="K25" s="56"/>
      <c r="L25" s="56"/>
      <c r="M25" s="56"/>
      <c r="N25" s="56"/>
      <c r="O25" s="56"/>
      <c r="P25" s="56"/>
    </row>
  </sheetData>
  <mergeCells count="18">
    <mergeCell ref="B24:P24"/>
    <mergeCell ref="B25:P25"/>
    <mergeCell ref="B4:P4"/>
    <mergeCell ref="B5:P5"/>
    <mergeCell ref="B6:P6"/>
    <mergeCell ref="B7:P7"/>
    <mergeCell ref="B8:P8"/>
    <mergeCell ref="B23:P23"/>
    <mergeCell ref="H9:J9"/>
    <mergeCell ref="L9:N9"/>
    <mergeCell ref="H10:J10"/>
    <mergeCell ref="L10:N10"/>
    <mergeCell ref="H11:P11"/>
    <mergeCell ref="A1:A2"/>
    <mergeCell ref="B1:P1"/>
    <mergeCell ref="B2:P2"/>
    <mergeCell ref="B3:P3"/>
    <mergeCell ref="A4: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2" width="33" customWidth="1"/>
    <col min="3" max="3" width="36.5703125" customWidth="1"/>
    <col min="4" max="5" width="33" customWidth="1"/>
    <col min="6" max="6" width="7.140625" customWidth="1"/>
    <col min="7" max="7" width="18" customWidth="1"/>
    <col min="8" max="9" width="33" customWidth="1"/>
    <col min="10" max="10" width="7.140625" customWidth="1"/>
    <col min="11" max="11" width="15.42578125" customWidth="1"/>
    <col min="12" max="12" width="6.140625" customWidth="1"/>
    <col min="13" max="13" width="33" customWidth="1"/>
  </cols>
  <sheetData>
    <row r="1" spans="1:13" ht="15" customHeight="1" x14ac:dyDescent="0.25">
      <c r="A1" s="8" t="s">
        <v>290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291</v>
      </c>
      <c r="B3" s="56"/>
      <c r="C3" s="56"/>
      <c r="D3" s="56"/>
      <c r="E3" s="56"/>
      <c r="F3" s="56"/>
      <c r="G3" s="56"/>
      <c r="H3" s="56"/>
      <c r="I3" s="56"/>
      <c r="J3" s="56"/>
      <c r="K3" s="56"/>
      <c r="L3" s="56"/>
      <c r="M3" s="56"/>
    </row>
    <row r="4" spans="1:13" ht="15" customHeight="1" x14ac:dyDescent="0.25">
      <c r="A4" s="13" t="s">
        <v>290</v>
      </c>
      <c r="B4" s="67" t="s">
        <v>292</v>
      </c>
      <c r="C4" s="67"/>
      <c r="D4" s="67"/>
      <c r="E4" s="67"/>
      <c r="F4" s="67"/>
      <c r="G4" s="67"/>
      <c r="H4" s="67"/>
      <c r="I4" s="67"/>
      <c r="J4" s="67"/>
      <c r="K4" s="67"/>
      <c r="L4" s="67"/>
      <c r="M4" s="67"/>
    </row>
    <row r="5" spans="1:13" x14ac:dyDescent="0.25">
      <c r="A5" s="13"/>
      <c r="B5" s="56"/>
      <c r="C5" s="56"/>
      <c r="D5" s="56"/>
      <c r="E5" s="56"/>
      <c r="F5" s="56"/>
      <c r="G5" s="56"/>
      <c r="H5" s="56"/>
      <c r="I5" s="56"/>
      <c r="J5" s="56"/>
      <c r="K5" s="56"/>
      <c r="L5" s="56"/>
      <c r="M5" s="56"/>
    </row>
    <row r="6" spans="1:13" ht="45" customHeight="1" x14ac:dyDescent="0.25">
      <c r="A6" s="13"/>
      <c r="B6" s="67" t="s">
        <v>293</v>
      </c>
      <c r="C6" s="67"/>
      <c r="D6" s="67"/>
      <c r="E6" s="67"/>
      <c r="F6" s="67"/>
      <c r="G6" s="67"/>
      <c r="H6" s="67"/>
      <c r="I6" s="67"/>
      <c r="J6" s="67"/>
      <c r="K6" s="67"/>
      <c r="L6" s="67"/>
      <c r="M6" s="67"/>
    </row>
    <row r="7" spans="1:13" x14ac:dyDescent="0.25">
      <c r="A7" s="13"/>
      <c r="B7" s="56"/>
      <c r="C7" s="56"/>
      <c r="D7" s="56"/>
      <c r="E7" s="56"/>
      <c r="F7" s="56"/>
      <c r="G7" s="56"/>
      <c r="H7" s="56"/>
      <c r="I7" s="56"/>
      <c r="J7" s="56"/>
      <c r="K7" s="56"/>
      <c r="L7" s="56"/>
      <c r="M7" s="56"/>
    </row>
    <row r="8" spans="1:13" x14ac:dyDescent="0.25">
      <c r="A8" s="13"/>
      <c r="B8" s="56"/>
      <c r="C8" s="56"/>
      <c r="D8" s="56"/>
      <c r="E8" s="56"/>
      <c r="F8" s="56"/>
      <c r="G8" s="56"/>
      <c r="H8" s="56"/>
      <c r="I8" s="56"/>
      <c r="J8" s="56"/>
      <c r="K8" s="56"/>
      <c r="L8" s="56"/>
      <c r="M8" s="56"/>
    </row>
    <row r="9" spans="1:13" x14ac:dyDescent="0.25">
      <c r="A9" s="13"/>
      <c r="B9" s="56"/>
      <c r="C9" s="56"/>
      <c r="D9" s="56"/>
      <c r="E9" s="56"/>
      <c r="F9" s="56"/>
      <c r="G9" s="56"/>
      <c r="H9" s="56"/>
      <c r="I9" s="56"/>
      <c r="J9" s="56"/>
      <c r="K9" s="56"/>
      <c r="L9" s="56"/>
      <c r="M9" s="56"/>
    </row>
    <row r="10" spans="1:13" x14ac:dyDescent="0.25">
      <c r="A10" s="13"/>
      <c r="B10" s="56"/>
      <c r="C10" s="56"/>
      <c r="D10" s="56"/>
      <c r="E10" s="56"/>
      <c r="F10" s="56"/>
      <c r="G10" s="56"/>
      <c r="H10" s="56"/>
      <c r="I10" s="56"/>
      <c r="J10" s="56"/>
      <c r="K10" s="56"/>
      <c r="L10" s="56"/>
      <c r="M10" s="56"/>
    </row>
    <row r="11" spans="1:13" ht="15" customHeight="1" x14ac:dyDescent="0.25">
      <c r="A11" s="13"/>
      <c r="B11" s="16"/>
      <c r="C11" s="5"/>
      <c r="D11" s="16"/>
      <c r="E11" s="16"/>
      <c r="F11" s="70" t="s">
        <v>294</v>
      </c>
      <c r="G11" s="70"/>
      <c r="H11" s="70"/>
      <c r="I11" s="70"/>
      <c r="J11" s="70"/>
      <c r="K11" s="70"/>
      <c r="L11" s="70"/>
      <c r="M11" s="70"/>
    </row>
    <row r="12" spans="1:13" ht="15" customHeight="1" x14ac:dyDescent="0.25">
      <c r="A12" s="13"/>
      <c r="B12" s="16"/>
      <c r="C12" s="5"/>
      <c r="D12" s="16"/>
      <c r="E12" s="16"/>
      <c r="F12" s="70" t="s">
        <v>295</v>
      </c>
      <c r="G12" s="70"/>
      <c r="H12" s="70"/>
      <c r="I12" s="70"/>
      <c r="J12" s="70"/>
      <c r="K12" s="70"/>
      <c r="L12" s="70"/>
      <c r="M12" s="70"/>
    </row>
    <row r="13" spans="1:13" ht="15" customHeight="1" x14ac:dyDescent="0.25">
      <c r="A13" s="13"/>
      <c r="B13" s="16"/>
      <c r="C13" s="5"/>
      <c r="D13" s="16"/>
      <c r="E13" s="16"/>
      <c r="F13" s="70">
        <v>2015</v>
      </c>
      <c r="G13" s="70"/>
      <c r="H13" s="70"/>
      <c r="I13" s="16"/>
      <c r="J13" s="70">
        <v>2014</v>
      </c>
      <c r="K13" s="70"/>
      <c r="L13" s="70"/>
    </row>
    <row r="14" spans="1:13" x14ac:dyDescent="0.25">
      <c r="A14" s="13"/>
      <c r="B14" s="16"/>
      <c r="C14" s="5"/>
      <c r="D14" s="16"/>
      <c r="E14" s="16"/>
      <c r="F14" s="39" t="s">
        <v>296</v>
      </c>
      <c r="G14" s="39"/>
      <c r="H14" s="39"/>
      <c r="I14" s="39"/>
      <c r="J14" s="39"/>
      <c r="K14" s="39"/>
      <c r="L14" s="39"/>
      <c r="M14" s="39"/>
    </row>
    <row r="15" spans="1:13" x14ac:dyDescent="0.25">
      <c r="A15" s="13"/>
      <c r="B15" s="46"/>
      <c r="C15" s="22" t="s">
        <v>297</v>
      </c>
      <c r="D15" s="22"/>
      <c r="E15" s="22"/>
      <c r="F15" s="25" t="s">
        <v>169</v>
      </c>
      <c r="G15" s="26">
        <v>28.8</v>
      </c>
      <c r="H15" s="25"/>
      <c r="I15" s="22"/>
      <c r="J15" s="25" t="s">
        <v>169</v>
      </c>
      <c r="K15" s="26">
        <v>5.3</v>
      </c>
      <c r="L15" s="25"/>
    </row>
    <row r="16" spans="1:13" x14ac:dyDescent="0.25">
      <c r="A16" s="13"/>
      <c r="C16" s="5" t="s">
        <v>298</v>
      </c>
      <c r="D16" s="5"/>
      <c r="E16" s="5"/>
      <c r="F16" s="32" t="s">
        <v>169</v>
      </c>
      <c r="G16" s="33">
        <v>11</v>
      </c>
      <c r="H16" s="32"/>
      <c r="I16" s="5"/>
      <c r="J16" s="32" t="s">
        <v>169</v>
      </c>
      <c r="K16" s="33">
        <v>8.4</v>
      </c>
      <c r="L16" s="32"/>
    </row>
    <row r="17" spans="1:13" x14ac:dyDescent="0.25">
      <c r="A17" s="13"/>
      <c r="B17" s="46"/>
      <c r="C17" s="22" t="s">
        <v>299</v>
      </c>
      <c r="D17" s="22"/>
      <c r="E17" s="22"/>
      <c r="F17" s="25" t="s">
        <v>169</v>
      </c>
      <c r="G17" s="26">
        <v>17.7</v>
      </c>
      <c r="H17" s="25"/>
      <c r="I17" s="22"/>
      <c r="J17" s="25" t="s">
        <v>169</v>
      </c>
      <c r="K17" s="26" t="s">
        <v>300</v>
      </c>
      <c r="L17" s="25" t="s">
        <v>179</v>
      </c>
    </row>
    <row r="18" spans="1:13" x14ac:dyDescent="0.25">
      <c r="A18" s="13"/>
      <c r="B18" s="56"/>
      <c r="C18" s="56"/>
      <c r="D18" s="56"/>
      <c r="E18" s="56"/>
      <c r="F18" s="56"/>
      <c r="G18" s="56"/>
      <c r="H18" s="56"/>
      <c r="I18" s="56"/>
      <c r="J18" s="56"/>
      <c r="K18" s="56"/>
      <c r="L18" s="56"/>
      <c r="M18" s="56"/>
    </row>
    <row r="19" spans="1:13" x14ac:dyDescent="0.25">
      <c r="A19" s="13"/>
      <c r="B19" s="56"/>
      <c r="C19" s="56"/>
      <c r="D19" s="56"/>
      <c r="E19" s="56"/>
      <c r="F19" s="56"/>
      <c r="G19" s="56"/>
      <c r="H19" s="56"/>
      <c r="I19" s="56"/>
      <c r="J19" s="56"/>
      <c r="K19" s="56"/>
      <c r="L19" s="56"/>
      <c r="M19" s="56"/>
    </row>
    <row r="20" spans="1:13" x14ac:dyDescent="0.25">
      <c r="A20" s="13"/>
      <c r="B20" s="56"/>
      <c r="C20" s="56"/>
      <c r="D20" s="56"/>
      <c r="E20" s="56"/>
      <c r="F20" s="56"/>
      <c r="G20" s="56"/>
      <c r="H20" s="56"/>
      <c r="I20" s="56"/>
      <c r="J20" s="56"/>
      <c r="K20" s="56"/>
      <c r="L20" s="56"/>
      <c r="M20" s="56"/>
    </row>
  </sheetData>
  <mergeCells count="20">
    <mergeCell ref="B10:M10"/>
    <mergeCell ref="B18:M18"/>
    <mergeCell ref="B19:M19"/>
    <mergeCell ref="B20:M20"/>
    <mergeCell ref="B4:M4"/>
    <mergeCell ref="B5:M5"/>
    <mergeCell ref="B6:M6"/>
    <mergeCell ref="B7:M7"/>
    <mergeCell ref="B8:M8"/>
    <mergeCell ref="B9:M9"/>
    <mergeCell ref="F11:M11"/>
    <mergeCell ref="F12:M12"/>
    <mergeCell ref="F13:H13"/>
    <mergeCell ref="J13:L13"/>
    <mergeCell ref="F14:M14"/>
    <mergeCell ref="A1:A2"/>
    <mergeCell ref="B1:M1"/>
    <mergeCell ref="B2:M2"/>
    <mergeCell ref="B3:M3"/>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x14ac:dyDescent="0.25"/>
  <cols>
    <col min="1" max="1" width="14.7109375" bestFit="1" customWidth="1"/>
    <col min="2" max="2" width="36.5703125" customWidth="1"/>
    <col min="3" max="3" width="18.7109375" customWidth="1"/>
    <col min="4" max="4" width="20" customWidth="1"/>
    <col min="5" max="5" width="27.7109375" customWidth="1"/>
    <col min="6" max="6" width="11.85546875" customWidth="1"/>
    <col min="7" max="7" width="29.140625" customWidth="1"/>
    <col min="8" max="8" width="9.140625" customWidth="1"/>
    <col min="9" max="9" width="18.42578125" customWidth="1"/>
    <col min="10" max="10" width="36.5703125" customWidth="1"/>
    <col min="11" max="11" width="7.28515625" customWidth="1"/>
    <col min="12" max="12" width="9.140625" customWidth="1"/>
    <col min="13" max="13" width="18.42578125" customWidth="1"/>
    <col min="14" max="17" width="36.5703125" customWidth="1"/>
  </cols>
  <sheetData>
    <row r="1" spans="1:17" ht="15" customHeight="1" x14ac:dyDescent="0.25">
      <c r="A1" s="8" t="s">
        <v>301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302</v>
      </c>
      <c r="B3" s="56"/>
      <c r="C3" s="56"/>
      <c r="D3" s="56"/>
      <c r="E3" s="56"/>
      <c r="F3" s="56"/>
      <c r="G3" s="56"/>
      <c r="H3" s="56"/>
      <c r="I3" s="56"/>
      <c r="J3" s="56"/>
      <c r="K3" s="56"/>
      <c r="L3" s="56"/>
      <c r="M3" s="56"/>
      <c r="N3" s="56"/>
      <c r="O3" s="56"/>
      <c r="P3" s="56"/>
      <c r="Q3" s="56"/>
    </row>
    <row r="4" spans="1:17" ht="15" customHeight="1" x14ac:dyDescent="0.25">
      <c r="A4" s="13" t="s">
        <v>301</v>
      </c>
      <c r="B4" s="67" t="s">
        <v>303</v>
      </c>
      <c r="C4" s="67"/>
      <c r="D4" s="67"/>
      <c r="E4" s="67"/>
      <c r="F4" s="67"/>
      <c r="G4" s="67"/>
      <c r="H4" s="67"/>
      <c r="I4" s="67"/>
      <c r="J4" s="67"/>
      <c r="K4" s="67"/>
      <c r="L4" s="67"/>
      <c r="M4" s="67"/>
      <c r="N4" s="67"/>
      <c r="O4" s="67"/>
      <c r="P4" s="67"/>
      <c r="Q4" s="67"/>
    </row>
    <row r="5" spans="1:17" x14ac:dyDescent="0.25">
      <c r="A5" s="13"/>
      <c r="B5" s="56"/>
      <c r="C5" s="56"/>
      <c r="D5" s="56"/>
      <c r="E5" s="56"/>
      <c r="F5" s="56"/>
      <c r="G5" s="56"/>
      <c r="H5" s="56"/>
      <c r="I5" s="56"/>
      <c r="J5" s="56"/>
      <c r="K5" s="56"/>
      <c r="L5" s="56"/>
      <c r="M5" s="56"/>
      <c r="N5" s="56"/>
      <c r="O5" s="56"/>
      <c r="P5" s="56"/>
      <c r="Q5" s="56"/>
    </row>
    <row r="6" spans="1:17" x14ac:dyDescent="0.25">
      <c r="A6" s="13"/>
      <c r="B6" s="60" t="s">
        <v>304</v>
      </c>
      <c r="C6" s="60"/>
      <c r="D6" s="60"/>
      <c r="E6" s="60"/>
      <c r="F6" s="60"/>
      <c r="G6" s="60"/>
      <c r="H6" s="60"/>
      <c r="I6" s="60"/>
      <c r="J6" s="60"/>
      <c r="K6" s="60"/>
      <c r="L6" s="60"/>
      <c r="M6" s="60"/>
      <c r="N6" s="60"/>
      <c r="O6" s="60"/>
      <c r="P6" s="60"/>
      <c r="Q6" s="60"/>
    </row>
    <row r="7" spans="1:17" x14ac:dyDescent="0.25">
      <c r="A7" s="13"/>
      <c r="B7" s="56"/>
      <c r="C7" s="56"/>
      <c r="D7" s="56"/>
      <c r="E7" s="56"/>
      <c r="F7" s="56"/>
      <c r="G7" s="56"/>
      <c r="H7" s="56"/>
      <c r="I7" s="56"/>
      <c r="J7" s="56"/>
      <c r="K7" s="56"/>
      <c r="L7" s="56"/>
      <c r="M7" s="56"/>
      <c r="N7" s="56"/>
      <c r="O7" s="56"/>
      <c r="P7" s="56"/>
      <c r="Q7" s="56"/>
    </row>
    <row r="8" spans="1:17" x14ac:dyDescent="0.25">
      <c r="A8" s="13"/>
      <c r="B8" s="56"/>
      <c r="C8" s="56"/>
      <c r="D8" s="56"/>
      <c r="E8" s="56"/>
      <c r="F8" s="56"/>
      <c r="G8" s="56"/>
      <c r="H8" s="56"/>
      <c r="I8" s="56"/>
      <c r="J8" s="56"/>
      <c r="K8" s="56"/>
      <c r="L8" s="56"/>
      <c r="M8" s="56"/>
      <c r="N8" s="56"/>
      <c r="O8" s="56"/>
      <c r="P8" s="56"/>
      <c r="Q8" s="56"/>
    </row>
    <row r="9" spans="1:17" x14ac:dyDescent="0.25">
      <c r="A9" s="13"/>
      <c r="B9" s="56"/>
      <c r="C9" s="56"/>
      <c r="D9" s="56"/>
      <c r="E9" s="56"/>
      <c r="F9" s="56"/>
      <c r="G9" s="56"/>
      <c r="H9" s="56"/>
      <c r="I9" s="56"/>
      <c r="J9" s="56"/>
      <c r="K9" s="56"/>
      <c r="L9" s="56"/>
      <c r="M9" s="56"/>
      <c r="N9" s="56"/>
      <c r="O9" s="56"/>
      <c r="P9" s="56"/>
      <c r="Q9" s="56"/>
    </row>
    <row r="10" spans="1:17" x14ac:dyDescent="0.25">
      <c r="A10" s="13"/>
      <c r="B10" s="15"/>
      <c r="C10" s="15"/>
      <c r="D10" s="15"/>
      <c r="E10" s="15"/>
      <c r="F10" s="15"/>
      <c r="G10" s="15"/>
      <c r="H10" s="15"/>
      <c r="I10" s="15"/>
      <c r="J10" s="15"/>
      <c r="K10" s="15"/>
      <c r="L10" s="15"/>
      <c r="M10" s="15"/>
      <c r="N10" s="15"/>
    </row>
    <row r="11" spans="1:17" x14ac:dyDescent="0.25">
      <c r="A11" s="13"/>
      <c r="B11" s="5"/>
      <c r="C11" s="5"/>
      <c r="D11" s="54" t="s">
        <v>305</v>
      </c>
      <c r="E11" s="54"/>
      <c r="F11" s="41"/>
      <c r="G11" s="41"/>
      <c r="H11" s="54" t="s">
        <v>306</v>
      </c>
      <c r="I11" s="54"/>
      <c r="J11" s="41"/>
      <c r="K11" s="41" t="s">
        <v>37</v>
      </c>
      <c r="L11" s="54" t="s">
        <v>307</v>
      </c>
      <c r="M11" s="54"/>
      <c r="N11" s="41"/>
    </row>
    <row r="12" spans="1:17" x14ac:dyDescent="0.25">
      <c r="A12" s="13"/>
      <c r="B12" s="5"/>
      <c r="C12" s="5"/>
      <c r="D12" s="63"/>
      <c r="E12" s="63"/>
      <c r="F12" s="41"/>
      <c r="G12" s="41"/>
      <c r="H12" s="54" t="s">
        <v>210</v>
      </c>
      <c r="I12" s="54"/>
      <c r="J12" s="54"/>
      <c r="K12" s="54"/>
      <c r="L12" s="54"/>
      <c r="M12" s="54"/>
      <c r="N12" s="54"/>
      <c r="O12" s="54"/>
      <c r="P12" s="54"/>
      <c r="Q12" s="41"/>
    </row>
    <row r="13" spans="1:17" x14ac:dyDescent="0.25">
      <c r="A13" s="13"/>
      <c r="B13" s="45" t="s">
        <v>308</v>
      </c>
      <c r="C13" s="22"/>
      <c r="D13" s="22"/>
      <c r="E13" s="22">
        <v>2.6749999999999998</v>
      </c>
      <c r="F13" s="46" t="s">
        <v>155</v>
      </c>
      <c r="G13" s="22"/>
      <c r="H13" s="22" t="s">
        <v>169</v>
      </c>
      <c r="I13" s="22">
        <v>315</v>
      </c>
      <c r="J13" s="46"/>
      <c r="K13" s="22"/>
      <c r="L13" s="22" t="s">
        <v>169</v>
      </c>
      <c r="M13" s="22">
        <v>360</v>
      </c>
      <c r="N13" s="46"/>
    </row>
    <row r="14" spans="1:17" x14ac:dyDescent="0.25">
      <c r="A14" s="13"/>
      <c r="B14" s="48" t="s">
        <v>309</v>
      </c>
      <c r="C14" s="5" t="s">
        <v>37</v>
      </c>
      <c r="D14" s="5"/>
      <c r="E14" s="5">
        <v>3.56</v>
      </c>
      <c r="F14" t="s">
        <v>155</v>
      </c>
      <c r="G14" s="5"/>
      <c r="H14" s="5"/>
      <c r="I14" s="5">
        <v>75</v>
      </c>
      <c r="K14" s="5"/>
      <c r="L14" s="5"/>
      <c r="M14" s="5">
        <v>75</v>
      </c>
    </row>
    <row r="15" spans="1:17" x14ac:dyDescent="0.25">
      <c r="A15" s="13"/>
      <c r="B15" s="45" t="s">
        <v>310</v>
      </c>
      <c r="C15" s="22" t="s">
        <v>37</v>
      </c>
      <c r="D15" s="22"/>
      <c r="E15" s="22">
        <v>4.04</v>
      </c>
      <c r="F15" s="46" t="s">
        <v>155</v>
      </c>
      <c r="G15" s="22"/>
      <c r="H15" s="22"/>
      <c r="I15" s="22">
        <v>175</v>
      </c>
      <c r="J15" s="46"/>
      <c r="K15" s="22"/>
      <c r="L15" s="22"/>
      <c r="M15" s="22">
        <v>175</v>
      </c>
      <c r="N15" s="46"/>
    </row>
    <row r="16" spans="1:17" x14ac:dyDescent="0.25">
      <c r="A16" s="13"/>
      <c r="B16" s="48" t="s">
        <v>311</v>
      </c>
      <c r="C16" s="5" t="s">
        <v>37</v>
      </c>
      <c r="D16" s="5"/>
      <c r="E16" s="5">
        <v>4.42</v>
      </c>
      <c r="F16" t="s">
        <v>155</v>
      </c>
      <c r="G16" s="5"/>
      <c r="H16" s="5"/>
      <c r="I16" s="5">
        <v>150</v>
      </c>
      <c r="K16" s="5"/>
      <c r="L16" s="5"/>
      <c r="M16" s="5">
        <v>150</v>
      </c>
    </row>
    <row r="17" spans="1:17" x14ac:dyDescent="0.25">
      <c r="A17" s="13"/>
      <c r="B17" s="53"/>
      <c r="C17" s="53"/>
      <c r="D17" s="53"/>
      <c r="E17" s="53"/>
      <c r="F17" s="53"/>
      <c r="G17" s="53"/>
      <c r="H17" s="53"/>
      <c r="I17" s="53"/>
      <c r="J17" s="53"/>
      <c r="K17" s="53"/>
      <c r="L17" s="53"/>
      <c r="M17" s="53"/>
      <c r="N17" s="53"/>
    </row>
    <row r="18" spans="1:17" x14ac:dyDescent="0.25">
      <c r="A18" s="13"/>
      <c r="B18" s="45" t="s">
        <v>312</v>
      </c>
      <c r="C18" s="22" t="s">
        <v>37</v>
      </c>
      <c r="D18" s="22"/>
      <c r="E18" s="22"/>
      <c r="F18" s="22"/>
      <c r="G18" s="22"/>
      <c r="H18" s="22" t="s">
        <v>169</v>
      </c>
      <c r="I18" s="22">
        <v>715</v>
      </c>
      <c r="J18" s="46"/>
      <c r="K18" s="22"/>
      <c r="L18" s="22" t="s">
        <v>169</v>
      </c>
      <c r="M18" s="22">
        <v>760</v>
      </c>
      <c r="N18" s="46"/>
    </row>
    <row r="19" spans="1:17" x14ac:dyDescent="0.25">
      <c r="A19" s="13"/>
      <c r="B19" s="53"/>
      <c r="C19" s="53"/>
      <c r="D19" s="53"/>
      <c r="E19" s="53"/>
      <c r="F19" s="53"/>
      <c r="G19" s="53"/>
      <c r="H19" s="53"/>
      <c r="I19" s="53"/>
      <c r="J19" s="53"/>
      <c r="K19" s="53"/>
      <c r="L19" s="53"/>
      <c r="M19" s="53"/>
      <c r="N19" s="53"/>
    </row>
    <row r="20" spans="1:17" x14ac:dyDescent="0.25">
      <c r="A20" s="13"/>
      <c r="B20" s="56"/>
      <c r="C20" s="56"/>
      <c r="D20" s="56"/>
      <c r="E20" s="56"/>
      <c r="F20" s="56"/>
      <c r="G20" s="56"/>
      <c r="H20" s="56"/>
      <c r="I20" s="56"/>
      <c r="J20" s="56"/>
      <c r="K20" s="56"/>
      <c r="L20" s="56"/>
      <c r="M20" s="56"/>
      <c r="N20" s="56"/>
      <c r="O20" s="56"/>
      <c r="P20" s="56"/>
      <c r="Q20" s="56"/>
    </row>
    <row r="21" spans="1:17" x14ac:dyDescent="0.25">
      <c r="A21" s="13"/>
      <c r="B21" s="60" t="s">
        <v>313</v>
      </c>
      <c r="C21" s="60"/>
      <c r="D21" s="60"/>
      <c r="E21" s="60"/>
      <c r="F21" s="60"/>
      <c r="G21" s="60"/>
      <c r="H21" s="60"/>
      <c r="I21" s="60"/>
      <c r="J21" s="60"/>
      <c r="K21" s="60"/>
      <c r="L21" s="60"/>
      <c r="M21" s="60"/>
      <c r="N21" s="60"/>
      <c r="O21" s="60"/>
      <c r="P21" s="60"/>
      <c r="Q21" s="60"/>
    </row>
    <row r="22" spans="1:17" x14ac:dyDescent="0.25">
      <c r="A22" s="13"/>
      <c r="B22" s="56"/>
      <c r="C22" s="56"/>
      <c r="D22" s="56"/>
      <c r="E22" s="56"/>
      <c r="F22" s="56"/>
      <c r="G22" s="56"/>
      <c r="H22" s="56"/>
      <c r="I22" s="56"/>
      <c r="J22" s="56"/>
      <c r="K22" s="56"/>
      <c r="L22" s="56"/>
      <c r="M22" s="56"/>
      <c r="N22" s="56"/>
      <c r="O22" s="56"/>
      <c r="P22" s="56"/>
      <c r="Q22" s="56"/>
    </row>
    <row r="23" spans="1:17" x14ac:dyDescent="0.25">
      <c r="A23" s="13"/>
      <c r="B23" s="56"/>
      <c r="C23" s="56"/>
      <c r="D23" s="56"/>
      <c r="E23" s="56"/>
      <c r="F23" s="56"/>
      <c r="G23" s="56"/>
      <c r="H23" s="56"/>
      <c r="I23" s="56"/>
      <c r="J23" s="56"/>
      <c r="K23" s="56"/>
      <c r="L23" s="56"/>
      <c r="M23" s="56"/>
      <c r="N23" s="56"/>
      <c r="O23" s="56"/>
      <c r="P23" s="56"/>
      <c r="Q23" s="56"/>
    </row>
    <row r="24" spans="1:17" x14ac:dyDescent="0.25">
      <c r="A24" s="13"/>
      <c r="B24" s="56"/>
      <c r="C24" s="56"/>
      <c r="D24" s="56"/>
      <c r="E24" s="56"/>
      <c r="F24" s="56"/>
      <c r="G24" s="56"/>
      <c r="H24" s="56"/>
      <c r="I24" s="56"/>
      <c r="J24" s="56"/>
      <c r="K24" s="56"/>
      <c r="L24" s="56"/>
      <c r="M24" s="56"/>
      <c r="N24" s="56"/>
      <c r="O24" s="56"/>
      <c r="P24" s="56"/>
      <c r="Q24" s="56"/>
    </row>
    <row r="25" spans="1:17" x14ac:dyDescent="0.25">
      <c r="A25" s="13"/>
      <c r="B25" s="15"/>
      <c r="C25" s="15"/>
      <c r="D25" s="15"/>
      <c r="E25" s="15"/>
      <c r="F25" s="15"/>
      <c r="G25" s="15"/>
      <c r="H25" s="15"/>
      <c r="I25" s="15"/>
      <c r="J25" s="15"/>
    </row>
    <row r="26" spans="1:17" x14ac:dyDescent="0.25">
      <c r="A26" s="13"/>
      <c r="B26" s="56"/>
      <c r="C26" s="63"/>
      <c r="D26" s="54" t="s">
        <v>294</v>
      </c>
      <c r="E26" s="54"/>
      <c r="F26" s="54"/>
      <c r="G26" s="54"/>
      <c r="H26" s="54"/>
      <c r="I26" s="54"/>
      <c r="J26" s="63"/>
    </row>
    <row r="27" spans="1:17" x14ac:dyDescent="0.25">
      <c r="A27" s="13"/>
      <c r="B27" s="56"/>
      <c r="C27" s="63"/>
      <c r="D27" s="54" t="s">
        <v>295</v>
      </c>
      <c r="E27" s="54"/>
      <c r="F27" s="54"/>
      <c r="G27" s="54"/>
      <c r="H27" s="54"/>
      <c r="I27" s="54"/>
      <c r="J27" s="63"/>
    </row>
    <row r="28" spans="1:17" x14ac:dyDescent="0.25">
      <c r="A28" s="13"/>
      <c r="B28" s="5"/>
      <c r="C28" s="41"/>
      <c r="D28" s="54">
        <v>2015</v>
      </c>
      <c r="E28" s="54"/>
      <c r="F28" s="41"/>
      <c r="G28" s="41"/>
      <c r="H28" s="54" t="s">
        <v>314</v>
      </c>
      <c r="I28" s="54"/>
      <c r="J28" s="54"/>
      <c r="K28" s="54"/>
      <c r="L28" s="54"/>
      <c r="M28" s="54"/>
      <c r="N28" s="41"/>
    </row>
    <row r="29" spans="1:17" x14ac:dyDescent="0.25">
      <c r="A29" s="13"/>
      <c r="B29" s="5"/>
      <c r="C29" s="41"/>
      <c r="D29" s="54" t="s">
        <v>210</v>
      </c>
      <c r="E29" s="54"/>
      <c r="F29" s="54"/>
      <c r="G29" s="54"/>
      <c r="H29" s="54"/>
      <c r="I29" s="54"/>
      <c r="J29" s="41"/>
    </row>
    <row r="30" spans="1:17" x14ac:dyDescent="0.25">
      <c r="A30" s="13"/>
      <c r="B30" s="45" t="s">
        <v>315</v>
      </c>
      <c r="C30" s="22" t="s">
        <v>37</v>
      </c>
      <c r="D30" s="22" t="s">
        <v>169</v>
      </c>
      <c r="E30" s="22">
        <v>7.6</v>
      </c>
      <c r="F30" s="46"/>
      <c r="G30" s="22"/>
      <c r="H30" s="22" t="s">
        <v>169</v>
      </c>
      <c r="I30" s="22">
        <v>3.3</v>
      </c>
      <c r="J30" s="46"/>
    </row>
    <row r="31" spans="1:17" x14ac:dyDescent="0.25">
      <c r="A31" s="13"/>
      <c r="B31" s="48" t="s">
        <v>316</v>
      </c>
      <c r="C31" s="5" t="s">
        <v>37</v>
      </c>
      <c r="D31" s="5"/>
      <c r="E31" s="5">
        <v>0.9</v>
      </c>
      <c r="G31" s="5"/>
      <c r="I31" t="s">
        <v>233</v>
      </c>
    </row>
    <row r="32" spans="1:17" x14ac:dyDescent="0.25">
      <c r="A32" s="13"/>
      <c r="B32" s="53"/>
      <c r="C32" s="53"/>
      <c r="D32" s="53"/>
      <c r="E32" s="53"/>
      <c r="F32" s="53"/>
      <c r="G32" s="53"/>
      <c r="H32" s="53"/>
      <c r="I32" s="53"/>
      <c r="J32" s="53"/>
    </row>
    <row r="33" spans="1:17" x14ac:dyDescent="0.25">
      <c r="A33" s="13"/>
      <c r="B33" s="45" t="s">
        <v>317</v>
      </c>
      <c r="C33" s="22" t="s">
        <v>37</v>
      </c>
      <c r="D33" s="22" t="s">
        <v>169</v>
      </c>
      <c r="E33" s="22">
        <v>6.7</v>
      </c>
      <c r="F33" s="46"/>
      <c r="G33" s="22"/>
      <c r="H33" s="22" t="s">
        <v>169</v>
      </c>
      <c r="I33" s="22">
        <v>3.3</v>
      </c>
      <c r="J33" s="46"/>
    </row>
    <row r="34" spans="1:17" x14ac:dyDescent="0.25">
      <c r="A34" s="13"/>
      <c r="B34" s="53"/>
      <c r="C34" s="53"/>
      <c r="D34" s="53"/>
      <c r="E34" s="53"/>
      <c r="F34" s="53"/>
      <c r="G34" s="53"/>
      <c r="H34" s="53"/>
      <c r="I34" s="53"/>
      <c r="J34" s="53"/>
    </row>
    <row r="35" spans="1:17" x14ac:dyDescent="0.25">
      <c r="A35" s="13"/>
      <c r="B35" s="56"/>
      <c r="C35" s="56"/>
      <c r="D35" s="56"/>
      <c r="E35" s="56"/>
      <c r="F35" s="56"/>
      <c r="G35" s="56"/>
      <c r="H35" s="56"/>
      <c r="I35" s="56"/>
      <c r="J35" s="56"/>
      <c r="K35" s="56"/>
      <c r="L35" s="56"/>
      <c r="M35" s="56"/>
      <c r="N35" s="56"/>
      <c r="O35" s="56"/>
      <c r="P35" s="56"/>
      <c r="Q35" s="56"/>
    </row>
    <row r="36" spans="1:17" x14ac:dyDescent="0.25">
      <c r="A36" s="13"/>
      <c r="B36" s="73" t="s">
        <v>318</v>
      </c>
      <c r="C36" s="73"/>
      <c r="D36" s="73"/>
      <c r="E36" s="73"/>
      <c r="F36" s="73"/>
      <c r="G36" s="73"/>
      <c r="H36" s="73"/>
      <c r="I36" s="73"/>
      <c r="J36" s="73"/>
      <c r="K36" s="73"/>
      <c r="L36" s="73"/>
      <c r="M36" s="73"/>
      <c r="N36" s="73"/>
      <c r="O36" s="73"/>
      <c r="P36" s="73"/>
      <c r="Q36" s="73"/>
    </row>
    <row r="37" spans="1:17" x14ac:dyDescent="0.25">
      <c r="A37" s="13"/>
      <c r="B37" s="56"/>
      <c r="C37" s="56"/>
      <c r="D37" s="56"/>
      <c r="E37" s="56"/>
      <c r="F37" s="56"/>
      <c r="G37" s="56"/>
      <c r="H37" s="56"/>
      <c r="I37" s="56"/>
      <c r="J37" s="56"/>
      <c r="K37" s="56"/>
      <c r="L37" s="56"/>
      <c r="M37" s="56"/>
      <c r="N37" s="56"/>
      <c r="O37" s="56"/>
      <c r="P37" s="56"/>
      <c r="Q37" s="56"/>
    </row>
    <row r="38" spans="1:17" ht="15" customHeight="1" x14ac:dyDescent="0.25">
      <c r="A38" s="13"/>
      <c r="B38" s="56" t="s">
        <v>319</v>
      </c>
      <c r="C38" s="56"/>
      <c r="D38" s="56"/>
      <c r="E38" s="56"/>
      <c r="F38" s="56"/>
      <c r="G38" s="56"/>
      <c r="H38" s="56"/>
      <c r="I38" s="56"/>
      <c r="J38" s="56"/>
      <c r="K38" s="56"/>
      <c r="L38" s="56"/>
      <c r="M38" s="56"/>
      <c r="N38" s="56"/>
      <c r="O38" s="56"/>
      <c r="P38" s="56"/>
      <c r="Q38" s="56"/>
    </row>
    <row r="39" spans="1:17" x14ac:dyDescent="0.25">
      <c r="A39" s="13"/>
      <c r="B39" s="56"/>
      <c r="C39" s="56"/>
      <c r="D39" s="56"/>
      <c r="E39" s="56"/>
      <c r="F39" s="56"/>
      <c r="G39" s="56"/>
      <c r="H39" s="56"/>
      <c r="I39" s="56"/>
      <c r="J39" s="56"/>
      <c r="K39" s="56"/>
      <c r="L39" s="56"/>
      <c r="M39" s="56"/>
      <c r="N39" s="56"/>
      <c r="O39" s="56"/>
      <c r="P39" s="56"/>
      <c r="Q39" s="56"/>
    </row>
    <row r="40" spans="1:17" ht="30" customHeight="1" x14ac:dyDescent="0.25">
      <c r="A40" s="13"/>
      <c r="B40" s="56" t="s">
        <v>320</v>
      </c>
      <c r="C40" s="56"/>
      <c r="D40" s="56"/>
      <c r="E40" s="56"/>
      <c r="F40" s="56"/>
      <c r="G40" s="56"/>
      <c r="H40" s="56"/>
      <c r="I40" s="56"/>
      <c r="J40" s="56"/>
      <c r="K40" s="56"/>
      <c r="L40" s="56"/>
      <c r="M40" s="56"/>
      <c r="N40" s="56"/>
      <c r="O40" s="56"/>
      <c r="P40" s="56"/>
      <c r="Q40" s="56"/>
    </row>
    <row r="41" spans="1:17" x14ac:dyDescent="0.25">
      <c r="A41" s="13"/>
      <c r="B41" s="56"/>
      <c r="C41" s="56"/>
      <c r="D41" s="56"/>
      <c r="E41" s="56"/>
      <c r="F41" s="56"/>
      <c r="G41" s="56"/>
      <c r="H41" s="56"/>
      <c r="I41" s="56"/>
      <c r="J41" s="56"/>
      <c r="K41" s="56"/>
      <c r="L41" s="56"/>
      <c r="M41" s="56"/>
      <c r="N41" s="56"/>
      <c r="O41" s="56"/>
      <c r="P41" s="56"/>
      <c r="Q41" s="56"/>
    </row>
    <row r="42" spans="1:17" ht="30" customHeight="1" x14ac:dyDescent="0.25">
      <c r="A42" s="13"/>
      <c r="B42" s="56" t="s">
        <v>321</v>
      </c>
      <c r="C42" s="56"/>
      <c r="D42" s="56"/>
      <c r="E42" s="56"/>
      <c r="F42" s="56"/>
      <c r="G42" s="56"/>
      <c r="H42" s="56"/>
      <c r="I42" s="56"/>
      <c r="J42" s="56"/>
      <c r="K42" s="56"/>
      <c r="L42" s="56"/>
      <c r="M42" s="56"/>
      <c r="N42" s="56"/>
      <c r="O42" s="56"/>
      <c r="P42" s="56"/>
      <c r="Q42" s="56"/>
    </row>
    <row r="43" spans="1:17" x14ac:dyDescent="0.25">
      <c r="A43" s="13"/>
      <c r="B43" s="56"/>
      <c r="C43" s="56"/>
      <c r="D43" s="56"/>
      <c r="E43" s="56"/>
      <c r="F43" s="56"/>
      <c r="G43" s="56"/>
      <c r="H43" s="56"/>
      <c r="I43" s="56"/>
      <c r="J43" s="56"/>
      <c r="K43" s="56"/>
      <c r="L43" s="56"/>
      <c r="M43" s="56"/>
      <c r="N43" s="56"/>
      <c r="O43" s="56"/>
      <c r="P43" s="56"/>
      <c r="Q43" s="56"/>
    </row>
    <row r="44" spans="1:17" x14ac:dyDescent="0.25">
      <c r="A44" s="13"/>
      <c r="B44" s="74" t="s">
        <v>322</v>
      </c>
      <c r="C44" s="74"/>
      <c r="D44" s="74"/>
      <c r="E44" s="74"/>
      <c r="F44" s="74"/>
      <c r="G44" s="74"/>
      <c r="H44" s="74"/>
      <c r="I44" s="74"/>
      <c r="J44" s="74"/>
      <c r="K44" s="74"/>
      <c r="L44" s="74"/>
      <c r="M44" s="74"/>
      <c r="N44" s="74"/>
      <c r="O44" s="74"/>
      <c r="P44" s="74"/>
      <c r="Q44" s="74"/>
    </row>
    <row r="45" spans="1:17" x14ac:dyDescent="0.25">
      <c r="A45" s="13"/>
      <c r="B45" s="56"/>
      <c r="C45" s="56"/>
      <c r="D45" s="56"/>
      <c r="E45" s="56"/>
      <c r="F45" s="56"/>
      <c r="G45" s="56"/>
      <c r="H45" s="56"/>
      <c r="I45" s="56"/>
      <c r="J45" s="56"/>
      <c r="K45" s="56"/>
      <c r="L45" s="56"/>
      <c r="M45" s="56"/>
      <c r="N45" s="56"/>
      <c r="O45" s="56"/>
      <c r="P45" s="56"/>
      <c r="Q45" s="56"/>
    </row>
    <row r="46" spans="1:17" ht="30" customHeight="1" x14ac:dyDescent="0.25">
      <c r="A46" s="13"/>
      <c r="B46" s="56" t="s">
        <v>323</v>
      </c>
      <c r="C46" s="56"/>
      <c r="D46" s="56"/>
      <c r="E46" s="56"/>
      <c r="F46" s="56"/>
      <c r="G46" s="56"/>
      <c r="H46" s="56"/>
      <c r="I46" s="56"/>
      <c r="J46" s="56"/>
      <c r="K46" s="56"/>
      <c r="L46" s="56"/>
      <c r="M46" s="56"/>
      <c r="N46" s="56"/>
      <c r="O46" s="56"/>
      <c r="P46" s="56"/>
      <c r="Q46" s="56"/>
    </row>
    <row r="47" spans="1:17" x14ac:dyDescent="0.25">
      <c r="A47" s="13"/>
      <c r="B47" s="56"/>
      <c r="C47" s="56"/>
      <c r="D47" s="56"/>
      <c r="E47" s="56"/>
      <c r="F47" s="56"/>
      <c r="G47" s="56"/>
      <c r="H47" s="56"/>
      <c r="I47" s="56"/>
      <c r="J47" s="56"/>
      <c r="K47" s="56"/>
      <c r="L47" s="56"/>
      <c r="M47" s="56"/>
      <c r="N47" s="56"/>
      <c r="O47" s="56"/>
      <c r="P47" s="56"/>
      <c r="Q47" s="56"/>
    </row>
    <row r="48" spans="1:17" ht="15" customHeight="1" x14ac:dyDescent="0.25">
      <c r="A48" s="13"/>
      <c r="B48" s="56" t="s">
        <v>324</v>
      </c>
      <c r="C48" s="56"/>
      <c r="D48" s="56"/>
      <c r="E48" s="56"/>
      <c r="F48" s="56"/>
      <c r="G48" s="56"/>
      <c r="H48" s="56"/>
      <c r="I48" s="56"/>
      <c r="J48" s="56"/>
      <c r="K48" s="56"/>
      <c r="L48" s="56"/>
      <c r="M48" s="56"/>
      <c r="N48" s="56"/>
      <c r="O48" s="56"/>
      <c r="P48" s="56"/>
      <c r="Q48" s="56"/>
    </row>
    <row r="49" spans="1:17" x14ac:dyDescent="0.25">
      <c r="A49" s="13"/>
      <c r="B49" s="56"/>
      <c r="C49" s="56"/>
      <c r="D49" s="56"/>
      <c r="E49" s="56"/>
      <c r="F49" s="56"/>
      <c r="G49" s="56"/>
      <c r="H49" s="56"/>
      <c r="I49" s="56"/>
      <c r="J49" s="56"/>
      <c r="K49" s="56"/>
      <c r="L49" s="56"/>
      <c r="M49" s="56"/>
      <c r="N49" s="56"/>
      <c r="O49" s="56"/>
      <c r="P49" s="56"/>
      <c r="Q49" s="56"/>
    </row>
    <row r="50" spans="1:17" ht="30" customHeight="1" x14ac:dyDescent="0.25">
      <c r="A50" s="13"/>
      <c r="B50" s="56" t="s">
        <v>325</v>
      </c>
      <c r="C50" s="56"/>
      <c r="D50" s="56"/>
      <c r="E50" s="56"/>
      <c r="F50" s="56"/>
      <c r="G50" s="56"/>
      <c r="H50" s="56"/>
      <c r="I50" s="56"/>
      <c r="J50" s="56"/>
      <c r="K50" s="56"/>
      <c r="L50" s="56"/>
      <c r="M50" s="56"/>
      <c r="N50" s="56"/>
      <c r="O50" s="56"/>
      <c r="P50" s="56"/>
      <c r="Q50" s="56"/>
    </row>
    <row r="51" spans="1:17" x14ac:dyDescent="0.25">
      <c r="A51" s="13"/>
      <c r="B51" s="56"/>
      <c r="C51" s="56"/>
      <c r="D51" s="56"/>
      <c r="E51" s="56"/>
      <c r="F51" s="56"/>
      <c r="G51" s="56"/>
      <c r="H51" s="56"/>
      <c r="I51" s="56"/>
      <c r="J51" s="56"/>
      <c r="K51" s="56"/>
      <c r="L51" s="56"/>
      <c r="M51" s="56"/>
      <c r="N51" s="56"/>
      <c r="O51" s="56"/>
      <c r="P51" s="56"/>
      <c r="Q51" s="56"/>
    </row>
    <row r="52" spans="1:17" ht="30" customHeight="1" x14ac:dyDescent="0.25">
      <c r="A52" s="13"/>
      <c r="B52" s="56" t="s">
        <v>326</v>
      </c>
      <c r="C52" s="56"/>
      <c r="D52" s="56"/>
      <c r="E52" s="56"/>
      <c r="F52" s="56"/>
      <c r="G52" s="56"/>
      <c r="H52" s="56"/>
      <c r="I52" s="56"/>
      <c r="J52" s="56"/>
      <c r="K52" s="56"/>
      <c r="L52" s="56"/>
      <c r="M52" s="56"/>
      <c r="N52" s="56"/>
      <c r="O52" s="56"/>
      <c r="P52" s="56"/>
      <c r="Q52" s="56"/>
    </row>
    <row r="53" spans="1:17" x14ac:dyDescent="0.25">
      <c r="A53" s="13"/>
      <c r="B53" s="56"/>
      <c r="C53" s="56"/>
      <c r="D53" s="56"/>
      <c r="E53" s="56"/>
      <c r="F53" s="56"/>
      <c r="G53" s="56"/>
      <c r="H53" s="56"/>
      <c r="I53" s="56"/>
      <c r="J53" s="56"/>
      <c r="K53" s="56"/>
      <c r="L53" s="56"/>
      <c r="M53" s="56"/>
      <c r="N53" s="56"/>
      <c r="O53" s="56"/>
      <c r="P53" s="56"/>
      <c r="Q53" s="56"/>
    </row>
    <row r="54" spans="1:17" ht="15" customHeight="1" x14ac:dyDescent="0.25">
      <c r="A54" s="13"/>
      <c r="B54" s="67" t="s">
        <v>327</v>
      </c>
      <c r="C54" s="67"/>
      <c r="D54" s="67"/>
      <c r="E54" s="67"/>
      <c r="F54" s="67"/>
      <c r="G54" s="67"/>
      <c r="H54" s="67"/>
      <c r="I54" s="67"/>
      <c r="J54" s="67"/>
      <c r="K54" s="67"/>
      <c r="L54" s="67"/>
      <c r="M54" s="67"/>
      <c r="N54" s="67"/>
      <c r="O54" s="67"/>
      <c r="P54" s="67"/>
      <c r="Q54" s="67"/>
    </row>
    <row r="55" spans="1:17" x14ac:dyDescent="0.25">
      <c r="A55" s="13"/>
      <c r="B55" s="56"/>
      <c r="C55" s="56"/>
      <c r="D55" s="56"/>
      <c r="E55" s="56"/>
      <c r="F55" s="56"/>
      <c r="G55" s="56"/>
      <c r="H55" s="56"/>
      <c r="I55" s="56"/>
      <c r="J55" s="56"/>
      <c r="K55" s="56"/>
      <c r="L55" s="56"/>
      <c r="M55" s="56"/>
      <c r="N55" s="56"/>
      <c r="O55" s="56"/>
      <c r="P55" s="56"/>
      <c r="Q55" s="56"/>
    </row>
    <row r="56" spans="1:17" ht="15" customHeight="1" x14ac:dyDescent="0.25">
      <c r="A56" s="13"/>
      <c r="B56" s="56" t="s">
        <v>328</v>
      </c>
      <c r="C56" s="56"/>
      <c r="D56" s="56"/>
      <c r="E56" s="56"/>
      <c r="F56" s="56"/>
      <c r="G56" s="56"/>
      <c r="H56" s="56"/>
      <c r="I56" s="56"/>
      <c r="J56" s="56"/>
      <c r="K56" s="56"/>
      <c r="L56" s="56"/>
      <c r="M56" s="56"/>
      <c r="N56" s="56"/>
      <c r="O56" s="56"/>
      <c r="P56" s="56"/>
      <c r="Q56" s="56"/>
    </row>
    <row r="57" spans="1:17" x14ac:dyDescent="0.25">
      <c r="A57" s="13"/>
      <c r="B57" s="56"/>
      <c r="C57" s="56"/>
      <c r="D57" s="56"/>
      <c r="E57" s="56"/>
      <c r="F57" s="56"/>
      <c r="G57" s="56"/>
      <c r="H57" s="56"/>
      <c r="I57" s="56"/>
      <c r="J57" s="56"/>
      <c r="K57" s="56"/>
      <c r="L57" s="56"/>
      <c r="M57" s="56"/>
      <c r="N57" s="56"/>
      <c r="O57" s="56"/>
      <c r="P57" s="56"/>
      <c r="Q57" s="56"/>
    </row>
    <row r="58" spans="1:17" x14ac:dyDescent="0.25">
      <c r="A58" s="13"/>
      <c r="B58" s="56"/>
      <c r="C58" s="56"/>
      <c r="D58" s="56"/>
      <c r="E58" s="56"/>
      <c r="F58" s="56"/>
      <c r="G58" s="56"/>
      <c r="H58" s="56"/>
      <c r="I58" s="56"/>
      <c r="J58" s="56"/>
      <c r="K58" s="56"/>
      <c r="L58" s="56"/>
      <c r="M58" s="56"/>
      <c r="N58" s="56"/>
      <c r="O58" s="56"/>
      <c r="P58" s="56"/>
      <c r="Q58" s="56"/>
    </row>
    <row r="59" spans="1:17" ht="15" customHeight="1" x14ac:dyDescent="0.25">
      <c r="A59" s="13"/>
      <c r="B59" s="5"/>
      <c r="C59" s="5"/>
      <c r="D59" s="5"/>
      <c r="E59" s="5"/>
      <c r="F59" s="67" t="s">
        <v>329</v>
      </c>
      <c r="G59" s="67"/>
      <c r="H59" s="5"/>
    </row>
    <row r="60" spans="1:17" ht="15" customHeight="1" x14ac:dyDescent="0.25">
      <c r="A60" s="13"/>
      <c r="B60" s="22"/>
      <c r="C60" s="72" t="s">
        <v>330</v>
      </c>
      <c r="D60" s="72"/>
      <c r="E60" s="22"/>
      <c r="F60" s="22" t="s">
        <v>169</v>
      </c>
      <c r="G60" s="22">
        <v>850</v>
      </c>
      <c r="H60" s="22"/>
    </row>
    <row r="61" spans="1:17" ht="30" customHeight="1" x14ac:dyDescent="0.25">
      <c r="A61" s="13"/>
      <c r="B61" s="5"/>
      <c r="C61" s="56" t="s">
        <v>331</v>
      </c>
      <c r="D61" s="56"/>
      <c r="E61" s="5"/>
      <c r="F61" s="5"/>
      <c r="G61" s="5" t="s">
        <v>332</v>
      </c>
      <c r="H61" s="5" t="s">
        <v>179</v>
      </c>
    </row>
    <row r="62" spans="1:17" ht="15" customHeight="1" x14ac:dyDescent="0.25">
      <c r="A62" s="13"/>
      <c r="B62" s="22"/>
      <c r="C62" s="72" t="s">
        <v>333</v>
      </c>
      <c r="D62" s="72"/>
      <c r="E62" s="22"/>
      <c r="F62" s="22" t="s">
        <v>169</v>
      </c>
      <c r="G62" s="22">
        <v>535</v>
      </c>
      <c r="H62" s="22"/>
    </row>
    <row r="63" spans="1:17" x14ac:dyDescent="0.25">
      <c r="A63" s="13"/>
      <c r="B63" s="56"/>
      <c r="C63" s="56"/>
      <c r="D63" s="56"/>
      <c r="E63" s="56"/>
      <c r="F63" s="56"/>
      <c r="G63" s="56"/>
      <c r="H63" s="56"/>
      <c r="I63" s="56"/>
      <c r="J63" s="56"/>
      <c r="K63" s="56"/>
      <c r="L63" s="56"/>
      <c r="M63" s="56"/>
      <c r="N63" s="56"/>
      <c r="O63" s="56"/>
      <c r="P63" s="56"/>
      <c r="Q63" s="56"/>
    </row>
    <row r="64" spans="1:17" x14ac:dyDescent="0.25">
      <c r="A64" s="13"/>
      <c r="B64" s="56"/>
      <c r="C64" s="56"/>
      <c r="D64" s="56"/>
      <c r="E64" s="56"/>
      <c r="F64" s="56"/>
      <c r="G64" s="56"/>
      <c r="H64" s="56"/>
      <c r="I64" s="56"/>
      <c r="J64" s="56"/>
      <c r="K64" s="56"/>
      <c r="L64" s="56"/>
      <c r="M64" s="56"/>
      <c r="N64" s="56"/>
      <c r="O64" s="56"/>
      <c r="P64" s="56"/>
      <c r="Q64" s="56"/>
    </row>
    <row r="65" spans="1:17" x14ac:dyDescent="0.25">
      <c r="A65" s="13"/>
      <c r="B65" s="56"/>
      <c r="C65" s="56"/>
      <c r="D65" s="56"/>
      <c r="E65" s="56"/>
      <c r="F65" s="56"/>
      <c r="G65" s="56"/>
      <c r="H65" s="56"/>
      <c r="I65" s="56"/>
      <c r="J65" s="56"/>
      <c r="K65" s="56"/>
      <c r="L65" s="56"/>
      <c r="M65" s="56"/>
      <c r="N65" s="56"/>
      <c r="O65" s="56"/>
      <c r="P65" s="56"/>
      <c r="Q65" s="56"/>
    </row>
    <row r="66" spans="1:17" ht="15" customHeight="1" x14ac:dyDescent="0.25">
      <c r="A66" s="13"/>
      <c r="B66" s="67" t="s">
        <v>334</v>
      </c>
      <c r="C66" s="67"/>
      <c r="D66" s="67"/>
      <c r="E66" s="67"/>
      <c r="F66" s="67"/>
      <c r="G66" s="67"/>
      <c r="H66" s="67"/>
      <c r="I66" s="67"/>
      <c r="J66" s="67"/>
      <c r="K66" s="67"/>
      <c r="L66" s="67"/>
      <c r="M66" s="67"/>
      <c r="N66" s="67"/>
      <c r="O66" s="67"/>
      <c r="P66" s="67"/>
      <c r="Q66" s="67"/>
    </row>
    <row r="67" spans="1:17" x14ac:dyDescent="0.25">
      <c r="A67" s="13"/>
      <c r="B67" s="56"/>
      <c r="C67" s="56"/>
      <c r="D67" s="56"/>
      <c r="E67" s="56"/>
      <c r="F67" s="56"/>
      <c r="G67" s="56"/>
      <c r="H67" s="56"/>
      <c r="I67" s="56"/>
      <c r="J67" s="56"/>
      <c r="K67" s="56"/>
      <c r="L67" s="56"/>
      <c r="M67" s="56"/>
      <c r="N67" s="56"/>
      <c r="O67" s="56"/>
      <c r="P67" s="56"/>
      <c r="Q67" s="56"/>
    </row>
    <row r="68" spans="1:17" ht="30" customHeight="1" x14ac:dyDescent="0.25">
      <c r="A68" s="13"/>
      <c r="B68" s="56" t="s">
        <v>335</v>
      </c>
      <c r="C68" s="56"/>
      <c r="D68" s="56"/>
      <c r="E68" s="56"/>
      <c r="F68" s="56"/>
      <c r="G68" s="56"/>
      <c r="H68" s="56"/>
      <c r="I68" s="56"/>
      <c r="J68" s="56"/>
      <c r="K68" s="56"/>
      <c r="L68" s="56"/>
      <c r="M68" s="56"/>
      <c r="N68" s="56"/>
      <c r="O68" s="56"/>
      <c r="P68" s="56"/>
      <c r="Q68" s="56"/>
    </row>
    <row r="69" spans="1:17" x14ac:dyDescent="0.25">
      <c r="A69" s="13"/>
      <c r="B69" s="56"/>
      <c r="C69" s="56"/>
      <c r="D69" s="56"/>
      <c r="E69" s="56"/>
      <c r="F69" s="56"/>
      <c r="G69" s="56"/>
      <c r="H69" s="56"/>
      <c r="I69" s="56"/>
      <c r="J69" s="56"/>
      <c r="K69" s="56"/>
      <c r="L69" s="56"/>
      <c r="M69" s="56"/>
      <c r="N69" s="56"/>
      <c r="O69" s="56"/>
      <c r="P69" s="56"/>
      <c r="Q69" s="56"/>
    </row>
    <row r="70" spans="1:17" ht="30" customHeight="1" x14ac:dyDescent="0.25">
      <c r="A70" s="13"/>
      <c r="B70" s="56" t="s">
        <v>336</v>
      </c>
      <c r="C70" s="56"/>
      <c r="D70" s="56"/>
      <c r="E70" s="56"/>
      <c r="F70" s="56"/>
      <c r="G70" s="56"/>
      <c r="H70" s="56"/>
      <c r="I70" s="56"/>
      <c r="J70" s="56"/>
      <c r="K70" s="56"/>
      <c r="L70" s="56"/>
      <c r="M70" s="56"/>
      <c r="N70" s="56"/>
      <c r="O70" s="56"/>
      <c r="P70" s="56"/>
      <c r="Q70" s="56"/>
    </row>
    <row r="71" spans="1:17" x14ac:dyDescent="0.25">
      <c r="A71" s="13"/>
      <c r="B71" s="56"/>
      <c r="C71" s="56"/>
      <c r="D71" s="56"/>
      <c r="E71" s="56"/>
      <c r="F71" s="56"/>
      <c r="G71" s="56"/>
      <c r="H71" s="56"/>
      <c r="I71" s="56"/>
      <c r="J71" s="56"/>
      <c r="K71" s="56"/>
      <c r="L71" s="56"/>
      <c r="M71" s="56"/>
      <c r="N71" s="56"/>
      <c r="O71" s="56"/>
      <c r="P71" s="56"/>
      <c r="Q71" s="56"/>
    </row>
  </sheetData>
  <mergeCells count="66">
    <mergeCell ref="B66:Q66"/>
    <mergeCell ref="B67:Q67"/>
    <mergeCell ref="B68:Q68"/>
    <mergeCell ref="B69:Q69"/>
    <mergeCell ref="B70:Q70"/>
    <mergeCell ref="B71:Q71"/>
    <mergeCell ref="B56:Q56"/>
    <mergeCell ref="B57:Q57"/>
    <mergeCell ref="B58:Q58"/>
    <mergeCell ref="B63:Q63"/>
    <mergeCell ref="B64:Q64"/>
    <mergeCell ref="B65:Q65"/>
    <mergeCell ref="B50:Q50"/>
    <mergeCell ref="B51:Q51"/>
    <mergeCell ref="B52:Q52"/>
    <mergeCell ref="B53:Q53"/>
    <mergeCell ref="B54:Q54"/>
    <mergeCell ref="B55:Q55"/>
    <mergeCell ref="B44:Q44"/>
    <mergeCell ref="B45:Q45"/>
    <mergeCell ref="B46:Q46"/>
    <mergeCell ref="B47:Q47"/>
    <mergeCell ref="B48:Q48"/>
    <mergeCell ref="B49:Q49"/>
    <mergeCell ref="B24:Q24"/>
    <mergeCell ref="B35:Q35"/>
    <mergeCell ref="B36:Q36"/>
    <mergeCell ref="B37:Q37"/>
    <mergeCell ref="B38:Q38"/>
    <mergeCell ref="B39:Q39"/>
    <mergeCell ref="B8:Q8"/>
    <mergeCell ref="B9:Q9"/>
    <mergeCell ref="B20:Q20"/>
    <mergeCell ref="B21:Q21"/>
    <mergeCell ref="B22:Q22"/>
    <mergeCell ref="B23:Q23"/>
    <mergeCell ref="C62:D62"/>
    <mergeCell ref="A1:A2"/>
    <mergeCell ref="B1:Q1"/>
    <mergeCell ref="B2:Q2"/>
    <mergeCell ref="B3:Q3"/>
    <mergeCell ref="A4:A71"/>
    <mergeCell ref="B4:Q4"/>
    <mergeCell ref="B5:Q5"/>
    <mergeCell ref="B6:Q6"/>
    <mergeCell ref="B7:Q7"/>
    <mergeCell ref="D28:E28"/>
    <mergeCell ref="H28:M28"/>
    <mergeCell ref="D29:I29"/>
    <mergeCell ref="F59:G59"/>
    <mergeCell ref="C60:D60"/>
    <mergeCell ref="C61:D61"/>
    <mergeCell ref="B40:Q40"/>
    <mergeCell ref="B41:Q41"/>
    <mergeCell ref="B42:Q42"/>
    <mergeCell ref="B43:Q43"/>
    <mergeCell ref="D11:E11"/>
    <mergeCell ref="H11:I11"/>
    <mergeCell ref="L11:M11"/>
    <mergeCell ref="D12:E12"/>
    <mergeCell ref="H12:P12"/>
    <mergeCell ref="B26:B27"/>
    <mergeCell ref="C26:C27"/>
    <mergeCell ref="D26:I26"/>
    <mergeCell ref="D27:I27"/>
    <mergeCell ref="J26:J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x14ac:dyDescent="0.25"/>
  <cols>
    <col min="1" max="1" width="28.140625" bestFit="1" customWidth="1"/>
    <col min="2" max="2" width="36.5703125" bestFit="1" customWidth="1"/>
    <col min="3" max="3" width="23.28515625" customWidth="1"/>
    <col min="4" max="4" width="23.140625" customWidth="1"/>
    <col min="5" max="5" width="29.7109375" customWidth="1"/>
    <col min="6" max="6" width="23.140625" customWidth="1"/>
    <col min="7" max="7" width="34.7109375" customWidth="1"/>
    <col min="8" max="8" width="19.85546875" customWidth="1"/>
    <col min="9" max="9" width="3.5703125" customWidth="1"/>
    <col min="10" max="10" width="4.7109375" customWidth="1"/>
    <col min="11" max="11" width="17.85546875" customWidth="1"/>
    <col min="12" max="12" width="19.85546875" customWidth="1"/>
    <col min="13" max="13" width="3.5703125" customWidth="1"/>
    <col min="14" max="14" width="4.7109375" customWidth="1"/>
    <col min="15" max="15" width="12.42578125" customWidth="1"/>
    <col min="16" max="17" width="23.140625" customWidth="1"/>
  </cols>
  <sheetData>
    <row r="1" spans="1:17" ht="15" customHeight="1" x14ac:dyDescent="0.25">
      <c r="A1" s="8" t="s">
        <v>337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338</v>
      </c>
      <c r="B3" s="56"/>
      <c r="C3" s="56"/>
      <c r="D3" s="56"/>
      <c r="E3" s="56"/>
      <c r="F3" s="56"/>
      <c r="G3" s="56"/>
      <c r="H3" s="56"/>
      <c r="I3" s="56"/>
      <c r="J3" s="56"/>
      <c r="K3" s="56"/>
      <c r="L3" s="56"/>
      <c r="M3" s="56"/>
      <c r="N3" s="56"/>
      <c r="O3" s="56"/>
      <c r="P3" s="56"/>
      <c r="Q3" s="56"/>
    </row>
    <row r="4" spans="1:17" ht="15" customHeight="1" x14ac:dyDescent="0.25">
      <c r="A4" s="13" t="s">
        <v>337</v>
      </c>
      <c r="B4" s="67" t="s">
        <v>339</v>
      </c>
      <c r="C4" s="67"/>
      <c r="D4" s="67"/>
      <c r="E4" s="67"/>
      <c r="F4" s="67"/>
      <c r="G4" s="67"/>
      <c r="H4" s="67"/>
      <c r="I4" s="67"/>
      <c r="J4" s="67"/>
      <c r="K4" s="67"/>
      <c r="L4" s="67"/>
      <c r="M4" s="67"/>
      <c r="N4" s="67"/>
      <c r="O4" s="67"/>
      <c r="P4" s="67"/>
      <c r="Q4" s="67"/>
    </row>
    <row r="5" spans="1:17" x14ac:dyDescent="0.25">
      <c r="A5" s="13"/>
      <c r="B5" s="56"/>
      <c r="C5" s="56"/>
      <c r="D5" s="56"/>
      <c r="E5" s="56"/>
      <c r="F5" s="56"/>
      <c r="G5" s="56"/>
      <c r="H5" s="56"/>
      <c r="I5" s="56"/>
      <c r="J5" s="56"/>
      <c r="K5" s="56"/>
      <c r="L5" s="56"/>
      <c r="M5" s="56"/>
      <c r="N5" s="56"/>
      <c r="O5" s="56"/>
      <c r="P5" s="56"/>
      <c r="Q5" s="56"/>
    </row>
    <row r="6" spans="1:17" ht="15" customHeight="1" x14ac:dyDescent="0.25">
      <c r="A6" s="13"/>
      <c r="B6" s="67" t="s">
        <v>340</v>
      </c>
      <c r="C6" s="67"/>
      <c r="D6" s="67"/>
      <c r="E6" s="67"/>
      <c r="F6" s="67"/>
      <c r="G6" s="67"/>
      <c r="H6" s="67"/>
      <c r="I6" s="67"/>
      <c r="J6" s="67"/>
      <c r="K6" s="67"/>
      <c r="L6" s="67"/>
      <c r="M6" s="67"/>
      <c r="N6" s="67"/>
      <c r="O6" s="67"/>
      <c r="P6" s="67"/>
      <c r="Q6" s="67"/>
    </row>
    <row r="7" spans="1:17" x14ac:dyDescent="0.25">
      <c r="A7" s="13"/>
      <c r="B7" s="56"/>
      <c r="C7" s="56"/>
      <c r="D7" s="56"/>
      <c r="E7" s="56"/>
      <c r="F7" s="56"/>
      <c r="G7" s="56"/>
      <c r="H7" s="56"/>
      <c r="I7" s="56"/>
      <c r="J7" s="56"/>
      <c r="K7" s="56"/>
      <c r="L7" s="56"/>
      <c r="M7" s="56"/>
      <c r="N7" s="56"/>
      <c r="O7" s="56"/>
      <c r="P7" s="56"/>
      <c r="Q7" s="56"/>
    </row>
    <row r="8" spans="1:17" ht="15" customHeight="1" x14ac:dyDescent="0.25">
      <c r="A8" s="13"/>
      <c r="B8" s="56" t="s">
        <v>341</v>
      </c>
      <c r="C8" s="56"/>
      <c r="D8" s="56"/>
      <c r="E8" s="56"/>
      <c r="F8" s="56"/>
      <c r="G8" s="56"/>
      <c r="H8" s="56"/>
      <c r="I8" s="56"/>
      <c r="J8" s="56"/>
      <c r="K8" s="56"/>
      <c r="L8" s="56"/>
      <c r="M8" s="56"/>
      <c r="N8" s="56"/>
      <c r="O8" s="56"/>
      <c r="P8" s="56"/>
      <c r="Q8" s="56"/>
    </row>
    <row r="9" spans="1:17" x14ac:dyDescent="0.25">
      <c r="A9" s="13"/>
      <c r="B9" s="56"/>
      <c r="C9" s="56"/>
      <c r="D9" s="56"/>
      <c r="E9" s="56"/>
      <c r="F9" s="56"/>
      <c r="G9" s="56"/>
      <c r="H9" s="56"/>
      <c r="I9" s="56"/>
      <c r="J9" s="56"/>
      <c r="K9" s="56"/>
      <c r="L9" s="56"/>
      <c r="M9" s="56"/>
      <c r="N9" s="56"/>
      <c r="O9" s="56"/>
      <c r="P9" s="56"/>
      <c r="Q9" s="56"/>
    </row>
    <row r="10" spans="1:17" x14ac:dyDescent="0.25">
      <c r="A10" s="13"/>
      <c r="B10" s="56"/>
      <c r="C10" s="56"/>
      <c r="D10" s="56"/>
      <c r="E10" s="56"/>
      <c r="F10" s="56"/>
      <c r="G10" s="56"/>
      <c r="H10" s="56"/>
      <c r="I10" s="56"/>
      <c r="J10" s="56"/>
      <c r="K10" s="56"/>
      <c r="L10" s="56"/>
      <c r="M10" s="56"/>
      <c r="N10" s="56"/>
      <c r="O10" s="56"/>
      <c r="P10" s="56"/>
      <c r="Q10" s="56"/>
    </row>
    <row r="11" spans="1:17" ht="15" customHeight="1" x14ac:dyDescent="0.25">
      <c r="A11" s="13"/>
      <c r="B11" s="67" t="s">
        <v>342</v>
      </c>
      <c r="C11" s="67"/>
      <c r="D11" s="16"/>
      <c r="E11" s="16"/>
      <c r="F11" s="16"/>
      <c r="G11" s="69" t="s">
        <v>342</v>
      </c>
      <c r="H11" s="16"/>
      <c r="I11" s="16"/>
      <c r="J11" s="70" t="s">
        <v>342</v>
      </c>
      <c r="K11" s="70"/>
      <c r="L11" s="70"/>
      <c r="M11" s="16"/>
      <c r="N11" s="70" t="s">
        <v>343</v>
      </c>
      <c r="O11" s="70"/>
      <c r="P11" s="70"/>
    </row>
    <row r="12" spans="1:17" ht="15" customHeight="1" x14ac:dyDescent="0.25">
      <c r="A12" s="13"/>
      <c r="B12" s="67" t="s">
        <v>344</v>
      </c>
      <c r="C12" s="67"/>
      <c r="D12" s="16"/>
      <c r="E12" s="69" t="s">
        <v>345</v>
      </c>
      <c r="F12" s="16"/>
      <c r="G12" s="69" t="s">
        <v>346</v>
      </c>
      <c r="H12" s="16"/>
      <c r="I12" s="16"/>
      <c r="J12" s="70" t="s">
        <v>347</v>
      </c>
      <c r="K12" s="70"/>
      <c r="L12" s="70"/>
      <c r="M12" s="16"/>
      <c r="N12" s="70" t="s">
        <v>348</v>
      </c>
      <c r="O12" s="70"/>
      <c r="P12" s="70"/>
    </row>
    <row r="13" spans="1:17" ht="15" customHeight="1" x14ac:dyDescent="0.25">
      <c r="A13" s="13"/>
      <c r="B13" s="16"/>
      <c r="C13" s="16"/>
      <c r="D13" s="16"/>
      <c r="E13" s="16"/>
      <c r="F13" s="16"/>
      <c r="G13" s="5"/>
      <c r="H13" s="16"/>
      <c r="I13" s="16"/>
      <c r="J13" s="70" t="s">
        <v>168</v>
      </c>
      <c r="K13" s="70"/>
      <c r="L13" s="70"/>
      <c r="M13" s="70"/>
      <c r="N13" s="70"/>
      <c r="O13" s="70"/>
      <c r="P13" s="70"/>
      <c r="Q13" s="70"/>
    </row>
    <row r="14" spans="1:17" x14ac:dyDescent="0.25">
      <c r="A14" s="13"/>
      <c r="B14" s="5"/>
      <c r="C14" s="6">
        <v>42032</v>
      </c>
      <c r="D14" s="5"/>
      <c r="E14" s="6">
        <v>42041</v>
      </c>
      <c r="F14" s="5"/>
      <c r="G14" s="6">
        <v>42048</v>
      </c>
      <c r="H14" s="5"/>
      <c r="I14" s="5"/>
      <c r="J14" s="32" t="s">
        <v>169</v>
      </c>
      <c r="K14" s="33">
        <v>0.34250000000000003</v>
      </c>
      <c r="L14" s="32"/>
      <c r="M14" s="5"/>
      <c r="N14" s="32" t="s">
        <v>169</v>
      </c>
      <c r="O14" s="33">
        <v>15.8</v>
      </c>
      <c r="P14" s="32"/>
    </row>
    <row r="15" spans="1:17" x14ac:dyDescent="0.25">
      <c r="A15" s="13"/>
      <c r="B15" s="56"/>
      <c r="C15" s="56"/>
      <c r="D15" s="56"/>
      <c r="E15" s="56"/>
      <c r="F15" s="56"/>
      <c r="G15" s="56"/>
      <c r="H15" s="56"/>
      <c r="I15" s="56"/>
      <c r="J15" s="56"/>
      <c r="K15" s="56"/>
      <c r="L15" s="56"/>
      <c r="M15" s="56"/>
      <c r="N15" s="56"/>
      <c r="O15" s="56"/>
      <c r="P15" s="56"/>
      <c r="Q15" s="56"/>
    </row>
    <row r="16" spans="1:17" ht="15" customHeight="1" x14ac:dyDescent="0.25">
      <c r="A16" s="13"/>
      <c r="B16" s="94" t="s">
        <v>349</v>
      </c>
      <c r="C16" s="94"/>
      <c r="D16" s="94"/>
      <c r="E16" s="94"/>
      <c r="F16" s="94"/>
      <c r="G16" s="94"/>
      <c r="H16" s="94"/>
      <c r="I16" s="94"/>
      <c r="J16" s="94"/>
      <c r="K16" s="94"/>
      <c r="L16" s="94"/>
      <c r="M16" s="94"/>
      <c r="N16" s="94"/>
      <c r="O16" s="94"/>
      <c r="P16" s="94"/>
      <c r="Q16" s="94"/>
    </row>
    <row r="17" spans="1:17" x14ac:dyDescent="0.25">
      <c r="A17" s="13"/>
      <c r="B17" s="56"/>
      <c r="C17" s="56"/>
      <c r="D17" s="56"/>
      <c r="E17" s="56"/>
      <c r="F17" s="56"/>
      <c r="G17" s="56"/>
      <c r="H17" s="56"/>
      <c r="I17" s="56"/>
      <c r="J17" s="56"/>
      <c r="K17" s="56"/>
      <c r="L17" s="56"/>
      <c r="M17" s="56"/>
      <c r="N17" s="56"/>
      <c r="O17" s="56"/>
      <c r="P17" s="56"/>
      <c r="Q17" s="56"/>
    </row>
    <row r="18" spans="1:17" ht="15" customHeight="1" x14ac:dyDescent="0.25">
      <c r="A18" s="13"/>
      <c r="B18" s="56" t="s">
        <v>350</v>
      </c>
      <c r="C18" s="56"/>
      <c r="D18" s="56"/>
      <c r="E18" s="56"/>
      <c r="F18" s="56"/>
      <c r="G18" s="56"/>
      <c r="H18" s="56"/>
      <c r="I18" s="56"/>
      <c r="J18" s="56"/>
      <c r="K18" s="56"/>
      <c r="L18" s="56"/>
      <c r="M18" s="56"/>
      <c r="N18" s="56"/>
      <c r="O18" s="56"/>
      <c r="P18" s="56"/>
      <c r="Q18" s="56"/>
    </row>
    <row r="19" spans="1:17" x14ac:dyDescent="0.25">
      <c r="A19" s="13"/>
      <c r="B19" s="56"/>
      <c r="C19" s="56"/>
      <c r="D19" s="56"/>
      <c r="E19" s="56"/>
      <c r="F19" s="56"/>
      <c r="G19" s="56"/>
      <c r="H19" s="56"/>
      <c r="I19" s="56"/>
      <c r="J19" s="56"/>
      <c r="K19" s="56"/>
      <c r="L19" s="56"/>
      <c r="M19" s="56"/>
      <c r="N19" s="56"/>
      <c r="O19" s="56"/>
      <c r="P19" s="56"/>
      <c r="Q19" s="56"/>
    </row>
    <row r="20" spans="1:17" x14ac:dyDescent="0.25">
      <c r="A20" s="13"/>
      <c r="B20" s="56"/>
      <c r="C20" s="56"/>
      <c r="D20" s="56"/>
      <c r="E20" s="56"/>
      <c r="F20" s="56"/>
      <c r="G20" s="56"/>
      <c r="H20" s="56"/>
      <c r="I20" s="56"/>
      <c r="J20" s="56"/>
      <c r="K20" s="56"/>
      <c r="L20" s="56"/>
      <c r="M20" s="56"/>
      <c r="N20" s="56"/>
      <c r="O20" s="56"/>
      <c r="P20" s="56"/>
      <c r="Q20" s="56"/>
    </row>
    <row r="21" spans="1:17" ht="15" customHeight="1" x14ac:dyDescent="0.25">
      <c r="A21" s="13"/>
      <c r="B21" s="16"/>
      <c r="C21" s="5"/>
      <c r="D21" s="16"/>
      <c r="E21" s="16"/>
      <c r="F21" s="16"/>
      <c r="G21" s="70" t="s">
        <v>219</v>
      </c>
      <c r="H21" s="70"/>
      <c r="I21" s="70"/>
      <c r="J21" s="70"/>
      <c r="K21" s="70"/>
      <c r="L21" s="70"/>
      <c r="M21" s="70"/>
      <c r="N21" s="70"/>
      <c r="O21" s="70"/>
    </row>
    <row r="22" spans="1:17" ht="15" customHeight="1" x14ac:dyDescent="0.25">
      <c r="A22" s="13"/>
      <c r="B22" s="16"/>
      <c r="C22" s="5"/>
      <c r="D22" s="16"/>
      <c r="E22" s="16"/>
      <c r="F22" s="16"/>
      <c r="G22" s="70" t="s">
        <v>220</v>
      </c>
      <c r="H22" s="70"/>
      <c r="I22" s="70"/>
      <c r="J22" s="70"/>
      <c r="K22" s="70"/>
      <c r="L22" s="70"/>
      <c r="M22" s="70"/>
      <c r="N22" s="70"/>
      <c r="O22" s="70"/>
    </row>
    <row r="23" spans="1:17" ht="15" customHeight="1" x14ac:dyDescent="0.25">
      <c r="A23" s="13"/>
      <c r="B23" s="16"/>
      <c r="C23" s="5"/>
      <c r="D23" s="16"/>
      <c r="E23" s="16"/>
      <c r="F23" s="16"/>
      <c r="G23" s="70">
        <v>2015</v>
      </c>
      <c r="H23" s="70"/>
      <c r="I23" s="70"/>
      <c r="J23" s="16"/>
      <c r="K23" s="70">
        <v>2014</v>
      </c>
      <c r="L23" s="70"/>
      <c r="M23" s="70"/>
    </row>
    <row r="24" spans="1:17" ht="15" customHeight="1" x14ac:dyDescent="0.25">
      <c r="A24" s="13"/>
      <c r="B24" s="16"/>
      <c r="C24" s="5"/>
      <c r="D24" s="16"/>
      <c r="E24" s="16"/>
      <c r="F24" s="16"/>
      <c r="G24" s="70" t="s">
        <v>210</v>
      </c>
      <c r="H24" s="70"/>
      <c r="I24" s="70"/>
      <c r="J24" s="70"/>
      <c r="K24" s="70"/>
      <c r="L24" s="70"/>
      <c r="M24" s="70"/>
      <c r="N24" s="70"/>
      <c r="O24" s="70"/>
    </row>
    <row r="25" spans="1:17" ht="15" customHeight="1" x14ac:dyDescent="0.25">
      <c r="A25" s="13"/>
      <c r="B25" s="68" t="s">
        <v>351</v>
      </c>
      <c r="C25" s="68"/>
      <c r="D25" s="68"/>
      <c r="E25" s="23"/>
      <c r="F25" s="23"/>
      <c r="G25" s="91"/>
      <c r="H25" s="91"/>
      <c r="I25" s="91"/>
      <c r="J25" s="23"/>
      <c r="K25" s="92"/>
      <c r="L25" s="92"/>
      <c r="M25" s="92"/>
    </row>
    <row r="26" spans="1:17" x14ac:dyDescent="0.25">
      <c r="A26" s="13"/>
      <c r="B26" s="5" t="s">
        <v>352</v>
      </c>
      <c r="C26" s="31"/>
      <c r="D26" s="31"/>
      <c r="E26" s="31"/>
      <c r="F26" s="31"/>
      <c r="G26" s="35" t="s">
        <v>169</v>
      </c>
      <c r="H26" s="34">
        <v>634.20000000000005</v>
      </c>
      <c r="I26" s="32"/>
      <c r="J26" s="31"/>
      <c r="K26" s="35" t="s">
        <v>169</v>
      </c>
      <c r="L26" s="34">
        <v>495.3</v>
      </c>
      <c r="M26" s="32"/>
    </row>
    <row r="27" spans="1:17" x14ac:dyDescent="0.25">
      <c r="A27" s="13"/>
      <c r="B27" s="22" t="s">
        <v>353</v>
      </c>
      <c r="C27" s="24"/>
      <c r="D27" s="24"/>
      <c r="E27" s="24"/>
      <c r="F27" s="24"/>
      <c r="G27" s="75"/>
      <c r="H27" s="27" t="s">
        <v>354</v>
      </c>
      <c r="I27" s="75" t="s">
        <v>179</v>
      </c>
      <c r="J27" s="24"/>
      <c r="K27" s="25"/>
      <c r="L27" s="27">
        <v>0.2</v>
      </c>
      <c r="M27" s="25"/>
    </row>
    <row r="28" spans="1:17" ht="15.75" thickBot="1" x14ac:dyDescent="0.3">
      <c r="A28" s="13"/>
      <c r="B28" s="5" t="s">
        <v>355</v>
      </c>
      <c r="C28" s="31"/>
      <c r="D28" s="31"/>
      <c r="E28" s="31"/>
      <c r="F28" s="31"/>
      <c r="G28" s="32"/>
      <c r="H28" s="34" t="s">
        <v>356</v>
      </c>
      <c r="I28" s="35" t="s">
        <v>179</v>
      </c>
      <c r="J28" s="31"/>
      <c r="K28" s="32"/>
      <c r="L28" s="34" t="s">
        <v>357</v>
      </c>
      <c r="M28" s="35" t="s">
        <v>179</v>
      </c>
    </row>
    <row r="29" spans="1:17" ht="15.75" thickBot="1" x14ac:dyDescent="0.3">
      <c r="A29" s="13"/>
      <c r="B29" s="22" t="s">
        <v>358</v>
      </c>
      <c r="C29" s="24"/>
      <c r="D29" s="24"/>
      <c r="E29" s="24"/>
      <c r="F29" s="24"/>
      <c r="G29" s="28" t="s">
        <v>169</v>
      </c>
      <c r="H29" s="27">
        <v>616.70000000000005</v>
      </c>
      <c r="I29" s="77"/>
      <c r="J29" s="24"/>
      <c r="K29" s="28" t="s">
        <v>169</v>
      </c>
      <c r="L29" s="27">
        <v>491.8</v>
      </c>
      <c r="M29" s="25"/>
    </row>
    <row r="30" spans="1:17" ht="15.75" thickTop="1" x14ac:dyDescent="0.25">
      <c r="A30" s="13"/>
      <c r="B30" s="5"/>
      <c r="C30" s="31"/>
      <c r="D30" s="31"/>
      <c r="E30" s="31"/>
      <c r="F30" s="31"/>
      <c r="G30" s="32"/>
      <c r="H30" s="33"/>
      <c r="I30" s="32"/>
      <c r="J30" s="31"/>
      <c r="K30" s="32"/>
      <c r="L30" s="33"/>
      <c r="M30" s="32"/>
    </row>
    <row r="31" spans="1:17" x14ac:dyDescent="0.25">
      <c r="A31" s="13"/>
      <c r="B31" s="79" t="s">
        <v>359</v>
      </c>
      <c r="C31" s="80"/>
      <c r="D31" s="81"/>
      <c r="E31" s="81"/>
      <c r="F31" s="81"/>
      <c r="G31" s="93"/>
      <c r="H31" s="93"/>
      <c r="I31" s="93"/>
      <c r="J31" s="81"/>
      <c r="K31" s="93"/>
      <c r="L31" s="93"/>
      <c r="M31" s="93"/>
    </row>
    <row r="32" spans="1:17" x14ac:dyDescent="0.25">
      <c r="A32" s="13"/>
      <c r="B32" s="22" t="s">
        <v>352</v>
      </c>
      <c r="C32" s="24"/>
      <c r="D32" s="24"/>
      <c r="E32" s="24"/>
      <c r="F32" s="24"/>
      <c r="G32" s="28" t="s">
        <v>169</v>
      </c>
      <c r="H32" s="82">
        <v>1174</v>
      </c>
      <c r="I32" s="25"/>
      <c r="J32" s="24"/>
      <c r="K32" s="28" t="s">
        <v>169</v>
      </c>
      <c r="L32" s="82">
        <v>1035.0999999999999</v>
      </c>
      <c r="M32" s="25"/>
    </row>
    <row r="33" spans="1:13" x14ac:dyDescent="0.25">
      <c r="A33" s="13"/>
      <c r="B33" s="5" t="s">
        <v>299</v>
      </c>
      <c r="C33" s="31"/>
      <c r="D33" s="31"/>
      <c r="E33" s="31"/>
      <c r="F33" s="31"/>
      <c r="G33" s="83"/>
      <c r="H33" s="33" t="s">
        <v>360</v>
      </c>
      <c r="I33" s="83" t="s">
        <v>179</v>
      </c>
      <c r="J33" s="31"/>
      <c r="K33" s="32"/>
      <c r="L33" s="34">
        <v>0.2</v>
      </c>
      <c r="M33" s="32"/>
    </row>
    <row r="34" spans="1:13" ht="15.75" thickBot="1" x14ac:dyDescent="0.3">
      <c r="A34" s="13"/>
      <c r="B34" s="22" t="s">
        <v>355</v>
      </c>
      <c r="C34" s="24"/>
      <c r="D34" s="24"/>
      <c r="E34" s="24"/>
      <c r="F34" s="24"/>
      <c r="G34" s="25"/>
      <c r="H34" s="27" t="s">
        <v>356</v>
      </c>
      <c r="I34" s="28" t="s">
        <v>179</v>
      </c>
      <c r="J34" s="24"/>
      <c r="K34" s="25"/>
      <c r="L34" s="27" t="s">
        <v>361</v>
      </c>
      <c r="M34" s="28" t="s">
        <v>179</v>
      </c>
    </row>
    <row r="35" spans="1:13" ht="15.75" thickBot="1" x14ac:dyDescent="0.3">
      <c r="A35" s="13"/>
      <c r="B35" s="5" t="s">
        <v>358</v>
      </c>
      <c r="C35" s="31"/>
      <c r="D35" s="31"/>
      <c r="E35" s="31"/>
      <c r="F35" s="31"/>
      <c r="G35" s="35" t="s">
        <v>169</v>
      </c>
      <c r="H35" s="85">
        <v>1156.5</v>
      </c>
      <c r="I35" s="86"/>
      <c r="J35" s="31"/>
      <c r="K35" s="35" t="s">
        <v>169</v>
      </c>
      <c r="L35" s="85">
        <v>1031.5</v>
      </c>
      <c r="M35" s="32"/>
    </row>
    <row r="36" spans="1:13" ht="15.75" thickTop="1" x14ac:dyDescent="0.25">
      <c r="A36" s="13"/>
      <c r="B36" s="78"/>
      <c r="C36" s="80"/>
      <c r="D36" s="80"/>
      <c r="E36" s="80"/>
      <c r="F36" s="80"/>
      <c r="G36" s="87"/>
      <c r="H36" s="88"/>
      <c r="I36" s="87"/>
      <c r="J36" s="80"/>
      <c r="K36" s="87"/>
      <c r="L36" s="88"/>
      <c r="M36" s="87"/>
    </row>
    <row r="37" spans="1:13" x14ac:dyDescent="0.25">
      <c r="A37" s="13"/>
      <c r="B37" s="65" t="s">
        <v>362</v>
      </c>
      <c r="C37" s="24"/>
      <c r="D37" s="23"/>
      <c r="E37" s="23"/>
      <c r="F37" s="23"/>
      <c r="G37" s="92"/>
      <c r="H37" s="92"/>
      <c r="I37" s="92"/>
      <c r="J37" s="23"/>
      <c r="K37" s="92"/>
      <c r="L37" s="92"/>
      <c r="M37" s="92"/>
    </row>
    <row r="38" spans="1:13" x14ac:dyDescent="0.25">
      <c r="A38" s="13"/>
      <c r="B38" s="5" t="s">
        <v>352</v>
      </c>
      <c r="C38" s="31"/>
      <c r="D38" s="31"/>
      <c r="E38" s="31"/>
      <c r="F38" s="31"/>
      <c r="G38" s="35" t="s">
        <v>169</v>
      </c>
      <c r="H38" s="34">
        <v>47.8</v>
      </c>
      <c r="I38" s="32"/>
      <c r="J38" s="31"/>
      <c r="K38" s="35" t="s">
        <v>169</v>
      </c>
      <c r="L38" s="34">
        <v>42.2</v>
      </c>
      <c r="M38" s="32"/>
    </row>
    <row r="39" spans="1:13" x14ac:dyDescent="0.25">
      <c r="A39" s="13"/>
      <c r="B39" s="22" t="s">
        <v>363</v>
      </c>
      <c r="C39" s="24"/>
      <c r="D39" s="24"/>
      <c r="E39" s="24"/>
      <c r="F39" s="24"/>
      <c r="G39" s="75"/>
      <c r="H39" s="26" t="s">
        <v>364</v>
      </c>
      <c r="I39" s="75" t="s">
        <v>179</v>
      </c>
      <c r="J39" s="24"/>
      <c r="K39" s="25"/>
      <c r="L39" s="27" t="s">
        <v>365</v>
      </c>
      <c r="M39" s="28" t="s">
        <v>179</v>
      </c>
    </row>
    <row r="40" spans="1:13" ht="15.75" thickBot="1" x14ac:dyDescent="0.3">
      <c r="A40" s="13"/>
      <c r="B40" s="5" t="s">
        <v>355</v>
      </c>
      <c r="C40" s="31"/>
      <c r="D40" s="31"/>
      <c r="E40" s="31"/>
      <c r="F40" s="31"/>
      <c r="G40" s="32"/>
      <c r="H40" s="34" t="s">
        <v>366</v>
      </c>
      <c r="I40" s="35" t="s">
        <v>179</v>
      </c>
      <c r="J40" s="31"/>
      <c r="K40" s="32"/>
      <c r="L40" s="34" t="s">
        <v>233</v>
      </c>
      <c r="M40" s="32"/>
    </row>
    <row r="41" spans="1:13" ht="15.75" thickBot="1" x14ac:dyDescent="0.3">
      <c r="A41" s="13"/>
      <c r="B41" s="22" t="s">
        <v>358</v>
      </c>
      <c r="C41" s="24"/>
      <c r="D41" s="24"/>
      <c r="E41" s="24"/>
      <c r="F41" s="24"/>
      <c r="G41" s="28" t="s">
        <v>169</v>
      </c>
      <c r="H41" s="27">
        <v>47</v>
      </c>
      <c r="I41" s="77"/>
      <c r="J41" s="24"/>
      <c r="K41" s="28" t="s">
        <v>169</v>
      </c>
      <c r="L41" s="27">
        <v>42</v>
      </c>
      <c r="M41" s="25"/>
    </row>
    <row r="42" spans="1:13" ht="15.75" thickTop="1" x14ac:dyDescent="0.25">
      <c r="A42" s="13"/>
      <c r="B42" s="5"/>
      <c r="C42" s="31"/>
      <c r="D42" s="31"/>
      <c r="E42" s="31"/>
      <c r="F42" s="31"/>
      <c r="G42" s="32"/>
      <c r="H42" s="33"/>
      <c r="I42" s="32"/>
      <c r="J42" s="31"/>
      <c r="K42" s="32"/>
      <c r="L42" s="33"/>
      <c r="M42" s="32"/>
    </row>
    <row r="43" spans="1:13" ht="30" x14ac:dyDescent="0.25">
      <c r="A43" s="13"/>
      <c r="B43" s="79" t="s">
        <v>367</v>
      </c>
      <c r="C43" s="80"/>
      <c r="D43" s="81"/>
      <c r="E43" s="81"/>
      <c r="F43" s="81"/>
      <c r="G43" s="93"/>
      <c r="H43" s="93"/>
      <c r="I43" s="93"/>
      <c r="J43" s="81"/>
      <c r="K43" s="93"/>
      <c r="L43" s="93"/>
      <c r="M43" s="93"/>
    </row>
    <row r="44" spans="1:13" x14ac:dyDescent="0.25">
      <c r="A44" s="13"/>
      <c r="B44" s="22" t="s">
        <v>352</v>
      </c>
      <c r="C44" s="24"/>
      <c r="D44" s="24"/>
      <c r="E44" s="24"/>
      <c r="F44" s="24"/>
      <c r="G44" s="28" t="s">
        <v>169</v>
      </c>
      <c r="H44" s="27">
        <v>11.6</v>
      </c>
      <c r="I44" s="25"/>
      <c r="J44" s="24"/>
      <c r="K44" s="28" t="s">
        <v>169</v>
      </c>
      <c r="L44" s="27" t="s">
        <v>300</v>
      </c>
      <c r="M44" s="28" t="s">
        <v>179</v>
      </c>
    </row>
    <row r="45" spans="1:13" ht="45" x14ac:dyDescent="0.25">
      <c r="A45" s="13"/>
      <c r="B45" s="5" t="s">
        <v>368</v>
      </c>
      <c r="C45" s="31"/>
      <c r="D45" s="31"/>
      <c r="E45" s="31"/>
      <c r="F45" s="31"/>
      <c r="G45" s="32"/>
      <c r="H45" s="34" t="s">
        <v>369</v>
      </c>
      <c r="I45" s="35" t="s">
        <v>179</v>
      </c>
      <c r="J45" s="31"/>
      <c r="K45" s="32"/>
      <c r="L45" s="34">
        <v>6.5</v>
      </c>
      <c r="M45" s="32"/>
    </row>
    <row r="46" spans="1:13" ht="60.75" thickBot="1" x14ac:dyDescent="0.3">
      <c r="A46" s="13"/>
      <c r="B46" s="22" t="s">
        <v>370</v>
      </c>
      <c r="C46" s="24"/>
      <c r="D46" s="24"/>
      <c r="E46" s="24"/>
      <c r="F46" s="24"/>
      <c r="G46" s="89"/>
      <c r="H46" s="26">
        <v>2.8</v>
      </c>
      <c r="I46" s="89"/>
      <c r="J46" s="24"/>
      <c r="K46" s="25"/>
      <c r="L46" s="27" t="s">
        <v>371</v>
      </c>
      <c r="M46" s="28" t="s">
        <v>179</v>
      </c>
    </row>
    <row r="47" spans="1:13" ht="15.75" thickBot="1" x14ac:dyDescent="0.3">
      <c r="A47" s="13"/>
      <c r="B47" s="5" t="s">
        <v>358</v>
      </c>
      <c r="C47" s="31"/>
      <c r="D47" s="31"/>
      <c r="E47" s="31"/>
      <c r="F47" s="31"/>
      <c r="G47" s="35" t="s">
        <v>169</v>
      </c>
      <c r="H47" s="34">
        <v>10.1</v>
      </c>
      <c r="I47" s="86"/>
      <c r="J47" s="31"/>
      <c r="K47" s="35" t="s">
        <v>169</v>
      </c>
      <c r="L47" s="34" t="s">
        <v>372</v>
      </c>
      <c r="M47" s="35" t="s">
        <v>179</v>
      </c>
    </row>
    <row r="48" spans="1:13" ht="15.75" thickTop="1" x14ac:dyDescent="0.25">
      <c r="A48" s="13"/>
      <c r="B48" s="78"/>
      <c r="C48" s="80"/>
      <c r="D48" s="80"/>
      <c r="E48" s="80"/>
      <c r="F48" s="80"/>
      <c r="G48" s="87"/>
      <c r="H48" s="88"/>
      <c r="I48" s="87"/>
      <c r="J48" s="80"/>
      <c r="K48" s="87"/>
      <c r="L48" s="88"/>
      <c r="M48" s="87"/>
    </row>
    <row r="49" spans="1:17" x14ac:dyDescent="0.25">
      <c r="A49" s="13"/>
      <c r="B49" s="65" t="s">
        <v>373</v>
      </c>
      <c r="C49" s="24"/>
      <c r="D49" s="23"/>
      <c r="E49" s="23"/>
      <c r="F49" s="23"/>
      <c r="G49" s="92"/>
      <c r="H49" s="92"/>
      <c r="I49" s="92"/>
      <c r="J49" s="23"/>
      <c r="K49" s="92"/>
      <c r="L49" s="92"/>
      <c r="M49" s="92"/>
    </row>
    <row r="50" spans="1:17" x14ac:dyDescent="0.25">
      <c r="A50" s="13"/>
      <c r="B50" s="5" t="s">
        <v>352</v>
      </c>
      <c r="C50" s="31"/>
      <c r="D50" s="31"/>
      <c r="E50" s="31"/>
      <c r="F50" s="31"/>
      <c r="G50" s="35" t="s">
        <v>169</v>
      </c>
      <c r="H50" s="85">
        <v>2529</v>
      </c>
      <c r="I50" s="32"/>
      <c r="J50" s="31"/>
      <c r="K50" s="35" t="s">
        <v>169</v>
      </c>
      <c r="L50" s="85">
        <v>2983.2</v>
      </c>
      <c r="M50" s="32"/>
    </row>
    <row r="51" spans="1:17" x14ac:dyDescent="0.25">
      <c r="A51" s="13"/>
      <c r="B51" s="22" t="s">
        <v>374</v>
      </c>
      <c r="C51" s="24"/>
      <c r="D51" s="24"/>
      <c r="E51" s="24"/>
      <c r="F51" s="24"/>
      <c r="G51" s="25"/>
      <c r="H51" s="27">
        <v>68.2</v>
      </c>
      <c r="I51" s="25"/>
      <c r="J51" s="24"/>
      <c r="K51" s="25"/>
      <c r="L51" s="27">
        <v>46.1</v>
      </c>
      <c r="M51" s="25"/>
    </row>
    <row r="52" spans="1:17" x14ac:dyDescent="0.25">
      <c r="A52" s="13"/>
      <c r="B52" s="5" t="s">
        <v>375</v>
      </c>
      <c r="C52" s="31"/>
      <c r="D52" s="30"/>
      <c r="E52" s="30"/>
      <c r="F52" s="30"/>
      <c r="G52" s="40"/>
      <c r="H52" s="40"/>
      <c r="I52" s="40"/>
      <c r="J52" s="30"/>
      <c r="K52" s="40"/>
      <c r="L52" s="40"/>
      <c r="M52" s="40"/>
    </row>
    <row r="53" spans="1:17" x14ac:dyDescent="0.25">
      <c r="A53" s="13"/>
      <c r="B53" s="22" t="s">
        <v>299</v>
      </c>
      <c r="C53" s="24"/>
      <c r="D53" s="24"/>
      <c r="E53" s="24"/>
      <c r="F53" s="24"/>
      <c r="G53" s="75"/>
      <c r="H53" s="26" t="s">
        <v>376</v>
      </c>
      <c r="I53" s="75" t="s">
        <v>179</v>
      </c>
      <c r="J53" s="24"/>
      <c r="K53" s="25"/>
      <c r="L53" s="27">
        <v>6.3</v>
      </c>
      <c r="M53" s="25"/>
    </row>
    <row r="54" spans="1:17" ht="30" x14ac:dyDescent="0.25">
      <c r="A54" s="13"/>
      <c r="B54" s="5" t="s">
        <v>377</v>
      </c>
      <c r="C54" s="31"/>
      <c r="D54" s="31"/>
      <c r="E54" s="31"/>
      <c r="F54" s="31"/>
      <c r="G54" s="83"/>
      <c r="H54" s="33" t="s">
        <v>378</v>
      </c>
      <c r="I54" s="83" t="s">
        <v>179</v>
      </c>
      <c r="J54" s="31"/>
      <c r="K54" s="32"/>
      <c r="L54" s="34">
        <v>0.2</v>
      </c>
      <c r="M54" s="32"/>
    </row>
    <row r="55" spans="1:17" ht="30.75" thickBot="1" x14ac:dyDescent="0.3">
      <c r="A55" s="13"/>
      <c r="B55" s="22" t="s">
        <v>379</v>
      </c>
      <c r="C55" s="24"/>
      <c r="D55" s="24"/>
      <c r="E55" s="24"/>
      <c r="F55" s="24"/>
      <c r="G55" s="25"/>
      <c r="H55" s="27" t="s">
        <v>380</v>
      </c>
      <c r="I55" s="28" t="s">
        <v>179</v>
      </c>
      <c r="J55" s="24"/>
      <c r="K55" s="25"/>
      <c r="L55" s="27" t="s">
        <v>381</v>
      </c>
      <c r="M55" s="28" t="s">
        <v>179</v>
      </c>
    </row>
    <row r="56" spans="1:17" ht="15.75" thickBot="1" x14ac:dyDescent="0.3">
      <c r="A56" s="13"/>
      <c r="B56" s="5" t="s">
        <v>358</v>
      </c>
      <c r="C56" s="31"/>
      <c r="D56" s="31"/>
      <c r="E56" s="31"/>
      <c r="F56" s="31"/>
      <c r="G56" s="35" t="s">
        <v>169</v>
      </c>
      <c r="H56" s="85">
        <v>2565.9</v>
      </c>
      <c r="I56" s="86"/>
      <c r="J56" s="31"/>
      <c r="K56" s="35" t="s">
        <v>169</v>
      </c>
      <c r="L56" s="85">
        <v>2998.4</v>
      </c>
      <c r="M56" s="32"/>
    </row>
    <row r="57" spans="1:17" ht="15.75" thickTop="1" x14ac:dyDescent="0.25">
      <c r="A57" s="13"/>
      <c r="B57" s="78"/>
      <c r="C57" s="80"/>
      <c r="D57" s="80"/>
      <c r="E57" s="80"/>
      <c r="F57" s="80"/>
      <c r="G57" s="87"/>
      <c r="H57" s="88"/>
      <c r="I57" s="87"/>
      <c r="J57" s="80"/>
      <c r="K57" s="87"/>
      <c r="L57" s="88"/>
      <c r="M57" s="87"/>
    </row>
    <row r="58" spans="1:17" ht="30.75" thickBot="1" x14ac:dyDescent="0.3">
      <c r="A58" s="13"/>
      <c r="B58" s="22" t="s">
        <v>382</v>
      </c>
      <c r="C58" s="24"/>
      <c r="D58" s="24"/>
      <c r="E58" s="24"/>
      <c r="F58" s="24"/>
      <c r="G58" s="28" t="s">
        <v>169</v>
      </c>
      <c r="H58" s="82">
        <v>4396.2</v>
      </c>
      <c r="I58" s="90"/>
      <c r="J58" s="24"/>
      <c r="K58" s="28" t="s">
        <v>169</v>
      </c>
      <c r="L58" s="82">
        <v>4560.8</v>
      </c>
      <c r="M58" s="25"/>
    </row>
    <row r="59" spans="1:17" ht="15.75" thickTop="1" x14ac:dyDescent="0.25">
      <c r="A59" s="13"/>
      <c r="B59" s="5"/>
      <c r="C59" s="5"/>
      <c r="D59" s="5"/>
      <c r="E59" s="5"/>
      <c r="F59" s="5"/>
      <c r="G59" s="32"/>
      <c r="H59" s="33"/>
      <c r="I59" s="32"/>
      <c r="J59" s="5"/>
      <c r="K59" s="32"/>
      <c r="L59" s="33"/>
      <c r="M59" s="32"/>
    </row>
    <row r="60" spans="1:17" x14ac:dyDescent="0.25">
      <c r="A60" s="13"/>
      <c r="B60" s="56"/>
      <c r="C60" s="56"/>
      <c r="D60" s="56"/>
      <c r="E60" s="56"/>
      <c r="F60" s="56"/>
      <c r="G60" s="56"/>
      <c r="H60" s="56"/>
      <c r="I60" s="56"/>
      <c r="J60" s="56"/>
      <c r="K60" s="56"/>
      <c r="L60" s="56"/>
      <c r="M60" s="56"/>
      <c r="N60" s="56"/>
      <c r="O60" s="56"/>
      <c r="P60" s="56"/>
      <c r="Q60" s="56"/>
    </row>
    <row r="61" spans="1:17" x14ac:dyDescent="0.25">
      <c r="A61" s="13"/>
      <c r="B61" s="56"/>
      <c r="C61" s="56"/>
      <c r="D61" s="56"/>
      <c r="E61" s="56"/>
      <c r="F61" s="56"/>
      <c r="G61" s="56"/>
      <c r="H61" s="56"/>
      <c r="I61" s="56"/>
      <c r="J61" s="56"/>
      <c r="K61" s="56"/>
      <c r="L61" s="56"/>
      <c r="M61" s="56"/>
      <c r="N61" s="56"/>
      <c r="O61" s="56"/>
      <c r="P61" s="56"/>
      <c r="Q61" s="56"/>
    </row>
    <row r="62" spans="1:17" x14ac:dyDescent="0.25">
      <c r="A62" s="13"/>
      <c r="B62" s="56"/>
      <c r="C62" s="56"/>
      <c r="D62" s="56"/>
      <c r="E62" s="56"/>
      <c r="F62" s="56"/>
      <c r="G62" s="56"/>
      <c r="H62" s="56"/>
      <c r="I62" s="56"/>
      <c r="J62" s="56"/>
      <c r="K62" s="56"/>
      <c r="L62" s="56"/>
      <c r="M62" s="56"/>
      <c r="N62" s="56"/>
      <c r="O62" s="56"/>
      <c r="P62" s="56"/>
      <c r="Q62" s="56"/>
    </row>
    <row r="63" spans="1:17" ht="15" customHeight="1" x14ac:dyDescent="0.25">
      <c r="A63" s="13"/>
      <c r="B63" s="67" t="s">
        <v>383</v>
      </c>
      <c r="C63" s="67"/>
      <c r="D63" s="67"/>
      <c r="E63" s="67"/>
      <c r="F63" s="67"/>
      <c r="G63" s="67"/>
      <c r="H63" s="67"/>
      <c r="I63" s="67"/>
      <c r="J63" s="67"/>
      <c r="K63" s="67"/>
      <c r="L63" s="67"/>
      <c r="M63" s="67"/>
      <c r="N63" s="67"/>
      <c r="O63" s="67"/>
      <c r="P63" s="67"/>
      <c r="Q63" s="67"/>
    </row>
    <row r="64" spans="1:17" x14ac:dyDescent="0.25">
      <c r="A64" s="13"/>
      <c r="B64" s="56"/>
      <c r="C64" s="56"/>
      <c r="D64" s="56"/>
      <c r="E64" s="56"/>
      <c r="F64" s="56"/>
      <c r="G64" s="56"/>
      <c r="H64" s="56"/>
      <c r="I64" s="56"/>
      <c r="J64" s="56"/>
      <c r="K64" s="56"/>
      <c r="L64" s="56"/>
      <c r="M64" s="56"/>
      <c r="N64" s="56"/>
      <c r="O64" s="56"/>
      <c r="P64" s="56"/>
      <c r="Q64" s="56"/>
    </row>
    <row r="65" spans="1:17" x14ac:dyDescent="0.25">
      <c r="A65" s="13"/>
      <c r="B65" s="56"/>
      <c r="C65" s="56"/>
      <c r="D65" s="56"/>
      <c r="E65" s="56"/>
      <c r="F65" s="56"/>
      <c r="G65" s="56"/>
      <c r="H65" s="56"/>
      <c r="I65" s="56"/>
      <c r="J65" s="56"/>
      <c r="K65" s="56"/>
      <c r="L65" s="56"/>
      <c r="M65" s="56"/>
      <c r="N65" s="56"/>
      <c r="O65" s="56"/>
      <c r="P65" s="56"/>
      <c r="Q65" s="56"/>
    </row>
    <row r="66" spans="1:17" x14ac:dyDescent="0.25">
      <c r="A66" s="13"/>
      <c r="B66" s="56"/>
      <c r="C66" s="56"/>
      <c r="D66" s="56"/>
      <c r="E66" s="56"/>
      <c r="F66" s="56"/>
      <c r="G66" s="56"/>
      <c r="H66" s="56"/>
      <c r="I66" s="56"/>
      <c r="J66" s="56"/>
      <c r="K66" s="56"/>
      <c r="L66" s="56"/>
      <c r="M66" s="56"/>
      <c r="N66" s="56"/>
      <c r="O66" s="56"/>
      <c r="P66" s="56"/>
      <c r="Q66" s="56"/>
    </row>
    <row r="67" spans="1:17" ht="15" customHeight="1" x14ac:dyDescent="0.25">
      <c r="A67" s="13"/>
      <c r="B67" s="56" t="s">
        <v>384</v>
      </c>
      <c r="C67" s="56"/>
      <c r="D67" s="56"/>
      <c r="E67" s="56"/>
      <c r="F67" s="56"/>
      <c r="G67" s="56"/>
      <c r="H67" s="56"/>
      <c r="I67" s="56"/>
      <c r="J67" s="56"/>
      <c r="K67" s="56"/>
      <c r="L67" s="56"/>
      <c r="M67" s="56"/>
      <c r="N67" s="56"/>
      <c r="O67" s="56"/>
      <c r="P67" s="56"/>
      <c r="Q67" s="56"/>
    </row>
    <row r="68" spans="1:17" x14ac:dyDescent="0.25">
      <c r="A68" s="13"/>
      <c r="B68" s="56"/>
      <c r="C68" s="56"/>
      <c r="D68" s="56"/>
      <c r="E68" s="56"/>
      <c r="F68" s="56"/>
      <c r="G68" s="56"/>
      <c r="H68" s="56"/>
      <c r="I68" s="56"/>
      <c r="J68" s="56"/>
      <c r="K68" s="56"/>
      <c r="L68" s="56"/>
      <c r="M68" s="56"/>
      <c r="N68" s="56"/>
      <c r="O68" s="56"/>
      <c r="P68" s="56"/>
      <c r="Q68" s="56"/>
    </row>
    <row r="69" spans="1:17" x14ac:dyDescent="0.25">
      <c r="A69" s="13"/>
      <c r="B69" s="56"/>
      <c r="C69" s="56"/>
      <c r="D69" s="56"/>
      <c r="E69" s="56"/>
      <c r="F69" s="56"/>
      <c r="G69" s="56"/>
      <c r="H69" s="56"/>
      <c r="I69" s="56"/>
      <c r="J69" s="56"/>
      <c r="K69" s="56"/>
      <c r="L69" s="56"/>
      <c r="M69" s="56"/>
      <c r="N69" s="56"/>
      <c r="O69" s="56"/>
      <c r="P69" s="56"/>
      <c r="Q69" s="56"/>
    </row>
    <row r="70" spans="1:17" x14ac:dyDescent="0.25">
      <c r="A70" s="13"/>
      <c r="B70" s="56"/>
      <c r="C70" s="56"/>
      <c r="D70" s="56"/>
      <c r="E70" s="56"/>
      <c r="F70" s="56"/>
      <c r="G70" s="56"/>
      <c r="H70" s="56"/>
      <c r="I70" s="56"/>
      <c r="J70" s="56"/>
      <c r="K70" s="56"/>
      <c r="L70" s="56"/>
      <c r="M70" s="56"/>
      <c r="N70" s="56"/>
      <c r="O70" s="56"/>
      <c r="P70" s="56"/>
      <c r="Q70" s="56"/>
    </row>
    <row r="71" spans="1:17" ht="15" customHeight="1" x14ac:dyDescent="0.25">
      <c r="A71" s="13"/>
      <c r="B71" s="67" t="s">
        <v>385</v>
      </c>
      <c r="C71" s="67"/>
      <c r="D71" s="67"/>
      <c r="E71" s="67"/>
      <c r="F71" s="67"/>
      <c r="G71" s="67"/>
      <c r="H71" s="67"/>
      <c r="I71" s="67"/>
      <c r="J71" s="67"/>
      <c r="K71" s="67"/>
      <c r="L71" s="67"/>
      <c r="M71" s="67"/>
      <c r="N71" s="67"/>
      <c r="O71" s="67"/>
      <c r="P71" s="67"/>
      <c r="Q71" s="67"/>
    </row>
    <row r="72" spans="1:17" x14ac:dyDescent="0.25">
      <c r="A72" s="13"/>
      <c r="B72" s="56"/>
      <c r="C72" s="56"/>
      <c r="D72" s="56"/>
      <c r="E72" s="56"/>
      <c r="F72" s="56"/>
      <c r="G72" s="56"/>
      <c r="H72" s="56"/>
      <c r="I72" s="56"/>
      <c r="J72" s="56"/>
      <c r="K72" s="56"/>
      <c r="L72" s="56"/>
      <c r="M72" s="56"/>
      <c r="N72" s="56"/>
      <c r="O72" s="56"/>
      <c r="P72" s="56"/>
      <c r="Q72" s="56"/>
    </row>
    <row r="73" spans="1:17" ht="15" customHeight="1" x14ac:dyDescent="0.25">
      <c r="A73" s="13"/>
      <c r="B73" s="56" t="s">
        <v>386</v>
      </c>
      <c r="C73" s="56"/>
      <c r="D73" s="56"/>
      <c r="E73" s="56"/>
      <c r="F73" s="56"/>
      <c r="G73" s="56"/>
      <c r="H73" s="56"/>
      <c r="I73" s="56"/>
      <c r="J73" s="56"/>
      <c r="K73" s="56"/>
      <c r="L73" s="56"/>
      <c r="M73" s="56"/>
      <c r="N73" s="56"/>
      <c r="O73" s="56"/>
      <c r="P73" s="56"/>
      <c r="Q73" s="56"/>
    </row>
    <row r="74" spans="1:17" x14ac:dyDescent="0.25">
      <c r="A74" s="13"/>
      <c r="B74" s="56"/>
      <c r="C74" s="56"/>
      <c r="D74" s="56"/>
      <c r="E74" s="56"/>
      <c r="F74" s="56"/>
      <c r="G74" s="56"/>
      <c r="H74" s="56"/>
      <c r="I74" s="56"/>
      <c r="J74" s="56"/>
      <c r="K74" s="56"/>
      <c r="L74" s="56"/>
      <c r="M74" s="56"/>
      <c r="N74" s="56"/>
      <c r="O74" s="56"/>
      <c r="P74" s="56"/>
      <c r="Q74" s="56"/>
    </row>
  </sheetData>
  <mergeCells count="58">
    <mergeCell ref="B72:Q72"/>
    <mergeCell ref="B73:Q73"/>
    <mergeCell ref="B74:Q74"/>
    <mergeCell ref="B66:Q66"/>
    <mergeCell ref="B67:Q67"/>
    <mergeCell ref="B68:Q68"/>
    <mergeCell ref="B69:Q69"/>
    <mergeCell ref="B70:Q70"/>
    <mergeCell ref="B71:Q71"/>
    <mergeCell ref="B60:Q60"/>
    <mergeCell ref="B61:Q61"/>
    <mergeCell ref="B62:Q62"/>
    <mergeCell ref="B63:Q63"/>
    <mergeCell ref="B64:Q64"/>
    <mergeCell ref="B65:Q65"/>
    <mergeCell ref="B9:Q9"/>
    <mergeCell ref="B10:Q10"/>
    <mergeCell ref="B15:Q15"/>
    <mergeCell ref="B16:Q16"/>
    <mergeCell ref="B17:Q17"/>
    <mergeCell ref="B18:Q18"/>
    <mergeCell ref="A1:A2"/>
    <mergeCell ref="B1:Q1"/>
    <mergeCell ref="B2:Q2"/>
    <mergeCell ref="B3:Q3"/>
    <mergeCell ref="A4:A74"/>
    <mergeCell ref="B4:Q4"/>
    <mergeCell ref="B5:Q5"/>
    <mergeCell ref="B6:Q6"/>
    <mergeCell ref="B7:Q7"/>
    <mergeCell ref="B8:Q8"/>
    <mergeCell ref="G43:I43"/>
    <mergeCell ref="K43:M43"/>
    <mergeCell ref="G49:I49"/>
    <mergeCell ref="K49:M49"/>
    <mergeCell ref="G52:I52"/>
    <mergeCell ref="K52:M52"/>
    <mergeCell ref="B25:D25"/>
    <mergeCell ref="G25:I25"/>
    <mergeCell ref="K25:M25"/>
    <mergeCell ref="G31:I31"/>
    <mergeCell ref="K31:M31"/>
    <mergeCell ref="G37:I37"/>
    <mergeCell ref="K37:M37"/>
    <mergeCell ref="J13:Q13"/>
    <mergeCell ref="G21:O21"/>
    <mergeCell ref="G22:O22"/>
    <mergeCell ref="G23:I23"/>
    <mergeCell ref="K23:M23"/>
    <mergeCell ref="G24:O24"/>
    <mergeCell ref="B19:Q19"/>
    <mergeCell ref="B20:Q20"/>
    <mergeCell ref="B11:C11"/>
    <mergeCell ref="J11:L11"/>
    <mergeCell ref="N11:P11"/>
    <mergeCell ref="B12:C12"/>
    <mergeCell ref="J12:L12"/>
    <mergeCell ref="N12:P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8" t="s">
        <v>387</v>
      </c>
      <c r="B1" s="1" t="s">
        <v>1</v>
      </c>
    </row>
    <row r="2" spans="1:2" x14ac:dyDescent="0.25">
      <c r="A2" s="8"/>
      <c r="B2" s="1" t="s">
        <v>2</v>
      </c>
    </row>
    <row r="3" spans="1:2" ht="30" x14ac:dyDescent="0.25">
      <c r="A3" s="4" t="s">
        <v>388</v>
      </c>
      <c r="B3" s="5"/>
    </row>
    <row r="4" spans="1:2" x14ac:dyDescent="0.25">
      <c r="A4" s="13" t="s">
        <v>387</v>
      </c>
      <c r="B4" s="12" t="s">
        <v>389</v>
      </c>
    </row>
    <row r="5" spans="1:2" x14ac:dyDescent="0.25">
      <c r="A5" s="13"/>
      <c r="B5" s="5"/>
    </row>
    <row r="6" spans="1:2" x14ac:dyDescent="0.25">
      <c r="A6" s="13"/>
      <c r="B6" s="12" t="s">
        <v>390</v>
      </c>
    </row>
    <row r="7" spans="1:2" x14ac:dyDescent="0.25">
      <c r="A7" s="13"/>
      <c r="B7" s="5"/>
    </row>
    <row r="8" spans="1:2" ht="180" x14ac:dyDescent="0.25">
      <c r="A8" s="13"/>
      <c r="B8" s="5" t="s">
        <v>391</v>
      </c>
    </row>
    <row r="9" spans="1:2" x14ac:dyDescent="0.25">
      <c r="A9" s="13"/>
      <c r="B9" s="5"/>
    </row>
    <row r="10" spans="1:2" ht="375" x14ac:dyDescent="0.25">
      <c r="A10" s="13"/>
      <c r="B10" s="5" t="s">
        <v>392</v>
      </c>
    </row>
    <row r="11" spans="1:2" x14ac:dyDescent="0.25">
      <c r="A11" s="13"/>
      <c r="B11" s="5"/>
    </row>
    <row r="12" spans="1:2" ht="150" x14ac:dyDescent="0.25">
      <c r="A12" s="13"/>
      <c r="B12" s="5" t="s">
        <v>393</v>
      </c>
    </row>
    <row r="13" spans="1:2" x14ac:dyDescent="0.25">
      <c r="A13" s="13"/>
      <c r="B13" s="5"/>
    </row>
    <row r="14" spans="1:2" x14ac:dyDescent="0.25">
      <c r="A14" s="13"/>
      <c r="B14" s="12" t="s">
        <v>394</v>
      </c>
    </row>
    <row r="15" spans="1:2" x14ac:dyDescent="0.25">
      <c r="A15" s="13"/>
      <c r="B15" s="5"/>
    </row>
    <row r="16" spans="1:2" ht="255" x14ac:dyDescent="0.25">
      <c r="A16" s="13"/>
      <c r="B16" s="5" t="s">
        <v>395</v>
      </c>
    </row>
    <row r="17" spans="1:2" x14ac:dyDescent="0.25">
      <c r="A17" s="13"/>
      <c r="B17" s="5"/>
    </row>
    <row r="18" spans="1:2" ht="180" x14ac:dyDescent="0.25">
      <c r="A18" s="13"/>
      <c r="B18" s="5" t="s">
        <v>396</v>
      </c>
    </row>
    <row r="19" spans="1:2" x14ac:dyDescent="0.25">
      <c r="A19" s="13"/>
      <c r="B19" s="5"/>
    </row>
    <row r="20" spans="1:2" ht="195" x14ac:dyDescent="0.25">
      <c r="A20" s="13"/>
      <c r="B20" s="5" t="s">
        <v>397</v>
      </c>
    </row>
    <row r="21" spans="1:2" x14ac:dyDescent="0.25">
      <c r="A21" s="13"/>
      <c r="B21" s="5"/>
    </row>
    <row r="22" spans="1:2" x14ac:dyDescent="0.25">
      <c r="A22" s="13"/>
      <c r="B22" s="12" t="s">
        <v>398</v>
      </c>
    </row>
    <row r="23" spans="1:2" x14ac:dyDescent="0.25">
      <c r="A23" s="13"/>
      <c r="B23" s="5"/>
    </row>
    <row r="24" spans="1:2" ht="255" x14ac:dyDescent="0.25">
      <c r="A24" s="13"/>
      <c r="B24" s="5" t="s">
        <v>399</v>
      </c>
    </row>
    <row r="25" spans="1:2" x14ac:dyDescent="0.25">
      <c r="A25" s="13"/>
      <c r="B25" s="5"/>
    </row>
    <row r="26" spans="1:2" x14ac:dyDescent="0.25">
      <c r="A26" s="13"/>
      <c r="B26" s="12" t="s">
        <v>400</v>
      </c>
    </row>
    <row r="27" spans="1:2" x14ac:dyDescent="0.25">
      <c r="A27" s="13"/>
      <c r="B27" s="5"/>
    </row>
    <row r="28" spans="1:2" ht="225" x14ac:dyDescent="0.25">
      <c r="A28" s="13"/>
      <c r="B28" s="5" t="s">
        <v>401</v>
      </c>
    </row>
    <row r="29" spans="1:2" x14ac:dyDescent="0.25">
      <c r="A29" s="13"/>
      <c r="B29" s="5"/>
    </row>
    <row r="30" spans="1:2" ht="225" x14ac:dyDescent="0.25">
      <c r="A30" s="13"/>
      <c r="B30" s="5" t="s">
        <v>402</v>
      </c>
    </row>
    <row r="31" spans="1:2" x14ac:dyDescent="0.25">
      <c r="A31" s="13"/>
      <c r="B31" s="5"/>
    </row>
    <row r="32" spans="1:2" ht="120" x14ac:dyDescent="0.25">
      <c r="A32" s="13"/>
      <c r="B32" s="5" t="s">
        <v>403</v>
      </c>
    </row>
    <row r="33" spans="1:2" x14ac:dyDescent="0.25">
      <c r="A33" s="13"/>
      <c r="B33" s="5"/>
    </row>
  </sheetData>
  <mergeCells count="2">
    <mergeCell ref="A1:A2"/>
    <mergeCell ref="A4:A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404</v>
      </c>
      <c r="B1" s="1" t="s">
        <v>1</v>
      </c>
    </row>
    <row r="2" spans="1:2" x14ac:dyDescent="0.25">
      <c r="A2" s="8"/>
      <c r="B2" s="1" t="s">
        <v>2</v>
      </c>
    </row>
    <row r="3" spans="1:2" ht="30" x14ac:dyDescent="0.25">
      <c r="A3" s="4" t="s">
        <v>405</v>
      </c>
      <c r="B3" s="5"/>
    </row>
    <row r="4" spans="1:2" ht="30" x14ac:dyDescent="0.25">
      <c r="A4" s="13" t="s">
        <v>404</v>
      </c>
      <c r="B4" s="12" t="s">
        <v>406</v>
      </c>
    </row>
    <row r="5" spans="1:2" x14ac:dyDescent="0.25">
      <c r="A5" s="13"/>
      <c r="B5" s="5"/>
    </row>
    <row r="6" spans="1:2" x14ac:dyDescent="0.25">
      <c r="A6" s="13"/>
      <c r="B6" s="12" t="s">
        <v>407</v>
      </c>
    </row>
    <row r="7" spans="1:2" x14ac:dyDescent="0.25">
      <c r="A7" s="13"/>
      <c r="B7" s="5"/>
    </row>
    <row r="8" spans="1:2" ht="409.5" x14ac:dyDescent="0.25">
      <c r="A8" s="13"/>
      <c r="B8" s="5" t="s">
        <v>408</v>
      </c>
    </row>
    <row r="9" spans="1:2" x14ac:dyDescent="0.25">
      <c r="A9" s="13"/>
      <c r="B9" s="5"/>
    </row>
    <row r="10" spans="1:2" x14ac:dyDescent="0.25">
      <c r="A10" s="13"/>
      <c r="B10" s="12" t="s">
        <v>409</v>
      </c>
    </row>
    <row r="11" spans="1:2" x14ac:dyDescent="0.25">
      <c r="A11" s="13"/>
      <c r="B11" s="5"/>
    </row>
    <row r="12" spans="1:2" ht="285" x14ac:dyDescent="0.25">
      <c r="A12" s="13"/>
      <c r="B12" s="5" t="s">
        <v>410</v>
      </c>
    </row>
    <row r="13" spans="1:2" x14ac:dyDescent="0.25">
      <c r="A13" s="13"/>
      <c r="B13" s="5"/>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8" t="s">
        <v>1</v>
      </c>
      <c r="C1" s="8"/>
    </row>
    <row r="2" spans="1:3" ht="30" x14ac:dyDescent="0.25">
      <c r="A2" s="1" t="s">
        <v>21</v>
      </c>
      <c r="B2" s="1" t="s">
        <v>2</v>
      </c>
      <c r="C2" s="1" t="s">
        <v>22</v>
      </c>
    </row>
    <row r="3" spans="1:3" x14ac:dyDescent="0.25">
      <c r="A3" s="4" t="s">
        <v>23</v>
      </c>
      <c r="B3" s="5"/>
      <c r="C3" s="5"/>
    </row>
    <row r="4" spans="1:3" x14ac:dyDescent="0.25">
      <c r="A4" s="3" t="s">
        <v>24</v>
      </c>
      <c r="B4" s="9">
        <v>851.7</v>
      </c>
      <c r="C4" s="9">
        <v>1589.7</v>
      </c>
    </row>
    <row r="5" spans="1:3" ht="30" x14ac:dyDescent="0.25">
      <c r="A5" s="3" t="s">
        <v>25</v>
      </c>
      <c r="B5" s="5">
        <v>21.8</v>
      </c>
      <c r="C5" s="5">
        <v>57.2</v>
      </c>
    </row>
    <row r="6" spans="1:3" x14ac:dyDescent="0.25">
      <c r="A6" s="3" t="s">
        <v>26</v>
      </c>
      <c r="B6" s="5">
        <v>873.5</v>
      </c>
      <c r="C6" s="10">
        <v>1646.9</v>
      </c>
    </row>
    <row r="7" spans="1:3" x14ac:dyDescent="0.25">
      <c r="A7" s="4" t="s">
        <v>27</v>
      </c>
      <c r="B7" s="5"/>
      <c r="C7" s="5"/>
    </row>
    <row r="8" spans="1:3" ht="30" x14ac:dyDescent="0.25">
      <c r="A8" s="3" t="s">
        <v>28</v>
      </c>
      <c r="B8" s="5">
        <v>779.1</v>
      </c>
      <c r="C8" s="10">
        <v>1488.7</v>
      </c>
    </row>
    <row r="9" spans="1:3" x14ac:dyDescent="0.25">
      <c r="A9" s="3" t="s">
        <v>29</v>
      </c>
      <c r="B9" s="5">
        <v>63.4</v>
      </c>
      <c r="C9" s="5">
        <v>81.7</v>
      </c>
    </row>
    <row r="10" spans="1:3" x14ac:dyDescent="0.25">
      <c r="A10" s="3" t="s">
        <v>30</v>
      </c>
      <c r="B10" s="5">
        <v>21</v>
      </c>
      <c r="C10" s="5">
        <v>27.2</v>
      </c>
    </row>
    <row r="11" spans="1:3" x14ac:dyDescent="0.25">
      <c r="A11" s="3" t="s">
        <v>31</v>
      </c>
      <c r="B11" s="5">
        <v>38.299999999999997</v>
      </c>
      <c r="C11" s="5">
        <v>37</v>
      </c>
    </row>
    <row r="12" spans="1:3" x14ac:dyDescent="0.25">
      <c r="A12" s="3" t="s">
        <v>32</v>
      </c>
      <c r="B12" s="5">
        <v>901.8</v>
      </c>
      <c r="C12" s="10">
        <v>1634.6</v>
      </c>
    </row>
    <row r="13" spans="1:3" x14ac:dyDescent="0.25">
      <c r="A13" s="3" t="s">
        <v>33</v>
      </c>
      <c r="B13" s="5">
        <v>-28.3</v>
      </c>
      <c r="C13" s="5">
        <v>12.3</v>
      </c>
    </row>
    <row r="14" spans="1:3" x14ac:dyDescent="0.25">
      <c r="A14" s="3" t="s">
        <v>34</v>
      </c>
      <c r="B14" s="5">
        <v>6.7</v>
      </c>
      <c r="C14" s="5">
        <v>3.3</v>
      </c>
    </row>
    <row r="15" spans="1:3" ht="30" x14ac:dyDescent="0.25">
      <c r="A15" s="3" t="s">
        <v>35</v>
      </c>
      <c r="B15" s="5">
        <v>5.7</v>
      </c>
      <c r="C15" s="5">
        <v>-1.2</v>
      </c>
    </row>
    <row r="16" spans="1:3" x14ac:dyDescent="0.25">
      <c r="A16" s="3" t="s">
        <v>36</v>
      </c>
      <c r="B16" s="5" t="s">
        <v>37</v>
      </c>
      <c r="C16" s="5">
        <v>-0.1</v>
      </c>
    </row>
    <row r="17" spans="1:3" ht="30" x14ac:dyDescent="0.25">
      <c r="A17" s="3" t="s">
        <v>38</v>
      </c>
      <c r="B17" s="5">
        <v>-29.3</v>
      </c>
      <c r="C17" s="5">
        <v>7.7</v>
      </c>
    </row>
    <row r="18" spans="1:3" x14ac:dyDescent="0.25">
      <c r="A18" s="3" t="s">
        <v>39</v>
      </c>
      <c r="B18" s="5">
        <v>0.8</v>
      </c>
      <c r="C18" s="5">
        <v>1</v>
      </c>
    </row>
    <row r="19" spans="1:3" x14ac:dyDescent="0.25">
      <c r="A19" s="3" t="s">
        <v>40</v>
      </c>
      <c r="B19" s="5">
        <v>-30.1</v>
      </c>
      <c r="C19" s="5">
        <v>6.7</v>
      </c>
    </row>
    <row r="20" spans="1:3" ht="30" x14ac:dyDescent="0.25">
      <c r="A20" s="3" t="s">
        <v>41</v>
      </c>
      <c r="B20" s="5">
        <v>-10.1</v>
      </c>
      <c r="C20" s="5">
        <v>6.3</v>
      </c>
    </row>
    <row r="21" spans="1:3" ht="60" x14ac:dyDescent="0.25">
      <c r="A21" s="3" t="s">
        <v>42</v>
      </c>
      <c r="B21" s="5">
        <v>-20</v>
      </c>
      <c r="C21" s="5">
        <v>0.4</v>
      </c>
    </row>
    <row r="22" spans="1:3" ht="30" x14ac:dyDescent="0.25">
      <c r="A22" s="3" t="s">
        <v>43</v>
      </c>
      <c r="B22" s="5">
        <v>-19.600000000000001</v>
      </c>
      <c r="C22" s="5">
        <v>0.4</v>
      </c>
    </row>
    <row r="23" spans="1:3" ht="45" x14ac:dyDescent="0.25">
      <c r="A23" s="3" t="s">
        <v>44</v>
      </c>
      <c r="B23" s="9">
        <v>-0.43</v>
      </c>
      <c r="C23" s="9">
        <v>0.01</v>
      </c>
    </row>
    <row r="24" spans="1:3" ht="45" x14ac:dyDescent="0.25">
      <c r="A24" s="3" t="s">
        <v>45</v>
      </c>
      <c r="B24" s="9">
        <v>-0.43</v>
      </c>
      <c r="C24" s="9">
        <v>0.01</v>
      </c>
    </row>
    <row r="25" spans="1:3" ht="30" x14ac:dyDescent="0.25">
      <c r="A25" s="3" t="s">
        <v>46</v>
      </c>
      <c r="B25" s="5">
        <v>45.2</v>
      </c>
      <c r="C25" s="5">
        <v>45.2</v>
      </c>
    </row>
    <row r="26" spans="1:3" ht="30" x14ac:dyDescent="0.25">
      <c r="A26" s="3" t="s">
        <v>47</v>
      </c>
      <c r="B26" s="5">
        <v>45.2</v>
      </c>
      <c r="C26" s="5">
        <v>45.2</v>
      </c>
    </row>
    <row r="27" spans="1:3" x14ac:dyDescent="0.25">
      <c r="A27" s="3" t="s">
        <v>48</v>
      </c>
      <c r="B27" s="5"/>
      <c r="C27" s="5"/>
    </row>
    <row r="28" spans="1:3" x14ac:dyDescent="0.25">
      <c r="A28" s="4" t="s">
        <v>27</v>
      </c>
      <c r="B28" s="5"/>
      <c r="C28" s="5"/>
    </row>
    <row r="29" spans="1:3" ht="30" x14ac:dyDescent="0.25">
      <c r="A29" s="3" t="s">
        <v>28</v>
      </c>
      <c r="B29" s="5">
        <v>761.2</v>
      </c>
      <c r="C29" s="10">
        <v>1458.5</v>
      </c>
    </row>
    <row r="30" spans="1:3" x14ac:dyDescent="0.25">
      <c r="A30" s="3" t="s">
        <v>29</v>
      </c>
      <c r="B30" s="5">
        <v>38.200000000000003</v>
      </c>
      <c r="C30" s="5">
        <v>54.6</v>
      </c>
    </row>
    <row r="31" spans="1:3" x14ac:dyDescent="0.25">
      <c r="A31" s="3" t="s">
        <v>30</v>
      </c>
      <c r="B31" s="5">
        <v>1.9</v>
      </c>
      <c r="C31" s="5">
        <v>1.9</v>
      </c>
    </row>
    <row r="32" spans="1:3" x14ac:dyDescent="0.25">
      <c r="A32" s="3" t="s">
        <v>49</v>
      </c>
      <c r="B32" s="5"/>
      <c r="C32" s="5"/>
    </row>
    <row r="33" spans="1:3" x14ac:dyDescent="0.25">
      <c r="A33" s="4" t="s">
        <v>27</v>
      </c>
      <c r="B33" s="5"/>
      <c r="C33" s="5"/>
    </row>
    <row r="34" spans="1:3" ht="30" x14ac:dyDescent="0.25">
      <c r="A34" s="3" t="s">
        <v>28</v>
      </c>
      <c r="B34" s="5">
        <v>17.899999999999999</v>
      </c>
      <c r="C34" s="5">
        <v>30.2</v>
      </c>
    </row>
    <row r="35" spans="1:3" x14ac:dyDescent="0.25">
      <c r="A35" s="3" t="s">
        <v>29</v>
      </c>
      <c r="B35" s="5">
        <v>25.2</v>
      </c>
      <c r="C35" s="5">
        <v>27.1</v>
      </c>
    </row>
    <row r="36" spans="1:3" x14ac:dyDescent="0.25">
      <c r="A36" s="3" t="s">
        <v>30</v>
      </c>
      <c r="B36" s="9">
        <v>19.100000000000001</v>
      </c>
      <c r="C36" s="9">
        <v>25.3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14"/>
  <sheetViews>
    <sheetView showGridLines="0" workbookViewId="0"/>
  </sheetViews>
  <sheetFormatPr defaultRowHeight="15" x14ac:dyDescent="0.25"/>
  <cols>
    <col min="1" max="4" width="36.5703125" bestFit="1" customWidth="1"/>
    <col min="5" max="5" width="14.42578125" customWidth="1"/>
    <col min="6" max="6" width="28.42578125" customWidth="1"/>
    <col min="7" max="7" width="14.42578125" customWidth="1"/>
    <col min="8" max="8" width="36.5703125" customWidth="1"/>
    <col min="9" max="9" width="23.28515625" customWidth="1"/>
    <col min="10" max="10" width="4.5703125" customWidth="1"/>
    <col min="11" max="11" width="36.5703125" customWidth="1"/>
    <col min="12" max="12" width="12.140625" customWidth="1"/>
    <col min="13" max="14" width="36.5703125" customWidth="1"/>
    <col min="15" max="17" width="14.42578125" customWidth="1"/>
    <col min="18" max="18" width="5.140625" customWidth="1"/>
    <col min="19" max="19" width="12.7109375" customWidth="1"/>
    <col min="20" max="20" width="14.42578125" customWidth="1"/>
    <col min="21" max="21" width="14" customWidth="1"/>
    <col min="22" max="22" width="5.140625" customWidth="1"/>
    <col min="23" max="24" width="14.42578125" customWidth="1"/>
    <col min="25" max="25" width="19.28515625" customWidth="1"/>
    <col min="26" max="26" width="5.140625" customWidth="1"/>
    <col min="27" max="27" width="16.140625" customWidth="1"/>
    <col min="28" max="28" width="4.5703125" customWidth="1"/>
    <col min="29" max="29" width="14" customWidth="1"/>
    <col min="30" max="30" width="4.5703125" customWidth="1"/>
    <col min="31" max="31" width="12.140625" customWidth="1"/>
    <col min="32" max="32" width="4.5703125" customWidth="1"/>
    <col min="33" max="33" width="19.28515625" customWidth="1"/>
    <col min="34" max="34" width="4.85546875" customWidth="1"/>
    <col min="35" max="35" width="14.42578125" customWidth="1"/>
    <col min="36" max="36" width="4.28515625" customWidth="1"/>
    <col min="37" max="37" width="22.28515625" customWidth="1"/>
    <col min="38" max="38" width="4.5703125" customWidth="1"/>
    <col min="39" max="39" width="12.140625" customWidth="1"/>
    <col min="40" max="40" width="3.42578125" customWidth="1"/>
    <col min="41" max="41" width="22.28515625" customWidth="1"/>
    <col min="42" max="42" width="4.5703125" customWidth="1"/>
    <col min="43" max="43" width="14.42578125" customWidth="1"/>
    <col min="44" max="44" width="3.42578125" customWidth="1"/>
    <col min="45" max="54" width="22.28515625" customWidth="1"/>
  </cols>
  <sheetData>
    <row r="1" spans="1:54" ht="15" customHeight="1" x14ac:dyDescent="0.25">
      <c r="A1" s="8" t="s">
        <v>411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30" x14ac:dyDescent="0.25">
      <c r="A3" s="4" t="s">
        <v>412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row>
    <row r="4" spans="1:54" x14ac:dyDescent="0.25">
      <c r="A4" s="13" t="s">
        <v>411</v>
      </c>
      <c r="B4" s="57" t="s">
        <v>413</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row>
    <row r="5" spans="1:54" x14ac:dyDescent="0.25">
      <c r="A5" s="13"/>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row>
    <row r="6" spans="1:54" ht="25.5" customHeight="1" x14ac:dyDescent="0.25">
      <c r="A6" s="13"/>
      <c r="B6" s="60" t="s">
        <v>414</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row>
    <row r="7" spans="1:54" x14ac:dyDescent="0.25">
      <c r="A7" s="13"/>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row>
    <row r="8" spans="1:54" x14ac:dyDescent="0.25">
      <c r="A8" s="13"/>
      <c r="B8" s="73" t="s">
        <v>415</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row>
    <row r="9" spans="1:54" x14ac:dyDescent="0.25">
      <c r="A9" s="13"/>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row>
    <row r="10" spans="1:54" x14ac:dyDescent="0.25">
      <c r="A10" s="13"/>
      <c r="B10" s="60" t="s">
        <v>416</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row>
    <row r="11" spans="1:54" x14ac:dyDescent="0.25">
      <c r="A11" s="13"/>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row>
    <row r="12" spans="1:54" x14ac:dyDescent="0.25">
      <c r="A12" s="13"/>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row>
    <row r="13" spans="1:54" x14ac:dyDescent="0.25">
      <c r="A13" s="13"/>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row>
    <row r="14" spans="1:54" x14ac:dyDescent="0.25">
      <c r="A14" s="13"/>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row>
    <row r="15" spans="1:54" x14ac:dyDescent="0.25">
      <c r="A15" s="13"/>
      <c r="B15" s="15"/>
      <c r="C15" s="15"/>
      <c r="D15" s="15"/>
      <c r="E15" s="15"/>
      <c r="F15" s="15"/>
      <c r="G15" s="15"/>
      <c r="H15" s="15"/>
      <c r="I15" s="15"/>
      <c r="J15" s="15"/>
    </row>
    <row r="16" spans="1:54" x14ac:dyDescent="0.25">
      <c r="A16" s="13"/>
      <c r="B16" s="56"/>
      <c r="C16" s="63"/>
      <c r="D16" s="54" t="s">
        <v>209</v>
      </c>
      <c r="E16" s="54"/>
      <c r="F16" s="63"/>
      <c r="G16" s="63" t="s">
        <v>37</v>
      </c>
      <c r="H16" s="54" t="s">
        <v>267</v>
      </c>
      <c r="I16" s="54"/>
      <c r="J16" s="54"/>
      <c r="K16" s="54"/>
      <c r="L16" s="54"/>
      <c r="M16" s="54"/>
      <c r="N16" s="63"/>
    </row>
    <row r="17" spans="1:54" x14ac:dyDescent="0.25">
      <c r="A17" s="13"/>
      <c r="B17" s="56"/>
      <c r="C17" s="63"/>
      <c r="D17" s="54">
        <v>2015</v>
      </c>
      <c r="E17" s="54"/>
      <c r="F17" s="63"/>
      <c r="G17" s="63"/>
      <c r="H17" s="54">
        <v>2014</v>
      </c>
      <c r="I17" s="54"/>
      <c r="J17" s="54"/>
      <c r="K17" s="54"/>
      <c r="L17" s="54"/>
      <c r="M17" s="54"/>
      <c r="N17" s="63"/>
    </row>
    <row r="18" spans="1:54" x14ac:dyDescent="0.25">
      <c r="A18" s="13"/>
      <c r="B18" s="5"/>
      <c r="C18" s="41"/>
      <c r="D18" s="54" t="s">
        <v>210</v>
      </c>
      <c r="E18" s="54"/>
      <c r="F18" s="54"/>
      <c r="G18" s="54"/>
      <c r="H18" s="54"/>
      <c r="I18" s="54"/>
      <c r="J18" s="41"/>
    </row>
    <row r="19" spans="1:54" x14ac:dyDescent="0.25">
      <c r="A19" s="13"/>
      <c r="B19" s="45" t="s">
        <v>417</v>
      </c>
      <c r="C19" s="22"/>
      <c r="D19" s="22" t="s">
        <v>169</v>
      </c>
      <c r="E19" s="22">
        <v>133.5</v>
      </c>
      <c r="F19" s="46"/>
      <c r="G19" s="22"/>
      <c r="H19" s="22" t="s">
        <v>169</v>
      </c>
      <c r="I19" s="22">
        <v>164.7</v>
      </c>
      <c r="J19" s="46"/>
    </row>
    <row r="20" spans="1:54" x14ac:dyDescent="0.25">
      <c r="A20" s="13"/>
      <c r="B20" s="48" t="s">
        <v>418</v>
      </c>
      <c r="C20" s="5" t="s">
        <v>37</v>
      </c>
      <c r="D20" s="5"/>
      <c r="E20" s="5">
        <v>76.400000000000006</v>
      </c>
      <c r="G20" s="5"/>
      <c r="H20" s="5"/>
      <c r="I20" s="5">
        <v>91.5</v>
      </c>
    </row>
    <row r="21" spans="1:54" x14ac:dyDescent="0.25">
      <c r="A21" s="13"/>
      <c r="B21" s="45" t="s">
        <v>419</v>
      </c>
      <c r="C21" s="22" t="s">
        <v>37</v>
      </c>
      <c r="D21" s="22"/>
      <c r="E21" s="22" t="s">
        <v>420</v>
      </c>
      <c r="F21" s="46" t="s">
        <v>179</v>
      </c>
      <c r="G21" s="22"/>
      <c r="H21" s="22"/>
      <c r="I21" s="22" t="s">
        <v>421</v>
      </c>
      <c r="J21" s="46" t="s">
        <v>179</v>
      </c>
    </row>
    <row r="22" spans="1:54" x14ac:dyDescent="0.25">
      <c r="A22" s="13"/>
      <c r="B22" s="48" t="s">
        <v>422</v>
      </c>
      <c r="C22" s="5" t="s">
        <v>37</v>
      </c>
      <c r="D22" s="5"/>
      <c r="E22" s="5" t="s">
        <v>423</v>
      </c>
      <c r="F22" t="s">
        <v>179</v>
      </c>
      <c r="G22" s="5"/>
      <c r="H22" s="5"/>
      <c r="I22" s="5" t="s">
        <v>424</v>
      </c>
      <c r="J22" t="s">
        <v>179</v>
      </c>
    </row>
    <row r="23" spans="1:54" x14ac:dyDescent="0.25">
      <c r="A23" s="13"/>
      <c r="B23" s="45" t="s">
        <v>71</v>
      </c>
      <c r="C23" s="22" t="s">
        <v>37</v>
      </c>
      <c r="D23" s="22"/>
      <c r="E23" s="22">
        <v>0.1</v>
      </c>
      <c r="F23" s="46"/>
      <c r="G23" s="22"/>
      <c r="H23" s="22"/>
      <c r="I23" s="22">
        <v>0.3</v>
      </c>
      <c r="J23" s="46"/>
    </row>
    <row r="24" spans="1:54" x14ac:dyDescent="0.25">
      <c r="A24" s="13"/>
      <c r="B24" s="53"/>
      <c r="C24" s="53"/>
      <c r="D24" s="53"/>
      <c r="E24" s="53"/>
      <c r="F24" s="53"/>
      <c r="G24" s="53"/>
      <c r="H24" s="53"/>
      <c r="I24" s="53"/>
      <c r="J24" s="53"/>
    </row>
    <row r="25" spans="1:54" x14ac:dyDescent="0.25">
      <c r="A25" s="13"/>
      <c r="B25" s="3"/>
      <c r="C25" s="5"/>
      <c r="D25" s="5" t="s">
        <v>169</v>
      </c>
      <c r="E25" s="5">
        <v>127.3</v>
      </c>
      <c r="G25" s="5"/>
      <c r="H25" s="5" t="s">
        <v>169</v>
      </c>
      <c r="I25" s="5">
        <v>159.6</v>
      </c>
    </row>
    <row r="26" spans="1:54" x14ac:dyDescent="0.25">
      <c r="A26" s="13"/>
      <c r="B26" s="53"/>
      <c r="C26" s="53"/>
      <c r="D26" s="53"/>
      <c r="E26" s="53"/>
      <c r="F26" s="53"/>
      <c r="G26" s="53"/>
      <c r="H26" s="53"/>
      <c r="I26" s="53"/>
      <c r="J26" s="53"/>
    </row>
    <row r="27" spans="1:54" x14ac:dyDescent="0.25">
      <c r="A27" s="13"/>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row>
    <row r="28" spans="1:54" x14ac:dyDescent="0.25">
      <c r="A28" s="13"/>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row>
    <row r="29" spans="1:54" x14ac:dyDescent="0.25">
      <c r="A29" s="13"/>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row>
    <row r="30" spans="1:54" ht="45" x14ac:dyDescent="0.25">
      <c r="A30" s="13"/>
      <c r="B30" s="55">
        <v>-1</v>
      </c>
      <c r="C30" s="15" t="s">
        <v>425</v>
      </c>
    </row>
    <row r="31" spans="1:54" x14ac:dyDescent="0.25">
      <c r="A31" s="13"/>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row>
    <row r="32" spans="1:54" x14ac:dyDescent="0.25">
      <c r="A32" s="13"/>
      <c r="B32" s="60" t="s">
        <v>426</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row>
    <row r="33" spans="1:54" x14ac:dyDescent="0.25">
      <c r="A33" s="13"/>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row>
    <row r="34" spans="1:54" x14ac:dyDescent="0.25">
      <c r="A34" s="13"/>
      <c r="B34" s="60" t="s">
        <v>427</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row>
    <row r="35" spans="1:54" x14ac:dyDescent="0.25">
      <c r="A35" s="13"/>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row>
    <row r="36" spans="1:54" x14ac:dyDescent="0.25">
      <c r="A36" s="13"/>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row>
    <row r="37" spans="1:54" x14ac:dyDescent="0.25">
      <c r="A37" s="13"/>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row>
    <row r="38" spans="1:54" x14ac:dyDescent="0.25">
      <c r="A38" s="13"/>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row>
    <row r="39" spans="1:54" x14ac:dyDescent="0.25">
      <c r="A39" s="13"/>
      <c r="B39" s="15"/>
      <c r="C39" s="15"/>
      <c r="D39" s="15"/>
      <c r="E39" s="15"/>
      <c r="F39" s="15"/>
      <c r="G39" s="15"/>
      <c r="H39" s="15"/>
      <c r="I39" s="15"/>
      <c r="J39" s="15"/>
    </row>
    <row r="40" spans="1:54" x14ac:dyDescent="0.25">
      <c r="A40" s="13"/>
      <c r="B40" s="56"/>
      <c r="C40" s="63"/>
      <c r="D40" s="54" t="s">
        <v>209</v>
      </c>
      <c r="E40" s="54"/>
      <c r="F40" s="63"/>
      <c r="G40" s="63"/>
      <c r="H40" s="54" t="s">
        <v>267</v>
      </c>
      <c r="I40" s="54"/>
      <c r="J40" s="54"/>
      <c r="K40" s="54"/>
      <c r="L40" s="54"/>
      <c r="M40" s="54"/>
      <c r="N40" s="63"/>
    </row>
    <row r="41" spans="1:54" x14ac:dyDescent="0.25">
      <c r="A41" s="13"/>
      <c r="B41" s="56"/>
      <c r="C41" s="63"/>
      <c r="D41" s="54">
        <v>2015</v>
      </c>
      <c r="E41" s="54"/>
      <c r="F41" s="63"/>
      <c r="G41" s="63"/>
      <c r="H41" s="54">
        <v>2014</v>
      </c>
      <c r="I41" s="54"/>
      <c r="J41" s="54"/>
      <c r="K41" s="54"/>
      <c r="L41" s="54"/>
      <c r="M41" s="54"/>
      <c r="N41" s="63"/>
    </row>
    <row r="42" spans="1:54" x14ac:dyDescent="0.25">
      <c r="A42" s="13"/>
      <c r="B42" s="5"/>
      <c r="C42" s="41"/>
      <c r="D42" s="54" t="s">
        <v>210</v>
      </c>
      <c r="E42" s="54"/>
      <c r="F42" s="54"/>
      <c r="G42" s="54"/>
      <c r="H42" s="54"/>
      <c r="I42" s="54"/>
      <c r="J42" s="41"/>
    </row>
    <row r="43" spans="1:54" x14ac:dyDescent="0.25">
      <c r="A43" s="13"/>
      <c r="B43" s="61" t="s">
        <v>428</v>
      </c>
      <c r="C43" s="62"/>
      <c r="D43" s="22"/>
      <c r="E43" s="22"/>
      <c r="F43" s="22"/>
      <c r="G43" s="62" t="s">
        <v>37</v>
      </c>
      <c r="H43" s="22"/>
      <c r="I43" s="22"/>
      <c r="J43" s="22"/>
    </row>
    <row r="44" spans="1:54" x14ac:dyDescent="0.25">
      <c r="A44" s="13"/>
      <c r="B44" s="48" t="s">
        <v>429</v>
      </c>
      <c r="C44" s="5" t="s">
        <v>37</v>
      </c>
      <c r="D44" s="5" t="s">
        <v>169</v>
      </c>
      <c r="E44" s="5">
        <v>0.4</v>
      </c>
      <c r="G44" s="5"/>
      <c r="H44" s="5" t="s">
        <v>169</v>
      </c>
      <c r="I44" s="5">
        <v>0.1</v>
      </c>
    </row>
    <row r="45" spans="1:54" x14ac:dyDescent="0.25">
      <c r="A45" s="13"/>
      <c r="B45" s="45" t="s">
        <v>430</v>
      </c>
      <c r="C45" s="22" t="s">
        <v>37</v>
      </c>
      <c r="D45" s="22"/>
      <c r="E45" s="22">
        <v>69.5</v>
      </c>
      <c r="F45" s="46"/>
      <c r="G45" s="22"/>
      <c r="H45" s="22"/>
      <c r="I45" s="22">
        <v>74.400000000000006</v>
      </c>
      <c r="J45" s="46"/>
    </row>
    <row r="46" spans="1:54" x14ac:dyDescent="0.25">
      <c r="A46" s="13"/>
      <c r="B46" s="48" t="s">
        <v>431</v>
      </c>
      <c r="C46" s="5" t="s">
        <v>37</v>
      </c>
      <c r="D46" s="5"/>
      <c r="E46" s="5">
        <v>47.4</v>
      </c>
      <c r="G46" s="5"/>
      <c r="H46" s="5"/>
      <c r="I46" s="5">
        <v>67.099999999999994</v>
      </c>
    </row>
    <row r="47" spans="1:54" x14ac:dyDescent="0.25">
      <c r="A47" s="13"/>
      <c r="B47" s="45" t="s">
        <v>432</v>
      </c>
      <c r="C47" s="22" t="s">
        <v>37</v>
      </c>
      <c r="D47" s="22"/>
      <c r="E47" s="22">
        <v>10</v>
      </c>
      <c r="F47" s="46"/>
      <c r="G47" s="22"/>
      <c r="H47" s="22"/>
      <c r="I47" s="22">
        <v>18</v>
      </c>
      <c r="J47" s="46"/>
    </row>
    <row r="48" spans="1:54" x14ac:dyDescent="0.25">
      <c r="A48" s="13"/>
      <c r="B48" s="53"/>
      <c r="C48" s="53"/>
      <c r="D48" s="53"/>
      <c r="E48" s="53"/>
      <c r="F48" s="53"/>
      <c r="G48" s="53"/>
      <c r="H48" s="53"/>
      <c r="I48" s="53"/>
      <c r="J48" s="53"/>
    </row>
    <row r="49" spans="1:54" x14ac:dyDescent="0.25">
      <c r="A49" s="13"/>
      <c r="B49" s="3"/>
      <c r="C49" s="5"/>
      <c r="D49" s="5" t="s">
        <v>169</v>
      </c>
      <c r="E49" s="5">
        <v>127.3</v>
      </c>
      <c r="G49" s="5"/>
      <c r="H49" s="5" t="s">
        <v>169</v>
      </c>
      <c r="I49" s="5">
        <v>159.6</v>
      </c>
    </row>
    <row r="50" spans="1:54" x14ac:dyDescent="0.25">
      <c r="A50" s="13"/>
      <c r="B50" s="53"/>
      <c r="C50" s="53"/>
      <c r="D50" s="53"/>
      <c r="E50" s="53"/>
      <c r="F50" s="53"/>
      <c r="G50" s="53"/>
      <c r="H50" s="53"/>
      <c r="I50" s="53"/>
      <c r="J50" s="53"/>
    </row>
    <row r="51" spans="1:54" x14ac:dyDescent="0.25">
      <c r="A51" s="13"/>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row>
    <row r="52" spans="1:54" x14ac:dyDescent="0.25">
      <c r="A52" s="13"/>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row>
    <row r="53" spans="1:54" x14ac:dyDescent="0.25">
      <c r="A53" s="13"/>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row>
    <row r="54" spans="1:54" ht="45" x14ac:dyDescent="0.25">
      <c r="A54" s="13"/>
      <c r="B54" s="55" t="s">
        <v>197</v>
      </c>
      <c r="C54" s="15" t="s">
        <v>433</v>
      </c>
    </row>
    <row r="55" spans="1:54" ht="45" x14ac:dyDescent="0.25">
      <c r="A55" s="13"/>
      <c r="B55" s="55" t="s">
        <v>199</v>
      </c>
      <c r="C55" s="15" t="s">
        <v>425</v>
      </c>
    </row>
    <row r="56" spans="1:54" x14ac:dyDescent="0.25">
      <c r="A56" s="13"/>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row>
    <row r="57" spans="1:54" x14ac:dyDescent="0.25">
      <c r="A57" s="13"/>
      <c r="B57" s="60" t="s">
        <v>434</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row>
    <row r="58" spans="1:54" x14ac:dyDescent="0.25">
      <c r="A58" s="13"/>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row>
    <row r="59" spans="1:54" ht="15" customHeight="1" x14ac:dyDescent="0.25">
      <c r="A59" s="13"/>
      <c r="B59" s="60" t="s">
        <v>435</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row>
    <row r="60" spans="1:54" x14ac:dyDescent="0.25">
      <c r="A60" s="13"/>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row>
    <row r="61" spans="1:54" x14ac:dyDescent="0.25">
      <c r="A61" s="13"/>
      <c r="B61" s="60" t="s">
        <v>436</v>
      </c>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row>
    <row r="62" spans="1:54" x14ac:dyDescent="0.25">
      <c r="A62" s="13"/>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row>
    <row r="63" spans="1:54" x14ac:dyDescent="0.25">
      <c r="A63" s="13"/>
      <c r="B63" s="60" t="s">
        <v>437</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row>
    <row r="64" spans="1:54" x14ac:dyDescent="0.25">
      <c r="A64" s="13"/>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row>
    <row r="65" spans="1:54" x14ac:dyDescent="0.25">
      <c r="A65" s="13"/>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row>
    <row r="66" spans="1:54" x14ac:dyDescent="0.25">
      <c r="A66" s="13"/>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row>
    <row r="67" spans="1:54" x14ac:dyDescent="0.25">
      <c r="A67" s="13"/>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row>
    <row r="68" spans="1:54" x14ac:dyDescent="0.25">
      <c r="A68" s="13"/>
      <c r="B68" s="15"/>
      <c r="C68" s="15"/>
      <c r="D68" s="15"/>
      <c r="E68" s="15"/>
      <c r="F68" s="15"/>
      <c r="G68" s="15"/>
      <c r="H68" s="15"/>
      <c r="I68" s="15"/>
      <c r="J68" s="15"/>
    </row>
    <row r="69" spans="1:54" x14ac:dyDescent="0.25">
      <c r="A69" s="13"/>
      <c r="B69" s="56"/>
      <c r="C69" s="63"/>
      <c r="D69" s="54" t="s">
        <v>209</v>
      </c>
      <c r="E69" s="54"/>
      <c r="F69" s="63"/>
      <c r="G69" s="63" t="s">
        <v>37</v>
      </c>
      <c r="H69" s="54" t="s">
        <v>267</v>
      </c>
      <c r="I69" s="54"/>
      <c r="J69" s="54"/>
      <c r="K69" s="54"/>
      <c r="L69" s="54"/>
      <c r="M69" s="54"/>
      <c r="N69" s="63"/>
    </row>
    <row r="70" spans="1:54" x14ac:dyDescent="0.25">
      <c r="A70" s="13"/>
      <c r="B70" s="56"/>
      <c r="C70" s="63"/>
      <c r="D70" s="54">
        <v>2015</v>
      </c>
      <c r="E70" s="54"/>
      <c r="F70" s="63"/>
      <c r="G70" s="63"/>
      <c r="H70" s="54">
        <v>2014</v>
      </c>
      <c r="I70" s="54"/>
      <c r="J70" s="54"/>
      <c r="K70" s="54"/>
      <c r="L70" s="54"/>
      <c r="M70" s="54"/>
      <c r="N70" s="63"/>
    </row>
    <row r="71" spans="1:54" x14ac:dyDescent="0.25">
      <c r="A71" s="13"/>
      <c r="B71" s="5"/>
      <c r="C71" s="41"/>
      <c r="D71" s="54" t="s">
        <v>210</v>
      </c>
      <c r="E71" s="54"/>
      <c r="F71" s="54"/>
      <c r="G71" s="54"/>
      <c r="H71" s="54"/>
      <c r="I71" s="54"/>
      <c r="J71" s="41"/>
    </row>
    <row r="72" spans="1:54" ht="25.5" x14ac:dyDescent="0.25">
      <c r="A72" s="13"/>
      <c r="B72" s="45" t="s">
        <v>438</v>
      </c>
      <c r="C72" s="22"/>
      <c r="D72" s="22" t="s">
        <v>169</v>
      </c>
      <c r="E72" s="22">
        <v>80.3</v>
      </c>
      <c r="F72" s="46"/>
      <c r="G72" s="22"/>
      <c r="H72" s="22" t="s">
        <v>169</v>
      </c>
      <c r="I72" s="22">
        <v>88.5</v>
      </c>
      <c r="J72" s="46"/>
    </row>
    <row r="73" spans="1:54" x14ac:dyDescent="0.25">
      <c r="A73" s="13"/>
      <c r="B73" s="48" t="s">
        <v>439</v>
      </c>
      <c r="C73" s="5" t="s">
        <v>37</v>
      </c>
      <c r="D73" s="5"/>
      <c r="E73" s="5">
        <v>19</v>
      </c>
      <c r="G73" s="5"/>
      <c r="H73" s="5"/>
      <c r="I73" s="5">
        <v>30.7</v>
      </c>
    </row>
    <row r="74" spans="1:54" x14ac:dyDescent="0.25">
      <c r="A74" s="13"/>
      <c r="B74" s="45" t="s">
        <v>440</v>
      </c>
      <c r="C74" s="22" t="s">
        <v>37</v>
      </c>
      <c r="D74" s="22"/>
      <c r="E74" s="22">
        <v>0.1</v>
      </c>
      <c r="F74" s="46"/>
      <c r="G74" s="22"/>
      <c r="H74" s="22"/>
      <c r="I74" s="22">
        <v>1.7</v>
      </c>
      <c r="J74" s="46"/>
    </row>
    <row r="75" spans="1:54" x14ac:dyDescent="0.25">
      <c r="A75" s="13"/>
      <c r="B75" s="48" t="s">
        <v>68</v>
      </c>
      <c r="C75" s="5" t="s">
        <v>37</v>
      </c>
      <c r="D75" s="5"/>
      <c r="E75" s="5">
        <v>27.9</v>
      </c>
      <c r="G75" s="5"/>
      <c r="H75" s="5"/>
      <c r="I75" s="5">
        <v>38.700000000000003</v>
      </c>
    </row>
    <row r="76" spans="1:54" x14ac:dyDescent="0.25">
      <c r="A76" s="13"/>
      <c r="B76" s="53"/>
      <c r="C76" s="53"/>
      <c r="D76" s="53"/>
      <c r="E76" s="53"/>
      <c r="F76" s="53"/>
      <c r="G76" s="53"/>
      <c r="H76" s="53"/>
      <c r="I76" s="53"/>
      <c r="J76" s="53"/>
    </row>
    <row r="77" spans="1:54" x14ac:dyDescent="0.25">
      <c r="A77" s="13"/>
      <c r="B77" s="44"/>
      <c r="C77" s="22"/>
      <c r="D77" s="22" t="s">
        <v>169</v>
      </c>
      <c r="E77" s="22">
        <v>127.3</v>
      </c>
      <c r="F77" s="46"/>
      <c r="G77" s="22"/>
      <c r="H77" s="22" t="s">
        <v>169</v>
      </c>
      <c r="I77" s="22">
        <v>159.6</v>
      </c>
      <c r="J77" s="46"/>
    </row>
    <row r="78" spans="1:54" x14ac:dyDescent="0.25">
      <c r="A78" s="13"/>
      <c r="B78" s="53"/>
      <c r="C78" s="53"/>
      <c r="D78" s="53"/>
      <c r="E78" s="53"/>
      <c r="F78" s="53"/>
      <c r="G78" s="53"/>
      <c r="H78" s="53"/>
      <c r="I78" s="53"/>
      <c r="J78" s="53"/>
    </row>
    <row r="79" spans="1:54" x14ac:dyDescent="0.25">
      <c r="A79" s="13"/>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row>
    <row r="80" spans="1:54" x14ac:dyDescent="0.25">
      <c r="A80" s="13"/>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row>
    <row r="81" spans="1:54" x14ac:dyDescent="0.25">
      <c r="A81" s="13"/>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row>
    <row r="82" spans="1:54" ht="45" x14ac:dyDescent="0.25">
      <c r="A82" s="13"/>
      <c r="B82" s="55" t="s">
        <v>197</v>
      </c>
      <c r="C82" s="15" t="s">
        <v>425</v>
      </c>
    </row>
    <row r="83" spans="1:54" x14ac:dyDescent="0.25">
      <c r="A83" s="13"/>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row>
    <row r="84" spans="1:54" x14ac:dyDescent="0.25">
      <c r="A84" s="13"/>
      <c r="B84" s="60" t="s">
        <v>441</v>
      </c>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row>
    <row r="85" spans="1:54" x14ac:dyDescent="0.25">
      <c r="A85" s="13"/>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row>
    <row r="86" spans="1:54" x14ac:dyDescent="0.25">
      <c r="A86" s="1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row>
    <row r="87" spans="1:54" x14ac:dyDescent="0.25">
      <c r="A87" s="13"/>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row>
    <row r="88" spans="1:54" x14ac:dyDescent="0.25">
      <c r="A88" s="13"/>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row>
    <row r="89" spans="1:54" x14ac:dyDescent="0.25">
      <c r="A89" s="13"/>
      <c r="B89" s="73" t="s">
        <v>442</v>
      </c>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row>
    <row r="90" spans="1:54" x14ac:dyDescent="0.25">
      <c r="A90" s="13"/>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row>
    <row r="91" spans="1:54" x14ac:dyDescent="0.25">
      <c r="A91" s="13"/>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row>
    <row r="92" spans="1:54" x14ac:dyDescent="0.25">
      <c r="A92" s="13"/>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row>
    <row r="93" spans="1:54" x14ac:dyDescent="0.25">
      <c r="A93" s="13"/>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row>
    <row r="94" spans="1:54" x14ac:dyDescent="0.25">
      <c r="A94" s="13"/>
      <c r="B94" s="15"/>
      <c r="C94" s="15"/>
      <c r="D94" s="15"/>
      <c r="E94" s="15"/>
      <c r="F94" s="15"/>
      <c r="G94" s="15"/>
      <c r="H94" s="15"/>
      <c r="I94" s="15"/>
      <c r="J94" s="15"/>
      <c r="K94" s="15"/>
      <c r="L94" s="15"/>
      <c r="M94" s="15"/>
      <c r="N94" s="15"/>
      <c r="O94" s="15"/>
      <c r="P94" s="15"/>
      <c r="Q94" s="15"/>
      <c r="R94" s="15"/>
      <c r="S94" s="15"/>
      <c r="T94" s="15"/>
    </row>
    <row r="95" spans="1:54" x14ac:dyDescent="0.25">
      <c r="A95" s="13"/>
      <c r="B95" s="5"/>
      <c r="C95" s="5"/>
      <c r="D95" s="5"/>
      <c r="E95" s="41"/>
      <c r="F95" s="54" t="s">
        <v>443</v>
      </c>
      <c r="G95" s="54"/>
      <c r="H95" s="54"/>
      <c r="I95" s="54"/>
      <c r="J95" s="54"/>
      <c r="K95" s="54"/>
      <c r="L95" s="41"/>
      <c r="M95" s="41"/>
      <c r="N95" s="54" t="s">
        <v>444</v>
      </c>
      <c r="O95" s="54"/>
      <c r="P95" s="54"/>
      <c r="Q95" s="54"/>
      <c r="R95" s="54"/>
      <c r="S95" s="54"/>
      <c r="T95" s="54"/>
      <c r="U95" s="54"/>
      <c r="V95" s="54"/>
      <c r="W95" s="54"/>
      <c r="X95" s="54"/>
      <c r="Y95" s="54"/>
      <c r="Z95" s="54"/>
      <c r="AA95" s="54"/>
      <c r="AB95" s="41"/>
    </row>
    <row r="96" spans="1:54" x14ac:dyDescent="0.25">
      <c r="A96" s="13"/>
      <c r="B96" s="5"/>
      <c r="C96" s="5"/>
      <c r="D96" s="5"/>
      <c r="E96" s="41"/>
      <c r="F96" s="54" t="s">
        <v>445</v>
      </c>
      <c r="G96" s="54"/>
      <c r="H96" s="54"/>
      <c r="I96" s="54"/>
      <c r="J96" s="54"/>
      <c r="K96" s="54"/>
      <c r="L96" s="41"/>
      <c r="M96" s="41"/>
      <c r="N96" s="54" t="s">
        <v>445</v>
      </c>
      <c r="O96" s="54"/>
      <c r="P96" s="54"/>
      <c r="Q96" s="54"/>
      <c r="R96" s="54"/>
      <c r="S96" s="54"/>
      <c r="T96" s="54"/>
      <c r="U96" s="54"/>
      <c r="V96" s="54"/>
      <c r="W96" s="54"/>
      <c r="X96" s="54"/>
      <c r="Y96" s="54"/>
      <c r="Z96" s="54"/>
      <c r="AA96" s="54"/>
      <c r="AB96" s="41"/>
    </row>
    <row r="97" spans="1:20" x14ac:dyDescent="0.25">
      <c r="A97" s="13"/>
      <c r="B97" s="56"/>
      <c r="C97" s="56"/>
      <c r="D97" s="42" t="s">
        <v>446</v>
      </c>
      <c r="E97" s="63"/>
      <c r="F97" s="54" t="s">
        <v>209</v>
      </c>
      <c r="G97" s="54"/>
      <c r="H97" s="63"/>
      <c r="I97" s="63"/>
      <c r="J97" s="54" t="s">
        <v>267</v>
      </c>
      <c r="K97" s="54"/>
      <c r="L97" s="63"/>
      <c r="M97" s="63" t="s">
        <v>37</v>
      </c>
      <c r="N97" s="54" t="s">
        <v>209</v>
      </c>
      <c r="O97" s="54"/>
      <c r="P97" s="63"/>
      <c r="Q97" s="63"/>
      <c r="R97" s="54" t="s">
        <v>267</v>
      </c>
      <c r="S97" s="54"/>
      <c r="T97" s="63"/>
    </row>
    <row r="98" spans="1:20" ht="15.75" thickBot="1" x14ac:dyDescent="0.3">
      <c r="A98" s="13"/>
      <c r="B98" s="56"/>
      <c r="C98" s="56"/>
      <c r="D98" s="95" t="s">
        <v>447</v>
      </c>
      <c r="E98" s="63"/>
      <c r="F98" s="54">
        <v>2015</v>
      </c>
      <c r="G98" s="54"/>
      <c r="H98" s="63"/>
      <c r="I98" s="63"/>
      <c r="J98" s="54">
        <v>2014</v>
      </c>
      <c r="K98" s="54"/>
      <c r="L98" s="63"/>
      <c r="M98" s="63"/>
      <c r="N98" s="54">
        <v>2015</v>
      </c>
      <c r="O98" s="54"/>
      <c r="P98" s="63"/>
      <c r="Q98" s="63"/>
      <c r="R98" s="54">
        <v>2014</v>
      </c>
      <c r="S98" s="54"/>
      <c r="T98" s="63"/>
    </row>
    <row r="99" spans="1:20" x14ac:dyDescent="0.25">
      <c r="A99" s="13"/>
      <c r="B99" s="5"/>
      <c r="C99" s="5" t="s">
        <v>37</v>
      </c>
      <c r="D99" s="5"/>
      <c r="E99" s="41"/>
      <c r="F99" s="54" t="s">
        <v>210</v>
      </c>
      <c r="G99" s="54"/>
      <c r="H99" s="54"/>
      <c r="I99" s="54"/>
      <c r="J99" s="54"/>
      <c r="K99" s="54"/>
      <c r="L99" s="54"/>
      <c r="M99" s="54"/>
      <c r="N99" s="54"/>
      <c r="O99" s="54"/>
      <c r="P99" s="54"/>
      <c r="Q99" s="54"/>
      <c r="R99" s="54"/>
      <c r="S99" s="54"/>
      <c r="T99" s="41"/>
    </row>
    <row r="100" spans="1:20" ht="25.5" x14ac:dyDescent="0.25">
      <c r="A100" s="13"/>
      <c r="B100" s="45" t="s">
        <v>448</v>
      </c>
      <c r="C100" s="62" t="s">
        <v>37</v>
      </c>
      <c r="D100" s="22"/>
      <c r="E100" s="62"/>
      <c r="F100" s="22"/>
      <c r="G100" s="22"/>
      <c r="H100" s="22"/>
      <c r="I100" s="62" t="s">
        <v>37</v>
      </c>
      <c r="J100" s="22"/>
      <c r="K100" s="22"/>
      <c r="L100" s="22"/>
      <c r="M100" s="62" t="s">
        <v>37</v>
      </c>
      <c r="N100" s="22"/>
      <c r="O100" s="22"/>
      <c r="P100" s="22"/>
      <c r="Q100" s="62"/>
      <c r="R100" s="22"/>
      <c r="S100" s="22"/>
      <c r="T100" s="22"/>
    </row>
    <row r="101" spans="1:20" x14ac:dyDescent="0.25">
      <c r="A101" s="13"/>
      <c r="B101" s="48" t="s">
        <v>449</v>
      </c>
      <c r="C101" s="5" t="s">
        <v>37</v>
      </c>
      <c r="D101" s="31" t="s">
        <v>450</v>
      </c>
      <c r="E101" s="5"/>
      <c r="F101" s="5" t="s">
        <v>169</v>
      </c>
      <c r="G101" s="5">
        <v>20.7</v>
      </c>
      <c r="I101" s="5"/>
      <c r="J101" s="5" t="s">
        <v>169</v>
      </c>
      <c r="K101" s="5">
        <v>26.1</v>
      </c>
      <c r="M101" s="5"/>
      <c r="N101" t="s">
        <v>169</v>
      </c>
      <c r="O101" t="s">
        <v>233</v>
      </c>
      <c r="Q101" s="5"/>
      <c r="R101" t="s">
        <v>169</v>
      </c>
      <c r="S101" t="s">
        <v>233</v>
      </c>
    </row>
    <row r="102" spans="1:20" x14ac:dyDescent="0.25">
      <c r="A102" s="13"/>
      <c r="B102" s="45" t="s">
        <v>449</v>
      </c>
      <c r="C102" s="22" t="s">
        <v>37</v>
      </c>
      <c r="D102" s="24" t="s">
        <v>451</v>
      </c>
      <c r="E102" s="22"/>
      <c r="F102" s="46"/>
      <c r="G102" s="46" t="s">
        <v>233</v>
      </c>
      <c r="H102" s="46"/>
      <c r="I102" s="22"/>
      <c r="J102" s="22"/>
      <c r="K102" s="22">
        <v>2.1</v>
      </c>
      <c r="L102" s="46"/>
      <c r="M102" s="22"/>
      <c r="N102" s="46"/>
      <c r="O102" s="46" t="s">
        <v>233</v>
      </c>
      <c r="P102" s="46"/>
      <c r="Q102" s="22"/>
      <c r="R102" s="46"/>
      <c r="S102" s="46" t="s">
        <v>233</v>
      </c>
      <c r="T102" s="46"/>
    </row>
    <row r="103" spans="1:20" x14ac:dyDescent="0.25">
      <c r="A103" s="13"/>
      <c r="B103" s="53"/>
      <c r="C103" s="53"/>
      <c r="D103" s="53"/>
      <c r="E103" s="53"/>
      <c r="F103" s="53"/>
      <c r="G103" s="53"/>
      <c r="H103" s="53"/>
      <c r="I103" s="53"/>
      <c r="J103" s="53"/>
      <c r="K103" s="53"/>
      <c r="L103" s="53"/>
      <c r="M103" s="53"/>
      <c r="N103" s="53"/>
      <c r="O103" s="53"/>
      <c r="P103" s="53"/>
      <c r="Q103" s="53"/>
      <c r="R103" s="53"/>
      <c r="S103" s="53"/>
      <c r="T103" s="53"/>
    </row>
    <row r="104" spans="1:20" x14ac:dyDescent="0.25">
      <c r="A104" s="13"/>
      <c r="B104" s="3"/>
      <c r="C104" s="5"/>
      <c r="D104" s="5"/>
      <c r="E104" s="5"/>
      <c r="F104" s="5"/>
      <c r="G104" s="5">
        <v>20.7</v>
      </c>
      <c r="I104" s="5"/>
      <c r="J104" s="5"/>
      <c r="K104" s="5">
        <v>28.2</v>
      </c>
      <c r="M104" s="5"/>
      <c r="O104" t="s">
        <v>233</v>
      </c>
      <c r="Q104" s="5"/>
      <c r="S104" t="s">
        <v>233</v>
      </c>
    </row>
    <row r="105" spans="1:20" x14ac:dyDescent="0.25">
      <c r="A105" s="13"/>
      <c r="B105" s="53"/>
      <c r="C105" s="53"/>
      <c r="D105" s="53"/>
      <c r="E105" s="53"/>
      <c r="F105" s="53"/>
      <c r="G105" s="53"/>
      <c r="H105" s="53"/>
      <c r="I105" s="53"/>
      <c r="J105" s="53"/>
      <c r="K105" s="53"/>
      <c r="L105" s="53"/>
      <c r="M105" s="53"/>
      <c r="N105" s="53"/>
      <c r="O105" s="53"/>
      <c r="P105" s="53"/>
      <c r="Q105" s="53"/>
      <c r="R105" s="53"/>
      <c r="S105" s="53"/>
      <c r="T105" s="53"/>
    </row>
    <row r="106" spans="1:20" ht="25.5" x14ac:dyDescent="0.25">
      <c r="A106" s="13"/>
      <c r="B106" s="45" t="s">
        <v>452</v>
      </c>
      <c r="C106" s="22" t="s">
        <v>37</v>
      </c>
      <c r="D106" s="22"/>
      <c r="E106" s="22"/>
      <c r="F106" s="22"/>
      <c r="G106" s="22"/>
      <c r="H106" s="22"/>
      <c r="I106" s="22"/>
      <c r="J106" s="22"/>
      <c r="K106" s="22"/>
      <c r="L106" s="22"/>
      <c r="M106" s="22"/>
      <c r="N106" s="22"/>
      <c r="O106" s="22"/>
      <c r="P106" s="22"/>
      <c r="Q106" s="22"/>
      <c r="R106" s="22"/>
      <c r="S106" s="22"/>
      <c r="T106" s="22"/>
    </row>
    <row r="107" spans="1:20" x14ac:dyDescent="0.25">
      <c r="A107" s="13"/>
      <c r="B107" s="48" t="s">
        <v>449</v>
      </c>
      <c r="C107" s="5" t="s">
        <v>37</v>
      </c>
      <c r="D107" s="31" t="s">
        <v>417</v>
      </c>
      <c r="E107" s="5"/>
      <c r="F107" s="5"/>
      <c r="G107" s="5">
        <v>112.8</v>
      </c>
      <c r="I107" s="5"/>
      <c r="J107" s="5"/>
      <c r="K107" s="5">
        <v>138.6</v>
      </c>
      <c r="M107" s="5"/>
      <c r="O107" t="s">
        <v>233</v>
      </c>
      <c r="Q107" s="5"/>
      <c r="S107" t="s">
        <v>233</v>
      </c>
    </row>
    <row r="108" spans="1:20" x14ac:dyDescent="0.25">
      <c r="A108" s="13"/>
      <c r="B108" s="45" t="s">
        <v>449</v>
      </c>
      <c r="C108" s="22" t="s">
        <v>37</v>
      </c>
      <c r="D108" s="24" t="s">
        <v>451</v>
      </c>
      <c r="E108" s="22"/>
      <c r="F108" s="22"/>
      <c r="G108" s="22">
        <v>76.400000000000006</v>
      </c>
      <c r="H108" s="46"/>
      <c r="I108" s="22"/>
      <c r="J108" s="22"/>
      <c r="K108" s="22">
        <v>89.4</v>
      </c>
      <c r="L108" s="46"/>
      <c r="M108" s="22"/>
      <c r="N108" s="46"/>
      <c r="O108" s="46" t="s">
        <v>233</v>
      </c>
      <c r="P108" s="46"/>
      <c r="Q108" s="22"/>
      <c r="R108" s="46"/>
      <c r="S108" s="46" t="s">
        <v>233</v>
      </c>
      <c r="T108" s="46"/>
    </row>
    <row r="109" spans="1:20" x14ac:dyDescent="0.25">
      <c r="A109" s="13"/>
      <c r="B109" s="48" t="s">
        <v>449</v>
      </c>
      <c r="C109" s="5" t="s">
        <v>37</v>
      </c>
      <c r="D109" s="31" t="s">
        <v>453</v>
      </c>
      <c r="E109" s="5"/>
      <c r="G109" t="s">
        <v>233</v>
      </c>
      <c r="I109" s="5"/>
      <c r="K109" t="s">
        <v>233</v>
      </c>
      <c r="M109" s="5"/>
      <c r="N109" s="5"/>
      <c r="O109" s="5" t="s">
        <v>454</v>
      </c>
      <c r="P109" t="s">
        <v>179</v>
      </c>
      <c r="Q109" s="5"/>
      <c r="R109" s="5"/>
      <c r="S109" s="5" t="s">
        <v>455</v>
      </c>
      <c r="T109" t="s">
        <v>179</v>
      </c>
    </row>
    <row r="110" spans="1:20" x14ac:dyDescent="0.25">
      <c r="A110" s="13"/>
      <c r="B110" s="45" t="s">
        <v>449</v>
      </c>
      <c r="C110" s="22" t="s">
        <v>37</v>
      </c>
      <c r="D110" s="24" t="s">
        <v>422</v>
      </c>
      <c r="E110" s="22"/>
      <c r="F110" s="46"/>
      <c r="G110" s="46" t="s">
        <v>233</v>
      </c>
      <c r="H110" s="46"/>
      <c r="I110" s="22"/>
      <c r="J110" s="46"/>
      <c r="K110" s="46" t="s">
        <v>233</v>
      </c>
      <c r="L110" s="46"/>
      <c r="M110" s="22"/>
      <c r="N110" s="22"/>
      <c r="O110" s="22" t="s">
        <v>423</v>
      </c>
      <c r="P110" s="46" t="s">
        <v>179</v>
      </c>
      <c r="Q110" s="22"/>
      <c r="R110" s="22"/>
      <c r="S110" s="22" t="s">
        <v>424</v>
      </c>
      <c r="T110" s="46" t="s">
        <v>179</v>
      </c>
    </row>
    <row r="111" spans="1:20" x14ac:dyDescent="0.25">
      <c r="A111" s="13"/>
      <c r="B111" s="96" t="s">
        <v>449</v>
      </c>
      <c r="C111" s="56" t="s">
        <v>37</v>
      </c>
      <c r="D111" s="31" t="s">
        <v>456</v>
      </c>
      <c r="E111" s="56"/>
      <c r="F111" s="56"/>
      <c r="G111" s="56">
        <v>0.1</v>
      </c>
      <c r="H111" s="97"/>
      <c r="I111" s="56"/>
      <c r="J111" s="56"/>
      <c r="K111" s="56">
        <v>0.3</v>
      </c>
      <c r="L111" s="97"/>
      <c r="M111" s="56"/>
      <c r="N111" s="97"/>
      <c r="O111" s="97" t="s">
        <v>233</v>
      </c>
      <c r="P111" s="97"/>
      <c r="Q111" s="56"/>
      <c r="R111" s="97"/>
      <c r="S111" s="97" t="s">
        <v>233</v>
      </c>
      <c r="T111" s="97"/>
    </row>
    <row r="112" spans="1:20" x14ac:dyDescent="0.25">
      <c r="A112" s="13"/>
      <c r="B112" s="96"/>
      <c r="C112" s="56"/>
      <c r="D112" s="31" t="s">
        <v>457</v>
      </c>
      <c r="E112" s="56"/>
      <c r="F112" s="56"/>
      <c r="G112" s="56"/>
      <c r="H112" s="97"/>
      <c r="I112" s="56"/>
      <c r="J112" s="56"/>
      <c r="K112" s="56"/>
      <c r="L112" s="97"/>
      <c r="M112" s="56"/>
      <c r="N112" s="97"/>
      <c r="O112" s="97"/>
      <c r="P112" s="97"/>
      <c r="Q112" s="56"/>
      <c r="R112" s="97"/>
      <c r="S112" s="97"/>
      <c r="T112" s="97"/>
    </row>
    <row r="113" spans="1:54" x14ac:dyDescent="0.25">
      <c r="A113" s="13"/>
      <c r="B113" s="53"/>
      <c r="C113" s="53"/>
      <c r="D113" s="53"/>
      <c r="E113" s="53"/>
      <c r="F113" s="53"/>
      <c r="G113" s="53"/>
      <c r="H113" s="53"/>
      <c r="I113" s="53"/>
      <c r="J113" s="53"/>
      <c r="K113" s="53"/>
      <c r="L113" s="53"/>
      <c r="M113" s="53"/>
      <c r="N113" s="53"/>
      <c r="O113" s="53"/>
      <c r="P113" s="53"/>
      <c r="Q113" s="53"/>
      <c r="R113" s="53"/>
      <c r="S113" s="53"/>
      <c r="T113" s="53"/>
    </row>
    <row r="114" spans="1:54" x14ac:dyDescent="0.25">
      <c r="A114" s="13"/>
      <c r="B114" s="44"/>
      <c r="C114" s="22"/>
      <c r="D114" s="22"/>
      <c r="E114" s="22"/>
      <c r="F114" s="22"/>
      <c r="G114" s="22">
        <v>189.3</v>
      </c>
      <c r="H114" s="46"/>
      <c r="I114" s="22"/>
      <c r="J114" s="22"/>
      <c r="K114" s="22">
        <v>228.3</v>
      </c>
      <c r="L114" s="46"/>
      <c r="M114" s="22"/>
      <c r="N114" s="22"/>
      <c r="O114" s="22" t="s">
        <v>458</v>
      </c>
      <c r="P114" s="46" t="s">
        <v>179</v>
      </c>
      <c r="Q114" s="22"/>
      <c r="R114" s="22"/>
      <c r="S114" s="22" t="s">
        <v>459</v>
      </c>
      <c r="T114" s="46" t="s">
        <v>179</v>
      </c>
    </row>
    <row r="115" spans="1:54" x14ac:dyDescent="0.25">
      <c r="A115" s="13"/>
      <c r="B115" s="53"/>
      <c r="C115" s="53"/>
      <c r="D115" s="53"/>
      <c r="E115" s="53"/>
      <c r="F115" s="53"/>
      <c r="G115" s="53"/>
      <c r="H115" s="53"/>
      <c r="I115" s="53"/>
      <c r="J115" s="53"/>
      <c r="K115" s="53"/>
      <c r="L115" s="53"/>
      <c r="M115" s="53"/>
      <c r="N115" s="53"/>
      <c r="O115" s="53"/>
      <c r="P115" s="53"/>
      <c r="Q115" s="53"/>
      <c r="R115" s="53"/>
      <c r="S115" s="53"/>
      <c r="T115" s="53"/>
    </row>
    <row r="116" spans="1:54" x14ac:dyDescent="0.25">
      <c r="A116" s="13"/>
      <c r="B116" s="48" t="s">
        <v>460</v>
      </c>
      <c r="C116" s="5" t="s">
        <v>37</v>
      </c>
      <c r="D116" s="5"/>
      <c r="E116" s="5"/>
      <c r="F116" s="5" t="s">
        <v>169</v>
      </c>
      <c r="G116" s="5">
        <v>210</v>
      </c>
      <c r="I116" s="5"/>
      <c r="J116" s="5" t="s">
        <v>169</v>
      </c>
      <c r="K116" s="5">
        <v>256.5</v>
      </c>
      <c r="M116" s="5"/>
      <c r="N116" s="5" t="s">
        <v>169</v>
      </c>
      <c r="O116" s="5" t="s">
        <v>458</v>
      </c>
      <c r="P116" t="s">
        <v>179</v>
      </c>
      <c r="Q116" s="5"/>
      <c r="R116" s="5" t="s">
        <v>169</v>
      </c>
      <c r="S116" s="5" t="s">
        <v>459</v>
      </c>
      <c r="T116" t="s">
        <v>179</v>
      </c>
    </row>
    <row r="117" spans="1:54" x14ac:dyDescent="0.25">
      <c r="A117" s="13"/>
      <c r="B117" s="53"/>
      <c r="C117" s="53"/>
      <c r="D117" s="53"/>
      <c r="E117" s="53"/>
      <c r="F117" s="53"/>
      <c r="G117" s="53"/>
      <c r="H117" s="53"/>
      <c r="I117" s="53"/>
      <c r="J117" s="53"/>
      <c r="K117" s="53"/>
      <c r="L117" s="53"/>
      <c r="M117" s="53"/>
      <c r="N117" s="53"/>
      <c r="O117" s="53"/>
      <c r="P117" s="53"/>
      <c r="Q117" s="53"/>
      <c r="R117" s="53"/>
      <c r="S117" s="53"/>
      <c r="T117" s="53"/>
    </row>
    <row r="118" spans="1:54" x14ac:dyDescent="0.25">
      <c r="A118" s="13"/>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row>
    <row r="119" spans="1:54" x14ac:dyDescent="0.25">
      <c r="A119" s="13"/>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row>
    <row r="120" spans="1:54" x14ac:dyDescent="0.25">
      <c r="A120" s="13"/>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row>
    <row r="121" spans="1:54" ht="75" x14ac:dyDescent="0.25">
      <c r="A121" s="13"/>
      <c r="B121" s="55" t="s">
        <v>197</v>
      </c>
      <c r="C121" s="15" t="s">
        <v>461</v>
      </c>
    </row>
    <row r="122" spans="1:54" ht="60" x14ac:dyDescent="0.25">
      <c r="A122" s="13"/>
      <c r="B122" s="55" t="s">
        <v>199</v>
      </c>
      <c r="C122" s="15" t="s">
        <v>462</v>
      </c>
    </row>
    <row r="123" spans="1:54" x14ac:dyDescent="0.25">
      <c r="A123" s="13"/>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row>
    <row r="124" spans="1:54" x14ac:dyDescent="0.25">
      <c r="A124" s="13"/>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row>
    <row r="125" spans="1:54" x14ac:dyDescent="0.25">
      <c r="A125" s="13"/>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row>
    <row r="126" spans="1:54" x14ac:dyDescent="0.25">
      <c r="A126" s="13"/>
      <c r="B126" s="73" t="s">
        <v>463</v>
      </c>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row>
    <row r="127" spans="1:54" x14ac:dyDescent="0.25">
      <c r="A127" s="13"/>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row>
    <row r="128" spans="1:54" x14ac:dyDescent="0.25">
      <c r="A128" s="13"/>
      <c r="B128" s="60" t="s">
        <v>464</v>
      </c>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row>
    <row r="129" spans="1:54" x14ac:dyDescent="0.25">
      <c r="A129" s="13"/>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row>
    <row r="130" spans="1:54" x14ac:dyDescent="0.25">
      <c r="A130" s="13"/>
      <c r="B130" s="60" t="s">
        <v>465</v>
      </c>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row>
    <row r="131" spans="1:54" x14ac:dyDescent="0.25">
      <c r="A131" s="13"/>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row>
    <row r="132" spans="1:54" x14ac:dyDescent="0.25">
      <c r="A132" s="13"/>
      <c r="B132" s="73" t="s">
        <v>466</v>
      </c>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row>
    <row r="133" spans="1:54" x14ac:dyDescent="0.25">
      <c r="A133" s="13"/>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row>
    <row r="134" spans="1:54" x14ac:dyDescent="0.25">
      <c r="A134" s="13"/>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row>
    <row r="135" spans="1:54" x14ac:dyDescent="0.25">
      <c r="A135" s="13"/>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row>
    <row r="136" spans="1:54" x14ac:dyDescent="0.25">
      <c r="A136" s="13"/>
      <c r="B136" s="15"/>
      <c r="C136" s="15"/>
      <c r="D136" s="15"/>
      <c r="E136" s="15"/>
      <c r="F136" s="15"/>
      <c r="G136" s="15"/>
      <c r="H136" s="15"/>
      <c r="I136" s="15"/>
      <c r="J136" s="15"/>
      <c r="K136" s="15"/>
      <c r="L136" s="15"/>
      <c r="M136" s="15"/>
      <c r="N136" s="15"/>
      <c r="O136" s="15"/>
      <c r="P136" s="15"/>
      <c r="Q136" s="15"/>
      <c r="R136" s="15"/>
    </row>
    <row r="137" spans="1:54" x14ac:dyDescent="0.25">
      <c r="A137" s="13"/>
      <c r="B137" s="43" t="s">
        <v>467</v>
      </c>
      <c r="C137" s="63"/>
      <c r="D137" s="102" t="s">
        <v>469</v>
      </c>
      <c r="E137" s="102"/>
      <c r="F137" s="63"/>
      <c r="G137" s="63"/>
      <c r="H137" s="98" t="s">
        <v>473</v>
      </c>
      <c r="I137" s="63"/>
      <c r="J137" s="102" t="s">
        <v>476</v>
      </c>
      <c r="K137" s="102"/>
      <c r="L137" s="63"/>
      <c r="M137" s="63"/>
      <c r="N137" s="98" t="s">
        <v>477</v>
      </c>
      <c r="O137" s="63"/>
      <c r="P137" s="102" t="s">
        <v>483</v>
      </c>
      <c r="Q137" s="102"/>
      <c r="R137" s="63"/>
    </row>
    <row r="138" spans="1:54" x14ac:dyDescent="0.25">
      <c r="A138" s="13"/>
      <c r="B138" s="43" t="s">
        <v>468</v>
      </c>
      <c r="C138" s="63"/>
      <c r="D138" s="102" t="s">
        <v>470</v>
      </c>
      <c r="E138" s="102"/>
      <c r="F138" s="63"/>
      <c r="G138" s="63"/>
      <c r="H138" s="98" t="s">
        <v>474</v>
      </c>
      <c r="I138" s="63"/>
      <c r="J138" s="102" t="s">
        <v>474</v>
      </c>
      <c r="K138" s="102"/>
      <c r="L138" s="63"/>
      <c r="M138" s="63"/>
      <c r="N138" s="98" t="s">
        <v>478</v>
      </c>
      <c r="O138" s="63"/>
      <c r="P138" s="102" t="s">
        <v>478</v>
      </c>
      <c r="Q138" s="102"/>
      <c r="R138" s="63"/>
    </row>
    <row r="139" spans="1:54" x14ac:dyDescent="0.25">
      <c r="A139" s="13"/>
      <c r="C139" s="63"/>
      <c r="D139" s="102" t="s">
        <v>471</v>
      </c>
      <c r="E139" s="102"/>
      <c r="F139" s="63"/>
      <c r="G139" s="63"/>
      <c r="H139" s="98" t="s">
        <v>475</v>
      </c>
      <c r="I139" s="63"/>
      <c r="J139" s="102" t="s">
        <v>475</v>
      </c>
      <c r="K139" s="102"/>
      <c r="L139" s="63"/>
      <c r="M139" s="63"/>
      <c r="N139" s="98" t="s">
        <v>479</v>
      </c>
      <c r="O139" s="63"/>
      <c r="P139" s="102" t="s">
        <v>484</v>
      </c>
      <c r="Q139" s="102"/>
      <c r="R139" s="63"/>
    </row>
    <row r="140" spans="1:54" x14ac:dyDescent="0.25">
      <c r="A140" s="13"/>
      <c r="C140" s="63"/>
      <c r="D140" s="102" t="s">
        <v>472</v>
      </c>
      <c r="E140" s="102"/>
      <c r="F140" s="63"/>
      <c r="G140" s="63"/>
      <c r="H140" s="98" t="s">
        <v>472</v>
      </c>
      <c r="I140" s="63"/>
      <c r="J140" s="102" t="s">
        <v>472</v>
      </c>
      <c r="K140" s="102"/>
      <c r="L140" s="63"/>
      <c r="M140" s="63"/>
      <c r="N140" s="98" t="s">
        <v>480</v>
      </c>
      <c r="O140" s="63"/>
      <c r="P140" s="102" t="s">
        <v>485</v>
      </c>
      <c r="Q140" s="102"/>
      <c r="R140" s="63"/>
    </row>
    <row r="141" spans="1:54" x14ac:dyDescent="0.25">
      <c r="A141" s="13"/>
      <c r="C141" s="63"/>
      <c r="D141" s="102"/>
      <c r="E141" s="102"/>
      <c r="F141" s="63"/>
      <c r="G141" s="63"/>
      <c r="H141" s="98"/>
      <c r="I141" s="63"/>
      <c r="J141" s="102"/>
      <c r="K141" s="102"/>
      <c r="L141" s="63"/>
      <c r="M141" s="63"/>
      <c r="N141" s="98" t="s">
        <v>481</v>
      </c>
      <c r="O141" s="63"/>
      <c r="P141" s="102" t="s">
        <v>486</v>
      </c>
      <c r="Q141" s="102"/>
      <c r="R141" s="63"/>
    </row>
    <row r="142" spans="1:54" x14ac:dyDescent="0.25">
      <c r="A142" s="13"/>
      <c r="C142" s="63"/>
      <c r="D142" s="102"/>
      <c r="E142" s="102"/>
      <c r="F142" s="63"/>
      <c r="G142" s="63"/>
      <c r="H142" s="98"/>
      <c r="I142" s="63"/>
      <c r="J142" s="102"/>
      <c r="K142" s="102"/>
      <c r="L142" s="63"/>
      <c r="M142" s="63"/>
      <c r="N142" s="98" t="s">
        <v>482</v>
      </c>
      <c r="O142" s="63"/>
      <c r="P142" s="102" t="s">
        <v>487</v>
      </c>
      <c r="Q142" s="102"/>
      <c r="R142" s="63"/>
    </row>
    <row r="143" spans="1:54" x14ac:dyDescent="0.25">
      <c r="A143" s="13"/>
      <c r="C143" s="63"/>
      <c r="D143" s="102"/>
      <c r="E143" s="102"/>
      <c r="F143" s="63"/>
      <c r="G143" s="63"/>
      <c r="H143" s="98"/>
      <c r="I143" s="63"/>
      <c r="J143" s="102"/>
      <c r="K143" s="102"/>
      <c r="L143" s="63"/>
      <c r="M143" s="63"/>
      <c r="N143" s="98"/>
      <c r="O143" s="63"/>
      <c r="P143" s="102" t="s">
        <v>488</v>
      </c>
      <c r="Q143" s="102"/>
      <c r="R143" s="63"/>
    </row>
    <row r="144" spans="1:54" x14ac:dyDescent="0.25">
      <c r="A144" s="13"/>
      <c r="C144" s="63"/>
      <c r="D144" s="102"/>
      <c r="E144" s="102"/>
      <c r="F144" s="63"/>
      <c r="G144" s="63"/>
      <c r="H144" s="98"/>
      <c r="I144" s="63"/>
      <c r="J144" s="102"/>
      <c r="K144" s="102"/>
      <c r="L144" s="63"/>
      <c r="M144" s="63"/>
      <c r="N144" s="98"/>
      <c r="O144" s="63"/>
      <c r="P144" s="102" t="s">
        <v>489</v>
      </c>
      <c r="Q144" s="102"/>
      <c r="R144" s="63"/>
    </row>
    <row r="145" spans="1:54" ht="15.75" thickBot="1" x14ac:dyDescent="0.3">
      <c r="A145" s="13"/>
      <c r="C145" s="63"/>
      <c r="D145" s="102"/>
      <c r="E145" s="102"/>
      <c r="F145" s="63"/>
      <c r="G145" s="63"/>
      <c r="H145" s="99"/>
      <c r="I145" s="63"/>
      <c r="J145" s="102"/>
      <c r="K145" s="102"/>
      <c r="L145" s="63"/>
      <c r="M145" s="63"/>
      <c r="N145" s="98"/>
      <c r="O145" s="63"/>
      <c r="P145" s="102" t="s">
        <v>490</v>
      </c>
      <c r="Q145" s="102"/>
      <c r="R145" s="63"/>
    </row>
    <row r="146" spans="1:54" x14ac:dyDescent="0.25">
      <c r="A146" s="13"/>
      <c r="B146" s="54" t="s">
        <v>210</v>
      </c>
      <c r="C146" s="54"/>
      <c r="D146" s="54"/>
      <c r="E146" s="54"/>
      <c r="F146" s="54"/>
      <c r="G146" s="54"/>
      <c r="H146" s="54"/>
      <c r="I146" s="54"/>
      <c r="J146" s="54"/>
      <c r="K146" s="54"/>
      <c r="L146" s="54"/>
      <c r="M146" s="54"/>
      <c r="N146" s="54"/>
      <c r="O146" s="54"/>
      <c r="P146" s="54"/>
      <c r="Q146" s="54"/>
      <c r="R146" s="41"/>
    </row>
    <row r="147" spans="1:54" x14ac:dyDescent="0.25">
      <c r="A147" s="13"/>
      <c r="B147" s="103" t="s">
        <v>491</v>
      </c>
      <c r="C147" s="103"/>
      <c r="D147" s="103"/>
      <c r="E147" s="103"/>
      <c r="F147" s="103"/>
      <c r="G147" s="103"/>
      <c r="H147" s="103"/>
      <c r="I147" s="103"/>
      <c r="J147" s="103"/>
      <c r="K147" s="103"/>
      <c r="L147" s="103"/>
      <c r="M147" s="103"/>
      <c r="N147" s="103"/>
      <c r="O147" s="62"/>
      <c r="P147" s="22"/>
      <c r="Q147" s="22"/>
      <c r="R147" s="22"/>
    </row>
    <row r="148" spans="1:54" x14ac:dyDescent="0.25">
      <c r="A148" s="13"/>
      <c r="B148" s="60" t="s">
        <v>492</v>
      </c>
      <c r="C148" s="56"/>
      <c r="D148" s="56" t="s">
        <v>169</v>
      </c>
      <c r="E148" s="56" t="s">
        <v>493</v>
      </c>
      <c r="F148" s="97" t="s">
        <v>179</v>
      </c>
      <c r="G148" s="56"/>
      <c r="H148" s="30" t="s">
        <v>494</v>
      </c>
      <c r="I148" s="56"/>
      <c r="J148" s="56" t="s">
        <v>169</v>
      </c>
      <c r="K148" s="56">
        <v>8.4</v>
      </c>
      <c r="L148" s="97"/>
      <c r="M148" s="56"/>
      <c r="N148" s="30" t="s">
        <v>494</v>
      </c>
      <c r="O148" s="56"/>
      <c r="P148" s="56" t="s">
        <v>169</v>
      </c>
      <c r="Q148" s="56" t="s">
        <v>496</v>
      </c>
      <c r="R148" s="97" t="s">
        <v>179</v>
      </c>
    </row>
    <row r="149" spans="1:54" x14ac:dyDescent="0.25">
      <c r="A149" s="13"/>
      <c r="B149" s="60"/>
      <c r="C149" s="56"/>
      <c r="D149" s="56"/>
      <c r="E149" s="56"/>
      <c r="F149" s="97"/>
      <c r="G149" s="56"/>
      <c r="H149" s="30" t="s">
        <v>495</v>
      </c>
      <c r="I149" s="56"/>
      <c r="J149" s="56"/>
      <c r="K149" s="56"/>
      <c r="L149" s="97"/>
      <c r="M149" s="56"/>
      <c r="N149" s="30" t="s">
        <v>495</v>
      </c>
      <c r="O149" s="56"/>
      <c r="P149" s="56"/>
      <c r="Q149" s="56"/>
      <c r="R149" s="97"/>
    </row>
    <row r="150" spans="1:54" x14ac:dyDescent="0.25">
      <c r="A150" s="13"/>
      <c r="B150" s="53"/>
      <c r="C150" s="53"/>
      <c r="D150" s="53"/>
      <c r="E150" s="53"/>
      <c r="F150" s="53"/>
      <c r="G150" s="53"/>
      <c r="H150" s="53"/>
      <c r="I150" s="53"/>
      <c r="J150" s="53"/>
      <c r="K150" s="53"/>
      <c r="L150" s="53"/>
      <c r="M150" s="53"/>
      <c r="N150" s="53"/>
      <c r="O150" s="53"/>
      <c r="P150" s="53"/>
      <c r="Q150" s="53"/>
      <c r="R150" s="53"/>
    </row>
    <row r="151" spans="1:54" x14ac:dyDescent="0.25">
      <c r="A151" s="13"/>
      <c r="B151" s="104"/>
      <c r="C151" s="104"/>
      <c r="D151" s="104"/>
      <c r="E151" s="104"/>
      <c r="F151" s="104"/>
      <c r="G151" s="104"/>
      <c r="H151" s="104"/>
      <c r="I151" s="104"/>
      <c r="J151" s="104"/>
      <c r="K151" s="104"/>
      <c r="L151" s="104"/>
      <c r="M151" s="104"/>
      <c r="N151" s="104"/>
      <c r="O151" s="104"/>
      <c r="P151" s="104"/>
      <c r="Q151" s="104"/>
      <c r="R151" s="104"/>
    </row>
    <row r="152" spans="1:54" x14ac:dyDescent="0.25">
      <c r="A152" s="13"/>
      <c r="B152" s="103" t="s">
        <v>497</v>
      </c>
      <c r="C152" s="103"/>
      <c r="D152" s="103"/>
      <c r="E152" s="103"/>
      <c r="F152" s="103"/>
      <c r="G152" s="103"/>
      <c r="H152" s="103"/>
      <c r="I152" s="103"/>
      <c r="J152" s="103"/>
      <c r="K152" s="103"/>
      <c r="L152" s="103"/>
      <c r="M152" s="103"/>
      <c r="N152" s="103"/>
      <c r="O152" s="103"/>
      <c r="P152" s="103"/>
      <c r="Q152" s="103"/>
      <c r="R152" s="100" t="s">
        <v>37</v>
      </c>
    </row>
    <row r="153" spans="1:54" x14ac:dyDescent="0.25">
      <c r="A153" s="13"/>
      <c r="B153" s="60" t="s">
        <v>449</v>
      </c>
      <c r="C153" s="56"/>
      <c r="D153" s="56" t="s">
        <v>169</v>
      </c>
      <c r="E153" s="56" t="s">
        <v>498</v>
      </c>
      <c r="F153" s="97" t="s">
        <v>179</v>
      </c>
      <c r="G153" s="56"/>
      <c r="H153" s="30" t="s">
        <v>499</v>
      </c>
      <c r="I153" s="56"/>
      <c r="J153" s="56" t="s">
        <v>169</v>
      </c>
      <c r="K153" s="56" t="s">
        <v>500</v>
      </c>
      <c r="L153" s="97" t="s">
        <v>179</v>
      </c>
      <c r="M153" s="56"/>
      <c r="N153" s="30" t="s">
        <v>499</v>
      </c>
      <c r="O153" s="56"/>
      <c r="P153" s="56" t="s">
        <v>169</v>
      </c>
      <c r="Q153" s="56">
        <v>1.7</v>
      </c>
      <c r="R153" s="97"/>
    </row>
    <row r="154" spans="1:54" x14ac:dyDescent="0.25">
      <c r="A154" s="13"/>
      <c r="B154" s="60"/>
      <c r="C154" s="56"/>
      <c r="D154" s="56"/>
      <c r="E154" s="56"/>
      <c r="F154" s="97"/>
      <c r="G154" s="56"/>
      <c r="H154" s="30" t="s">
        <v>495</v>
      </c>
      <c r="I154" s="56"/>
      <c r="J154" s="56"/>
      <c r="K154" s="56"/>
      <c r="L154" s="97"/>
      <c r="M154" s="56"/>
      <c r="N154" s="30" t="s">
        <v>495</v>
      </c>
      <c r="O154" s="56"/>
      <c r="P154" s="56"/>
      <c r="Q154" s="56"/>
      <c r="R154" s="97"/>
    </row>
    <row r="155" spans="1:54" x14ac:dyDescent="0.25">
      <c r="A155" s="13"/>
      <c r="B155" s="101"/>
      <c r="C155" s="53"/>
      <c r="D155" s="53"/>
      <c r="E155" s="53"/>
      <c r="F155" s="53"/>
      <c r="G155" s="53"/>
      <c r="H155" s="53"/>
      <c r="I155" s="53"/>
      <c r="J155" s="53"/>
      <c r="K155" s="53"/>
      <c r="L155" s="53"/>
      <c r="M155" s="53"/>
      <c r="N155" s="53"/>
      <c r="O155" s="53"/>
      <c r="P155" s="53"/>
      <c r="Q155" s="53"/>
      <c r="R155" s="53"/>
    </row>
    <row r="156" spans="1:54" x14ac:dyDescent="0.25">
      <c r="A156" s="13"/>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row>
    <row r="157" spans="1:54" x14ac:dyDescent="0.25">
      <c r="A157" s="13"/>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row>
    <row r="158" spans="1:54" x14ac:dyDescent="0.25">
      <c r="A158" s="13"/>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row>
    <row r="159" spans="1:54" x14ac:dyDescent="0.25">
      <c r="A159" s="13"/>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row>
    <row r="160" spans="1:54" ht="90" x14ac:dyDescent="0.25">
      <c r="A160" s="13"/>
      <c r="B160" s="55" t="s">
        <v>197</v>
      </c>
      <c r="C160" s="15" t="s">
        <v>501</v>
      </c>
    </row>
    <row r="161" spans="1:54" x14ac:dyDescent="0.25">
      <c r="A161" s="13"/>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row>
    <row r="162" spans="1:54" x14ac:dyDescent="0.25">
      <c r="A162" s="13"/>
      <c r="B162" s="73" t="s">
        <v>502</v>
      </c>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row>
    <row r="163" spans="1:54" x14ac:dyDescent="0.25">
      <c r="A163" s="13"/>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row>
    <row r="164" spans="1:54" x14ac:dyDescent="0.25">
      <c r="A164" s="13"/>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row>
    <row r="165" spans="1:54" x14ac:dyDescent="0.25">
      <c r="A165" s="13"/>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row>
    <row r="166" spans="1:54" x14ac:dyDescent="0.25">
      <c r="A166" s="13"/>
      <c r="B166" s="15"/>
      <c r="C166" s="15"/>
      <c r="D166" s="15"/>
      <c r="E166" s="15"/>
      <c r="F166" s="15"/>
      <c r="G166" s="15"/>
      <c r="H166" s="15"/>
      <c r="I166" s="15"/>
      <c r="J166" s="15"/>
    </row>
    <row r="167" spans="1:54" x14ac:dyDescent="0.25">
      <c r="A167" s="13"/>
      <c r="B167" s="5"/>
      <c r="C167" s="41"/>
      <c r="D167" s="54" t="s">
        <v>503</v>
      </c>
      <c r="E167" s="54"/>
      <c r="F167" s="54"/>
      <c r="G167" s="54"/>
      <c r="H167" s="54"/>
      <c r="I167" s="54"/>
      <c r="J167" s="41"/>
    </row>
    <row r="168" spans="1:54" x14ac:dyDescent="0.25">
      <c r="A168" s="13"/>
      <c r="B168" s="5"/>
      <c r="C168" s="41"/>
      <c r="D168" s="54">
        <v>2015</v>
      </c>
      <c r="E168" s="54"/>
      <c r="F168" s="41"/>
      <c r="G168" s="41"/>
      <c r="H168" s="54" t="s">
        <v>504</v>
      </c>
      <c r="I168" s="54"/>
      <c r="J168" s="54"/>
      <c r="K168" s="54"/>
      <c r="L168" s="54"/>
      <c r="M168" s="54"/>
      <c r="N168" s="41"/>
    </row>
    <row r="169" spans="1:54" x14ac:dyDescent="0.25">
      <c r="A169" s="13"/>
      <c r="B169" s="5"/>
      <c r="C169" s="41"/>
      <c r="D169" s="54" t="s">
        <v>210</v>
      </c>
      <c r="E169" s="54"/>
      <c r="F169" s="54"/>
      <c r="G169" s="54"/>
      <c r="H169" s="54"/>
      <c r="I169" s="54"/>
      <c r="J169" s="41"/>
    </row>
    <row r="170" spans="1:54" x14ac:dyDescent="0.25">
      <c r="A170" s="13"/>
      <c r="B170" s="45" t="s">
        <v>505</v>
      </c>
      <c r="C170" s="22" t="s">
        <v>37</v>
      </c>
      <c r="D170" s="22" t="s">
        <v>169</v>
      </c>
      <c r="E170" s="22">
        <v>11.6</v>
      </c>
      <c r="F170" s="46"/>
      <c r="G170" s="22"/>
      <c r="H170" s="22" t="s">
        <v>169</v>
      </c>
      <c r="I170" s="22" t="s">
        <v>300</v>
      </c>
      <c r="J170" s="46" t="s">
        <v>179</v>
      </c>
    </row>
    <row r="171" spans="1:54" ht="25.5" x14ac:dyDescent="0.25">
      <c r="A171" s="13"/>
      <c r="B171" s="48" t="s">
        <v>506</v>
      </c>
      <c r="C171" s="5" t="s">
        <v>37</v>
      </c>
      <c r="D171" s="5"/>
      <c r="E171" s="5">
        <v>2.8</v>
      </c>
      <c r="G171" s="5"/>
      <c r="H171" s="5"/>
      <c r="I171" s="5" t="s">
        <v>507</v>
      </c>
      <c r="J171" t="s">
        <v>179</v>
      </c>
    </row>
    <row r="172" spans="1:54" x14ac:dyDescent="0.25">
      <c r="A172" s="13"/>
      <c r="B172" s="45" t="s">
        <v>508</v>
      </c>
      <c r="C172" s="22" t="s">
        <v>37</v>
      </c>
      <c r="D172" s="22"/>
      <c r="E172" s="22" t="s">
        <v>369</v>
      </c>
      <c r="F172" s="46" t="s">
        <v>179</v>
      </c>
      <c r="G172" s="22"/>
      <c r="H172" s="22"/>
      <c r="I172" s="22">
        <v>2.6</v>
      </c>
      <c r="J172" s="46"/>
    </row>
    <row r="173" spans="1:54" x14ac:dyDescent="0.25">
      <c r="A173" s="13"/>
      <c r="B173" s="53"/>
      <c r="C173" s="53"/>
      <c r="D173" s="53"/>
      <c r="E173" s="53"/>
      <c r="F173" s="53"/>
      <c r="G173" s="53"/>
      <c r="H173" s="53"/>
      <c r="I173" s="53"/>
      <c r="J173" s="53"/>
    </row>
    <row r="174" spans="1:54" x14ac:dyDescent="0.25">
      <c r="A174" s="13"/>
      <c r="B174" s="48" t="s">
        <v>509</v>
      </c>
      <c r="C174" s="5" t="s">
        <v>37</v>
      </c>
      <c r="D174" s="5" t="s">
        <v>169</v>
      </c>
      <c r="E174" s="5" t="s">
        <v>510</v>
      </c>
      <c r="F174" t="s">
        <v>179</v>
      </c>
      <c r="G174" s="5"/>
      <c r="H174" s="5" t="s">
        <v>169</v>
      </c>
      <c r="I174" s="5">
        <v>0.2</v>
      </c>
    </row>
    <row r="175" spans="1:54" x14ac:dyDescent="0.25">
      <c r="A175" s="13"/>
      <c r="B175" s="53"/>
      <c r="C175" s="53"/>
      <c r="D175" s="53"/>
      <c r="E175" s="53"/>
      <c r="F175" s="53"/>
      <c r="G175" s="53"/>
      <c r="H175" s="53"/>
      <c r="I175" s="53"/>
      <c r="J175" s="53"/>
    </row>
    <row r="176" spans="1:54" x14ac:dyDescent="0.25">
      <c r="A176" s="13"/>
      <c r="B176" s="45" t="s">
        <v>511</v>
      </c>
      <c r="C176" s="22" t="s">
        <v>37</v>
      </c>
      <c r="D176" s="22" t="s">
        <v>169</v>
      </c>
      <c r="E176" s="22">
        <v>10.1</v>
      </c>
      <c r="F176" s="46"/>
      <c r="G176" s="22"/>
      <c r="H176" s="22" t="s">
        <v>169</v>
      </c>
      <c r="I176" s="22" t="s">
        <v>372</v>
      </c>
      <c r="J176" s="46" t="s">
        <v>179</v>
      </c>
    </row>
    <row r="177" spans="1:54" x14ac:dyDescent="0.25">
      <c r="A177" s="13"/>
      <c r="B177" s="53"/>
      <c r="C177" s="53"/>
      <c r="D177" s="53"/>
      <c r="E177" s="53"/>
      <c r="F177" s="53"/>
      <c r="G177" s="53"/>
      <c r="H177" s="53"/>
      <c r="I177" s="53"/>
      <c r="J177" s="53"/>
    </row>
    <row r="178" spans="1:54" x14ac:dyDescent="0.25">
      <c r="A178" s="13"/>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row>
    <row r="179" spans="1:54" x14ac:dyDescent="0.25">
      <c r="A179" s="13"/>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row>
    <row r="180" spans="1:54" x14ac:dyDescent="0.25">
      <c r="A180" s="13"/>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row>
    <row r="181" spans="1:54" ht="60" x14ac:dyDescent="0.25">
      <c r="A181" s="13"/>
      <c r="B181" s="55" t="s">
        <v>197</v>
      </c>
      <c r="C181" s="15" t="s">
        <v>512</v>
      </c>
    </row>
    <row r="182" spans="1:54" ht="60" x14ac:dyDescent="0.25">
      <c r="A182" s="13"/>
      <c r="B182" s="55" t="s">
        <v>199</v>
      </c>
      <c r="C182" s="15" t="s">
        <v>513</v>
      </c>
    </row>
    <row r="183" spans="1:54" ht="75" x14ac:dyDescent="0.25">
      <c r="A183" s="13"/>
      <c r="B183" s="55" t="s">
        <v>514</v>
      </c>
      <c r="C183" s="15" t="s">
        <v>515</v>
      </c>
    </row>
    <row r="184" spans="1:54" x14ac:dyDescent="0.25">
      <c r="A184" s="13"/>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row>
    <row r="185" spans="1:54" x14ac:dyDescent="0.25">
      <c r="A185" s="13"/>
      <c r="B185" s="73" t="s">
        <v>516</v>
      </c>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73"/>
      <c r="AC185" s="73"/>
      <c r="AD185" s="73"/>
      <c r="AE185" s="73"/>
      <c r="AF185" s="73"/>
      <c r="AG185" s="73"/>
      <c r="AH185" s="73"/>
      <c r="AI185" s="73"/>
      <c r="AJ185" s="73"/>
      <c r="AK185" s="73"/>
      <c r="AL185" s="73"/>
      <c r="AM185" s="73"/>
      <c r="AN185" s="73"/>
      <c r="AO185" s="73"/>
      <c r="AP185" s="73"/>
      <c r="AQ185" s="73"/>
      <c r="AR185" s="73"/>
      <c r="AS185" s="73"/>
      <c r="AT185" s="73"/>
      <c r="AU185" s="73"/>
      <c r="AV185" s="73"/>
      <c r="AW185" s="73"/>
      <c r="AX185" s="73"/>
      <c r="AY185" s="73"/>
      <c r="AZ185" s="73"/>
      <c r="BA185" s="73"/>
      <c r="BB185" s="73"/>
    </row>
    <row r="186" spans="1:54" x14ac:dyDescent="0.25">
      <c r="A186" s="13"/>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row>
    <row r="187" spans="1:54" x14ac:dyDescent="0.25">
      <c r="A187" s="13"/>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row>
    <row r="188" spans="1:54" x14ac:dyDescent="0.25">
      <c r="A188" s="13"/>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row>
    <row r="189" spans="1:54" x14ac:dyDescent="0.25">
      <c r="A189" s="13"/>
      <c r="B189" s="15"/>
      <c r="C189" s="15"/>
      <c r="D189" s="15"/>
      <c r="E189" s="15"/>
      <c r="F189" s="15"/>
      <c r="G189" s="15"/>
      <c r="H189" s="15"/>
      <c r="I189" s="15"/>
      <c r="J189" s="15"/>
    </row>
    <row r="190" spans="1:54" x14ac:dyDescent="0.25">
      <c r="A190" s="13"/>
      <c r="B190" s="56"/>
      <c r="C190" s="63"/>
      <c r="D190" s="54" t="s">
        <v>294</v>
      </c>
      <c r="E190" s="54"/>
      <c r="F190" s="54"/>
      <c r="G190" s="54"/>
      <c r="H190" s="54"/>
      <c r="I190" s="54"/>
      <c r="J190" s="63"/>
    </row>
    <row r="191" spans="1:54" x14ac:dyDescent="0.25">
      <c r="A191" s="13"/>
      <c r="B191" s="56"/>
      <c r="C191" s="63"/>
      <c r="D191" s="54" t="s">
        <v>295</v>
      </c>
      <c r="E191" s="54"/>
      <c r="F191" s="54"/>
      <c r="G191" s="54"/>
      <c r="H191" s="54"/>
      <c r="I191" s="54"/>
      <c r="J191" s="63"/>
    </row>
    <row r="192" spans="1:54" x14ac:dyDescent="0.25">
      <c r="A192" s="13"/>
      <c r="B192" s="5"/>
      <c r="C192" s="41"/>
      <c r="D192" s="54">
        <v>2015</v>
      </c>
      <c r="E192" s="54"/>
      <c r="F192" s="41"/>
      <c r="G192" s="41"/>
      <c r="H192" s="54">
        <v>2014</v>
      </c>
      <c r="I192" s="54"/>
      <c r="J192" s="54"/>
      <c r="K192" s="54"/>
      <c r="L192" s="54"/>
      <c r="M192" s="54"/>
      <c r="N192" s="41"/>
    </row>
    <row r="193" spans="1:54" x14ac:dyDescent="0.25">
      <c r="A193" s="13"/>
      <c r="B193" s="5"/>
      <c r="C193" s="41"/>
      <c r="D193" s="54" t="s">
        <v>210</v>
      </c>
      <c r="E193" s="54"/>
      <c r="F193" s="54"/>
      <c r="G193" s="54"/>
      <c r="H193" s="54"/>
      <c r="I193" s="54"/>
      <c r="J193" s="41"/>
    </row>
    <row r="194" spans="1:54" x14ac:dyDescent="0.25">
      <c r="A194" s="13"/>
      <c r="B194" s="45" t="s">
        <v>517</v>
      </c>
      <c r="C194" s="62" t="s">
        <v>37</v>
      </c>
      <c r="D194" s="22"/>
      <c r="E194" s="22"/>
      <c r="F194" s="22"/>
      <c r="G194" s="62"/>
      <c r="H194" s="22"/>
      <c r="I194" s="22"/>
      <c r="J194" s="22"/>
    </row>
    <row r="195" spans="1:54" x14ac:dyDescent="0.25">
      <c r="A195" s="13"/>
      <c r="B195" s="48" t="s">
        <v>518</v>
      </c>
      <c r="C195" s="5" t="s">
        <v>37</v>
      </c>
      <c r="D195" s="5" t="s">
        <v>169</v>
      </c>
      <c r="E195" s="5" t="s">
        <v>369</v>
      </c>
      <c r="F195" t="s">
        <v>179</v>
      </c>
      <c r="G195" s="5"/>
      <c r="H195" s="5" t="s">
        <v>169</v>
      </c>
      <c r="I195" s="5">
        <v>2.6</v>
      </c>
    </row>
    <row r="196" spans="1:54" x14ac:dyDescent="0.25">
      <c r="A196" s="13"/>
      <c r="B196" s="53"/>
      <c r="C196" s="53"/>
      <c r="D196" s="53"/>
      <c r="E196" s="53"/>
      <c r="F196" s="53"/>
      <c r="G196" s="53"/>
      <c r="H196" s="53"/>
      <c r="I196" s="53"/>
      <c r="J196" s="53"/>
    </row>
    <row r="197" spans="1:54" x14ac:dyDescent="0.25">
      <c r="A197" s="13"/>
      <c r="B197" s="45" t="s">
        <v>519</v>
      </c>
      <c r="C197" s="22" t="s">
        <v>37</v>
      </c>
      <c r="D197" s="22" t="s">
        <v>169</v>
      </c>
      <c r="E197" s="22" t="s">
        <v>369</v>
      </c>
      <c r="F197" s="46" t="s">
        <v>179</v>
      </c>
      <c r="G197" s="22"/>
      <c r="H197" s="22" t="s">
        <v>169</v>
      </c>
      <c r="I197" s="22">
        <v>2.6</v>
      </c>
      <c r="J197" s="46"/>
    </row>
    <row r="198" spans="1:54" x14ac:dyDescent="0.25">
      <c r="A198" s="13"/>
      <c r="B198" s="53"/>
      <c r="C198" s="53"/>
      <c r="D198" s="53"/>
      <c r="E198" s="53"/>
      <c r="F198" s="53"/>
      <c r="G198" s="53"/>
      <c r="H198" s="53"/>
      <c r="I198" s="53"/>
      <c r="J198" s="53"/>
    </row>
    <row r="199" spans="1:54" x14ac:dyDescent="0.25">
      <c r="A199" s="13"/>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56"/>
      <c r="AX199" s="56"/>
      <c r="AY199" s="56"/>
      <c r="AZ199" s="56"/>
      <c r="BA199" s="56"/>
      <c r="BB199" s="56"/>
    </row>
    <row r="200" spans="1:54" x14ac:dyDescent="0.25">
      <c r="A200" s="13"/>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c r="AX200" s="56"/>
      <c r="AY200" s="56"/>
      <c r="AZ200" s="56"/>
      <c r="BA200" s="56"/>
      <c r="BB200" s="56"/>
    </row>
    <row r="201" spans="1:54" x14ac:dyDescent="0.25">
      <c r="A201" s="13"/>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c r="AU201" s="56"/>
      <c r="AV201" s="56"/>
      <c r="AW201" s="56"/>
      <c r="AX201" s="56"/>
      <c r="AY201" s="56"/>
      <c r="AZ201" s="56"/>
      <c r="BA201" s="56"/>
      <c r="BB201" s="56"/>
    </row>
    <row r="202" spans="1:54" ht="60" x14ac:dyDescent="0.25">
      <c r="A202" s="13"/>
      <c r="B202" s="55" t="s">
        <v>197</v>
      </c>
      <c r="C202" s="15" t="s">
        <v>520</v>
      </c>
    </row>
    <row r="203" spans="1:54" ht="75" x14ac:dyDescent="0.25">
      <c r="A203" s="13"/>
      <c r="B203" s="55" t="s">
        <v>199</v>
      </c>
      <c r="C203" s="15" t="s">
        <v>521</v>
      </c>
    </row>
    <row r="204" spans="1:54" x14ac:dyDescent="0.25">
      <c r="A204" s="13"/>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56"/>
      <c r="AX204" s="56"/>
      <c r="AY204" s="56"/>
      <c r="AZ204" s="56"/>
      <c r="BA204" s="56"/>
      <c r="BB204" s="56"/>
    </row>
    <row r="205" spans="1:54" x14ac:dyDescent="0.25">
      <c r="A205" s="13"/>
      <c r="B205" s="73" t="s">
        <v>522</v>
      </c>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73"/>
      <c r="AC205" s="73"/>
      <c r="AD205" s="73"/>
      <c r="AE205" s="73"/>
      <c r="AF205" s="73"/>
      <c r="AG205" s="73"/>
      <c r="AH205" s="73"/>
      <c r="AI205" s="73"/>
      <c r="AJ205" s="73"/>
      <c r="AK205" s="73"/>
      <c r="AL205" s="73"/>
      <c r="AM205" s="73"/>
      <c r="AN205" s="73"/>
      <c r="AO205" s="73"/>
      <c r="AP205" s="73"/>
      <c r="AQ205" s="73"/>
      <c r="AR205" s="73"/>
      <c r="AS205" s="73"/>
      <c r="AT205" s="73"/>
      <c r="AU205" s="73"/>
      <c r="AV205" s="73"/>
      <c r="AW205" s="73"/>
      <c r="AX205" s="73"/>
      <c r="AY205" s="73"/>
      <c r="AZ205" s="73"/>
      <c r="BA205" s="73"/>
      <c r="BB205" s="73"/>
    </row>
    <row r="206" spans="1:54" x14ac:dyDescent="0.25">
      <c r="A206" s="13"/>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56"/>
      <c r="AZ206" s="56"/>
      <c r="BA206" s="56"/>
      <c r="BB206" s="56"/>
    </row>
    <row r="207" spans="1:54" x14ac:dyDescent="0.25">
      <c r="A207" s="13"/>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row>
    <row r="208" spans="1:54" x14ac:dyDescent="0.25">
      <c r="A208" s="13"/>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row>
    <row r="209" spans="1:54" x14ac:dyDescent="0.25">
      <c r="A209" s="13"/>
      <c r="B209" s="15"/>
      <c r="C209" s="15"/>
      <c r="D209" s="15"/>
      <c r="E209" s="15"/>
      <c r="F209" s="15"/>
      <c r="G209" s="15"/>
      <c r="H209" s="15"/>
      <c r="I209" s="15"/>
      <c r="J209" s="15"/>
      <c r="K209" s="15"/>
      <c r="L209" s="15"/>
    </row>
    <row r="210" spans="1:54" x14ac:dyDescent="0.25">
      <c r="A210" s="13"/>
      <c r="B210" s="56"/>
      <c r="C210" s="56"/>
      <c r="D210" s="56"/>
      <c r="E210" s="63"/>
      <c r="F210" s="54" t="s">
        <v>219</v>
      </c>
      <c r="G210" s="54"/>
      <c r="H210" s="54"/>
      <c r="I210" s="54"/>
      <c r="J210" s="54"/>
      <c r="K210" s="54"/>
      <c r="L210" s="63"/>
    </row>
    <row r="211" spans="1:54" ht="15.75" thickBot="1" x14ac:dyDescent="0.3">
      <c r="A211" s="13"/>
      <c r="B211" s="56"/>
      <c r="C211" s="56"/>
      <c r="D211" s="56"/>
      <c r="E211" s="63"/>
      <c r="F211" s="105" t="s">
        <v>220</v>
      </c>
      <c r="G211" s="105"/>
      <c r="H211" s="105"/>
      <c r="I211" s="105"/>
      <c r="J211" s="105"/>
      <c r="K211" s="105"/>
      <c r="L211" s="63"/>
    </row>
    <row r="212" spans="1:54" x14ac:dyDescent="0.25">
      <c r="A212" s="13"/>
      <c r="B212" s="5"/>
      <c r="C212" s="5"/>
      <c r="D212" s="5"/>
      <c r="E212" s="41"/>
      <c r="F212" s="106">
        <v>2015</v>
      </c>
      <c r="G212" s="106"/>
      <c r="H212" s="41"/>
      <c r="I212" s="41"/>
      <c r="J212" s="54">
        <v>2014</v>
      </c>
      <c r="K212" s="54"/>
      <c r="L212" s="54"/>
      <c r="M212" s="54"/>
      <c r="N212" s="54"/>
      <c r="O212" s="54"/>
      <c r="P212" s="41"/>
    </row>
    <row r="213" spans="1:54" x14ac:dyDescent="0.25">
      <c r="A213" s="13"/>
      <c r="B213" s="98" t="s">
        <v>523</v>
      </c>
      <c r="C213" s="63"/>
      <c r="D213" s="42" t="s">
        <v>525</v>
      </c>
      <c r="E213" s="63"/>
      <c r="F213" s="54" t="s">
        <v>527</v>
      </c>
      <c r="G213" s="54"/>
      <c r="H213" s="54"/>
      <c r="I213" s="54"/>
      <c r="J213" s="54"/>
      <c r="K213" s="54"/>
      <c r="L213" s="63"/>
    </row>
    <row r="214" spans="1:54" x14ac:dyDescent="0.25">
      <c r="A214" s="13"/>
      <c r="B214" s="17"/>
      <c r="C214" s="63"/>
      <c r="D214" s="42" t="s">
        <v>526</v>
      </c>
      <c r="E214" s="63"/>
      <c r="F214" s="54" t="s">
        <v>528</v>
      </c>
      <c r="G214" s="54"/>
      <c r="H214" s="54"/>
      <c r="I214" s="54"/>
      <c r="J214" s="54"/>
      <c r="K214" s="54"/>
      <c r="L214" s="63"/>
    </row>
    <row r="215" spans="1:54" ht="15.75" thickBot="1" x14ac:dyDescent="0.3">
      <c r="A215" s="13"/>
      <c r="B215" s="99" t="s">
        <v>524</v>
      </c>
      <c r="C215" s="63"/>
      <c r="D215" s="95"/>
      <c r="E215" s="63"/>
      <c r="F215" s="54"/>
      <c r="G215" s="54"/>
      <c r="H215" s="54"/>
      <c r="I215" s="54"/>
      <c r="J215" s="54"/>
      <c r="K215" s="54"/>
      <c r="L215" s="63"/>
    </row>
    <row r="216" spans="1:54" x14ac:dyDescent="0.25">
      <c r="A216" s="13"/>
      <c r="B216" s="5"/>
      <c r="C216" s="5" t="s">
        <v>37</v>
      </c>
      <c r="D216" s="5"/>
      <c r="E216" s="41"/>
      <c r="F216" s="54" t="s">
        <v>210</v>
      </c>
      <c r="G216" s="54"/>
      <c r="H216" s="54"/>
      <c r="I216" s="54"/>
      <c r="J216" s="54"/>
      <c r="K216" s="54"/>
      <c r="L216" s="41"/>
    </row>
    <row r="217" spans="1:54" x14ac:dyDescent="0.25">
      <c r="A217" s="13"/>
      <c r="B217" s="24" t="s">
        <v>449</v>
      </c>
      <c r="C217" s="22" t="s">
        <v>37</v>
      </c>
      <c r="D217" s="24" t="s">
        <v>224</v>
      </c>
      <c r="E217" s="22"/>
      <c r="F217" s="22" t="s">
        <v>169</v>
      </c>
      <c r="G217" s="22" t="s">
        <v>529</v>
      </c>
      <c r="H217" s="46" t="s">
        <v>179</v>
      </c>
      <c r="I217" s="22"/>
      <c r="J217" s="22" t="s">
        <v>169</v>
      </c>
      <c r="K217" s="22">
        <v>0.8</v>
      </c>
      <c r="L217" s="46"/>
    </row>
    <row r="218" spans="1:54" x14ac:dyDescent="0.25">
      <c r="A218" s="13"/>
      <c r="B218" s="31" t="s">
        <v>449</v>
      </c>
      <c r="C218" s="5" t="s">
        <v>37</v>
      </c>
      <c r="D218" s="31" t="s">
        <v>530</v>
      </c>
      <c r="E218" s="5"/>
      <c r="F218" s="5"/>
      <c r="G218" s="5" t="s">
        <v>365</v>
      </c>
      <c r="H218" t="s">
        <v>179</v>
      </c>
      <c r="I218" s="5"/>
      <c r="K218" t="s">
        <v>233</v>
      </c>
    </row>
    <row r="219" spans="1:54" ht="26.25" x14ac:dyDescent="0.25">
      <c r="A219" s="13"/>
      <c r="B219" s="24" t="s">
        <v>449</v>
      </c>
      <c r="C219" s="22" t="s">
        <v>37</v>
      </c>
      <c r="D219" s="24" t="s">
        <v>531</v>
      </c>
      <c r="E219" s="22"/>
      <c r="F219" s="22"/>
      <c r="G219" s="22">
        <v>12.1</v>
      </c>
      <c r="H219" s="46"/>
      <c r="I219" s="22"/>
      <c r="J219" s="22"/>
      <c r="K219" s="22" t="s">
        <v>532</v>
      </c>
      <c r="L219" s="46" t="s">
        <v>179</v>
      </c>
    </row>
    <row r="220" spans="1:54" x14ac:dyDescent="0.25">
      <c r="A220" s="13"/>
      <c r="B220" s="53"/>
      <c r="C220" s="53"/>
      <c r="D220" s="53"/>
      <c r="E220" s="53"/>
      <c r="F220" s="53"/>
      <c r="G220" s="53"/>
      <c r="H220" s="53"/>
      <c r="I220" s="53"/>
      <c r="J220" s="53"/>
      <c r="K220" s="53"/>
      <c r="L220" s="53"/>
    </row>
    <row r="221" spans="1:54" x14ac:dyDescent="0.25">
      <c r="A221" s="13"/>
      <c r="B221" s="48" t="s">
        <v>312</v>
      </c>
      <c r="C221" s="5" t="s">
        <v>37</v>
      </c>
      <c r="D221" s="5"/>
      <c r="E221" s="5"/>
      <c r="F221" s="5" t="s">
        <v>169</v>
      </c>
      <c r="G221" s="5" t="s">
        <v>533</v>
      </c>
      <c r="H221" t="s">
        <v>179</v>
      </c>
      <c r="I221" s="5"/>
      <c r="J221" s="5" t="s">
        <v>169</v>
      </c>
      <c r="K221" s="5" t="s">
        <v>534</v>
      </c>
      <c r="L221" t="s">
        <v>179</v>
      </c>
    </row>
    <row r="222" spans="1:54" x14ac:dyDescent="0.25">
      <c r="A222" s="13"/>
      <c r="B222" s="53"/>
      <c r="C222" s="53"/>
      <c r="D222" s="53"/>
      <c r="E222" s="53"/>
      <c r="F222" s="53"/>
      <c r="G222" s="53"/>
      <c r="H222" s="53"/>
      <c r="I222" s="53"/>
      <c r="J222" s="53"/>
      <c r="K222" s="53"/>
      <c r="L222" s="53"/>
    </row>
    <row r="223" spans="1:54" x14ac:dyDescent="0.25">
      <c r="A223" s="13"/>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56"/>
      <c r="AX223" s="56"/>
      <c r="AY223" s="56"/>
      <c r="AZ223" s="56"/>
      <c r="BA223" s="56"/>
      <c r="BB223" s="56"/>
    </row>
    <row r="224" spans="1:54" x14ac:dyDescent="0.25">
      <c r="A224" s="13"/>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56"/>
      <c r="AX224" s="56"/>
      <c r="AY224" s="56"/>
      <c r="AZ224" s="56"/>
      <c r="BA224" s="56"/>
      <c r="BB224" s="56"/>
    </row>
    <row r="225" spans="1:54" x14ac:dyDescent="0.25">
      <c r="A225" s="13"/>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c r="AX225" s="56"/>
      <c r="AY225" s="56"/>
      <c r="AZ225" s="56"/>
      <c r="BA225" s="56"/>
      <c r="BB225" s="56"/>
    </row>
    <row r="226" spans="1:54" ht="45" x14ac:dyDescent="0.25">
      <c r="A226" s="13"/>
      <c r="B226" s="55" t="s">
        <v>197</v>
      </c>
      <c r="C226" s="15" t="s">
        <v>535</v>
      </c>
    </row>
    <row r="227" spans="1:54" ht="90" x14ac:dyDescent="0.25">
      <c r="A227" s="13"/>
      <c r="B227" s="55" t="s">
        <v>199</v>
      </c>
      <c r="C227" s="15" t="s">
        <v>536</v>
      </c>
    </row>
    <row r="228" spans="1:54" ht="60" x14ac:dyDescent="0.25">
      <c r="A228" s="13"/>
      <c r="B228" s="55" t="s">
        <v>514</v>
      </c>
      <c r="C228" s="15" t="s">
        <v>537</v>
      </c>
    </row>
    <row r="229" spans="1:54" x14ac:dyDescent="0.25">
      <c r="A229" s="13"/>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56"/>
      <c r="AP229" s="56"/>
      <c r="AQ229" s="56"/>
      <c r="AR229" s="56"/>
      <c r="AS229" s="56"/>
      <c r="AT229" s="56"/>
      <c r="AU229" s="56"/>
      <c r="AV229" s="56"/>
      <c r="AW229" s="56"/>
      <c r="AX229" s="56"/>
      <c r="AY229" s="56"/>
      <c r="AZ229" s="56"/>
      <c r="BA229" s="56"/>
      <c r="BB229" s="56"/>
    </row>
    <row r="230" spans="1:54" x14ac:dyDescent="0.25">
      <c r="A230" s="13"/>
      <c r="B230" s="60" t="s">
        <v>538</v>
      </c>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0"/>
      <c r="AV230" s="60"/>
      <c r="AW230" s="60"/>
      <c r="AX230" s="60"/>
      <c r="AY230" s="60"/>
      <c r="AZ230" s="60"/>
      <c r="BA230" s="60"/>
      <c r="BB230" s="60"/>
    </row>
    <row r="231" spans="1:54" x14ac:dyDescent="0.25">
      <c r="A231" s="13"/>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c r="AT231" s="56"/>
      <c r="AU231" s="56"/>
      <c r="AV231" s="56"/>
      <c r="AW231" s="56"/>
      <c r="AX231" s="56"/>
      <c r="AY231" s="56"/>
      <c r="AZ231" s="56"/>
      <c r="BA231" s="56"/>
      <c r="BB231" s="56"/>
    </row>
    <row r="232" spans="1:54" x14ac:dyDescent="0.25">
      <c r="A232" s="13"/>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c r="AS232" s="60"/>
      <c r="AT232" s="60"/>
      <c r="AU232" s="60"/>
      <c r="AV232" s="60"/>
      <c r="AW232" s="60"/>
      <c r="AX232" s="60"/>
      <c r="AY232" s="60"/>
      <c r="AZ232" s="60"/>
      <c r="BA232" s="60"/>
      <c r="BB232" s="60"/>
    </row>
    <row r="233" spans="1:54" x14ac:dyDescent="0.25">
      <c r="A233" s="13"/>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c r="AT233" s="56"/>
      <c r="AU233" s="56"/>
      <c r="AV233" s="56"/>
      <c r="AW233" s="56"/>
      <c r="AX233" s="56"/>
      <c r="AY233" s="56"/>
      <c r="AZ233" s="56"/>
      <c r="BA233" s="56"/>
      <c r="BB233" s="56"/>
    </row>
    <row r="234" spans="1:54" x14ac:dyDescent="0.25">
      <c r="A234" s="13"/>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56"/>
      <c r="AX234" s="56"/>
      <c r="AY234" s="56"/>
      <c r="AZ234" s="56"/>
      <c r="BA234" s="56"/>
      <c r="BB234" s="56"/>
    </row>
    <row r="235" spans="1:54" ht="15" customHeight="1" x14ac:dyDescent="0.25">
      <c r="A235" s="13"/>
      <c r="B235" s="67" t="s">
        <v>539</v>
      </c>
      <c r="C235" s="67"/>
      <c r="D235" s="67"/>
      <c r="E235" s="67"/>
      <c r="F235" s="67"/>
      <c r="G235" s="67"/>
      <c r="H235" s="67"/>
      <c r="I235" s="67"/>
      <c r="J235" s="67"/>
      <c r="K235" s="67"/>
      <c r="L235" s="67"/>
      <c r="M235" s="67"/>
      <c r="N235" s="67"/>
      <c r="O235" s="67"/>
      <c r="P235" s="67"/>
      <c r="Q235" s="67"/>
      <c r="R235" s="67"/>
      <c r="S235" s="67"/>
      <c r="T235" s="67"/>
      <c r="U235" s="67"/>
      <c r="V235" s="67"/>
      <c r="W235" s="67"/>
      <c r="X235" s="67"/>
      <c r="Y235" s="67"/>
    </row>
    <row r="236" spans="1:54" x14ac:dyDescent="0.25">
      <c r="A236" s="13"/>
      <c r="B236" s="16"/>
      <c r="C236" s="16"/>
      <c r="D236" s="5"/>
      <c r="E236" s="16"/>
      <c r="F236" s="16"/>
      <c r="G236" s="40"/>
      <c r="H236" s="40"/>
      <c r="I236" s="16"/>
      <c r="J236" s="16"/>
      <c r="K236" s="40"/>
      <c r="L236" s="40"/>
      <c r="M236" s="16"/>
      <c r="N236" s="16"/>
      <c r="O236" s="40"/>
      <c r="P236" s="40"/>
      <c r="Q236" s="40"/>
      <c r="R236" s="16"/>
      <c r="S236" s="40"/>
      <c r="T236" s="40"/>
      <c r="U236" s="40"/>
      <c r="V236" s="16"/>
      <c r="W236" s="40"/>
      <c r="X236" s="40"/>
      <c r="Y236" s="40"/>
    </row>
    <row r="237" spans="1:54" ht="15" customHeight="1" x14ac:dyDescent="0.25">
      <c r="A237" s="13"/>
      <c r="B237" s="16"/>
      <c r="C237" s="16"/>
      <c r="D237" s="5"/>
      <c r="E237" s="16"/>
      <c r="F237" s="16"/>
      <c r="G237" s="70" t="s">
        <v>540</v>
      </c>
      <c r="H237" s="70"/>
      <c r="I237" s="70"/>
      <c r="J237" s="70"/>
      <c r="K237" s="70"/>
      <c r="L237" s="70"/>
      <c r="M237" s="70"/>
      <c r="N237" s="70"/>
      <c r="O237" s="70"/>
      <c r="P237" s="70"/>
      <c r="Q237" s="70"/>
      <c r="R237" s="70"/>
      <c r="S237" s="70"/>
      <c r="T237" s="70"/>
      <c r="U237" s="70"/>
      <c r="V237" s="70"/>
      <c r="W237" s="70"/>
      <c r="X237" s="70"/>
      <c r="Y237" s="70"/>
      <c r="Z237" s="70"/>
    </row>
    <row r="238" spans="1:54" ht="15" customHeight="1" x14ac:dyDescent="0.25">
      <c r="A238" s="13"/>
      <c r="B238" s="16"/>
      <c r="C238" s="16"/>
      <c r="D238" s="5"/>
      <c r="E238" s="16"/>
      <c r="F238" s="16"/>
      <c r="G238" s="70" t="s">
        <v>541</v>
      </c>
      <c r="H238" s="70"/>
      <c r="I238" s="16"/>
      <c r="J238" s="16"/>
      <c r="K238" s="70" t="s">
        <v>542</v>
      </c>
      <c r="L238" s="70"/>
      <c r="M238" s="16"/>
      <c r="N238" s="16"/>
      <c r="O238" s="70" t="s">
        <v>543</v>
      </c>
      <c r="P238" s="70"/>
      <c r="Q238" s="70"/>
      <c r="R238" s="16"/>
      <c r="S238" s="70" t="s">
        <v>542</v>
      </c>
      <c r="T238" s="70"/>
      <c r="U238" s="70"/>
      <c r="V238" s="16"/>
      <c r="W238" s="40"/>
      <c r="X238" s="40"/>
      <c r="Y238" s="40"/>
    </row>
    <row r="239" spans="1:54" ht="15" customHeight="1" x14ac:dyDescent="0.25">
      <c r="A239" s="13"/>
      <c r="B239" s="16"/>
      <c r="C239" s="16"/>
      <c r="D239" s="5"/>
      <c r="E239" s="16"/>
      <c r="F239" s="16"/>
      <c r="G239" s="70" t="s">
        <v>544</v>
      </c>
      <c r="H239" s="70"/>
      <c r="I239" s="16"/>
      <c r="J239" s="16"/>
      <c r="K239" s="70" t="s">
        <v>545</v>
      </c>
      <c r="L239" s="70"/>
      <c r="M239" s="16"/>
      <c r="N239" s="16"/>
      <c r="O239" s="70" t="s">
        <v>546</v>
      </c>
      <c r="P239" s="70"/>
      <c r="Q239" s="70"/>
      <c r="R239" s="16"/>
      <c r="S239" s="70" t="s">
        <v>547</v>
      </c>
      <c r="T239" s="70"/>
      <c r="U239" s="70"/>
      <c r="V239" s="16"/>
      <c r="W239" s="40"/>
      <c r="X239" s="40"/>
      <c r="Y239" s="40"/>
    </row>
    <row r="240" spans="1:54" ht="15" customHeight="1" x14ac:dyDescent="0.25">
      <c r="A240" s="13"/>
      <c r="B240" s="16"/>
      <c r="C240" s="16"/>
      <c r="D240" s="5"/>
      <c r="E240" s="16"/>
      <c r="F240" s="16"/>
      <c r="G240" s="70" t="s">
        <v>548</v>
      </c>
      <c r="H240" s="70"/>
      <c r="I240" s="16"/>
      <c r="J240" s="16"/>
      <c r="K240" s="70" t="s">
        <v>549</v>
      </c>
      <c r="L240" s="70"/>
      <c r="M240" s="16"/>
      <c r="N240" s="16"/>
      <c r="O240" s="70" t="s">
        <v>549</v>
      </c>
      <c r="P240" s="70"/>
      <c r="Q240" s="70"/>
      <c r="R240" s="16"/>
      <c r="S240" s="70" t="s">
        <v>549</v>
      </c>
      <c r="T240" s="70"/>
      <c r="U240" s="70"/>
      <c r="V240" s="16"/>
      <c r="W240" s="70" t="s">
        <v>550</v>
      </c>
      <c r="X240" s="70"/>
      <c r="Y240" s="70"/>
    </row>
    <row r="241" spans="1:26" ht="15" customHeight="1" x14ac:dyDescent="0.25">
      <c r="A241" s="13"/>
      <c r="B241" s="16"/>
      <c r="C241" s="16"/>
      <c r="D241" s="5"/>
      <c r="E241" s="16"/>
      <c r="F241" s="16"/>
      <c r="G241" s="70" t="s">
        <v>551</v>
      </c>
      <c r="H241" s="70"/>
      <c r="I241" s="16"/>
      <c r="J241" s="16"/>
      <c r="K241" s="70" t="s">
        <v>446</v>
      </c>
      <c r="L241" s="70"/>
      <c r="M241" s="16"/>
      <c r="N241" s="16"/>
      <c r="O241" s="70" t="s">
        <v>446</v>
      </c>
      <c r="P241" s="70"/>
      <c r="Q241" s="70"/>
      <c r="R241" s="16"/>
      <c r="S241" s="70" t="s">
        <v>552</v>
      </c>
      <c r="T241" s="70"/>
      <c r="U241" s="70"/>
      <c r="V241" s="16"/>
      <c r="W241" s="70" t="s">
        <v>553</v>
      </c>
      <c r="X241" s="70"/>
      <c r="Y241" s="70"/>
    </row>
    <row r="242" spans="1:26" ht="15" customHeight="1" x14ac:dyDescent="0.25">
      <c r="A242" s="13"/>
      <c r="B242" s="16"/>
      <c r="C242" s="16"/>
      <c r="D242" s="5"/>
      <c r="E242" s="16"/>
      <c r="F242" s="16"/>
      <c r="G242" s="70" t="s">
        <v>210</v>
      </c>
      <c r="H242" s="70"/>
      <c r="I242" s="70"/>
      <c r="J242" s="70"/>
      <c r="K242" s="70"/>
      <c r="L242" s="70"/>
      <c r="M242" s="70"/>
      <c r="N242" s="70"/>
      <c r="O242" s="70"/>
      <c r="P242" s="70"/>
      <c r="Q242" s="70"/>
      <c r="R242" s="70"/>
      <c r="S242" s="70"/>
      <c r="T242" s="70"/>
      <c r="U242" s="70"/>
      <c r="V242" s="70"/>
      <c r="W242" s="70"/>
      <c r="X242" s="70"/>
      <c r="Y242" s="70"/>
      <c r="Z242" s="70"/>
    </row>
    <row r="243" spans="1:26" ht="15" customHeight="1" x14ac:dyDescent="0.25">
      <c r="A243" s="13"/>
      <c r="B243" s="56" t="s">
        <v>554</v>
      </c>
      <c r="C243" s="56"/>
      <c r="D243" s="56"/>
      <c r="E243" s="30"/>
      <c r="F243" s="30"/>
      <c r="G243" s="109"/>
      <c r="H243" s="109"/>
      <c r="I243" s="30"/>
      <c r="J243" s="30"/>
      <c r="K243" s="109"/>
      <c r="L243" s="109"/>
      <c r="M243" s="30"/>
      <c r="N243" s="30"/>
      <c r="O243" s="109"/>
      <c r="P243" s="109"/>
      <c r="Q243" s="109"/>
      <c r="R243" s="30"/>
      <c r="S243" s="109"/>
      <c r="T243" s="109"/>
      <c r="U243" s="109"/>
      <c r="V243" s="30"/>
      <c r="W243" s="40"/>
      <c r="X243" s="40"/>
      <c r="Y243" s="40"/>
    </row>
    <row r="244" spans="1:26" x14ac:dyDescent="0.25">
      <c r="A244" s="13"/>
      <c r="B244" s="5" t="s">
        <v>555</v>
      </c>
      <c r="C244" s="31"/>
      <c r="D244" s="31"/>
      <c r="E244" s="31"/>
      <c r="F244" s="31"/>
      <c r="G244" s="35" t="s">
        <v>169</v>
      </c>
      <c r="H244" s="34">
        <v>210</v>
      </c>
      <c r="I244" s="31"/>
      <c r="J244" s="35" t="s">
        <v>169</v>
      </c>
      <c r="K244" s="32"/>
      <c r="L244" s="34" t="s">
        <v>233</v>
      </c>
      <c r="M244" s="32" t="s">
        <v>37</v>
      </c>
      <c r="N244" s="31"/>
      <c r="O244" s="35" t="s">
        <v>169</v>
      </c>
      <c r="P244" s="34">
        <v>210</v>
      </c>
      <c r="Q244" s="32"/>
      <c r="R244" s="31"/>
      <c r="S244" s="35" t="s">
        <v>169</v>
      </c>
      <c r="T244" s="34" t="s">
        <v>556</v>
      </c>
      <c r="U244" s="35" t="s">
        <v>179</v>
      </c>
      <c r="V244" s="31"/>
      <c r="W244" s="35" t="s">
        <v>169</v>
      </c>
      <c r="X244" s="34">
        <v>133.5</v>
      </c>
      <c r="Y244" s="32"/>
    </row>
    <row r="245" spans="1:26" x14ac:dyDescent="0.25">
      <c r="A245" s="13"/>
      <c r="B245" s="5"/>
      <c r="C245" s="5"/>
      <c r="D245" s="5"/>
      <c r="E245" s="5"/>
      <c r="F245" s="5"/>
      <c r="G245" s="32"/>
      <c r="H245" s="33"/>
      <c r="I245" s="5"/>
      <c r="J245" s="32"/>
      <c r="K245" s="32"/>
      <c r="L245" s="33"/>
      <c r="M245" s="32"/>
      <c r="N245" s="5"/>
      <c r="O245" s="32"/>
      <c r="P245" s="33"/>
      <c r="Q245" s="32"/>
      <c r="R245" s="5"/>
      <c r="S245" s="32"/>
      <c r="T245" s="33"/>
      <c r="U245" s="32"/>
      <c r="V245" s="5"/>
      <c r="W245" s="32"/>
      <c r="X245" s="33"/>
      <c r="Y245" s="32"/>
    </row>
    <row r="246" spans="1:26" ht="15" customHeight="1" x14ac:dyDescent="0.25">
      <c r="A246" s="13"/>
      <c r="B246" s="5"/>
      <c r="C246" s="16"/>
      <c r="D246" s="5"/>
      <c r="E246" s="16"/>
      <c r="F246" s="16"/>
      <c r="G246" s="70" t="s">
        <v>557</v>
      </c>
      <c r="H246" s="70"/>
      <c r="I246" s="70"/>
      <c r="J246" s="70"/>
      <c r="K246" s="70"/>
      <c r="L246" s="70"/>
      <c r="M246" s="70"/>
      <c r="N246" s="70"/>
      <c r="O246" s="70"/>
      <c r="P246" s="70"/>
      <c r="Q246" s="70"/>
      <c r="R246" s="70"/>
      <c r="S246" s="70"/>
      <c r="T246" s="70"/>
      <c r="U246" s="70"/>
      <c r="V246" s="70"/>
      <c r="W246" s="70"/>
      <c r="X246" s="70"/>
      <c r="Y246" s="70"/>
    </row>
    <row r="247" spans="1:26" x14ac:dyDescent="0.25">
      <c r="A247" s="13"/>
      <c r="B247" s="5"/>
      <c r="C247" s="5"/>
      <c r="D247" s="5"/>
      <c r="E247" s="5"/>
      <c r="F247" s="5"/>
      <c r="G247" s="32"/>
      <c r="H247" s="33"/>
      <c r="I247" s="5"/>
      <c r="J247" s="32"/>
      <c r="K247" s="32"/>
      <c r="L247" s="33"/>
      <c r="M247" s="32"/>
      <c r="N247" s="5"/>
      <c r="O247" s="32"/>
      <c r="P247" s="33"/>
      <c r="Q247" s="32"/>
      <c r="R247" s="5"/>
      <c r="S247" s="32"/>
      <c r="T247" s="33"/>
      <c r="U247" s="32"/>
      <c r="V247" s="5"/>
      <c r="W247" s="32"/>
      <c r="X247" s="33"/>
      <c r="Y247" s="32"/>
    </row>
    <row r="248" spans="1:26" ht="15" customHeight="1" x14ac:dyDescent="0.25">
      <c r="A248" s="13"/>
      <c r="B248" s="5"/>
      <c r="C248" s="16"/>
      <c r="D248" s="5"/>
      <c r="E248" s="16"/>
      <c r="F248" s="16"/>
      <c r="G248" s="70" t="s">
        <v>541</v>
      </c>
      <c r="H248" s="70"/>
      <c r="I248" s="16"/>
      <c r="J248" s="107"/>
      <c r="K248" s="70" t="s">
        <v>542</v>
      </c>
      <c r="L248" s="70"/>
      <c r="M248" s="70"/>
      <c r="N248" s="16"/>
      <c r="O248" s="70" t="s">
        <v>543</v>
      </c>
      <c r="P248" s="70"/>
      <c r="Q248" s="70"/>
      <c r="R248" s="16"/>
      <c r="S248" s="70" t="s">
        <v>542</v>
      </c>
      <c r="T248" s="70"/>
      <c r="U248" s="70"/>
      <c r="V248" s="16"/>
      <c r="W248" s="40"/>
      <c r="X248" s="40"/>
      <c r="Y248" s="40"/>
    </row>
    <row r="249" spans="1:26" ht="15" customHeight="1" x14ac:dyDescent="0.25">
      <c r="A249" s="13"/>
      <c r="B249" s="5"/>
      <c r="C249" s="16"/>
      <c r="D249" s="5"/>
      <c r="E249" s="16"/>
      <c r="F249" s="16"/>
      <c r="G249" s="70" t="s">
        <v>544</v>
      </c>
      <c r="H249" s="70"/>
      <c r="I249" s="16"/>
      <c r="J249" s="107"/>
      <c r="K249" s="70" t="s">
        <v>545</v>
      </c>
      <c r="L249" s="70"/>
      <c r="M249" s="70"/>
      <c r="N249" s="16"/>
      <c r="O249" s="70" t="s">
        <v>546</v>
      </c>
      <c r="P249" s="70"/>
      <c r="Q249" s="70"/>
      <c r="R249" s="16"/>
      <c r="S249" s="70" t="s">
        <v>547</v>
      </c>
      <c r="T249" s="70"/>
      <c r="U249" s="70"/>
      <c r="V249" s="16"/>
      <c r="W249" s="40"/>
      <c r="X249" s="40"/>
      <c r="Y249" s="40"/>
    </row>
    <row r="250" spans="1:26" ht="15" customHeight="1" x14ac:dyDescent="0.25">
      <c r="A250" s="13"/>
      <c r="B250" s="5"/>
      <c r="C250" s="16"/>
      <c r="D250" s="5"/>
      <c r="E250" s="16"/>
      <c r="F250" s="16"/>
      <c r="G250" s="70" t="s">
        <v>548</v>
      </c>
      <c r="H250" s="70"/>
      <c r="I250" s="16"/>
      <c r="J250" s="107"/>
      <c r="K250" s="70" t="s">
        <v>549</v>
      </c>
      <c r="L250" s="70"/>
      <c r="M250" s="70"/>
      <c r="N250" s="16"/>
      <c r="O250" s="70" t="s">
        <v>549</v>
      </c>
      <c r="P250" s="70"/>
      <c r="Q250" s="70"/>
      <c r="R250" s="16"/>
      <c r="S250" s="70" t="s">
        <v>549</v>
      </c>
      <c r="T250" s="70"/>
      <c r="U250" s="70"/>
      <c r="V250" s="16"/>
      <c r="W250" s="40" t="s">
        <v>550</v>
      </c>
      <c r="X250" s="40"/>
      <c r="Y250" s="40"/>
    </row>
    <row r="251" spans="1:26" ht="15.75" thickBot="1" x14ac:dyDescent="0.3">
      <c r="A251" s="13"/>
      <c r="B251" s="5"/>
      <c r="C251" s="16"/>
      <c r="D251" s="5"/>
      <c r="E251" s="16"/>
      <c r="F251" s="16"/>
      <c r="G251" s="70" t="s">
        <v>551</v>
      </c>
      <c r="H251" s="70"/>
      <c r="I251" s="16"/>
      <c r="J251" s="108"/>
      <c r="K251" s="70" t="s">
        <v>446</v>
      </c>
      <c r="L251" s="70"/>
      <c r="M251" s="70"/>
      <c r="N251" s="16"/>
      <c r="O251" s="70" t="s">
        <v>446</v>
      </c>
      <c r="P251" s="70"/>
      <c r="Q251" s="70"/>
      <c r="R251" s="16"/>
      <c r="S251" s="70" t="s">
        <v>552</v>
      </c>
      <c r="T251" s="70"/>
      <c r="U251" s="70"/>
      <c r="V251" s="16"/>
      <c r="W251" s="70" t="s">
        <v>553</v>
      </c>
      <c r="X251" s="70"/>
      <c r="Y251" s="70"/>
    </row>
    <row r="252" spans="1:26" ht="15" customHeight="1" x14ac:dyDescent="0.25">
      <c r="A252" s="13"/>
      <c r="B252" s="5"/>
      <c r="C252" s="16"/>
      <c r="D252" s="5"/>
      <c r="E252" s="16"/>
      <c r="F252" s="16"/>
      <c r="G252" s="70" t="s">
        <v>210</v>
      </c>
      <c r="H252" s="70"/>
      <c r="I252" s="70"/>
      <c r="J252" s="70"/>
      <c r="K252" s="70"/>
      <c r="L252" s="70"/>
      <c r="M252" s="70"/>
      <c r="N252" s="70"/>
      <c r="O252" s="70"/>
      <c r="P252" s="70"/>
      <c r="Q252" s="70"/>
      <c r="R252" s="70"/>
      <c r="S252" s="70"/>
      <c r="T252" s="70"/>
      <c r="U252" s="70"/>
      <c r="V252" s="70"/>
      <c r="W252" s="70"/>
      <c r="X252" s="70"/>
      <c r="Y252" s="70"/>
    </row>
    <row r="253" spans="1:26" x14ac:dyDescent="0.25">
      <c r="A253" s="13"/>
      <c r="B253" s="5" t="s">
        <v>554</v>
      </c>
      <c r="C253" s="31"/>
      <c r="D253" s="31"/>
      <c r="E253" s="31"/>
      <c r="F253" s="31"/>
      <c r="G253" s="32"/>
      <c r="H253" s="33"/>
      <c r="I253" s="31"/>
      <c r="J253" s="32"/>
      <c r="K253" s="32"/>
      <c r="L253" s="33"/>
      <c r="M253" s="32"/>
      <c r="N253" s="31"/>
      <c r="O253" s="32"/>
      <c r="P253" s="33"/>
      <c r="Q253" s="32"/>
      <c r="R253" s="31"/>
      <c r="S253" s="32"/>
      <c r="T253" s="33"/>
      <c r="U253" s="32"/>
      <c r="V253" s="31"/>
      <c r="W253" s="32"/>
      <c r="X253" s="33"/>
      <c r="Y253" s="32"/>
    </row>
    <row r="254" spans="1:26" x14ac:dyDescent="0.25">
      <c r="A254" s="13"/>
      <c r="B254" s="5" t="s">
        <v>555</v>
      </c>
      <c r="C254" s="31"/>
      <c r="D254" s="31"/>
      <c r="E254" s="31"/>
      <c r="F254" s="31"/>
      <c r="G254" s="35" t="s">
        <v>169</v>
      </c>
      <c r="H254" s="34">
        <v>256.5</v>
      </c>
      <c r="I254" s="31"/>
      <c r="J254" s="35" t="s">
        <v>169</v>
      </c>
      <c r="K254" s="32"/>
      <c r="L254" s="34" t="s">
        <v>233</v>
      </c>
      <c r="M254" s="32" t="s">
        <v>37</v>
      </c>
      <c r="N254" s="31"/>
      <c r="O254" s="35" t="s">
        <v>169</v>
      </c>
      <c r="P254" s="34">
        <v>256.5</v>
      </c>
      <c r="Q254" s="32"/>
      <c r="R254" s="31"/>
      <c r="S254" s="35" t="s">
        <v>169</v>
      </c>
      <c r="T254" s="34" t="s">
        <v>558</v>
      </c>
      <c r="U254" s="35" t="s">
        <v>179</v>
      </c>
      <c r="V254" s="31"/>
      <c r="W254" s="35" t="s">
        <v>169</v>
      </c>
      <c r="X254" s="34">
        <v>164.7</v>
      </c>
      <c r="Y254" s="32"/>
    </row>
    <row r="255" spans="1:26" x14ac:dyDescent="0.25">
      <c r="A255" s="13"/>
      <c r="B255" s="60" t="s">
        <v>559</v>
      </c>
      <c r="C255" s="60"/>
      <c r="D255" s="60"/>
      <c r="E255" s="60"/>
      <c r="F255" s="60"/>
      <c r="G255" s="60"/>
      <c r="H255" s="60"/>
      <c r="I255" s="60"/>
      <c r="J255" s="60"/>
      <c r="K255" s="60"/>
      <c r="L255" s="60"/>
      <c r="M255" s="60"/>
      <c r="N255" s="60"/>
      <c r="O255" s="60"/>
      <c r="P255" s="60"/>
      <c r="Q255" s="60"/>
      <c r="R255" s="60"/>
      <c r="S255" s="60"/>
      <c r="T255" s="60"/>
      <c r="U255" s="60"/>
      <c r="V255" s="60"/>
      <c r="W255" s="60"/>
      <c r="X255" s="60"/>
      <c r="Y255" s="60"/>
    </row>
    <row r="256" spans="1:26" x14ac:dyDescent="0.25">
      <c r="A256" s="13"/>
      <c r="B256" s="60" t="s">
        <v>560</v>
      </c>
      <c r="C256" s="60"/>
      <c r="D256" s="60"/>
      <c r="E256" s="60"/>
      <c r="F256" s="60"/>
      <c r="G256" s="60"/>
      <c r="H256" s="60"/>
      <c r="I256" s="60"/>
      <c r="J256" s="60"/>
      <c r="K256" s="60"/>
      <c r="L256" s="60"/>
      <c r="M256" s="60"/>
      <c r="N256" s="60"/>
      <c r="O256" s="60"/>
      <c r="P256" s="60"/>
      <c r="Q256" s="60"/>
      <c r="R256" s="60"/>
      <c r="S256" s="60"/>
      <c r="T256" s="60"/>
      <c r="U256" s="60"/>
      <c r="V256" s="60"/>
      <c r="W256" s="60"/>
      <c r="X256" s="60"/>
      <c r="Y256" s="60"/>
    </row>
    <row r="257" spans="1:54" x14ac:dyDescent="0.25">
      <c r="A257" s="13"/>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row>
    <row r="258" spans="1:54" x14ac:dyDescent="0.25">
      <c r="A258" s="13"/>
      <c r="B258" s="60" t="s">
        <v>561</v>
      </c>
      <c r="C258" s="60"/>
      <c r="D258" s="60"/>
      <c r="E258" s="60"/>
      <c r="F258" s="60"/>
      <c r="G258" s="60"/>
      <c r="H258" s="60"/>
      <c r="I258" s="60"/>
      <c r="J258" s="60"/>
      <c r="K258" s="60"/>
      <c r="L258" s="60"/>
      <c r="M258" s="60"/>
      <c r="N258" s="60"/>
      <c r="O258" s="60"/>
      <c r="P258" s="60"/>
      <c r="Q258" s="60"/>
      <c r="R258" s="60"/>
      <c r="S258" s="60"/>
      <c r="T258" s="60"/>
      <c r="U258" s="60"/>
      <c r="V258" s="60"/>
      <c r="W258" s="60"/>
      <c r="X258" s="60"/>
      <c r="Y258" s="60"/>
    </row>
    <row r="259" spans="1:54" x14ac:dyDescent="0.25">
      <c r="A259" s="13"/>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c r="AT259" s="56"/>
      <c r="AU259" s="56"/>
      <c r="AV259" s="56"/>
      <c r="AW259" s="56"/>
      <c r="AX259" s="56"/>
      <c r="AY259" s="56"/>
      <c r="AZ259" s="56"/>
      <c r="BA259" s="56"/>
      <c r="BB259" s="56"/>
    </row>
    <row r="260" spans="1:54" x14ac:dyDescent="0.25">
      <c r="A260" s="13"/>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c r="AK260" s="56"/>
      <c r="AL260" s="56"/>
      <c r="AM260" s="56"/>
      <c r="AN260" s="56"/>
      <c r="AO260" s="56"/>
      <c r="AP260" s="56"/>
      <c r="AQ260" s="56"/>
      <c r="AR260" s="56"/>
      <c r="AS260" s="56"/>
      <c r="AT260" s="56"/>
      <c r="AU260" s="56"/>
      <c r="AV260" s="56"/>
      <c r="AW260" s="56"/>
      <c r="AX260" s="56"/>
      <c r="AY260" s="56"/>
      <c r="AZ260" s="56"/>
      <c r="BA260" s="56"/>
      <c r="BB260" s="56"/>
    </row>
    <row r="261" spans="1:54" x14ac:dyDescent="0.25">
      <c r="A261" s="13"/>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c r="AG261" s="56"/>
      <c r="AH261" s="56"/>
      <c r="AI261" s="56"/>
      <c r="AJ261" s="56"/>
      <c r="AK261" s="56"/>
      <c r="AL261" s="56"/>
      <c r="AM261" s="56"/>
      <c r="AN261" s="56"/>
      <c r="AO261" s="56"/>
      <c r="AP261" s="56"/>
      <c r="AQ261" s="56"/>
      <c r="AR261" s="56"/>
      <c r="AS261" s="56"/>
      <c r="AT261" s="56"/>
      <c r="AU261" s="56"/>
      <c r="AV261" s="56"/>
      <c r="AW261" s="56"/>
      <c r="AX261" s="56"/>
      <c r="AY261" s="56"/>
      <c r="AZ261" s="56"/>
      <c r="BA261" s="56"/>
      <c r="BB261" s="56"/>
    </row>
    <row r="262" spans="1:54" ht="15" customHeight="1" x14ac:dyDescent="0.25">
      <c r="A262" s="13"/>
      <c r="B262" s="67" t="s">
        <v>562</v>
      </c>
      <c r="C262" s="67"/>
      <c r="D262" s="67"/>
      <c r="E262" s="67"/>
      <c r="F262" s="67"/>
      <c r="G262" s="67"/>
      <c r="H262" s="67"/>
      <c r="I262" s="67"/>
      <c r="J262" s="67"/>
      <c r="K262" s="67"/>
      <c r="L262" s="67"/>
      <c r="M262" s="67"/>
      <c r="N262" s="67"/>
      <c r="O262" s="67"/>
      <c r="P262" s="67"/>
      <c r="Q262" s="67"/>
      <c r="R262" s="67"/>
      <c r="S262" s="67"/>
      <c r="T262" s="67"/>
      <c r="U262" s="67"/>
      <c r="V262" s="67"/>
      <c r="W262" s="67"/>
      <c r="X262" s="67"/>
      <c r="Y262" s="67"/>
    </row>
    <row r="263" spans="1:54" x14ac:dyDescent="0.25">
      <c r="A263" s="13"/>
      <c r="B263" s="16"/>
      <c r="C263" s="16"/>
      <c r="D263" s="5"/>
      <c r="E263" s="16"/>
      <c r="F263" s="16"/>
      <c r="G263" s="40"/>
      <c r="H263" s="40"/>
      <c r="I263" s="16"/>
      <c r="J263" s="16"/>
      <c r="K263" s="40"/>
      <c r="L263" s="40"/>
      <c r="M263" s="16"/>
      <c r="N263" s="16"/>
      <c r="O263" s="40"/>
      <c r="P263" s="40"/>
      <c r="Q263" s="40"/>
      <c r="R263" s="16"/>
      <c r="S263" s="40"/>
      <c r="T263" s="40"/>
      <c r="U263" s="40"/>
      <c r="V263" s="16"/>
      <c r="W263" s="40"/>
      <c r="X263" s="40"/>
      <c r="Y263" s="40"/>
    </row>
    <row r="264" spans="1:54" ht="15" customHeight="1" x14ac:dyDescent="0.25">
      <c r="A264" s="13"/>
      <c r="B264" s="16"/>
      <c r="C264" s="16"/>
      <c r="D264" s="5"/>
      <c r="E264" s="16"/>
      <c r="F264" s="16"/>
      <c r="G264" s="70" t="s">
        <v>540</v>
      </c>
      <c r="H264" s="70"/>
      <c r="I264" s="70"/>
      <c r="J264" s="70"/>
      <c r="K264" s="70"/>
      <c r="L264" s="70"/>
      <c r="M264" s="70"/>
      <c r="N264" s="70"/>
      <c r="O264" s="70"/>
      <c r="P264" s="70"/>
      <c r="Q264" s="70"/>
      <c r="R264" s="70"/>
      <c r="S264" s="70"/>
      <c r="T264" s="70"/>
      <c r="U264" s="70"/>
      <c r="V264" s="70"/>
      <c r="W264" s="70"/>
      <c r="X264" s="70"/>
      <c r="Y264" s="70"/>
      <c r="Z264" s="70"/>
    </row>
    <row r="265" spans="1:54" ht="15" customHeight="1" x14ac:dyDescent="0.25">
      <c r="A265" s="13"/>
      <c r="B265" s="16"/>
      <c r="C265" s="16"/>
      <c r="D265" s="5"/>
      <c r="E265" s="16"/>
      <c r="F265" s="16"/>
      <c r="G265" s="70" t="s">
        <v>541</v>
      </c>
      <c r="H265" s="70"/>
      <c r="I265" s="16"/>
      <c r="J265" s="16"/>
      <c r="K265" s="70" t="s">
        <v>542</v>
      </c>
      <c r="L265" s="70"/>
      <c r="M265" s="16"/>
      <c r="N265" s="16"/>
      <c r="O265" s="70" t="s">
        <v>563</v>
      </c>
      <c r="P265" s="70"/>
      <c r="Q265" s="70"/>
      <c r="R265" s="16"/>
      <c r="S265" s="70" t="s">
        <v>542</v>
      </c>
      <c r="T265" s="70"/>
      <c r="U265" s="70"/>
      <c r="V265" s="16"/>
      <c r="W265" s="40"/>
      <c r="X265" s="40"/>
      <c r="Y265" s="40"/>
    </row>
    <row r="266" spans="1:54" ht="15" customHeight="1" x14ac:dyDescent="0.25">
      <c r="A266" s="13"/>
      <c r="B266" s="16"/>
      <c r="C266" s="16"/>
      <c r="D266" s="5"/>
      <c r="E266" s="16"/>
      <c r="F266" s="16"/>
      <c r="G266" s="70" t="s">
        <v>544</v>
      </c>
      <c r="H266" s="70"/>
      <c r="I266" s="16"/>
      <c r="J266" s="16"/>
      <c r="K266" s="70" t="s">
        <v>545</v>
      </c>
      <c r="L266" s="70"/>
      <c r="M266" s="16"/>
      <c r="N266" s="16"/>
      <c r="O266" s="70" t="s">
        <v>546</v>
      </c>
      <c r="P266" s="70"/>
      <c r="Q266" s="70"/>
      <c r="R266" s="16"/>
      <c r="S266" s="70" t="s">
        <v>547</v>
      </c>
      <c r="T266" s="70"/>
      <c r="U266" s="70"/>
      <c r="V266" s="16"/>
      <c r="W266" s="40"/>
      <c r="X266" s="40"/>
      <c r="Y266" s="40"/>
    </row>
    <row r="267" spans="1:54" ht="15" customHeight="1" x14ac:dyDescent="0.25">
      <c r="A267" s="13"/>
      <c r="B267" s="16"/>
      <c r="C267" s="16"/>
      <c r="D267" s="5"/>
      <c r="E267" s="16"/>
      <c r="F267" s="16"/>
      <c r="G267" s="70" t="s">
        <v>548</v>
      </c>
      <c r="H267" s="70"/>
      <c r="I267" s="16"/>
      <c r="J267" s="16"/>
      <c r="K267" s="70" t="s">
        <v>549</v>
      </c>
      <c r="L267" s="70"/>
      <c r="M267" s="16"/>
      <c r="N267" s="16"/>
      <c r="O267" s="70" t="s">
        <v>549</v>
      </c>
      <c r="P267" s="70"/>
      <c r="Q267" s="70"/>
      <c r="R267" s="16"/>
      <c r="S267" s="70" t="s">
        <v>549</v>
      </c>
      <c r="T267" s="70"/>
      <c r="U267" s="70"/>
      <c r="V267" s="16"/>
      <c r="W267" s="70" t="s">
        <v>550</v>
      </c>
      <c r="X267" s="70"/>
      <c r="Y267" s="70"/>
    </row>
    <row r="268" spans="1:54" ht="15" customHeight="1" x14ac:dyDescent="0.25">
      <c r="A268" s="13"/>
      <c r="B268" s="16"/>
      <c r="C268" s="16"/>
      <c r="D268" s="5"/>
      <c r="E268" s="16"/>
      <c r="F268" s="16"/>
      <c r="G268" s="70" t="s">
        <v>564</v>
      </c>
      <c r="H268" s="70"/>
      <c r="I268" s="16"/>
      <c r="J268" s="16"/>
      <c r="K268" s="70" t="s">
        <v>446</v>
      </c>
      <c r="L268" s="70"/>
      <c r="M268" s="16"/>
      <c r="N268" s="16"/>
      <c r="O268" s="70" t="s">
        <v>446</v>
      </c>
      <c r="P268" s="70"/>
      <c r="Q268" s="70"/>
      <c r="R268" s="16"/>
      <c r="S268" s="70" t="s">
        <v>565</v>
      </c>
      <c r="T268" s="70"/>
      <c r="U268" s="70"/>
      <c r="V268" s="16"/>
      <c r="W268" s="70" t="s">
        <v>553</v>
      </c>
      <c r="X268" s="70"/>
      <c r="Y268" s="70"/>
    </row>
    <row r="269" spans="1:54" ht="15" customHeight="1" x14ac:dyDescent="0.25">
      <c r="A269" s="13"/>
      <c r="B269" s="16"/>
      <c r="C269" s="16"/>
      <c r="D269" s="5"/>
      <c r="E269" s="70" t="s">
        <v>210</v>
      </c>
      <c r="F269" s="70"/>
      <c r="G269" s="70"/>
      <c r="H269" s="70"/>
      <c r="I269" s="70"/>
      <c r="J269" s="70"/>
      <c r="K269" s="70"/>
      <c r="L269" s="70"/>
      <c r="M269" s="70"/>
      <c r="N269" s="70"/>
      <c r="O269" s="70"/>
      <c r="P269" s="70"/>
      <c r="Q269" s="70"/>
      <c r="R269" s="70"/>
      <c r="S269" s="70"/>
      <c r="T269" s="70"/>
      <c r="U269" s="70"/>
      <c r="V269" s="70"/>
      <c r="W269" s="70"/>
      <c r="X269" s="70"/>
      <c r="Y269" s="70"/>
    </row>
    <row r="270" spans="1:54" ht="15" customHeight="1" x14ac:dyDescent="0.25">
      <c r="A270" s="13"/>
      <c r="B270" s="56" t="s">
        <v>554</v>
      </c>
      <c r="C270" s="56"/>
      <c r="D270" s="56"/>
      <c r="E270" s="16"/>
      <c r="F270" s="16"/>
      <c r="G270" s="40"/>
      <c r="H270" s="40"/>
      <c r="I270" s="16"/>
      <c r="J270" s="16"/>
      <c r="K270" s="40"/>
      <c r="L270" s="40"/>
      <c r="M270" s="16"/>
      <c r="N270" s="16"/>
      <c r="O270" s="40"/>
      <c r="P270" s="40"/>
      <c r="Q270" s="40"/>
      <c r="R270" s="16"/>
      <c r="S270" s="40"/>
      <c r="T270" s="40"/>
      <c r="U270" s="40"/>
      <c r="V270" s="16"/>
      <c r="W270" s="40"/>
      <c r="X270" s="40"/>
      <c r="Y270" s="40"/>
    </row>
    <row r="271" spans="1:54" x14ac:dyDescent="0.25">
      <c r="A271" s="13"/>
      <c r="B271" s="5" t="s">
        <v>555</v>
      </c>
      <c r="C271" s="5"/>
      <c r="D271" s="5"/>
      <c r="E271" s="5"/>
      <c r="F271" s="5"/>
      <c r="G271" s="32" t="s">
        <v>169</v>
      </c>
      <c r="H271" s="33" t="s">
        <v>566</v>
      </c>
      <c r="I271" s="5" t="s">
        <v>171</v>
      </c>
      <c r="J271" s="32" t="s">
        <v>169</v>
      </c>
      <c r="K271" s="32"/>
      <c r="L271" s="33" t="s">
        <v>233</v>
      </c>
      <c r="M271" s="32" t="s">
        <v>37</v>
      </c>
      <c r="N271" s="5"/>
      <c r="O271" s="32" t="s">
        <v>169</v>
      </c>
      <c r="P271" s="33" t="s">
        <v>566</v>
      </c>
      <c r="Q271" s="32" t="s">
        <v>179</v>
      </c>
      <c r="R271" s="5"/>
      <c r="S271" s="32" t="s">
        <v>169</v>
      </c>
      <c r="T271" s="33">
        <v>76.5</v>
      </c>
      <c r="U271" s="32"/>
      <c r="V271" s="5"/>
      <c r="W271" s="32" t="s">
        <v>169</v>
      </c>
      <c r="X271" s="33" t="s">
        <v>567</v>
      </c>
      <c r="Y271" s="32" t="s">
        <v>179</v>
      </c>
    </row>
    <row r="272" spans="1:54" x14ac:dyDescent="0.25">
      <c r="A272" s="13"/>
      <c r="B272" s="5"/>
      <c r="C272" s="5"/>
      <c r="D272" s="5"/>
      <c r="E272" s="5"/>
      <c r="F272" s="5"/>
      <c r="G272" s="32"/>
      <c r="H272" s="33"/>
      <c r="I272" s="5"/>
      <c r="J272" s="32"/>
      <c r="K272" s="32"/>
      <c r="L272" s="33"/>
      <c r="M272" s="32"/>
      <c r="N272" s="5"/>
      <c r="O272" s="32"/>
      <c r="P272" s="33"/>
      <c r="Q272" s="32"/>
      <c r="R272" s="5"/>
      <c r="S272" s="32"/>
      <c r="T272" s="33"/>
      <c r="U272" s="32"/>
      <c r="V272" s="5"/>
      <c r="W272" s="32"/>
      <c r="X272" s="33"/>
      <c r="Y272" s="32"/>
    </row>
    <row r="273" spans="1:54" ht="15" customHeight="1" x14ac:dyDescent="0.25">
      <c r="A273" s="13"/>
      <c r="B273" s="5"/>
      <c r="C273" s="16"/>
      <c r="D273" s="5"/>
      <c r="E273" s="16"/>
      <c r="F273" s="16"/>
      <c r="G273" s="70" t="s">
        <v>557</v>
      </c>
      <c r="H273" s="70"/>
      <c r="I273" s="70"/>
      <c r="J273" s="70"/>
      <c r="K273" s="70"/>
      <c r="L273" s="70"/>
      <c r="M273" s="70"/>
      <c r="N273" s="70"/>
      <c r="O273" s="70"/>
      <c r="P273" s="70"/>
      <c r="Q273" s="70"/>
      <c r="R273" s="70"/>
      <c r="S273" s="70"/>
      <c r="T273" s="70"/>
      <c r="U273" s="70"/>
      <c r="V273" s="70"/>
      <c r="W273" s="70"/>
      <c r="X273" s="70"/>
      <c r="Y273" s="70"/>
    </row>
    <row r="274" spans="1:54" ht="15" customHeight="1" x14ac:dyDescent="0.25">
      <c r="A274" s="13"/>
      <c r="B274" s="5"/>
      <c r="C274" s="16"/>
      <c r="D274" s="5"/>
      <c r="E274" s="16"/>
      <c r="F274" s="16"/>
      <c r="G274" s="70" t="s">
        <v>541</v>
      </c>
      <c r="H274" s="70"/>
      <c r="I274" s="16"/>
      <c r="J274" s="107"/>
      <c r="K274" s="70" t="s">
        <v>542</v>
      </c>
      <c r="L274" s="70"/>
      <c r="M274" s="70"/>
      <c r="N274" s="16"/>
      <c r="O274" s="70" t="s">
        <v>568</v>
      </c>
      <c r="P274" s="70"/>
      <c r="Q274" s="70"/>
      <c r="R274" s="16"/>
      <c r="S274" s="70" t="s">
        <v>542</v>
      </c>
      <c r="T274" s="70"/>
      <c r="U274" s="70"/>
      <c r="V274" s="16"/>
      <c r="W274" s="40"/>
      <c r="X274" s="40"/>
      <c r="Y274" s="40"/>
    </row>
    <row r="275" spans="1:54" ht="15" customHeight="1" x14ac:dyDescent="0.25">
      <c r="A275" s="13"/>
      <c r="B275" s="5"/>
      <c r="C275" s="16"/>
      <c r="D275" s="5"/>
      <c r="E275" s="16"/>
      <c r="F275" s="16"/>
      <c r="G275" s="70" t="s">
        <v>544</v>
      </c>
      <c r="H275" s="70"/>
      <c r="I275" s="16"/>
      <c r="J275" s="107"/>
      <c r="K275" s="70" t="s">
        <v>545</v>
      </c>
      <c r="L275" s="70"/>
      <c r="M275" s="70"/>
      <c r="N275" s="16"/>
      <c r="O275" s="70" t="s">
        <v>546</v>
      </c>
      <c r="P275" s="70"/>
      <c r="Q275" s="70"/>
      <c r="R275" s="16"/>
      <c r="S275" s="70" t="s">
        <v>547</v>
      </c>
      <c r="T275" s="70"/>
      <c r="U275" s="70"/>
      <c r="V275" s="16"/>
      <c r="W275" s="40"/>
      <c r="X275" s="40"/>
      <c r="Y275" s="40"/>
    </row>
    <row r="276" spans="1:54" ht="15" customHeight="1" x14ac:dyDescent="0.25">
      <c r="A276" s="13"/>
      <c r="B276" s="5"/>
      <c r="C276" s="16"/>
      <c r="D276" s="5"/>
      <c r="E276" s="16"/>
      <c r="F276" s="16"/>
      <c r="G276" s="70" t="s">
        <v>548</v>
      </c>
      <c r="H276" s="70"/>
      <c r="I276" s="16"/>
      <c r="J276" s="107"/>
      <c r="K276" s="70" t="s">
        <v>549</v>
      </c>
      <c r="L276" s="70"/>
      <c r="M276" s="70"/>
      <c r="N276" s="16"/>
      <c r="O276" s="70" t="s">
        <v>549</v>
      </c>
      <c r="P276" s="70"/>
      <c r="Q276" s="70"/>
      <c r="R276" s="16"/>
      <c r="S276" s="70" t="s">
        <v>549</v>
      </c>
      <c r="T276" s="70"/>
      <c r="U276" s="70"/>
      <c r="V276" s="16"/>
      <c r="W276" s="40" t="s">
        <v>550</v>
      </c>
      <c r="X276" s="40"/>
      <c r="Y276" s="40"/>
    </row>
    <row r="277" spans="1:54" ht="15.75" thickBot="1" x14ac:dyDescent="0.3">
      <c r="A277" s="13"/>
      <c r="B277" s="5"/>
      <c r="C277" s="16"/>
      <c r="D277" s="5"/>
      <c r="E277" s="16"/>
      <c r="F277" s="16"/>
      <c r="G277" s="70" t="s">
        <v>564</v>
      </c>
      <c r="H277" s="70"/>
      <c r="I277" s="16"/>
      <c r="J277" s="108"/>
      <c r="K277" s="70" t="s">
        <v>446</v>
      </c>
      <c r="L277" s="70"/>
      <c r="M277" s="70"/>
      <c r="N277" s="16"/>
      <c r="O277" s="70" t="s">
        <v>446</v>
      </c>
      <c r="P277" s="70"/>
      <c r="Q277" s="70"/>
      <c r="R277" s="16"/>
      <c r="S277" s="70" t="s">
        <v>565</v>
      </c>
      <c r="T277" s="70"/>
      <c r="U277" s="70"/>
      <c r="V277" s="16"/>
      <c r="W277" s="70" t="s">
        <v>553</v>
      </c>
      <c r="X277" s="70"/>
      <c r="Y277" s="70"/>
    </row>
    <row r="278" spans="1:54" ht="15" customHeight="1" x14ac:dyDescent="0.25">
      <c r="A278" s="13"/>
      <c r="B278" s="67" t="s">
        <v>210</v>
      </c>
      <c r="C278" s="67"/>
      <c r="D278" s="67"/>
      <c r="E278" s="67"/>
      <c r="F278" s="67"/>
      <c r="G278" s="67"/>
      <c r="H278" s="67"/>
      <c r="I278" s="67"/>
      <c r="J278" s="67"/>
      <c r="K278" s="67"/>
      <c r="L278" s="67"/>
      <c r="M278" s="67"/>
      <c r="N278" s="67"/>
      <c r="O278" s="67"/>
      <c r="P278" s="67"/>
      <c r="Q278" s="67"/>
      <c r="R278" s="67"/>
      <c r="S278" s="67"/>
      <c r="T278" s="67"/>
      <c r="U278" s="67"/>
      <c r="V278" s="67"/>
      <c r="W278" s="67"/>
      <c r="X278" s="67"/>
      <c r="Y278" s="67"/>
    </row>
    <row r="279" spans="1:54" x14ac:dyDescent="0.25">
      <c r="A279" s="13"/>
      <c r="B279" s="5" t="s">
        <v>554</v>
      </c>
      <c r="C279" s="5"/>
      <c r="D279" s="5"/>
      <c r="E279" s="5"/>
      <c r="F279" s="5"/>
      <c r="G279" s="32"/>
      <c r="H279" s="33"/>
      <c r="I279" s="5"/>
      <c r="J279" s="32"/>
      <c r="K279" s="32"/>
      <c r="L279" s="33"/>
      <c r="M279" s="32"/>
      <c r="N279" s="5"/>
      <c r="O279" s="32"/>
      <c r="P279" s="33"/>
      <c r="Q279" s="32"/>
      <c r="R279" s="5"/>
      <c r="S279" s="32"/>
      <c r="T279" s="33"/>
      <c r="U279" s="32"/>
      <c r="V279" s="5"/>
      <c r="W279" s="32"/>
      <c r="X279" s="33"/>
      <c r="Y279" s="32"/>
    </row>
    <row r="280" spans="1:54" x14ac:dyDescent="0.25">
      <c r="A280" s="13"/>
      <c r="B280" s="5" t="s">
        <v>555</v>
      </c>
      <c r="C280" s="5"/>
      <c r="D280" s="5"/>
      <c r="E280" s="5"/>
      <c r="F280" s="5"/>
      <c r="G280" s="32" t="s">
        <v>169</v>
      </c>
      <c r="H280" s="33" t="s">
        <v>569</v>
      </c>
      <c r="I280" s="5" t="s">
        <v>171</v>
      </c>
      <c r="J280" s="32" t="s">
        <v>169</v>
      </c>
      <c r="K280" s="32"/>
      <c r="L280" s="33" t="s">
        <v>233</v>
      </c>
      <c r="M280" s="32" t="s">
        <v>37</v>
      </c>
      <c r="N280" s="5"/>
      <c r="O280" s="32" t="s">
        <v>169</v>
      </c>
      <c r="P280" s="33" t="s">
        <v>569</v>
      </c>
      <c r="Q280" s="32" t="s">
        <v>179</v>
      </c>
      <c r="R280" s="5"/>
      <c r="S280" s="32" t="s">
        <v>169</v>
      </c>
      <c r="T280" s="33">
        <v>91.8</v>
      </c>
      <c r="U280" s="32"/>
      <c r="V280" s="5"/>
      <c r="W280" s="32" t="s">
        <v>169</v>
      </c>
      <c r="X280" s="33" t="s">
        <v>570</v>
      </c>
      <c r="Y280" s="32" t="s">
        <v>179</v>
      </c>
    </row>
    <row r="281" spans="1:54" ht="15" customHeight="1" x14ac:dyDescent="0.25">
      <c r="A281" s="13"/>
      <c r="B281" s="56" t="s">
        <v>571</v>
      </c>
      <c r="C281" s="56"/>
      <c r="D281" s="56"/>
      <c r="E281" s="56"/>
      <c r="F281" s="56"/>
      <c r="G281" s="56"/>
      <c r="H281" s="56"/>
      <c r="I281" s="56"/>
      <c r="J281" s="56"/>
      <c r="K281" s="56"/>
      <c r="L281" s="56"/>
      <c r="M281" s="56"/>
      <c r="N281" s="56"/>
      <c r="O281" s="56"/>
      <c r="P281" s="56"/>
      <c r="Q281" s="56"/>
      <c r="R281" s="56"/>
      <c r="S281" s="56"/>
      <c r="T281" s="56"/>
      <c r="U281" s="56"/>
      <c r="V281" s="56"/>
      <c r="W281" s="56"/>
      <c r="X281" s="56"/>
      <c r="Y281" s="56"/>
    </row>
    <row r="282" spans="1:54" x14ac:dyDescent="0.25">
      <c r="A282" s="13"/>
      <c r="B282" s="60" t="s">
        <v>560</v>
      </c>
      <c r="C282" s="60"/>
      <c r="D282" s="60"/>
      <c r="E282" s="60"/>
      <c r="F282" s="60"/>
      <c r="G282" s="60"/>
      <c r="H282" s="60"/>
      <c r="I282" s="60"/>
      <c r="J282" s="60"/>
      <c r="K282" s="60"/>
      <c r="L282" s="60"/>
      <c r="M282" s="60"/>
      <c r="N282" s="60"/>
      <c r="O282" s="60"/>
      <c r="P282" s="60"/>
      <c r="Q282" s="60"/>
      <c r="R282" s="60"/>
      <c r="S282" s="60"/>
      <c r="T282" s="60"/>
      <c r="U282" s="60"/>
      <c r="V282" s="60"/>
      <c r="W282" s="60"/>
      <c r="X282" s="60"/>
      <c r="Y282" s="60"/>
    </row>
    <row r="283" spans="1:54" x14ac:dyDescent="0.25">
      <c r="A283" s="13"/>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row>
    <row r="284" spans="1:54" x14ac:dyDescent="0.25">
      <c r="A284" s="13"/>
      <c r="B284" s="60" t="s">
        <v>561</v>
      </c>
      <c r="C284" s="60"/>
      <c r="D284" s="60"/>
      <c r="E284" s="60"/>
      <c r="F284" s="60"/>
      <c r="G284" s="60"/>
      <c r="H284" s="60"/>
      <c r="I284" s="60"/>
      <c r="J284" s="60"/>
      <c r="K284" s="60"/>
      <c r="L284" s="60"/>
      <c r="M284" s="60"/>
      <c r="N284" s="60"/>
      <c r="O284" s="60"/>
      <c r="P284" s="60"/>
      <c r="Q284" s="60"/>
      <c r="R284" s="60"/>
      <c r="S284" s="60"/>
      <c r="T284" s="60"/>
      <c r="U284" s="60"/>
      <c r="V284" s="60"/>
      <c r="W284" s="60"/>
      <c r="X284" s="60"/>
      <c r="Y284" s="60"/>
    </row>
    <row r="285" spans="1:54" x14ac:dyDescent="0.25">
      <c r="A285" s="13"/>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c r="AG285" s="56"/>
      <c r="AH285" s="56"/>
      <c r="AI285" s="56"/>
      <c r="AJ285" s="56"/>
      <c r="AK285" s="56"/>
      <c r="AL285" s="56"/>
      <c r="AM285" s="56"/>
      <c r="AN285" s="56"/>
      <c r="AO285" s="56"/>
      <c r="AP285" s="56"/>
      <c r="AQ285" s="56"/>
      <c r="AR285" s="56"/>
      <c r="AS285" s="56"/>
      <c r="AT285" s="56"/>
      <c r="AU285" s="56"/>
      <c r="AV285" s="56"/>
      <c r="AW285" s="56"/>
      <c r="AX285" s="56"/>
      <c r="AY285" s="56"/>
      <c r="AZ285" s="56"/>
      <c r="BA285" s="56"/>
      <c r="BB285" s="56"/>
    </row>
    <row r="286" spans="1:54" ht="15" customHeight="1" x14ac:dyDescent="0.25">
      <c r="A286" s="13"/>
      <c r="B286" s="94" t="s">
        <v>572</v>
      </c>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c r="AA286" s="94"/>
      <c r="AB286" s="94"/>
      <c r="AC286" s="94"/>
      <c r="AD286" s="94"/>
      <c r="AE286" s="94"/>
      <c r="AF286" s="94"/>
      <c r="AG286" s="94"/>
      <c r="AH286" s="94"/>
      <c r="AI286" s="94"/>
      <c r="AJ286" s="94"/>
      <c r="AK286" s="94"/>
      <c r="AL286" s="94"/>
      <c r="AM286" s="94"/>
      <c r="AN286" s="94"/>
      <c r="AO286" s="94"/>
      <c r="AP286" s="94"/>
      <c r="AQ286" s="94"/>
      <c r="AR286" s="94"/>
      <c r="AS286" s="94"/>
      <c r="AT286" s="94"/>
      <c r="AU286" s="94"/>
      <c r="AV286" s="94"/>
      <c r="AW286" s="94"/>
      <c r="AX286" s="94"/>
      <c r="AY286" s="94"/>
      <c r="AZ286" s="94"/>
      <c r="BA286" s="94"/>
      <c r="BB286" s="94"/>
    </row>
    <row r="287" spans="1:54" x14ac:dyDescent="0.25">
      <c r="A287" s="13"/>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c r="AX287" s="56"/>
      <c r="AY287" s="56"/>
      <c r="AZ287" s="56"/>
      <c r="BA287" s="56"/>
      <c r="BB287" s="56"/>
    </row>
    <row r="288" spans="1:54" ht="15" customHeight="1" x14ac:dyDescent="0.25">
      <c r="A288" s="13"/>
      <c r="B288" s="56" t="s">
        <v>573</v>
      </c>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c r="AT288" s="56"/>
      <c r="AU288" s="56"/>
      <c r="AV288" s="56"/>
      <c r="AW288" s="56"/>
      <c r="AX288" s="56"/>
      <c r="AY288" s="56"/>
      <c r="AZ288" s="56"/>
      <c r="BA288" s="56"/>
      <c r="BB288" s="56"/>
    </row>
    <row r="289" spans="1:54" x14ac:dyDescent="0.25">
      <c r="A289" s="13"/>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c r="AC289" s="56"/>
      <c r="AD289" s="56"/>
      <c r="AE289" s="56"/>
      <c r="AF289" s="56"/>
      <c r="AG289" s="56"/>
      <c r="AH289" s="56"/>
      <c r="AI289" s="56"/>
      <c r="AJ289" s="56"/>
      <c r="AK289" s="56"/>
      <c r="AL289" s="56"/>
      <c r="AM289" s="56"/>
      <c r="AN289" s="56"/>
      <c r="AO289" s="56"/>
      <c r="AP289" s="56"/>
      <c r="AQ289" s="56"/>
      <c r="AR289" s="56"/>
      <c r="AS289" s="56"/>
      <c r="AT289" s="56"/>
      <c r="AU289" s="56"/>
      <c r="AV289" s="56"/>
      <c r="AW289" s="56"/>
      <c r="AX289" s="56"/>
      <c r="AY289" s="56"/>
      <c r="AZ289" s="56"/>
      <c r="BA289" s="56"/>
      <c r="BB289" s="56"/>
    </row>
    <row r="290" spans="1:54" ht="15" customHeight="1" x14ac:dyDescent="0.25">
      <c r="A290" s="13"/>
      <c r="B290" s="16"/>
      <c r="C290" s="5"/>
      <c r="D290" s="16"/>
      <c r="E290" s="16"/>
      <c r="F290" s="110">
        <v>42094</v>
      </c>
      <c r="G290" s="110"/>
      <c r="H290" s="110"/>
      <c r="I290" s="110"/>
      <c r="J290" s="110"/>
      <c r="K290" s="110"/>
      <c r="L290" s="110"/>
      <c r="M290" s="110"/>
      <c r="N290" s="110"/>
      <c r="O290" s="110"/>
      <c r="P290" s="110"/>
      <c r="Q290" s="110"/>
      <c r="R290" s="110"/>
      <c r="S290" s="110"/>
      <c r="T290" s="110"/>
      <c r="U290" s="110"/>
      <c r="V290" s="110"/>
      <c r="W290" s="110"/>
      <c r="X290" s="16"/>
      <c r="Y290" s="16"/>
      <c r="Z290" s="110">
        <v>42004</v>
      </c>
      <c r="AA290" s="110"/>
      <c r="AB290" s="110"/>
      <c r="AC290" s="110"/>
      <c r="AD290" s="110"/>
      <c r="AE290" s="110"/>
      <c r="AF290" s="110"/>
      <c r="AG290" s="110"/>
      <c r="AH290" s="110"/>
      <c r="AI290" s="110"/>
      <c r="AJ290" s="110"/>
      <c r="AK290" s="110"/>
      <c r="AL290" s="110"/>
      <c r="AM290" s="110"/>
      <c r="AN290" s="110"/>
      <c r="AO290" s="110"/>
      <c r="AP290" s="110"/>
      <c r="AQ290" s="110"/>
      <c r="AR290" s="110"/>
    </row>
    <row r="291" spans="1:54" x14ac:dyDescent="0.25">
      <c r="A291" s="13"/>
      <c r="B291" s="16"/>
      <c r="C291" s="5"/>
      <c r="D291" s="16"/>
      <c r="E291" s="16"/>
      <c r="F291" s="40"/>
      <c r="G291" s="40"/>
      <c r="H291" s="16"/>
      <c r="I291" s="16"/>
      <c r="J291" s="40"/>
      <c r="K291" s="40"/>
      <c r="L291" s="40"/>
      <c r="M291" s="16"/>
      <c r="N291" s="40"/>
      <c r="O291" s="40"/>
      <c r="P291" s="40"/>
      <c r="Q291" s="16"/>
      <c r="R291" s="40"/>
      <c r="S291" s="40"/>
      <c r="T291" s="40"/>
      <c r="U291" s="16"/>
      <c r="V291" s="40"/>
      <c r="W291" s="40"/>
      <c r="X291" s="16"/>
      <c r="Y291" s="16"/>
      <c r="Z291" s="40"/>
      <c r="AA291" s="40"/>
      <c r="AB291" s="16"/>
      <c r="AC291" s="16"/>
      <c r="AD291" s="40"/>
      <c r="AE291" s="40"/>
      <c r="AF291" s="40"/>
      <c r="AG291" s="16"/>
      <c r="AH291" s="40"/>
      <c r="AI291" s="40"/>
      <c r="AJ291" s="40"/>
      <c r="AK291" s="16"/>
      <c r="AL291" s="40"/>
      <c r="AM291" s="40"/>
      <c r="AN291" s="40"/>
      <c r="AO291" s="16"/>
      <c r="AP291" s="40"/>
      <c r="AQ291" s="40"/>
      <c r="AR291" s="40"/>
    </row>
    <row r="292" spans="1:54" ht="15" customHeight="1" x14ac:dyDescent="0.25">
      <c r="A292" s="13"/>
      <c r="B292" s="16"/>
      <c r="C292" s="5"/>
      <c r="D292" s="16"/>
      <c r="E292" s="70" t="s">
        <v>574</v>
      </c>
      <c r="F292" s="70"/>
      <c r="G292" s="70"/>
      <c r="H292" s="70"/>
      <c r="I292" s="16"/>
      <c r="J292" s="70" t="s">
        <v>575</v>
      </c>
      <c r="K292" s="70"/>
      <c r="L292" s="70"/>
      <c r="M292" s="16"/>
      <c r="N292" s="70" t="s">
        <v>576</v>
      </c>
      <c r="O292" s="70"/>
      <c r="P292" s="70"/>
      <c r="Q292" s="16"/>
      <c r="R292" s="70" t="s">
        <v>577</v>
      </c>
      <c r="S292" s="70"/>
      <c r="T292" s="70"/>
      <c r="U292" s="16"/>
      <c r="V292" s="70" t="s">
        <v>312</v>
      </c>
      <c r="W292" s="70"/>
      <c r="X292" s="16"/>
      <c r="Y292" s="16"/>
      <c r="Z292" s="70" t="s">
        <v>578</v>
      </c>
      <c r="AA292" s="70"/>
      <c r="AB292" s="16"/>
      <c r="AC292" s="16"/>
      <c r="AD292" s="70" t="s">
        <v>575</v>
      </c>
      <c r="AE292" s="70"/>
      <c r="AF292" s="70"/>
      <c r="AG292" s="16"/>
      <c r="AH292" s="70" t="s">
        <v>576</v>
      </c>
      <c r="AI292" s="70"/>
      <c r="AJ292" s="70"/>
      <c r="AK292" s="16"/>
      <c r="AL292" s="70" t="s">
        <v>577</v>
      </c>
      <c r="AM292" s="70"/>
      <c r="AN292" s="70"/>
      <c r="AO292" s="16"/>
      <c r="AP292" s="70" t="s">
        <v>312</v>
      </c>
      <c r="AQ292" s="70"/>
      <c r="AR292" s="70"/>
    </row>
    <row r="293" spans="1:54" x14ac:dyDescent="0.25">
      <c r="A293" s="13"/>
      <c r="B293" s="16"/>
      <c r="C293" s="5"/>
      <c r="D293" s="16"/>
      <c r="E293" s="16"/>
      <c r="F293" s="40"/>
      <c r="G293" s="40"/>
      <c r="H293" s="16"/>
      <c r="I293" s="16"/>
      <c r="J293" s="40"/>
      <c r="K293" s="40"/>
      <c r="L293" s="40"/>
      <c r="M293" s="16"/>
      <c r="N293" s="40"/>
      <c r="O293" s="40"/>
      <c r="P293" s="40"/>
      <c r="Q293" s="16"/>
      <c r="R293" s="40"/>
      <c r="S293" s="40"/>
      <c r="T293" s="40"/>
      <c r="U293" s="16"/>
      <c r="V293" s="40"/>
      <c r="W293" s="40"/>
      <c r="X293" s="16"/>
      <c r="Y293" s="16"/>
      <c r="Z293" s="40"/>
      <c r="AA293" s="40"/>
      <c r="AB293" s="16"/>
      <c r="AC293" s="16"/>
      <c r="AD293" s="40"/>
      <c r="AE293" s="40"/>
      <c r="AF293" s="40"/>
      <c r="AG293" s="16"/>
      <c r="AH293" s="40"/>
      <c r="AI293" s="40"/>
      <c r="AJ293" s="40"/>
      <c r="AK293" s="16"/>
      <c r="AL293" s="40"/>
      <c r="AM293" s="40"/>
      <c r="AN293" s="40"/>
      <c r="AO293" s="16"/>
      <c r="AP293" s="40"/>
      <c r="AQ293" s="40"/>
      <c r="AR293" s="40"/>
    </row>
    <row r="294" spans="1:54" ht="15" customHeight="1" x14ac:dyDescent="0.25">
      <c r="A294" s="13"/>
      <c r="B294" s="16"/>
      <c r="C294" s="5"/>
      <c r="D294" s="16"/>
      <c r="E294" s="16"/>
      <c r="F294" s="70" t="s">
        <v>210</v>
      </c>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c r="AG294" s="70"/>
      <c r="AH294" s="70"/>
      <c r="AI294" s="70"/>
      <c r="AJ294" s="70"/>
      <c r="AK294" s="70"/>
      <c r="AL294" s="70"/>
      <c r="AM294" s="70"/>
      <c r="AN294" s="70"/>
      <c r="AO294" s="70"/>
      <c r="AP294" s="70"/>
      <c r="AQ294" s="70"/>
      <c r="AR294" s="70"/>
      <c r="AS294" s="70"/>
      <c r="AT294" s="70"/>
    </row>
    <row r="295" spans="1:54" ht="15" customHeight="1" x14ac:dyDescent="0.25">
      <c r="A295" s="13"/>
      <c r="B295" s="72" t="s">
        <v>579</v>
      </c>
      <c r="C295" s="72"/>
      <c r="D295" s="23"/>
      <c r="E295" s="23"/>
      <c r="F295" s="91"/>
      <c r="G295" s="91"/>
      <c r="H295" s="23"/>
      <c r="I295" s="23"/>
      <c r="J295" s="91"/>
      <c r="K295" s="91"/>
      <c r="L295" s="91"/>
      <c r="M295" s="23"/>
      <c r="N295" s="91"/>
      <c r="O295" s="91"/>
      <c r="P295" s="91"/>
      <c r="Q295" s="23"/>
      <c r="R295" s="91"/>
      <c r="S295" s="91"/>
      <c r="T295" s="91"/>
      <c r="U295" s="23"/>
      <c r="V295" s="91"/>
      <c r="W295" s="91"/>
      <c r="X295" s="23"/>
      <c r="Y295" s="23"/>
      <c r="Z295" s="91"/>
      <c r="AA295" s="91"/>
      <c r="AB295" s="23"/>
      <c r="AC295" s="23"/>
      <c r="AD295" s="91"/>
      <c r="AE295" s="91"/>
      <c r="AF295" s="91"/>
      <c r="AG295" s="23"/>
      <c r="AH295" s="91"/>
      <c r="AI295" s="91"/>
      <c r="AJ295" s="91"/>
      <c r="AK295" s="23"/>
      <c r="AL295" s="91"/>
      <c r="AM295" s="91"/>
      <c r="AN295" s="91"/>
      <c r="AO295" s="23"/>
      <c r="AP295" s="92"/>
      <c r="AQ295" s="92"/>
      <c r="AR295" s="92"/>
    </row>
    <row r="296" spans="1:54" x14ac:dyDescent="0.25">
      <c r="A296" s="13"/>
      <c r="B296" s="5" t="s">
        <v>580</v>
      </c>
      <c r="C296" s="31"/>
      <c r="D296" s="31"/>
      <c r="E296" s="35" t="s">
        <v>169</v>
      </c>
      <c r="F296" s="32"/>
      <c r="G296" s="34" t="s">
        <v>233</v>
      </c>
      <c r="H296" s="32"/>
      <c r="I296" s="31"/>
      <c r="J296" s="35" t="s">
        <v>169</v>
      </c>
      <c r="K296" s="34">
        <v>13.1</v>
      </c>
      <c r="L296" s="32"/>
      <c r="M296" s="31"/>
      <c r="N296" s="35" t="s">
        <v>169</v>
      </c>
      <c r="O296" s="34">
        <v>30.3</v>
      </c>
      <c r="P296" s="32"/>
      <c r="Q296" s="31"/>
      <c r="R296" s="35" t="s">
        <v>169</v>
      </c>
      <c r="S296" s="34" t="s">
        <v>233</v>
      </c>
      <c r="T296" s="32"/>
      <c r="U296" s="31"/>
      <c r="V296" s="35" t="s">
        <v>169</v>
      </c>
      <c r="W296" s="34">
        <v>43.4</v>
      </c>
      <c r="X296" s="31"/>
      <c r="Y296" s="35" t="s">
        <v>169</v>
      </c>
      <c r="Z296" s="32"/>
      <c r="AA296" s="34" t="s">
        <v>233</v>
      </c>
      <c r="AB296" s="32"/>
      <c r="AC296" s="31"/>
      <c r="AD296" s="35" t="s">
        <v>169</v>
      </c>
      <c r="AE296" s="34">
        <v>19.100000000000001</v>
      </c>
      <c r="AF296" s="32"/>
      <c r="AG296" s="31"/>
      <c r="AH296" s="35" t="s">
        <v>169</v>
      </c>
      <c r="AI296" s="34">
        <v>42.7</v>
      </c>
      <c r="AJ296" s="32"/>
      <c r="AK296" s="31"/>
      <c r="AL296" s="35" t="s">
        <v>169</v>
      </c>
      <c r="AM296" s="34" t="s">
        <v>233</v>
      </c>
      <c r="AN296" s="32"/>
      <c r="AO296" s="31"/>
      <c r="AP296" s="35" t="s">
        <v>169</v>
      </c>
      <c r="AQ296" s="34">
        <v>61.8</v>
      </c>
      <c r="AR296" s="32"/>
    </row>
    <row r="297" spans="1:54" x14ac:dyDescent="0.25">
      <c r="A297" s="13"/>
      <c r="B297" s="22" t="s">
        <v>581</v>
      </c>
      <c r="C297" s="24"/>
      <c r="D297" s="24"/>
      <c r="E297" s="25"/>
      <c r="F297" s="25"/>
      <c r="G297" s="27" t="s">
        <v>233</v>
      </c>
      <c r="H297" s="25"/>
      <c r="I297" s="24"/>
      <c r="J297" s="25"/>
      <c r="K297" s="27" t="s">
        <v>233</v>
      </c>
      <c r="L297" s="25"/>
      <c r="M297" s="24"/>
      <c r="N297" s="25"/>
      <c r="O297" s="27">
        <v>7</v>
      </c>
      <c r="P297" s="25"/>
      <c r="Q297" s="24"/>
      <c r="R297" s="25"/>
      <c r="S297" s="27" t="s">
        <v>233</v>
      </c>
      <c r="T297" s="25"/>
      <c r="U297" s="24"/>
      <c r="V297" s="25"/>
      <c r="W297" s="27">
        <v>7</v>
      </c>
      <c r="X297" s="24"/>
      <c r="Y297" s="25"/>
      <c r="Z297" s="25"/>
      <c r="AA297" s="27" t="s">
        <v>233</v>
      </c>
      <c r="AB297" s="25"/>
      <c r="AC297" s="24"/>
      <c r="AD297" s="25"/>
      <c r="AE297" s="27" t="s">
        <v>233</v>
      </c>
      <c r="AF297" s="25"/>
      <c r="AG297" s="24"/>
      <c r="AH297" s="25"/>
      <c r="AI297" s="27">
        <v>19.5</v>
      </c>
      <c r="AJ297" s="25"/>
      <c r="AK297" s="24"/>
      <c r="AL297" s="25"/>
      <c r="AM297" s="27" t="s">
        <v>233</v>
      </c>
      <c r="AN297" s="25"/>
      <c r="AO297" s="24"/>
      <c r="AP297" s="25"/>
      <c r="AQ297" s="27">
        <v>19.5</v>
      </c>
      <c r="AR297" s="25"/>
    </row>
    <row r="298" spans="1:54" x14ac:dyDescent="0.25">
      <c r="A298" s="13"/>
      <c r="B298" s="5" t="s">
        <v>582</v>
      </c>
      <c r="C298" s="31"/>
      <c r="D298" s="31"/>
      <c r="E298" s="32"/>
      <c r="F298" s="32"/>
      <c r="G298" s="34" t="s">
        <v>233</v>
      </c>
      <c r="H298" s="32"/>
      <c r="I298" s="31"/>
      <c r="J298" s="32"/>
      <c r="K298" s="34" t="s">
        <v>233</v>
      </c>
      <c r="L298" s="32"/>
      <c r="M298" s="31"/>
      <c r="N298" s="32"/>
      <c r="O298" s="34">
        <v>99.5</v>
      </c>
      <c r="P298" s="32"/>
      <c r="Q298" s="31"/>
      <c r="R298" s="32"/>
      <c r="S298" s="34" t="s">
        <v>233</v>
      </c>
      <c r="T298" s="32"/>
      <c r="U298" s="31"/>
      <c r="V298" s="32"/>
      <c r="W298" s="34">
        <v>99.5</v>
      </c>
      <c r="X298" s="31"/>
      <c r="Y298" s="32"/>
      <c r="Z298" s="32"/>
      <c r="AA298" s="34" t="s">
        <v>233</v>
      </c>
      <c r="AB298" s="32"/>
      <c r="AC298" s="31"/>
      <c r="AD298" s="32"/>
      <c r="AE298" s="34" t="s">
        <v>233</v>
      </c>
      <c r="AF298" s="32"/>
      <c r="AG298" s="31"/>
      <c r="AH298" s="32"/>
      <c r="AI298" s="34">
        <v>106.7</v>
      </c>
      <c r="AJ298" s="32"/>
      <c r="AK298" s="31"/>
      <c r="AL298" s="32"/>
      <c r="AM298" s="34" t="s">
        <v>233</v>
      </c>
      <c r="AN298" s="32"/>
      <c r="AO298" s="31"/>
      <c r="AP298" s="32"/>
      <c r="AQ298" s="34">
        <v>106.7</v>
      </c>
      <c r="AR298" s="32"/>
    </row>
    <row r="299" spans="1:54" x14ac:dyDescent="0.25">
      <c r="A299" s="13"/>
      <c r="B299" s="22"/>
      <c r="C299" s="24"/>
      <c r="D299" s="24"/>
      <c r="E299" s="28" t="s">
        <v>169</v>
      </c>
      <c r="F299" s="25"/>
      <c r="G299" s="27" t="s">
        <v>233</v>
      </c>
      <c r="H299" s="25"/>
      <c r="I299" s="24"/>
      <c r="J299" s="28" t="s">
        <v>169</v>
      </c>
      <c r="K299" s="27">
        <v>13.1</v>
      </c>
      <c r="L299" s="25"/>
      <c r="M299" s="24"/>
      <c r="N299" s="28" t="s">
        <v>169</v>
      </c>
      <c r="O299" s="27">
        <v>136.80000000000001</v>
      </c>
      <c r="P299" s="25"/>
      <c r="Q299" s="24"/>
      <c r="R299" s="28" t="s">
        <v>169</v>
      </c>
      <c r="S299" s="27" t="s">
        <v>233</v>
      </c>
      <c r="T299" s="25"/>
      <c r="U299" s="24"/>
      <c r="V299" s="28" t="s">
        <v>169</v>
      </c>
      <c r="W299" s="27">
        <v>149.9</v>
      </c>
      <c r="X299" s="24"/>
      <c r="Y299" s="28" t="s">
        <v>169</v>
      </c>
      <c r="Z299" s="25"/>
      <c r="AA299" s="27" t="s">
        <v>233</v>
      </c>
      <c r="AB299" s="25"/>
      <c r="AC299" s="24"/>
      <c r="AD299" s="28" t="s">
        <v>169</v>
      </c>
      <c r="AE299" s="27">
        <v>19.100000000000001</v>
      </c>
      <c r="AF299" s="25"/>
      <c r="AG299" s="24"/>
      <c r="AH299" s="28" t="s">
        <v>169</v>
      </c>
      <c r="AI299" s="27">
        <v>168.9</v>
      </c>
      <c r="AJ299" s="25"/>
      <c r="AK299" s="24"/>
      <c r="AL299" s="28" t="s">
        <v>169</v>
      </c>
      <c r="AM299" s="27" t="s">
        <v>233</v>
      </c>
      <c r="AN299" s="25"/>
      <c r="AO299" s="24"/>
      <c r="AP299" s="28" t="s">
        <v>169</v>
      </c>
      <c r="AQ299" s="27">
        <v>188</v>
      </c>
      <c r="AR299" s="25"/>
    </row>
    <row r="300" spans="1:54" x14ac:dyDescent="0.25">
      <c r="A300" s="13"/>
      <c r="B300" s="5" t="s">
        <v>583</v>
      </c>
      <c r="C300" s="31"/>
      <c r="D300" s="31"/>
      <c r="E300" s="32"/>
      <c r="F300" s="32"/>
      <c r="G300" s="34" t="s">
        <v>233</v>
      </c>
      <c r="H300" s="32"/>
      <c r="I300" s="31"/>
      <c r="J300" s="32"/>
      <c r="K300" s="34" t="s">
        <v>584</v>
      </c>
      <c r="L300" s="32"/>
      <c r="M300" s="31"/>
      <c r="N300" s="32"/>
      <c r="O300" s="34" t="s">
        <v>233</v>
      </c>
      <c r="P300" s="32" t="s">
        <v>37</v>
      </c>
      <c r="Q300" s="31"/>
      <c r="R300" s="32"/>
      <c r="S300" s="34" t="s">
        <v>585</v>
      </c>
      <c r="T300" s="35" t="s">
        <v>179</v>
      </c>
      <c r="U300" s="31"/>
      <c r="V300" s="32"/>
      <c r="W300" s="34" t="s">
        <v>585</v>
      </c>
      <c r="X300" s="31" t="s">
        <v>171</v>
      </c>
      <c r="Y300" s="32"/>
      <c r="Z300" s="32"/>
      <c r="AA300" s="34" t="s">
        <v>233</v>
      </c>
      <c r="AB300" s="32"/>
      <c r="AC300" s="31"/>
      <c r="AD300" s="32"/>
      <c r="AE300" s="34" t="s">
        <v>233</v>
      </c>
      <c r="AF300" s="32" t="s">
        <v>37</v>
      </c>
      <c r="AG300" s="31"/>
      <c r="AH300" s="32"/>
      <c r="AI300" s="34" t="s">
        <v>233</v>
      </c>
      <c r="AJ300" s="32" t="s">
        <v>37</v>
      </c>
      <c r="AK300" s="31"/>
      <c r="AL300" s="32"/>
      <c r="AM300" s="34" t="s">
        <v>586</v>
      </c>
      <c r="AN300" s="35" t="s">
        <v>179</v>
      </c>
      <c r="AO300" s="31"/>
      <c r="AP300" s="32"/>
      <c r="AQ300" s="34" t="s">
        <v>586</v>
      </c>
      <c r="AR300" s="35" t="s">
        <v>179</v>
      </c>
    </row>
    <row r="301" spans="1:54" x14ac:dyDescent="0.25">
      <c r="A301" s="13"/>
      <c r="B301" s="22" t="s">
        <v>587</v>
      </c>
      <c r="C301" s="24"/>
      <c r="D301" s="24"/>
      <c r="E301" s="28" t="s">
        <v>169</v>
      </c>
      <c r="F301" s="25"/>
      <c r="G301" s="27" t="s">
        <v>233</v>
      </c>
      <c r="H301" s="25"/>
      <c r="I301" s="24"/>
      <c r="J301" s="28" t="s">
        <v>169</v>
      </c>
      <c r="K301" s="27">
        <v>13.1</v>
      </c>
      <c r="L301" s="25"/>
      <c r="M301" s="24"/>
      <c r="N301" s="28" t="s">
        <v>169</v>
      </c>
      <c r="O301" s="27">
        <v>136.80000000000001</v>
      </c>
      <c r="P301" s="25"/>
      <c r="Q301" s="24"/>
      <c r="R301" s="28" t="s">
        <v>169</v>
      </c>
      <c r="S301" s="27" t="s">
        <v>585</v>
      </c>
      <c r="T301" s="28" t="s">
        <v>179</v>
      </c>
      <c r="U301" s="24"/>
      <c r="V301" s="28" t="s">
        <v>169</v>
      </c>
      <c r="W301" s="27">
        <v>127.3</v>
      </c>
      <c r="X301" s="24"/>
      <c r="Y301" s="28" t="s">
        <v>169</v>
      </c>
      <c r="Z301" s="25"/>
      <c r="AA301" s="27" t="s">
        <v>233</v>
      </c>
      <c r="AB301" s="25"/>
      <c r="AC301" s="24"/>
      <c r="AD301" s="28" t="s">
        <v>169</v>
      </c>
      <c r="AE301" s="27">
        <v>19.100000000000001</v>
      </c>
      <c r="AF301" s="25"/>
      <c r="AG301" s="24"/>
      <c r="AH301" s="28" t="s">
        <v>169</v>
      </c>
      <c r="AI301" s="27">
        <v>168.9</v>
      </c>
      <c r="AJ301" s="25"/>
      <c r="AK301" s="24"/>
      <c r="AL301" s="28" t="s">
        <v>169</v>
      </c>
      <c r="AM301" s="27" t="s">
        <v>586</v>
      </c>
      <c r="AN301" s="28" t="s">
        <v>179</v>
      </c>
      <c r="AO301" s="24"/>
      <c r="AP301" s="28" t="s">
        <v>169</v>
      </c>
      <c r="AQ301" s="27">
        <v>159.6</v>
      </c>
      <c r="AR301" s="25"/>
    </row>
    <row r="302" spans="1:54" x14ac:dyDescent="0.25">
      <c r="A302" s="13"/>
      <c r="B302" s="56"/>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c r="AG302" s="56"/>
      <c r="AH302" s="56"/>
      <c r="AI302" s="56"/>
      <c r="AJ302" s="56"/>
      <c r="AK302" s="56"/>
      <c r="AL302" s="56"/>
      <c r="AM302" s="56"/>
      <c r="AN302" s="56"/>
      <c r="AO302" s="56"/>
      <c r="AP302" s="56"/>
      <c r="AQ302" s="56"/>
      <c r="AR302" s="56"/>
      <c r="AS302" s="56"/>
      <c r="AT302" s="56"/>
      <c r="AU302" s="56"/>
      <c r="AV302" s="56"/>
      <c r="AW302" s="56"/>
      <c r="AX302" s="56"/>
      <c r="AY302" s="56"/>
      <c r="AZ302" s="56"/>
      <c r="BA302" s="56"/>
      <c r="BB302" s="56"/>
    </row>
    <row r="303" spans="1:54" ht="15" customHeight="1" x14ac:dyDescent="0.25">
      <c r="A303" s="13"/>
      <c r="B303" s="67" t="s">
        <v>588</v>
      </c>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7"/>
    </row>
    <row r="304" spans="1:54" x14ac:dyDescent="0.25">
      <c r="A304" s="13"/>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c r="AG304" s="56"/>
      <c r="AH304" s="56"/>
      <c r="AI304" s="56"/>
      <c r="AJ304" s="56"/>
      <c r="AK304" s="56"/>
      <c r="AL304" s="56"/>
      <c r="AM304" s="56"/>
      <c r="AN304" s="56"/>
      <c r="AO304" s="56"/>
      <c r="AP304" s="56"/>
      <c r="AQ304" s="56"/>
      <c r="AR304" s="56"/>
      <c r="AS304" s="56"/>
      <c r="AT304" s="56"/>
      <c r="AU304" s="56"/>
      <c r="AV304" s="56"/>
      <c r="AW304" s="56"/>
      <c r="AX304" s="56"/>
      <c r="AY304" s="56"/>
      <c r="AZ304" s="56"/>
      <c r="BA304" s="56"/>
      <c r="BB304" s="56"/>
    </row>
    <row r="305" spans="1:54" ht="15" customHeight="1" x14ac:dyDescent="0.25">
      <c r="A305" s="13"/>
      <c r="B305" s="56" t="s">
        <v>589</v>
      </c>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56"/>
      <c r="AB305" s="56"/>
      <c r="AC305" s="56"/>
      <c r="AD305" s="56"/>
      <c r="AE305" s="56"/>
      <c r="AF305" s="56"/>
      <c r="AG305" s="56"/>
      <c r="AH305" s="56"/>
      <c r="AI305" s="56"/>
      <c r="AJ305" s="56"/>
      <c r="AK305" s="56"/>
      <c r="AL305" s="56"/>
      <c r="AM305" s="56"/>
      <c r="AN305" s="56"/>
      <c r="AO305" s="56"/>
      <c r="AP305" s="56"/>
      <c r="AQ305" s="56"/>
      <c r="AR305" s="56"/>
      <c r="AS305" s="56"/>
      <c r="AT305" s="56"/>
      <c r="AU305" s="56"/>
      <c r="AV305" s="56"/>
      <c r="AW305" s="56"/>
      <c r="AX305" s="56"/>
      <c r="AY305" s="56"/>
      <c r="AZ305" s="56"/>
      <c r="BA305" s="56"/>
      <c r="BB305" s="56"/>
    </row>
    <row r="306" spans="1:54" x14ac:dyDescent="0.25">
      <c r="A306" s="13"/>
      <c r="B306" s="56"/>
      <c r="C306" s="56"/>
      <c r="D306" s="56"/>
      <c r="E306" s="56"/>
      <c r="F306" s="56"/>
      <c r="G306" s="56"/>
      <c r="H306" s="56"/>
      <c r="I306" s="56"/>
      <c r="J306" s="56"/>
      <c r="K306" s="56"/>
      <c r="L306" s="56"/>
      <c r="M306" s="56"/>
      <c r="N306" s="56"/>
      <c r="O306" s="56"/>
      <c r="P306" s="56"/>
      <c r="Q306" s="56"/>
      <c r="R306" s="56"/>
      <c r="S306" s="56"/>
      <c r="T306" s="56"/>
      <c r="U306" s="56"/>
      <c r="V306" s="56"/>
      <c r="W306" s="56"/>
      <c r="X306" s="56"/>
      <c r="Y306" s="56"/>
      <c r="Z306" s="56"/>
      <c r="AA306" s="56"/>
      <c r="AB306" s="56"/>
      <c r="AC306" s="56"/>
      <c r="AD306" s="56"/>
      <c r="AE306" s="56"/>
      <c r="AF306" s="56"/>
      <c r="AG306" s="56"/>
      <c r="AH306" s="56"/>
      <c r="AI306" s="56"/>
      <c r="AJ306" s="56"/>
      <c r="AK306" s="56"/>
      <c r="AL306" s="56"/>
      <c r="AM306" s="56"/>
      <c r="AN306" s="56"/>
      <c r="AO306" s="56"/>
      <c r="AP306" s="56"/>
      <c r="AQ306" s="56"/>
      <c r="AR306" s="56"/>
      <c r="AS306" s="56"/>
      <c r="AT306" s="56"/>
      <c r="AU306" s="56"/>
      <c r="AV306" s="56"/>
      <c r="AW306" s="56"/>
      <c r="AX306" s="56"/>
      <c r="AY306" s="56"/>
      <c r="AZ306" s="56"/>
      <c r="BA306" s="56"/>
      <c r="BB306" s="56"/>
    </row>
    <row r="307" spans="1:54" ht="15" customHeight="1" x14ac:dyDescent="0.25">
      <c r="A307" s="13"/>
      <c r="B307" s="67" t="s">
        <v>590</v>
      </c>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7"/>
    </row>
    <row r="308" spans="1:54" x14ac:dyDescent="0.25">
      <c r="A308" s="13"/>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c r="AI308" s="56"/>
      <c r="AJ308" s="56"/>
      <c r="AK308" s="56"/>
      <c r="AL308" s="56"/>
      <c r="AM308" s="56"/>
      <c r="AN308" s="56"/>
      <c r="AO308" s="56"/>
      <c r="AP308" s="56"/>
      <c r="AQ308" s="56"/>
      <c r="AR308" s="56"/>
      <c r="AS308" s="56"/>
      <c r="AT308" s="56"/>
      <c r="AU308" s="56"/>
      <c r="AV308" s="56"/>
      <c r="AW308" s="56"/>
      <c r="AX308" s="56"/>
      <c r="AY308" s="56"/>
      <c r="AZ308" s="56"/>
      <c r="BA308" s="56"/>
      <c r="BB308" s="56"/>
    </row>
    <row r="309" spans="1:54" ht="30" customHeight="1" x14ac:dyDescent="0.25">
      <c r="A309" s="13"/>
      <c r="B309" s="56" t="s">
        <v>591</v>
      </c>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56"/>
      <c r="AB309" s="56"/>
      <c r="AC309" s="56"/>
      <c r="AD309" s="56"/>
      <c r="AE309" s="56"/>
      <c r="AF309" s="56"/>
      <c r="AG309" s="56"/>
      <c r="AH309" s="56"/>
      <c r="AI309" s="56"/>
      <c r="AJ309" s="56"/>
      <c r="AK309" s="56"/>
      <c r="AL309" s="56"/>
      <c r="AM309" s="56"/>
      <c r="AN309" s="56"/>
      <c r="AO309" s="56"/>
      <c r="AP309" s="56"/>
      <c r="AQ309" s="56"/>
      <c r="AR309" s="56"/>
      <c r="AS309" s="56"/>
      <c r="AT309" s="56"/>
      <c r="AU309" s="56"/>
      <c r="AV309" s="56"/>
      <c r="AW309" s="56"/>
      <c r="AX309" s="56"/>
      <c r="AY309" s="56"/>
      <c r="AZ309" s="56"/>
      <c r="BA309" s="56"/>
      <c r="BB309" s="56"/>
    </row>
    <row r="310" spans="1:54" x14ac:dyDescent="0.25">
      <c r="A310" s="13"/>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c r="AG310" s="56"/>
      <c r="AH310" s="56"/>
      <c r="AI310" s="56"/>
      <c r="AJ310" s="56"/>
      <c r="AK310" s="56"/>
      <c r="AL310" s="56"/>
      <c r="AM310" s="56"/>
      <c r="AN310" s="56"/>
      <c r="AO310" s="56"/>
      <c r="AP310" s="56"/>
      <c r="AQ310" s="56"/>
      <c r="AR310" s="56"/>
      <c r="AS310" s="56"/>
      <c r="AT310" s="56"/>
      <c r="AU310" s="56"/>
      <c r="AV310" s="56"/>
      <c r="AW310" s="56"/>
      <c r="AX310" s="56"/>
      <c r="AY310" s="56"/>
      <c r="AZ310" s="56"/>
      <c r="BA310" s="56"/>
      <c r="BB310" s="56"/>
    </row>
    <row r="311" spans="1:54" x14ac:dyDescent="0.25">
      <c r="A311" s="13"/>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c r="AI311" s="56"/>
      <c r="AJ311" s="56"/>
      <c r="AK311" s="56"/>
      <c r="AL311" s="56"/>
      <c r="AM311" s="56"/>
      <c r="AN311" s="56"/>
      <c r="AO311" s="56"/>
      <c r="AP311" s="56"/>
      <c r="AQ311" s="56"/>
      <c r="AR311" s="56"/>
      <c r="AS311" s="56"/>
      <c r="AT311" s="56"/>
      <c r="AU311" s="56"/>
      <c r="AV311" s="56"/>
      <c r="AW311" s="56"/>
      <c r="AX311" s="56"/>
      <c r="AY311" s="56"/>
      <c r="AZ311" s="56"/>
      <c r="BA311" s="56"/>
      <c r="BB311" s="56"/>
    </row>
    <row r="312" spans="1:54" ht="15" customHeight="1" x14ac:dyDescent="0.25">
      <c r="A312" s="13"/>
      <c r="B312" s="67" t="s">
        <v>592</v>
      </c>
      <c r="C312" s="67"/>
      <c r="D312" s="67"/>
      <c r="E312" s="67"/>
      <c r="F312" s="67"/>
      <c r="G312" s="67"/>
      <c r="H312" s="67"/>
      <c r="I312" s="67"/>
      <c r="J312" s="67"/>
      <c r="K312" s="67"/>
      <c r="L312" s="67"/>
      <c r="M312" s="67"/>
      <c r="N312" s="67"/>
      <c r="O312" s="67"/>
      <c r="P312" s="67"/>
      <c r="Q312" s="67"/>
      <c r="R312" s="67"/>
      <c r="S312" s="16"/>
      <c r="T312" s="113"/>
      <c r="U312" s="113"/>
      <c r="V312" s="113"/>
      <c r="W312" s="16"/>
      <c r="X312" s="113"/>
      <c r="Y312" s="113"/>
      <c r="Z312" s="113"/>
      <c r="AA312" s="16"/>
    </row>
    <row r="313" spans="1:54" x14ac:dyDescent="0.25">
      <c r="A313" s="13"/>
      <c r="B313" s="16"/>
      <c r="C313" s="5"/>
      <c r="D313" s="16"/>
      <c r="E313" s="16"/>
      <c r="F313" s="16"/>
      <c r="G313" s="40"/>
      <c r="H313" s="40"/>
      <c r="I313" s="40"/>
      <c r="J313" s="16"/>
      <c r="K313" s="16"/>
      <c r="L313" s="16"/>
      <c r="M313" s="16"/>
      <c r="N313" s="16"/>
      <c r="O313" s="16"/>
      <c r="P313" s="40"/>
      <c r="Q313" s="40"/>
      <c r="R313" s="40"/>
      <c r="S313" s="16"/>
      <c r="T313" s="40"/>
      <c r="U313" s="40"/>
      <c r="V313" s="40"/>
      <c r="W313" s="16"/>
      <c r="X313" s="40"/>
      <c r="Y313" s="40"/>
      <c r="Z313" s="40"/>
      <c r="AA313" s="16"/>
    </row>
    <row r="314" spans="1:54" x14ac:dyDescent="0.25">
      <c r="A314" s="13"/>
      <c r="B314" s="16"/>
      <c r="C314" s="5"/>
      <c r="D314" s="16"/>
      <c r="E314" s="114" t="s">
        <v>593</v>
      </c>
      <c r="F314" s="114"/>
      <c r="G314" s="114"/>
      <c r="H314" s="114"/>
      <c r="I314" s="114"/>
      <c r="J314" s="16"/>
      <c r="K314" s="16"/>
      <c r="L314" s="16"/>
      <c r="M314" s="19"/>
      <c r="N314" s="19"/>
      <c r="O314" s="19"/>
      <c r="P314" s="114" t="s">
        <v>594</v>
      </c>
      <c r="Q314" s="114"/>
      <c r="R314" s="114"/>
      <c r="S314" s="114"/>
      <c r="T314" s="114"/>
      <c r="U314" s="114"/>
      <c r="V314" s="114"/>
      <c r="W314" s="114"/>
      <c r="X314" s="114"/>
      <c r="Y314" s="114"/>
      <c r="Z314" s="114"/>
      <c r="AA314" s="19"/>
    </row>
    <row r="315" spans="1:54" ht="15" customHeight="1" x14ac:dyDescent="0.25">
      <c r="A315" s="13"/>
      <c r="B315" s="16"/>
      <c r="C315" s="5"/>
      <c r="D315" s="16"/>
      <c r="E315" s="70" t="s">
        <v>209</v>
      </c>
      <c r="F315" s="70"/>
      <c r="G315" s="70"/>
      <c r="H315" s="70"/>
      <c r="I315" s="70"/>
      <c r="J315" s="16"/>
      <c r="K315" s="69" t="s">
        <v>595</v>
      </c>
      <c r="L315" s="16"/>
      <c r="M315" s="69" t="s">
        <v>596</v>
      </c>
      <c r="N315" s="19"/>
      <c r="O315" s="19"/>
      <c r="P315" s="39"/>
      <c r="Q315" s="39"/>
      <c r="R315" s="39"/>
      <c r="S315" s="19"/>
      <c r="T315" s="39"/>
      <c r="U315" s="39"/>
      <c r="V315" s="39"/>
      <c r="W315" s="19"/>
      <c r="X315" s="70" t="s">
        <v>241</v>
      </c>
      <c r="Y315" s="70"/>
      <c r="Z315" s="70"/>
      <c r="AA315" s="19"/>
    </row>
    <row r="316" spans="1:54" ht="15" customHeight="1" x14ac:dyDescent="0.25">
      <c r="A316" s="13"/>
      <c r="B316" s="67" t="s">
        <v>597</v>
      </c>
      <c r="C316" s="67"/>
      <c r="D316" s="19"/>
      <c r="E316" s="70">
        <v>2015</v>
      </c>
      <c r="F316" s="70"/>
      <c r="G316" s="70"/>
      <c r="H316" s="70"/>
      <c r="I316" s="70"/>
      <c r="J316" s="19"/>
      <c r="K316" s="69" t="s">
        <v>598</v>
      </c>
      <c r="L316" s="19"/>
      <c r="M316" s="69" t="s">
        <v>599</v>
      </c>
      <c r="N316" s="19"/>
      <c r="O316" s="19"/>
      <c r="P316" s="70" t="s">
        <v>600</v>
      </c>
      <c r="Q316" s="70"/>
      <c r="R316" s="70"/>
      <c r="S316" s="19"/>
      <c r="T316" s="70" t="s">
        <v>601</v>
      </c>
      <c r="U316" s="70"/>
      <c r="V316" s="70"/>
      <c r="W316" s="19"/>
      <c r="X316" s="70" t="s">
        <v>245</v>
      </c>
      <c r="Y316" s="70"/>
      <c r="Z316" s="70"/>
      <c r="AA316" s="69" t="s">
        <v>249</v>
      </c>
    </row>
    <row r="317" spans="1:54" ht="15" customHeight="1" x14ac:dyDescent="0.25">
      <c r="A317" s="13"/>
      <c r="B317" s="67"/>
      <c r="C317" s="67"/>
      <c r="D317" s="19"/>
      <c r="E317" s="70" t="s">
        <v>602</v>
      </c>
      <c r="F317" s="70"/>
      <c r="G317" s="70"/>
      <c r="H317" s="70"/>
      <c r="I317" s="70"/>
      <c r="J317" s="19"/>
      <c r="K317" s="69"/>
      <c r="L317" s="19"/>
      <c r="M317" s="69"/>
      <c r="N317" s="19"/>
      <c r="O317" s="19"/>
      <c r="P317" s="70"/>
      <c r="Q317" s="70"/>
      <c r="R317" s="70"/>
      <c r="S317" s="19"/>
      <c r="T317" s="70"/>
      <c r="U317" s="70"/>
      <c r="V317" s="70"/>
      <c r="W317" s="19"/>
      <c r="X317" s="70"/>
      <c r="Y317" s="70"/>
      <c r="Z317" s="70"/>
      <c r="AA317" s="69"/>
    </row>
    <row r="318" spans="1:54" ht="15" customHeight="1" x14ac:dyDescent="0.25">
      <c r="A318" s="13"/>
      <c r="B318" s="68" t="s">
        <v>603</v>
      </c>
      <c r="C318" s="68"/>
      <c r="D318" s="23"/>
      <c r="E318" s="92"/>
      <c r="F318" s="92"/>
      <c r="G318" s="92"/>
      <c r="H318" s="92"/>
      <c r="I318" s="92"/>
      <c r="J318" s="23"/>
      <c r="K318" s="23"/>
      <c r="L318" s="23"/>
      <c r="M318" s="23"/>
      <c r="N318" s="23"/>
      <c r="O318" s="23"/>
      <c r="P318" s="91"/>
      <c r="Q318" s="91"/>
      <c r="R318" s="91"/>
      <c r="S318" s="23"/>
      <c r="T318" s="91"/>
      <c r="U318" s="91"/>
      <c r="V318" s="91"/>
      <c r="W318" s="23"/>
      <c r="X318" s="91"/>
      <c r="Y318" s="91"/>
      <c r="Z318" s="91"/>
      <c r="AA318" s="23"/>
    </row>
    <row r="319" spans="1:54" x14ac:dyDescent="0.25">
      <c r="A319" s="13"/>
      <c r="B319" s="5" t="s">
        <v>604</v>
      </c>
      <c r="C319" s="31"/>
      <c r="D319" s="31"/>
      <c r="F319" s="31"/>
      <c r="G319" s="35" t="s">
        <v>169</v>
      </c>
      <c r="H319" s="34">
        <v>1.6</v>
      </c>
      <c r="I319" s="32"/>
      <c r="J319" s="31"/>
      <c r="K319" s="5" t="s">
        <v>605</v>
      </c>
      <c r="L319" s="31"/>
      <c r="M319" s="5" t="s">
        <v>606</v>
      </c>
      <c r="N319" s="31"/>
      <c r="O319" s="31"/>
      <c r="P319" s="32"/>
      <c r="Q319" s="34">
        <v>2.23</v>
      </c>
      <c r="R319" s="32"/>
      <c r="S319" s="31"/>
      <c r="T319" s="32"/>
      <c r="U319" s="34">
        <v>3.56</v>
      </c>
      <c r="V319" s="32"/>
      <c r="W319" s="31"/>
      <c r="X319" s="32"/>
      <c r="Y319" s="34">
        <v>2.79</v>
      </c>
      <c r="Z319" s="32"/>
      <c r="AA319" s="31" t="s">
        <v>607</v>
      </c>
    </row>
    <row r="320" spans="1:54" x14ac:dyDescent="0.25">
      <c r="A320" s="13"/>
      <c r="B320" s="22" t="s">
        <v>608</v>
      </c>
      <c r="C320" s="24"/>
      <c r="D320" s="24"/>
      <c r="E320" s="46"/>
      <c r="F320" s="24"/>
      <c r="G320" s="28" t="s">
        <v>169</v>
      </c>
      <c r="H320" s="27">
        <v>28.7</v>
      </c>
      <c r="I320" s="25"/>
      <c r="J320" s="24"/>
      <c r="K320" s="22" t="s">
        <v>605</v>
      </c>
      <c r="L320" s="24"/>
      <c r="M320" s="22" t="s">
        <v>609</v>
      </c>
      <c r="N320" s="24"/>
      <c r="O320" s="24"/>
      <c r="P320" s="25"/>
      <c r="Q320" s="27">
        <v>0.18</v>
      </c>
      <c r="R320" s="25"/>
      <c r="S320" s="24"/>
      <c r="T320" s="25"/>
      <c r="U320" s="27">
        <v>1.1399999999999999</v>
      </c>
      <c r="V320" s="25"/>
      <c r="W320" s="24"/>
      <c r="X320" s="76"/>
      <c r="Y320" s="27">
        <v>0.63</v>
      </c>
      <c r="Z320" s="25"/>
      <c r="AA320" s="112" t="s">
        <v>610</v>
      </c>
    </row>
    <row r="321" spans="1:54" x14ac:dyDescent="0.25">
      <c r="A321" s="13"/>
      <c r="B321" s="12" t="s">
        <v>611</v>
      </c>
      <c r="C321" s="31"/>
      <c r="D321" s="31"/>
      <c r="E321" s="31"/>
      <c r="F321" s="31"/>
      <c r="G321" s="32"/>
      <c r="H321" s="33"/>
      <c r="I321" s="32"/>
      <c r="J321" s="31"/>
      <c r="K321" s="31"/>
      <c r="L321" s="31"/>
      <c r="M321" s="31"/>
      <c r="N321" s="31"/>
      <c r="O321" s="31"/>
      <c r="P321" s="32"/>
      <c r="Q321" s="33"/>
      <c r="R321" s="32"/>
      <c r="S321" s="31"/>
      <c r="T321" s="32"/>
      <c r="U321" s="33"/>
      <c r="V321" s="32"/>
      <c r="W321" s="31"/>
      <c r="X321" s="32"/>
      <c r="Y321" s="33"/>
      <c r="Z321" s="32"/>
      <c r="AA321" s="5"/>
    </row>
    <row r="322" spans="1:54" x14ac:dyDescent="0.25">
      <c r="A322" s="13"/>
      <c r="B322" s="22" t="s">
        <v>604</v>
      </c>
      <c r="C322" s="24"/>
      <c r="D322" s="24"/>
      <c r="E322" s="46"/>
      <c r="F322" s="24"/>
      <c r="G322" s="28" t="s">
        <v>169</v>
      </c>
      <c r="H322" s="27">
        <v>1.9</v>
      </c>
      <c r="I322" s="25"/>
      <c r="J322" s="24"/>
      <c r="K322" s="22" t="s">
        <v>605</v>
      </c>
      <c r="L322" s="24"/>
      <c r="M322" s="22" t="s">
        <v>606</v>
      </c>
      <c r="N322" s="24"/>
      <c r="O322" s="24"/>
      <c r="P322" s="25"/>
      <c r="Q322" s="27">
        <v>2.23</v>
      </c>
      <c r="R322" s="25"/>
      <c r="S322" s="24"/>
      <c r="T322" s="25"/>
      <c r="U322" s="27">
        <v>4.24</v>
      </c>
      <c r="V322" s="25"/>
      <c r="W322" s="24"/>
      <c r="X322" s="25"/>
      <c r="Y322" s="27">
        <v>2.69</v>
      </c>
      <c r="Z322" s="25"/>
      <c r="AA322" s="24" t="s">
        <v>607</v>
      </c>
    </row>
    <row r="323" spans="1:54" x14ac:dyDescent="0.25">
      <c r="A323" s="13"/>
      <c r="B323" s="5" t="s">
        <v>612</v>
      </c>
      <c r="C323" s="31"/>
      <c r="D323" s="31"/>
      <c r="F323" s="31"/>
      <c r="G323" s="35" t="s">
        <v>169</v>
      </c>
      <c r="H323" s="34" t="s">
        <v>613</v>
      </c>
      <c r="I323" s="35" t="s">
        <v>179</v>
      </c>
      <c r="J323" s="31"/>
      <c r="K323" s="5" t="s">
        <v>605</v>
      </c>
      <c r="L323" s="31"/>
      <c r="M323" s="5" t="s">
        <v>614</v>
      </c>
      <c r="N323" s="31"/>
      <c r="O323" s="31"/>
      <c r="P323" s="32"/>
      <c r="Q323" s="34">
        <v>38.21</v>
      </c>
      <c r="R323" s="32"/>
      <c r="S323" s="31"/>
      <c r="T323" s="32"/>
      <c r="U323" s="34">
        <v>53.7</v>
      </c>
      <c r="V323" s="32"/>
      <c r="W323" s="31"/>
      <c r="X323" s="84"/>
      <c r="Y323" s="34">
        <v>48.97</v>
      </c>
      <c r="Z323" s="32"/>
      <c r="AA323" s="107" t="s">
        <v>615</v>
      </c>
    </row>
    <row r="324" spans="1:54" x14ac:dyDescent="0.25">
      <c r="A324" s="13"/>
      <c r="B324" s="22" t="s">
        <v>608</v>
      </c>
      <c r="C324" s="24"/>
      <c r="D324" s="24"/>
      <c r="E324" s="46"/>
      <c r="F324" s="24"/>
      <c r="G324" s="28" t="s">
        <v>169</v>
      </c>
      <c r="H324" s="27">
        <v>5.8</v>
      </c>
      <c r="I324" s="25"/>
      <c r="J324" s="24"/>
      <c r="K324" s="22" t="s">
        <v>605</v>
      </c>
      <c r="L324" s="24"/>
      <c r="M324" s="22" t="s">
        <v>609</v>
      </c>
      <c r="N324" s="24"/>
      <c r="O324" s="24"/>
      <c r="P324" s="25"/>
      <c r="Q324" s="27">
        <v>0.08</v>
      </c>
      <c r="R324" s="25"/>
      <c r="S324" s="24"/>
      <c r="T324" s="25"/>
      <c r="U324" s="27">
        <v>1.4</v>
      </c>
      <c r="V324" s="25"/>
      <c r="W324" s="24"/>
      <c r="X324" s="76"/>
      <c r="Y324" s="27">
        <v>0.43</v>
      </c>
      <c r="Z324" s="25"/>
      <c r="AA324" s="112" t="s">
        <v>610</v>
      </c>
    </row>
    <row r="325" spans="1:54" x14ac:dyDescent="0.25">
      <c r="A325" s="13"/>
      <c r="B325" s="12" t="s">
        <v>616</v>
      </c>
      <c r="C325" s="31"/>
      <c r="D325" s="31"/>
      <c r="E325" s="31"/>
      <c r="F325" s="31"/>
      <c r="G325" s="32"/>
      <c r="H325" s="33"/>
      <c r="I325" s="32"/>
      <c r="J325" s="31"/>
      <c r="K325" s="31"/>
      <c r="L325" s="31"/>
      <c r="M325" s="31"/>
      <c r="N325" s="31"/>
      <c r="O325" s="31"/>
      <c r="P325" s="32"/>
      <c r="Q325" s="33"/>
      <c r="R325" s="32"/>
      <c r="S325" s="31"/>
      <c r="T325" s="32"/>
      <c r="U325" s="33"/>
      <c r="V325" s="32"/>
      <c r="W325" s="31"/>
      <c r="X325" s="32"/>
      <c r="Y325" s="33"/>
      <c r="Z325" s="32"/>
      <c r="AA325" s="31"/>
    </row>
    <row r="326" spans="1:54" x14ac:dyDescent="0.25">
      <c r="A326" s="13"/>
      <c r="B326" s="22" t="s">
        <v>617</v>
      </c>
      <c r="C326" s="24"/>
      <c r="D326" s="24"/>
      <c r="E326" s="46"/>
      <c r="F326" s="24"/>
      <c r="G326" s="28" t="s">
        <v>169</v>
      </c>
      <c r="H326" s="27">
        <v>99.5</v>
      </c>
      <c r="I326" s="25"/>
      <c r="J326" s="24"/>
      <c r="K326" s="22" t="s">
        <v>618</v>
      </c>
      <c r="L326" s="24"/>
      <c r="M326" s="22" t="s">
        <v>619</v>
      </c>
      <c r="N326" s="24"/>
      <c r="O326" s="24"/>
      <c r="P326" s="25"/>
      <c r="Q326" s="27">
        <v>18</v>
      </c>
      <c r="R326" s="28" t="s">
        <v>155</v>
      </c>
      <c r="S326" s="24"/>
      <c r="T326" s="25"/>
      <c r="U326" s="27">
        <v>112</v>
      </c>
      <c r="V326" s="28" t="s">
        <v>155</v>
      </c>
      <c r="W326" s="24"/>
      <c r="X326" s="25"/>
      <c r="Y326" s="27">
        <v>33</v>
      </c>
      <c r="Z326" s="28" t="s">
        <v>155</v>
      </c>
      <c r="AA326" s="24"/>
    </row>
    <row r="327" spans="1:54" x14ac:dyDescent="0.25">
      <c r="A327" s="13"/>
      <c r="B327" s="14" t="s">
        <v>620</v>
      </c>
      <c r="C327" s="31"/>
      <c r="D327" s="31"/>
      <c r="F327" s="31"/>
      <c r="G327" s="35" t="s">
        <v>169</v>
      </c>
      <c r="H327" s="34">
        <v>136.80000000000001</v>
      </c>
      <c r="I327" s="32"/>
      <c r="J327" s="31"/>
      <c r="K327" s="31"/>
      <c r="L327" s="31"/>
      <c r="M327" s="31"/>
      <c r="N327" s="31"/>
      <c r="O327" s="31"/>
      <c r="P327" s="32"/>
      <c r="Q327" s="33"/>
      <c r="R327" s="32"/>
      <c r="S327" s="31"/>
      <c r="T327" s="32"/>
      <c r="U327" s="33"/>
      <c r="V327" s="32"/>
      <c r="W327" s="31"/>
      <c r="X327" s="32"/>
      <c r="Y327" s="33"/>
      <c r="Z327" s="32"/>
      <c r="AA327" s="31"/>
    </row>
    <row r="328" spans="1:54" ht="15" customHeight="1" x14ac:dyDescent="0.25">
      <c r="A328" s="13"/>
      <c r="B328" s="115" t="s">
        <v>621</v>
      </c>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row>
    <row r="329" spans="1:54" ht="15" customHeight="1" x14ac:dyDescent="0.25">
      <c r="A329" s="13"/>
      <c r="B329" s="13" t="s">
        <v>622</v>
      </c>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row>
    <row r="330" spans="1:54"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row>
    <row r="331" spans="1:54" ht="15" customHeight="1" x14ac:dyDescent="0.25">
      <c r="A331" s="13"/>
      <c r="B331" s="13" t="s">
        <v>623</v>
      </c>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row>
    <row r="332" spans="1:54" ht="15" customHeight="1" x14ac:dyDescent="0.25">
      <c r="A332" s="13"/>
      <c r="B332" s="116" t="s">
        <v>624</v>
      </c>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row>
    <row r="333" spans="1:54" x14ac:dyDescent="0.25">
      <c r="A333" s="13"/>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row>
    <row r="334" spans="1:54" ht="15" customHeight="1" x14ac:dyDescent="0.25">
      <c r="A334" s="13"/>
      <c r="B334" s="116" t="s">
        <v>625</v>
      </c>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row>
    <row r="335" spans="1:54" x14ac:dyDescent="0.25">
      <c r="A335" s="13"/>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c r="AG335" s="56"/>
      <c r="AH335" s="56"/>
      <c r="AI335" s="56"/>
      <c r="AJ335" s="56"/>
      <c r="AK335" s="56"/>
      <c r="AL335" s="56"/>
      <c r="AM335" s="56"/>
      <c r="AN335" s="56"/>
      <c r="AO335" s="56"/>
      <c r="AP335" s="56"/>
      <c r="AQ335" s="56"/>
      <c r="AR335" s="56"/>
      <c r="AS335" s="56"/>
      <c r="AT335" s="56"/>
      <c r="AU335" s="56"/>
      <c r="AV335" s="56"/>
      <c r="AW335" s="56"/>
      <c r="AX335" s="56"/>
      <c r="AY335" s="56"/>
      <c r="AZ335" s="56"/>
      <c r="BA335" s="56"/>
      <c r="BB335" s="56"/>
    </row>
    <row r="336" spans="1:54" x14ac:dyDescent="0.25">
      <c r="A336" s="13"/>
      <c r="B336" s="56"/>
      <c r="C336" s="56"/>
      <c r="D336" s="56"/>
      <c r="E336" s="56"/>
      <c r="F336" s="56"/>
      <c r="G336" s="56"/>
      <c r="H336" s="56"/>
      <c r="I336" s="56"/>
      <c r="J336" s="56"/>
      <c r="K336" s="56"/>
      <c r="L336" s="56"/>
      <c r="M336" s="56"/>
      <c r="N336" s="56"/>
      <c r="O336" s="56"/>
      <c r="P336" s="56"/>
      <c r="Q336" s="56"/>
      <c r="R336" s="56"/>
      <c r="S336" s="56"/>
      <c r="T336" s="56"/>
      <c r="U336" s="56"/>
      <c r="V336" s="56"/>
      <c r="W336" s="56"/>
      <c r="X336" s="56"/>
      <c r="Y336" s="56"/>
      <c r="Z336" s="56"/>
      <c r="AA336" s="56"/>
      <c r="AB336" s="56"/>
      <c r="AC336" s="56"/>
      <c r="AD336" s="56"/>
      <c r="AE336" s="56"/>
      <c r="AF336" s="56"/>
      <c r="AG336" s="56"/>
      <c r="AH336" s="56"/>
      <c r="AI336" s="56"/>
      <c r="AJ336" s="56"/>
      <c r="AK336" s="56"/>
      <c r="AL336" s="56"/>
      <c r="AM336" s="56"/>
      <c r="AN336" s="56"/>
      <c r="AO336" s="56"/>
      <c r="AP336" s="56"/>
      <c r="AQ336" s="56"/>
      <c r="AR336" s="56"/>
      <c r="AS336" s="56"/>
      <c r="AT336" s="56"/>
      <c r="AU336" s="56"/>
      <c r="AV336" s="56"/>
      <c r="AW336" s="56"/>
      <c r="AX336" s="56"/>
      <c r="AY336" s="56"/>
      <c r="AZ336" s="56"/>
      <c r="BA336" s="56"/>
      <c r="BB336" s="56"/>
    </row>
    <row r="337" spans="1:54" x14ac:dyDescent="0.25">
      <c r="A337" s="13"/>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c r="AA337" s="56"/>
      <c r="AB337" s="56"/>
      <c r="AC337" s="56"/>
      <c r="AD337" s="56"/>
      <c r="AE337" s="56"/>
      <c r="AF337" s="56"/>
      <c r="AG337" s="56"/>
      <c r="AH337" s="56"/>
      <c r="AI337" s="56"/>
      <c r="AJ337" s="56"/>
      <c r="AK337" s="56"/>
      <c r="AL337" s="56"/>
      <c r="AM337" s="56"/>
      <c r="AN337" s="56"/>
      <c r="AO337" s="56"/>
      <c r="AP337" s="56"/>
      <c r="AQ337" s="56"/>
      <c r="AR337" s="56"/>
      <c r="AS337" s="56"/>
      <c r="AT337" s="56"/>
      <c r="AU337" s="56"/>
      <c r="AV337" s="56"/>
      <c r="AW337" s="56"/>
      <c r="AX337" s="56"/>
      <c r="AY337" s="56"/>
      <c r="AZ337" s="56"/>
      <c r="BA337" s="56"/>
      <c r="BB337" s="56"/>
    </row>
    <row r="338" spans="1:54" ht="15" customHeight="1" x14ac:dyDescent="0.25">
      <c r="A338" s="13"/>
      <c r="B338" s="67" t="s">
        <v>592</v>
      </c>
      <c r="C338" s="67"/>
      <c r="D338" s="67"/>
      <c r="E338" s="67"/>
      <c r="F338" s="67"/>
      <c r="G338" s="67"/>
      <c r="H338" s="67"/>
      <c r="I338" s="67"/>
      <c r="J338" s="67"/>
      <c r="K338" s="67"/>
      <c r="L338" s="67"/>
      <c r="M338" s="67"/>
      <c r="N338" s="67"/>
      <c r="O338" s="67"/>
      <c r="P338" s="67"/>
      <c r="Q338" s="67"/>
      <c r="R338" s="67"/>
      <c r="S338" s="16"/>
      <c r="T338" s="113"/>
      <c r="U338" s="113"/>
      <c r="V338" s="113"/>
      <c r="W338" s="16"/>
      <c r="X338" s="113"/>
      <c r="Y338" s="113"/>
      <c r="Z338" s="113"/>
      <c r="AA338" s="16"/>
    </row>
    <row r="339" spans="1:54" x14ac:dyDescent="0.25">
      <c r="A339" s="13"/>
      <c r="B339" s="16"/>
      <c r="C339" s="5"/>
      <c r="D339" s="16"/>
      <c r="E339" s="16"/>
      <c r="F339" s="19"/>
      <c r="G339" s="40"/>
      <c r="H339" s="40"/>
      <c r="I339" s="40"/>
      <c r="J339" s="16"/>
      <c r="K339" s="16"/>
      <c r="L339" s="19"/>
      <c r="M339" s="19"/>
      <c r="N339" s="19"/>
      <c r="O339" s="19"/>
      <c r="P339" s="39"/>
      <c r="Q339" s="39"/>
      <c r="R339" s="39"/>
      <c r="S339" s="19"/>
      <c r="T339" s="39"/>
      <c r="U339" s="39"/>
      <c r="V339" s="39"/>
      <c r="W339" s="19"/>
      <c r="X339" s="39"/>
      <c r="Y339" s="39"/>
      <c r="Z339" s="39"/>
      <c r="AA339" s="19"/>
    </row>
    <row r="340" spans="1:54" ht="15" customHeight="1" x14ac:dyDescent="0.25">
      <c r="A340" s="13"/>
      <c r="B340" s="16"/>
      <c r="C340" s="5"/>
      <c r="D340" s="16"/>
      <c r="E340" s="70" t="s">
        <v>445</v>
      </c>
      <c r="F340" s="70"/>
      <c r="G340" s="70"/>
      <c r="H340" s="70"/>
      <c r="I340" s="70"/>
      <c r="J340" s="16"/>
      <c r="K340" s="16"/>
      <c r="L340" s="16"/>
      <c r="M340" s="19"/>
      <c r="N340" s="19"/>
      <c r="O340" s="19"/>
      <c r="P340" s="114" t="s">
        <v>626</v>
      </c>
      <c r="Q340" s="114"/>
      <c r="R340" s="114"/>
      <c r="S340" s="114"/>
      <c r="T340" s="114"/>
      <c r="U340" s="114"/>
      <c r="V340" s="114"/>
      <c r="W340" s="114"/>
      <c r="X340" s="114"/>
      <c r="Y340" s="114"/>
      <c r="Z340" s="114"/>
      <c r="AA340" s="19"/>
    </row>
    <row r="341" spans="1:54" ht="15" customHeight="1" x14ac:dyDescent="0.25">
      <c r="A341" s="13"/>
      <c r="B341" s="16"/>
      <c r="C341" s="5"/>
      <c r="D341" s="16"/>
      <c r="E341" s="70" t="s">
        <v>267</v>
      </c>
      <c r="F341" s="70"/>
      <c r="G341" s="70"/>
      <c r="H341" s="70"/>
      <c r="I341" s="70"/>
      <c r="J341" s="16"/>
      <c r="K341" s="69" t="s">
        <v>595</v>
      </c>
      <c r="L341" s="16"/>
      <c r="M341" s="69" t="s">
        <v>596</v>
      </c>
      <c r="N341" s="19"/>
      <c r="O341" s="19"/>
      <c r="P341" s="39"/>
      <c r="Q341" s="39"/>
      <c r="R341" s="39"/>
      <c r="S341" s="19"/>
      <c r="T341" s="39"/>
      <c r="U341" s="39"/>
      <c r="V341" s="39"/>
      <c r="W341" s="19"/>
      <c r="X341" s="70" t="s">
        <v>241</v>
      </c>
      <c r="Y341" s="70"/>
      <c r="Z341" s="70"/>
      <c r="AA341" s="19"/>
    </row>
    <row r="342" spans="1:54" ht="15" customHeight="1" x14ac:dyDescent="0.25">
      <c r="A342" s="13"/>
      <c r="B342" s="67" t="s">
        <v>597</v>
      </c>
      <c r="C342" s="67"/>
      <c r="D342" s="19"/>
      <c r="E342" s="114" t="s">
        <v>627</v>
      </c>
      <c r="F342" s="114"/>
      <c r="G342" s="114"/>
      <c r="H342" s="114"/>
      <c r="I342" s="114"/>
      <c r="J342" s="19"/>
      <c r="K342" s="69" t="s">
        <v>628</v>
      </c>
      <c r="L342" s="19"/>
      <c r="M342" s="69" t="s">
        <v>599</v>
      </c>
      <c r="N342" s="19"/>
      <c r="O342" s="19"/>
      <c r="P342" s="70" t="s">
        <v>600</v>
      </c>
      <c r="Q342" s="70"/>
      <c r="R342" s="70"/>
      <c r="S342" s="19"/>
      <c r="T342" s="70" t="s">
        <v>601</v>
      </c>
      <c r="U342" s="70"/>
      <c r="V342" s="70"/>
      <c r="W342" s="19"/>
      <c r="X342" s="70" t="s">
        <v>245</v>
      </c>
      <c r="Y342" s="70"/>
      <c r="Z342" s="70"/>
      <c r="AA342" s="69" t="s">
        <v>249</v>
      </c>
    </row>
    <row r="343" spans="1:54" ht="15" customHeight="1" x14ac:dyDescent="0.25">
      <c r="A343" s="13"/>
      <c r="B343" s="67"/>
      <c r="C343" s="67"/>
      <c r="D343" s="19"/>
      <c r="E343" s="70" t="s">
        <v>629</v>
      </c>
      <c r="F343" s="70"/>
      <c r="G343" s="70"/>
      <c r="H343" s="70"/>
      <c r="I343" s="70"/>
      <c r="J343" s="19"/>
      <c r="K343" s="19"/>
      <c r="L343" s="19"/>
      <c r="M343" s="19"/>
      <c r="N343" s="19"/>
      <c r="O343" s="19"/>
      <c r="P343" s="39"/>
      <c r="Q343" s="39"/>
      <c r="R343" s="39"/>
      <c r="S343" s="19"/>
      <c r="T343" s="39"/>
      <c r="U343" s="39"/>
      <c r="V343" s="39"/>
      <c r="W343" s="19"/>
      <c r="X343" s="39"/>
      <c r="Y343" s="39"/>
      <c r="Z343" s="39"/>
      <c r="AA343" s="19"/>
    </row>
    <row r="344" spans="1:54" ht="15" customHeight="1" x14ac:dyDescent="0.25">
      <c r="A344" s="13"/>
      <c r="B344" s="68" t="s">
        <v>630</v>
      </c>
      <c r="C344" s="68"/>
      <c r="D344" s="23"/>
      <c r="E344" s="92"/>
      <c r="F344" s="92"/>
      <c r="G344" s="92"/>
      <c r="H344" s="92"/>
      <c r="I344" s="92"/>
      <c r="J344" s="23"/>
      <c r="K344" s="23"/>
      <c r="L344" s="23"/>
      <c r="M344" s="23"/>
      <c r="N344" s="23"/>
      <c r="O344" s="23"/>
      <c r="P344" s="91"/>
      <c r="Q344" s="91"/>
      <c r="R344" s="91"/>
      <c r="S344" s="23"/>
      <c r="T344" s="91"/>
      <c r="U344" s="91"/>
      <c r="V344" s="91"/>
      <c r="W344" s="23"/>
      <c r="X344" s="91"/>
      <c r="Y344" s="91"/>
      <c r="Z344" s="91"/>
      <c r="AA344" s="23"/>
    </row>
    <row r="345" spans="1:54" x14ac:dyDescent="0.25">
      <c r="A345" s="13"/>
      <c r="B345" s="5" t="s">
        <v>604</v>
      </c>
      <c r="C345" s="31"/>
      <c r="D345" s="31"/>
      <c r="F345" s="31"/>
      <c r="G345" s="35" t="s">
        <v>169</v>
      </c>
      <c r="H345" s="34">
        <v>0.6</v>
      </c>
      <c r="I345" s="32"/>
      <c r="J345" s="31"/>
      <c r="K345" s="5" t="s">
        <v>605</v>
      </c>
      <c r="L345" s="31"/>
      <c r="M345" s="5" t="s">
        <v>606</v>
      </c>
      <c r="N345" s="31"/>
      <c r="O345" s="31"/>
      <c r="P345" s="32"/>
      <c r="Q345" s="34">
        <v>2.5499999999999998</v>
      </c>
      <c r="R345" s="32"/>
      <c r="S345" s="31"/>
      <c r="T345" s="32"/>
      <c r="U345" s="34">
        <v>3.72</v>
      </c>
      <c r="V345" s="32"/>
      <c r="W345" s="31"/>
      <c r="X345" s="32"/>
      <c r="Y345" s="34">
        <v>3.04</v>
      </c>
      <c r="Z345" s="32"/>
      <c r="AA345" s="31" t="s">
        <v>607</v>
      </c>
    </row>
    <row r="346" spans="1:54" x14ac:dyDescent="0.25">
      <c r="A346" s="13"/>
      <c r="B346" s="22" t="s">
        <v>608</v>
      </c>
      <c r="C346" s="24"/>
      <c r="D346" s="24"/>
      <c r="E346" s="46"/>
      <c r="F346" s="24"/>
      <c r="G346" s="28" t="s">
        <v>169</v>
      </c>
      <c r="H346" s="27">
        <v>42.1</v>
      </c>
      <c r="I346" s="25"/>
      <c r="J346" s="24"/>
      <c r="K346" s="22" t="s">
        <v>605</v>
      </c>
      <c r="L346" s="24"/>
      <c r="M346" s="22" t="s">
        <v>609</v>
      </c>
      <c r="N346" s="24"/>
      <c r="O346" s="24"/>
      <c r="P346" s="25"/>
      <c r="Q346" s="27">
        <v>0.48</v>
      </c>
      <c r="R346" s="25"/>
      <c r="S346" s="24"/>
      <c r="T346" s="25"/>
      <c r="U346" s="27">
        <v>1.1399999999999999</v>
      </c>
      <c r="V346" s="25"/>
      <c r="W346" s="24"/>
      <c r="X346" s="76"/>
      <c r="Y346" s="27">
        <v>0.64</v>
      </c>
      <c r="Z346" s="25"/>
      <c r="AA346" s="112" t="s">
        <v>610</v>
      </c>
    </row>
    <row r="347" spans="1:54" x14ac:dyDescent="0.25">
      <c r="A347" s="13"/>
      <c r="B347" s="12" t="s">
        <v>631</v>
      </c>
      <c r="C347" s="31"/>
      <c r="D347" s="31"/>
      <c r="E347" s="31"/>
      <c r="F347" s="31"/>
      <c r="G347" s="32"/>
      <c r="H347" s="33"/>
      <c r="I347" s="32"/>
      <c r="J347" s="31"/>
      <c r="K347" s="31"/>
      <c r="L347" s="31"/>
      <c r="M347" s="31"/>
      <c r="N347" s="31"/>
      <c r="O347" s="31"/>
      <c r="P347" s="32"/>
      <c r="Q347" s="33"/>
      <c r="R347" s="32"/>
      <c r="S347" s="31"/>
      <c r="T347" s="32"/>
      <c r="U347" s="33"/>
      <c r="V347" s="32"/>
      <c r="W347" s="31"/>
      <c r="X347" s="32"/>
      <c r="Y347" s="33"/>
      <c r="Z347" s="32"/>
      <c r="AA347" s="5"/>
    </row>
    <row r="348" spans="1:54" x14ac:dyDescent="0.25">
      <c r="A348" s="13"/>
      <c r="B348" s="22" t="s">
        <v>604</v>
      </c>
      <c r="C348" s="24"/>
      <c r="D348" s="24"/>
      <c r="E348" s="46"/>
      <c r="F348" s="24"/>
      <c r="G348" s="28" t="s">
        <v>169</v>
      </c>
      <c r="H348" s="27">
        <v>1.5</v>
      </c>
      <c r="I348" s="25"/>
      <c r="J348" s="24"/>
      <c r="K348" s="22" t="s">
        <v>605</v>
      </c>
      <c r="L348" s="24"/>
      <c r="M348" s="22" t="s">
        <v>606</v>
      </c>
      <c r="N348" s="24"/>
      <c r="O348" s="24"/>
      <c r="P348" s="25"/>
      <c r="Q348" s="27">
        <v>1.55</v>
      </c>
      <c r="R348" s="25"/>
      <c r="S348" s="24"/>
      <c r="T348" s="25"/>
      <c r="U348" s="27">
        <v>4.08</v>
      </c>
      <c r="V348" s="25"/>
      <c r="W348" s="24"/>
      <c r="X348" s="25"/>
      <c r="Y348" s="27">
        <v>3.08</v>
      </c>
      <c r="Z348" s="25"/>
      <c r="AA348" s="24" t="s">
        <v>607</v>
      </c>
    </row>
    <row r="349" spans="1:54" x14ac:dyDescent="0.25">
      <c r="A349" s="13"/>
      <c r="B349" s="5" t="s">
        <v>612</v>
      </c>
      <c r="C349" s="31"/>
      <c r="D349" s="31"/>
      <c r="F349" s="31"/>
      <c r="G349" s="35" t="s">
        <v>169</v>
      </c>
      <c r="H349" s="34" t="s">
        <v>632</v>
      </c>
      <c r="I349" s="35" t="s">
        <v>179</v>
      </c>
      <c r="J349" s="31"/>
      <c r="K349" s="5" t="s">
        <v>605</v>
      </c>
      <c r="L349" s="31"/>
      <c r="M349" s="5" t="s">
        <v>614</v>
      </c>
      <c r="N349" s="31"/>
      <c r="O349" s="31"/>
      <c r="P349" s="32"/>
      <c r="Q349" s="34">
        <v>49.57</v>
      </c>
      <c r="R349" s="32"/>
      <c r="S349" s="31"/>
      <c r="T349" s="32"/>
      <c r="U349" s="34">
        <v>55.6</v>
      </c>
      <c r="V349" s="32"/>
      <c r="W349" s="31"/>
      <c r="X349" s="84"/>
      <c r="Y349" s="34">
        <v>53.51</v>
      </c>
      <c r="Z349" s="32"/>
      <c r="AA349" s="107" t="s">
        <v>615</v>
      </c>
    </row>
    <row r="350" spans="1:54" x14ac:dyDescent="0.25">
      <c r="A350" s="13"/>
      <c r="B350" s="22" t="s">
        <v>608</v>
      </c>
      <c r="C350" s="24"/>
      <c r="D350" s="24"/>
      <c r="E350" s="46"/>
      <c r="F350" s="24"/>
      <c r="G350" s="28" t="s">
        <v>169</v>
      </c>
      <c r="H350" s="27">
        <v>18.899999999999999</v>
      </c>
      <c r="I350" s="25"/>
      <c r="J350" s="24"/>
      <c r="K350" s="22" t="s">
        <v>605</v>
      </c>
      <c r="L350" s="24"/>
      <c r="M350" s="22" t="s">
        <v>609</v>
      </c>
      <c r="N350" s="24"/>
      <c r="O350" s="24"/>
      <c r="P350" s="25"/>
      <c r="Q350" s="27">
        <v>0.06</v>
      </c>
      <c r="R350" s="25"/>
      <c r="S350" s="24"/>
      <c r="T350" s="25"/>
      <c r="U350" s="27">
        <v>1.21</v>
      </c>
      <c r="V350" s="25"/>
      <c r="W350" s="24"/>
      <c r="X350" s="76"/>
      <c r="Y350" s="27">
        <v>0.54</v>
      </c>
      <c r="Z350" s="25"/>
      <c r="AA350" s="112" t="s">
        <v>610</v>
      </c>
    </row>
    <row r="351" spans="1:54" x14ac:dyDescent="0.25">
      <c r="A351" s="13"/>
      <c r="B351" s="12" t="s">
        <v>616</v>
      </c>
      <c r="C351" s="31"/>
      <c r="D351" s="31"/>
      <c r="E351" s="31"/>
      <c r="F351" s="31"/>
      <c r="G351" s="32"/>
      <c r="H351" s="33"/>
      <c r="I351" s="32"/>
      <c r="J351" s="31"/>
      <c r="K351" s="31"/>
      <c r="L351" s="31"/>
      <c r="M351" s="31"/>
      <c r="N351" s="31"/>
      <c r="O351" s="31"/>
      <c r="P351" s="32"/>
      <c r="Q351" s="33"/>
      <c r="R351" s="32"/>
      <c r="S351" s="31"/>
      <c r="T351" s="32"/>
      <c r="U351" s="33"/>
      <c r="V351" s="32"/>
      <c r="W351" s="31"/>
      <c r="X351" s="32"/>
      <c r="Y351" s="33"/>
      <c r="Z351" s="32"/>
      <c r="AA351" s="31"/>
    </row>
    <row r="352" spans="1:54" x14ac:dyDescent="0.25">
      <c r="A352" s="13"/>
      <c r="B352" s="22" t="s">
        <v>617</v>
      </c>
      <c r="C352" s="24"/>
      <c r="D352" s="24"/>
      <c r="E352" s="46"/>
      <c r="F352" s="24"/>
      <c r="G352" s="28" t="s">
        <v>169</v>
      </c>
      <c r="H352" s="27">
        <v>106.7</v>
      </c>
      <c r="I352" s="25"/>
      <c r="J352" s="24"/>
      <c r="K352" s="22" t="s">
        <v>618</v>
      </c>
      <c r="L352" s="24"/>
      <c r="M352" s="22" t="s">
        <v>619</v>
      </c>
      <c r="N352" s="24"/>
      <c r="O352" s="24"/>
      <c r="P352" s="25"/>
      <c r="Q352" s="27">
        <v>19</v>
      </c>
      <c r="R352" s="28" t="s">
        <v>155</v>
      </c>
      <c r="S352" s="24"/>
      <c r="T352" s="25"/>
      <c r="U352" s="27">
        <v>94</v>
      </c>
      <c r="V352" s="28" t="s">
        <v>155</v>
      </c>
      <c r="W352" s="24"/>
      <c r="X352" s="25"/>
      <c r="Y352" s="27">
        <v>36</v>
      </c>
      <c r="Z352" s="28" t="s">
        <v>155</v>
      </c>
      <c r="AA352" s="24"/>
    </row>
    <row r="353" spans="1:54" x14ac:dyDescent="0.25">
      <c r="A353" s="13"/>
      <c r="B353" s="14" t="s">
        <v>620</v>
      </c>
      <c r="C353" s="31"/>
      <c r="D353" s="31"/>
      <c r="F353" s="31"/>
      <c r="G353" s="35" t="s">
        <v>169</v>
      </c>
      <c r="H353" s="34">
        <v>168.9</v>
      </c>
      <c r="I353" s="32"/>
      <c r="J353" s="31"/>
      <c r="K353" s="31"/>
      <c r="L353" s="31"/>
      <c r="M353" s="31"/>
      <c r="N353" s="31"/>
      <c r="O353" s="31"/>
      <c r="P353" s="32"/>
      <c r="Q353" s="33"/>
      <c r="R353" s="32"/>
      <c r="S353" s="31"/>
      <c r="T353" s="32"/>
      <c r="U353" s="33"/>
      <c r="V353" s="32"/>
      <c r="W353" s="31"/>
      <c r="X353" s="32"/>
      <c r="Y353" s="33"/>
      <c r="Z353" s="32"/>
      <c r="AA353" s="31"/>
    </row>
    <row r="354" spans="1:54" ht="15" customHeight="1" x14ac:dyDescent="0.25">
      <c r="A354" s="13"/>
      <c r="B354" s="115" t="s">
        <v>633</v>
      </c>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row>
    <row r="355" spans="1:54" ht="15" customHeight="1" x14ac:dyDescent="0.25">
      <c r="A355" s="13"/>
      <c r="B355" s="13" t="s">
        <v>560</v>
      </c>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row>
    <row r="356" spans="1:54"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row>
    <row r="357" spans="1:54" ht="15" customHeight="1" x14ac:dyDescent="0.25">
      <c r="A357" s="13"/>
      <c r="B357" s="13" t="s">
        <v>634</v>
      </c>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row>
    <row r="358" spans="1:54" ht="15" customHeight="1" x14ac:dyDescent="0.25">
      <c r="A358" s="13"/>
      <c r="B358" s="116" t="s">
        <v>635</v>
      </c>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row>
    <row r="359" spans="1:54" x14ac:dyDescent="0.25">
      <c r="A359" s="13"/>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row>
    <row r="360" spans="1:54" ht="15" customHeight="1" x14ac:dyDescent="0.25">
      <c r="A360" s="13"/>
      <c r="B360" s="116" t="s">
        <v>636</v>
      </c>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row>
    <row r="361" spans="1:54" x14ac:dyDescent="0.25">
      <c r="A361" s="13"/>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c r="AG361" s="56"/>
      <c r="AH361" s="56"/>
      <c r="AI361" s="56"/>
      <c r="AJ361" s="56"/>
      <c r="AK361" s="56"/>
      <c r="AL361" s="56"/>
      <c r="AM361" s="56"/>
      <c r="AN361" s="56"/>
      <c r="AO361" s="56"/>
      <c r="AP361" s="56"/>
      <c r="AQ361" s="56"/>
      <c r="AR361" s="56"/>
      <c r="AS361" s="56"/>
      <c r="AT361" s="56"/>
      <c r="AU361" s="56"/>
      <c r="AV361" s="56"/>
      <c r="AW361" s="56"/>
      <c r="AX361" s="56"/>
      <c r="AY361" s="56"/>
      <c r="AZ361" s="56"/>
      <c r="BA361" s="56"/>
      <c r="BB361" s="56"/>
    </row>
    <row r="362" spans="1:54" ht="15" customHeight="1" x14ac:dyDescent="0.25">
      <c r="A362" s="13"/>
      <c r="B362" s="67" t="s">
        <v>637</v>
      </c>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67"/>
      <c r="AH362" s="67"/>
      <c r="AI362" s="67"/>
      <c r="AJ362" s="67"/>
      <c r="AK362" s="67"/>
      <c r="AL362" s="67"/>
      <c r="AM362" s="67"/>
      <c r="AN362" s="67"/>
      <c r="AO362" s="67"/>
      <c r="AP362" s="67"/>
      <c r="AQ362" s="67"/>
      <c r="AR362" s="67"/>
      <c r="AS362" s="67"/>
      <c r="AT362" s="67"/>
      <c r="AU362" s="67"/>
      <c r="AV362" s="67"/>
      <c r="AW362" s="67"/>
      <c r="AX362" s="67"/>
      <c r="AY362" s="67"/>
      <c r="AZ362" s="67"/>
      <c r="BA362" s="67"/>
      <c r="BB362" s="67"/>
    </row>
    <row r="363" spans="1:54" x14ac:dyDescent="0.25">
      <c r="A363" s="13"/>
      <c r="B363" s="56"/>
      <c r="C363" s="56"/>
      <c r="D363" s="56"/>
      <c r="E363" s="56"/>
      <c r="F363" s="56"/>
      <c r="G363" s="56"/>
      <c r="H363" s="56"/>
      <c r="I363" s="56"/>
      <c r="J363" s="56"/>
      <c r="K363" s="56"/>
      <c r="L363" s="56"/>
      <c r="M363" s="56"/>
      <c r="N363" s="56"/>
      <c r="O363" s="56"/>
      <c r="P363" s="56"/>
      <c r="Q363" s="56"/>
      <c r="R363" s="56"/>
      <c r="S363" s="56"/>
      <c r="T363" s="56"/>
      <c r="U363" s="56"/>
      <c r="V363" s="56"/>
      <c r="W363" s="56"/>
      <c r="X363" s="56"/>
      <c r="Y363" s="56"/>
      <c r="Z363" s="56"/>
      <c r="AA363" s="56"/>
      <c r="AB363" s="56"/>
      <c r="AC363" s="56"/>
      <c r="AD363" s="56"/>
      <c r="AE363" s="56"/>
      <c r="AF363" s="56"/>
      <c r="AG363" s="56"/>
      <c r="AH363" s="56"/>
      <c r="AI363" s="56"/>
      <c r="AJ363" s="56"/>
      <c r="AK363" s="56"/>
      <c r="AL363" s="56"/>
      <c r="AM363" s="56"/>
      <c r="AN363" s="56"/>
      <c r="AO363" s="56"/>
      <c r="AP363" s="56"/>
      <c r="AQ363" s="56"/>
      <c r="AR363" s="56"/>
      <c r="AS363" s="56"/>
      <c r="AT363" s="56"/>
      <c r="AU363" s="56"/>
      <c r="AV363" s="56"/>
      <c r="AW363" s="56"/>
      <c r="AX363" s="56"/>
      <c r="AY363" s="56"/>
      <c r="AZ363" s="56"/>
      <c r="BA363" s="56"/>
      <c r="BB363" s="56"/>
    </row>
    <row r="364" spans="1:54" ht="15" customHeight="1" x14ac:dyDescent="0.25">
      <c r="A364" s="13"/>
      <c r="B364" s="56" t="s">
        <v>638</v>
      </c>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6"/>
      <c r="AI364" s="56"/>
      <c r="AJ364" s="56"/>
      <c r="AK364" s="56"/>
      <c r="AL364" s="56"/>
      <c r="AM364" s="56"/>
      <c r="AN364" s="56"/>
      <c r="AO364" s="56"/>
      <c r="AP364" s="56"/>
      <c r="AQ364" s="56"/>
      <c r="AR364" s="56"/>
      <c r="AS364" s="56"/>
      <c r="AT364" s="56"/>
      <c r="AU364" s="56"/>
      <c r="AV364" s="56"/>
      <c r="AW364" s="56"/>
      <c r="AX364" s="56"/>
      <c r="AY364" s="56"/>
      <c r="AZ364" s="56"/>
      <c r="BA364" s="56"/>
      <c r="BB364" s="56"/>
    </row>
    <row r="365" spans="1:54" x14ac:dyDescent="0.25">
      <c r="A365" s="13"/>
      <c r="B365" s="56"/>
      <c r="C365" s="56"/>
      <c r="D365" s="56"/>
      <c r="E365" s="56"/>
      <c r="F365" s="56"/>
      <c r="G365" s="56"/>
      <c r="H365" s="56"/>
      <c r="I365" s="56"/>
      <c r="J365" s="56"/>
      <c r="K365" s="56"/>
      <c r="L365" s="56"/>
      <c r="M365" s="56"/>
      <c r="N365" s="56"/>
      <c r="O365" s="56"/>
      <c r="P365" s="56"/>
      <c r="Q365" s="56"/>
      <c r="R365" s="56"/>
      <c r="S365" s="56"/>
      <c r="T365" s="56"/>
      <c r="U365" s="56"/>
      <c r="V365" s="56"/>
      <c r="W365" s="56"/>
      <c r="X365" s="56"/>
      <c r="Y365" s="56"/>
      <c r="Z365" s="56"/>
      <c r="AA365" s="56"/>
      <c r="AB365" s="56"/>
      <c r="AC365" s="56"/>
      <c r="AD365" s="56"/>
      <c r="AE365" s="56"/>
      <c r="AF365" s="56"/>
      <c r="AG365" s="56"/>
      <c r="AH365" s="56"/>
      <c r="AI365" s="56"/>
      <c r="AJ365" s="56"/>
      <c r="AK365" s="56"/>
      <c r="AL365" s="56"/>
      <c r="AM365" s="56"/>
      <c r="AN365" s="56"/>
      <c r="AO365" s="56"/>
      <c r="AP365" s="56"/>
      <c r="AQ365" s="56"/>
      <c r="AR365" s="56"/>
      <c r="AS365" s="56"/>
      <c r="AT365" s="56"/>
      <c r="AU365" s="56"/>
      <c r="AV365" s="56"/>
      <c r="AW365" s="56"/>
      <c r="AX365" s="56"/>
      <c r="AY365" s="56"/>
      <c r="AZ365" s="56"/>
      <c r="BA365" s="56"/>
      <c r="BB365" s="56"/>
    </row>
    <row r="366" spans="1:54" ht="15" customHeight="1" x14ac:dyDescent="0.25">
      <c r="A366" s="13"/>
      <c r="B366" s="16"/>
      <c r="C366" s="5"/>
      <c r="D366" s="16"/>
      <c r="E366" s="16"/>
      <c r="F366" s="16"/>
      <c r="G366" s="70" t="s">
        <v>639</v>
      </c>
      <c r="H366" s="70"/>
      <c r="I366" s="70"/>
      <c r="J366" s="16"/>
      <c r="K366" s="70" t="s">
        <v>639</v>
      </c>
      <c r="L366" s="70"/>
      <c r="M366" s="70"/>
      <c r="N366" s="16"/>
      <c r="O366" s="40"/>
      <c r="P366" s="40"/>
      <c r="Q366" s="40"/>
      <c r="R366" s="16"/>
      <c r="S366" s="40"/>
      <c r="T366" s="40"/>
      <c r="U366" s="40"/>
    </row>
    <row r="367" spans="1:54" ht="15" customHeight="1" x14ac:dyDescent="0.25">
      <c r="A367" s="13"/>
      <c r="B367" s="16"/>
      <c r="C367" s="5"/>
      <c r="D367" s="16"/>
      <c r="E367" s="16"/>
      <c r="F367" s="16"/>
      <c r="G367" s="70" t="s">
        <v>640</v>
      </c>
      <c r="H367" s="70"/>
      <c r="I367" s="70"/>
      <c r="J367" s="16"/>
      <c r="K367" s="70" t="s">
        <v>641</v>
      </c>
      <c r="L367" s="70"/>
      <c r="M367" s="70"/>
      <c r="N367" s="16"/>
      <c r="O367" s="70" t="s">
        <v>639</v>
      </c>
      <c r="P367" s="70"/>
      <c r="Q367" s="70"/>
      <c r="R367" s="16"/>
      <c r="S367" s="40"/>
      <c r="T367" s="40"/>
      <c r="U367" s="40"/>
    </row>
    <row r="368" spans="1:54" ht="15" customHeight="1" x14ac:dyDescent="0.25">
      <c r="A368" s="13"/>
      <c r="B368" s="16"/>
      <c r="C368" s="5"/>
      <c r="D368" s="16"/>
      <c r="E368" s="16"/>
      <c r="F368" s="16"/>
      <c r="G368" s="70" t="s">
        <v>642</v>
      </c>
      <c r="H368" s="70"/>
      <c r="I368" s="70"/>
      <c r="J368" s="16"/>
      <c r="K368" s="70" t="s">
        <v>642</v>
      </c>
      <c r="L368" s="70"/>
      <c r="M368" s="70"/>
      <c r="N368" s="16"/>
      <c r="O368" s="70" t="s">
        <v>643</v>
      </c>
      <c r="P368" s="70"/>
      <c r="Q368" s="70"/>
      <c r="R368" s="16"/>
      <c r="S368" s="70" t="s">
        <v>312</v>
      </c>
      <c r="T368" s="70"/>
      <c r="U368" s="70"/>
    </row>
    <row r="369" spans="1:23" ht="15" customHeight="1" x14ac:dyDescent="0.25">
      <c r="A369" s="13"/>
      <c r="B369" s="16"/>
      <c r="C369" s="5"/>
      <c r="D369" s="16"/>
      <c r="E369" s="16"/>
      <c r="F369" s="16"/>
      <c r="G369" s="70" t="s">
        <v>210</v>
      </c>
      <c r="H369" s="70"/>
      <c r="I369" s="70"/>
      <c r="J369" s="70"/>
      <c r="K369" s="70"/>
      <c r="L369" s="70"/>
      <c r="M369" s="70"/>
      <c r="N369" s="70"/>
      <c r="O369" s="70"/>
      <c r="P369" s="70"/>
      <c r="Q369" s="70"/>
      <c r="R369" s="70"/>
      <c r="S369" s="70"/>
      <c r="T369" s="70"/>
      <c r="U369" s="70"/>
      <c r="V369" s="70"/>
      <c r="W369" s="70"/>
    </row>
    <row r="370" spans="1:23" ht="30" x14ac:dyDescent="0.25">
      <c r="A370" s="13"/>
      <c r="B370" s="22" t="s">
        <v>644</v>
      </c>
      <c r="C370" s="24"/>
      <c r="D370" s="24"/>
      <c r="E370" s="24"/>
      <c r="F370" s="24"/>
      <c r="G370" s="28" t="s">
        <v>169</v>
      </c>
      <c r="H370" s="27">
        <v>42.7</v>
      </c>
      <c r="I370" s="25"/>
      <c r="J370" s="24"/>
      <c r="K370" s="28" t="s">
        <v>169</v>
      </c>
      <c r="L370" s="27">
        <v>19.5</v>
      </c>
      <c r="M370" s="25"/>
      <c r="N370" s="24"/>
      <c r="O370" s="28" t="s">
        <v>169</v>
      </c>
      <c r="P370" s="27">
        <v>106.7</v>
      </c>
      <c r="Q370" s="25"/>
      <c r="R370" s="24"/>
      <c r="S370" s="28" t="s">
        <v>169</v>
      </c>
      <c r="T370" s="27">
        <v>168.9</v>
      </c>
      <c r="U370" s="25"/>
    </row>
    <row r="371" spans="1:23" ht="17.25" x14ac:dyDescent="0.25">
      <c r="A371" s="13"/>
      <c r="B371" s="5" t="s">
        <v>645</v>
      </c>
      <c r="C371" s="31"/>
      <c r="D371" s="31"/>
      <c r="E371" s="31"/>
      <c r="F371" s="31"/>
      <c r="G371" s="32"/>
      <c r="H371" s="34" t="s">
        <v>233</v>
      </c>
      <c r="I371" s="32" t="s">
        <v>37</v>
      </c>
      <c r="J371" s="31"/>
      <c r="K371" s="32"/>
      <c r="L371" s="34" t="s">
        <v>233</v>
      </c>
      <c r="M371" s="32" t="s">
        <v>37</v>
      </c>
      <c r="N371" s="31"/>
      <c r="O371" s="32"/>
      <c r="P371" s="34" t="s">
        <v>233</v>
      </c>
      <c r="Q371" s="32" t="s">
        <v>37</v>
      </c>
      <c r="R371" s="31"/>
      <c r="S371" s="32"/>
      <c r="T371" s="34" t="s">
        <v>233</v>
      </c>
      <c r="U371" s="32" t="s">
        <v>37</v>
      </c>
    </row>
    <row r="372" spans="1:23" x14ac:dyDescent="0.25">
      <c r="A372" s="13"/>
      <c r="B372" s="22" t="s">
        <v>646</v>
      </c>
      <c r="C372" s="24"/>
      <c r="D372" s="23"/>
      <c r="E372" s="23"/>
      <c r="F372" s="23"/>
      <c r="G372" s="92"/>
      <c r="H372" s="92"/>
      <c r="I372" s="92"/>
      <c r="J372" s="23"/>
      <c r="K372" s="92"/>
      <c r="L372" s="92"/>
      <c r="M372" s="92"/>
      <c r="N372" s="23"/>
      <c r="O372" s="92"/>
      <c r="P372" s="92"/>
      <c r="Q372" s="92"/>
      <c r="R372" s="23"/>
      <c r="S372" s="92"/>
      <c r="T372" s="92"/>
      <c r="U372" s="92"/>
    </row>
    <row r="373" spans="1:23" x14ac:dyDescent="0.25">
      <c r="A373" s="13"/>
      <c r="B373" s="5" t="s">
        <v>647</v>
      </c>
      <c r="C373" s="31"/>
      <c r="D373" s="31"/>
      <c r="E373" s="31"/>
      <c r="F373" s="31"/>
      <c r="G373" s="32"/>
      <c r="H373" s="34" t="s">
        <v>233</v>
      </c>
      <c r="I373" s="32" t="s">
        <v>37</v>
      </c>
      <c r="J373" s="31"/>
      <c r="K373" s="32"/>
      <c r="L373" s="34">
        <v>1.5</v>
      </c>
      <c r="M373" s="32"/>
      <c r="N373" s="31"/>
      <c r="O373" s="32"/>
      <c r="P373" s="34" t="s">
        <v>233</v>
      </c>
      <c r="Q373" s="32" t="s">
        <v>37</v>
      </c>
      <c r="R373" s="31"/>
      <c r="S373" s="32"/>
      <c r="T373" s="34">
        <v>1.5</v>
      </c>
      <c r="U373" s="32"/>
    </row>
    <row r="374" spans="1:23" ht="30" x14ac:dyDescent="0.25">
      <c r="A374" s="13"/>
      <c r="B374" s="22" t="s">
        <v>648</v>
      </c>
      <c r="C374" s="24"/>
      <c r="D374" s="24"/>
      <c r="E374" s="24"/>
      <c r="F374" s="24"/>
      <c r="G374" s="25"/>
      <c r="H374" s="27">
        <v>0.2</v>
      </c>
      <c r="I374" s="25"/>
      <c r="J374" s="24"/>
      <c r="K374" s="25"/>
      <c r="L374" s="27">
        <v>4.9000000000000004</v>
      </c>
      <c r="M374" s="25"/>
      <c r="N374" s="24"/>
      <c r="O374" s="25"/>
      <c r="P374" s="27">
        <v>4</v>
      </c>
      <c r="Q374" s="25"/>
      <c r="R374" s="24"/>
      <c r="S374" s="25"/>
      <c r="T374" s="27">
        <v>9.1</v>
      </c>
      <c r="U374" s="25"/>
    </row>
    <row r="375" spans="1:23" ht="30" x14ac:dyDescent="0.25">
      <c r="A375" s="13"/>
      <c r="B375" s="5" t="s">
        <v>649</v>
      </c>
      <c r="C375" s="31"/>
      <c r="D375" s="30"/>
      <c r="E375" s="30"/>
      <c r="F375" s="30"/>
      <c r="G375" s="40"/>
      <c r="H375" s="40"/>
      <c r="I375" s="40"/>
      <c r="J375" s="30"/>
      <c r="K375" s="40"/>
      <c r="L375" s="40"/>
      <c r="M375" s="40"/>
      <c r="N375" s="30"/>
      <c r="O375" s="40"/>
      <c r="P375" s="40"/>
      <c r="Q375" s="40"/>
      <c r="R375" s="30"/>
      <c r="S375" s="40"/>
      <c r="T375" s="40"/>
      <c r="U375" s="40"/>
    </row>
    <row r="376" spans="1:23" ht="30" x14ac:dyDescent="0.25">
      <c r="A376" s="13"/>
      <c r="B376" s="22" t="s">
        <v>650</v>
      </c>
      <c r="C376" s="24"/>
      <c r="D376" s="24"/>
      <c r="E376" s="24"/>
      <c r="F376" s="24"/>
      <c r="G376" s="25"/>
      <c r="H376" s="27" t="s">
        <v>651</v>
      </c>
      <c r="I376" s="28" t="s">
        <v>179</v>
      </c>
      <c r="J376" s="24"/>
      <c r="K376" s="25"/>
      <c r="L376" s="27" t="s">
        <v>233</v>
      </c>
      <c r="M376" s="25" t="s">
        <v>37</v>
      </c>
      <c r="N376" s="24"/>
      <c r="O376" s="25"/>
      <c r="P376" s="27" t="s">
        <v>233</v>
      </c>
      <c r="Q376" s="25" t="s">
        <v>37</v>
      </c>
      <c r="R376" s="24"/>
      <c r="S376" s="25"/>
      <c r="T376" s="27" t="s">
        <v>651</v>
      </c>
      <c r="U376" s="28" t="s">
        <v>179</v>
      </c>
    </row>
    <row r="377" spans="1:23" ht="30" x14ac:dyDescent="0.25">
      <c r="A377" s="13"/>
      <c r="B377" s="5" t="s">
        <v>652</v>
      </c>
      <c r="C377" s="31"/>
      <c r="D377" s="30"/>
      <c r="E377" s="30"/>
      <c r="F377" s="30"/>
      <c r="G377" s="40"/>
      <c r="H377" s="40"/>
      <c r="I377" s="40"/>
      <c r="J377" s="30"/>
      <c r="K377" s="40"/>
      <c r="L377" s="40"/>
      <c r="M377" s="40"/>
      <c r="N377" s="30"/>
      <c r="O377" s="40"/>
      <c r="P377" s="40"/>
      <c r="Q377" s="40"/>
      <c r="R377" s="30"/>
      <c r="S377" s="40"/>
      <c r="T377" s="40"/>
      <c r="U377" s="40"/>
    </row>
    <row r="378" spans="1:23" x14ac:dyDescent="0.25">
      <c r="A378" s="13"/>
      <c r="B378" s="22" t="s">
        <v>653</v>
      </c>
      <c r="C378" s="24"/>
      <c r="D378" s="24"/>
      <c r="E378" s="24"/>
      <c r="F378" s="24"/>
      <c r="G378" s="25"/>
      <c r="H378" s="27" t="s">
        <v>233</v>
      </c>
      <c r="I378" s="25" t="s">
        <v>37</v>
      </c>
      <c r="J378" s="24"/>
      <c r="K378" s="25"/>
      <c r="L378" s="27" t="s">
        <v>233</v>
      </c>
      <c r="M378" s="25" t="s">
        <v>37</v>
      </c>
      <c r="N378" s="24"/>
      <c r="O378" s="25"/>
      <c r="P378" s="27" t="s">
        <v>233</v>
      </c>
      <c r="Q378" s="25" t="s">
        <v>37</v>
      </c>
      <c r="R378" s="24"/>
      <c r="S378" s="25"/>
      <c r="T378" s="27" t="s">
        <v>233</v>
      </c>
      <c r="U378" s="25" t="s">
        <v>37</v>
      </c>
    </row>
    <row r="379" spans="1:23" x14ac:dyDescent="0.25">
      <c r="A379" s="13"/>
      <c r="B379" s="5" t="s">
        <v>654</v>
      </c>
      <c r="C379" s="31"/>
      <c r="D379" s="31"/>
      <c r="E379" s="31"/>
      <c r="F379" s="31"/>
      <c r="G379" s="32"/>
      <c r="H379" s="34" t="s">
        <v>233</v>
      </c>
      <c r="I379" s="32" t="s">
        <v>37</v>
      </c>
      <c r="J379" s="31"/>
      <c r="K379" s="32"/>
      <c r="L379" s="34" t="s">
        <v>233</v>
      </c>
      <c r="M379" s="32" t="s">
        <v>37</v>
      </c>
      <c r="N379" s="31"/>
      <c r="O379" s="32"/>
      <c r="P379" s="34" t="s">
        <v>233</v>
      </c>
      <c r="Q379" s="32" t="s">
        <v>37</v>
      </c>
      <c r="R379" s="31"/>
      <c r="S379" s="32"/>
      <c r="T379" s="34" t="s">
        <v>233</v>
      </c>
      <c r="U379" s="32" t="s">
        <v>37</v>
      </c>
    </row>
    <row r="380" spans="1:23" ht="17.25" x14ac:dyDescent="0.25">
      <c r="A380" s="13"/>
      <c r="B380" s="22" t="s">
        <v>655</v>
      </c>
      <c r="C380" s="24"/>
      <c r="D380" s="24"/>
      <c r="E380" s="24"/>
      <c r="F380" s="24"/>
      <c r="G380" s="25"/>
      <c r="H380" s="27" t="s">
        <v>656</v>
      </c>
      <c r="I380" s="28" t="s">
        <v>179</v>
      </c>
      <c r="J380" s="24"/>
      <c r="K380" s="25"/>
      <c r="L380" s="27" t="s">
        <v>657</v>
      </c>
      <c r="M380" s="28" t="s">
        <v>179</v>
      </c>
      <c r="N380" s="24"/>
      <c r="O380" s="25"/>
      <c r="P380" s="27" t="s">
        <v>656</v>
      </c>
      <c r="Q380" s="28" t="s">
        <v>179</v>
      </c>
      <c r="R380" s="24"/>
      <c r="S380" s="25"/>
      <c r="T380" s="27" t="s">
        <v>658</v>
      </c>
      <c r="U380" s="28" t="s">
        <v>179</v>
      </c>
    </row>
    <row r="381" spans="1:23" ht="30" x14ac:dyDescent="0.25">
      <c r="A381" s="13"/>
      <c r="B381" s="5" t="s">
        <v>659</v>
      </c>
      <c r="C381" s="31"/>
      <c r="D381" s="31"/>
      <c r="E381" s="31"/>
      <c r="F381" s="31"/>
      <c r="G381" s="35" t="s">
        <v>169</v>
      </c>
      <c r="H381" s="34">
        <v>30.3</v>
      </c>
      <c r="I381" s="32"/>
      <c r="J381" s="31"/>
      <c r="K381" s="35" t="s">
        <v>169</v>
      </c>
      <c r="L381" s="34">
        <v>7</v>
      </c>
      <c r="M381" s="32"/>
      <c r="N381" s="31"/>
      <c r="O381" s="35" t="s">
        <v>169</v>
      </c>
      <c r="P381" s="34">
        <v>99.5</v>
      </c>
      <c r="Q381" s="32"/>
      <c r="R381" s="31"/>
      <c r="S381" s="35" t="s">
        <v>169</v>
      </c>
      <c r="T381" s="34">
        <v>136.80000000000001</v>
      </c>
      <c r="U381" s="32"/>
    </row>
    <row r="382" spans="1:23" x14ac:dyDescent="0.25">
      <c r="A382" s="13"/>
      <c r="B382" s="78"/>
      <c r="C382" s="80"/>
      <c r="D382" s="80"/>
      <c r="E382" s="80"/>
      <c r="F382" s="80"/>
      <c r="G382" s="87"/>
      <c r="H382" s="88"/>
      <c r="I382" s="87"/>
      <c r="J382" s="80"/>
      <c r="K382" s="87"/>
      <c r="L382" s="88"/>
      <c r="M382" s="87"/>
      <c r="N382" s="80"/>
      <c r="O382" s="87"/>
      <c r="P382" s="88"/>
      <c r="Q382" s="87"/>
      <c r="R382" s="80"/>
      <c r="S382" s="87"/>
      <c r="T382" s="88"/>
      <c r="U382" s="87"/>
    </row>
    <row r="383" spans="1:23" ht="30" x14ac:dyDescent="0.25">
      <c r="A383" s="13"/>
      <c r="B383" s="22" t="s">
        <v>660</v>
      </c>
      <c r="C383" s="24"/>
      <c r="D383" s="24"/>
      <c r="E383" s="24"/>
      <c r="F383" s="24"/>
      <c r="G383" s="28" t="s">
        <v>169</v>
      </c>
      <c r="H383" s="27" t="s">
        <v>233</v>
      </c>
      <c r="I383" s="25" t="s">
        <v>37</v>
      </c>
      <c r="J383" s="24"/>
      <c r="K383" s="28" t="s">
        <v>169</v>
      </c>
      <c r="L383" s="27" t="s">
        <v>661</v>
      </c>
      <c r="M383" s="28" t="s">
        <v>179</v>
      </c>
      <c r="N383" s="24"/>
      <c r="O383" s="28" t="s">
        <v>169</v>
      </c>
      <c r="P383" s="27" t="s">
        <v>233</v>
      </c>
      <c r="Q383" s="25" t="s">
        <v>37</v>
      </c>
      <c r="R383" s="24"/>
      <c r="S383" s="28" t="s">
        <v>169</v>
      </c>
      <c r="T383" s="27" t="s">
        <v>661</v>
      </c>
      <c r="U383" s="28" t="s">
        <v>179</v>
      </c>
    </row>
    <row r="384" spans="1:23" x14ac:dyDescent="0.25">
      <c r="A384" s="13"/>
      <c r="B384" s="5"/>
      <c r="C384" s="31"/>
      <c r="D384" s="31"/>
      <c r="E384" s="31"/>
      <c r="F384" s="31"/>
      <c r="G384" s="32"/>
      <c r="H384" s="33"/>
      <c r="I384" s="32"/>
      <c r="J384" s="31"/>
      <c r="K384" s="32"/>
      <c r="L384" s="33"/>
      <c r="M384" s="32"/>
      <c r="N384" s="31"/>
      <c r="O384" s="32"/>
      <c r="P384" s="33"/>
      <c r="Q384" s="32"/>
      <c r="R384" s="31"/>
      <c r="S384" s="32"/>
      <c r="T384" s="33"/>
      <c r="U384" s="32"/>
    </row>
    <row r="385" spans="1:54" ht="75" x14ac:dyDescent="0.25">
      <c r="A385" s="13"/>
      <c r="B385" s="5" t="s">
        <v>662</v>
      </c>
      <c r="C385" s="31"/>
      <c r="D385" s="30"/>
      <c r="E385" s="30"/>
      <c r="F385" s="30"/>
      <c r="G385" s="40"/>
      <c r="H385" s="40"/>
      <c r="I385" s="40"/>
      <c r="J385" s="30"/>
      <c r="K385" s="40"/>
      <c r="L385" s="40"/>
      <c r="M385" s="40"/>
      <c r="N385" s="30"/>
      <c r="O385" s="40"/>
      <c r="P385" s="40"/>
      <c r="Q385" s="40"/>
      <c r="R385" s="30"/>
      <c r="S385" s="40"/>
      <c r="T385" s="40"/>
      <c r="U385" s="40"/>
    </row>
    <row r="386" spans="1:54" x14ac:dyDescent="0.25">
      <c r="A386" s="13"/>
      <c r="B386" s="22" t="s">
        <v>647</v>
      </c>
      <c r="C386" s="24"/>
      <c r="D386" s="24"/>
      <c r="E386" s="24"/>
      <c r="F386" s="24"/>
      <c r="G386" s="28" t="s">
        <v>169</v>
      </c>
      <c r="H386" s="27" t="s">
        <v>233</v>
      </c>
      <c r="I386" s="25" t="s">
        <v>37</v>
      </c>
      <c r="J386" s="24"/>
      <c r="K386" s="28" t="s">
        <v>169</v>
      </c>
      <c r="L386" s="27">
        <v>2.6</v>
      </c>
      <c r="M386" s="25"/>
      <c r="N386" s="24"/>
      <c r="O386" s="28" t="s">
        <v>169</v>
      </c>
      <c r="P386" s="27" t="s">
        <v>233</v>
      </c>
      <c r="Q386" s="25" t="s">
        <v>37</v>
      </c>
      <c r="R386" s="24"/>
      <c r="S386" s="28" t="s">
        <v>169</v>
      </c>
      <c r="T386" s="27">
        <v>2.6</v>
      </c>
      <c r="U386" s="25"/>
    </row>
    <row r="387" spans="1:54" x14ac:dyDescent="0.25">
      <c r="A387" s="13"/>
      <c r="B387" s="5"/>
      <c r="C387" s="31"/>
      <c r="D387" s="31"/>
      <c r="E387" s="31"/>
      <c r="F387" s="31"/>
      <c r="G387" s="32"/>
      <c r="H387" s="33"/>
      <c r="I387" s="32"/>
      <c r="J387" s="31"/>
      <c r="K387" s="32"/>
      <c r="L387" s="33"/>
      <c r="M387" s="32"/>
      <c r="N387" s="31"/>
      <c r="O387" s="32"/>
      <c r="P387" s="33"/>
      <c r="Q387" s="32"/>
      <c r="R387" s="31"/>
      <c r="S387" s="32"/>
      <c r="T387" s="33"/>
      <c r="U387" s="32"/>
    </row>
    <row r="388" spans="1:54" ht="30" x14ac:dyDescent="0.25">
      <c r="A388" s="13"/>
      <c r="B388" s="78" t="s">
        <v>648</v>
      </c>
      <c r="C388" s="80"/>
      <c r="D388" s="80"/>
      <c r="E388" s="80"/>
      <c r="F388" s="80"/>
      <c r="G388" s="117" t="s">
        <v>169</v>
      </c>
      <c r="H388" s="118">
        <v>2.2000000000000002</v>
      </c>
      <c r="I388" s="87"/>
      <c r="J388" s="80"/>
      <c r="K388" s="117" t="s">
        <v>169</v>
      </c>
      <c r="L388" s="118">
        <v>3.1</v>
      </c>
      <c r="M388" s="87"/>
      <c r="N388" s="80"/>
      <c r="O388" s="117" t="s">
        <v>169</v>
      </c>
      <c r="P388" s="118">
        <v>7.7</v>
      </c>
      <c r="Q388" s="87"/>
      <c r="R388" s="80"/>
      <c r="S388" s="117" t="s">
        <v>169</v>
      </c>
      <c r="T388" s="118">
        <v>13</v>
      </c>
      <c r="U388" s="87"/>
    </row>
    <row r="389" spans="1:54" x14ac:dyDescent="0.25">
      <c r="A389" s="13"/>
      <c r="B389" s="5" t="s">
        <v>663</v>
      </c>
      <c r="C389" s="5"/>
      <c r="D389" s="16"/>
      <c r="E389" s="16"/>
      <c r="F389" s="16"/>
      <c r="G389" s="40"/>
      <c r="H389" s="40"/>
      <c r="I389" s="40"/>
      <c r="J389" s="16"/>
      <c r="K389" s="40"/>
      <c r="L389" s="40"/>
      <c r="M389" s="40"/>
      <c r="N389" s="16"/>
      <c r="O389" s="40"/>
      <c r="P389" s="40"/>
      <c r="Q389" s="40"/>
      <c r="R389" s="16"/>
      <c r="S389" s="40"/>
      <c r="T389" s="40"/>
      <c r="U389" s="40"/>
    </row>
    <row r="390" spans="1:54" x14ac:dyDescent="0.25">
      <c r="A390" s="13"/>
      <c r="B390" s="119" t="s">
        <v>560</v>
      </c>
      <c r="C390" s="119"/>
      <c r="D390" s="119"/>
      <c r="E390" s="119"/>
      <c r="F390" s="119"/>
      <c r="G390" s="119"/>
      <c r="H390" s="119"/>
      <c r="I390" s="119"/>
      <c r="J390" s="119"/>
      <c r="K390" s="119"/>
      <c r="L390" s="119"/>
      <c r="M390" s="119"/>
      <c r="N390" s="119"/>
      <c r="O390" s="119"/>
      <c r="P390" s="119"/>
      <c r="Q390" s="119"/>
      <c r="R390" s="119"/>
      <c r="S390" s="119"/>
      <c r="T390" s="119"/>
      <c r="U390" s="119"/>
    </row>
    <row r="391" spans="1:54" x14ac:dyDescent="0.25">
      <c r="A391" s="13"/>
      <c r="B391" s="115"/>
      <c r="C391" s="115"/>
      <c r="D391" s="115"/>
      <c r="E391" s="115"/>
      <c r="F391" s="115"/>
      <c r="G391" s="115"/>
      <c r="H391" s="115"/>
      <c r="I391" s="115"/>
      <c r="J391" s="115"/>
      <c r="K391" s="115"/>
      <c r="L391" s="115"/>
      <c r="M391" s="115"/>
      <c r="N391" s="115"/>
      <c r="O391" s="115"/>
      <c r="P391" s="115"/>
      <c r="Q391" s="115"/>
      <c r="R391" s="115"/>
      <c r="S391" s="115"/>
      <c r="T391" s="115"/>
      <c r="U391" s="115"/>
    </row>
    <row r="392" spans="1:54" x14ac:dyDescent="0.25">
      <c r="A392" s="13"/>
      <c r="B392" s="119" t="s">
        <v>664</v>
      </c>
      <c r="C392" s="119"/>
      <c r="D392" s="119"/>
      <c r="E392" s="119"/>
      <c r="F392" s="119"/>
      <c r="G392" s="119"/>
      <c r="H392" s="119"/>
      <c r="I392" s="119"/>
      <c r="J392" s="119"/>
      <c r="K392" s="119"/>
      <c r="L392" s="119"/>
      <c r="M392" s="119"/>
      <c r="N392" s="119"/>
      <c r="O392" s="119"/>
      <c r="P392" s="119"/>
      <c r="Q392" s="119"/>
      <c r="R392" s="119"/>
      <c r="S392" s="119"/>
      <c r="T392" s="119"/>
      <c r="U392" s="119"/>
    </row>
    <row r="393" spans="1:54" x14ac:dyDescent="0.25">
      <c r="A393" s="13"/>
      <c r="B393" s="60" t="s">
        <v>665</v>
      </c>
      <c r="C393" s="60"/>
      <c r="D393" s="60"/>
      <c r="E393" s="60"/>
      <c r="F393" s="60"/>
      <c r="G393" s="60"/>
      <c r="H393" s="60"/>
      <c r="I393" s="60"/>
      <c r="J393" s="60"/>
      <c r="K393" s="60"/>
      <c r="L393" s="60"/>
      <c r="M393" s="60"/>
      <c r="N393" s="60"/>
      <c r="O393" s="60"/>
      <c r="P393" s="60"/>
      <c r="Q393" s="60"/>
      <c r="R393" s="60"/>
      <c r="S393" s="60"/>
      <c r="T393" s="60"/>
      <c r="U393" s="60"/>
    </row>
    <row r="394" spans="1:54" x14ac:dyDescent="0.25">
      <c r="A394" s="13"/>
      <c r="B394" s="56"/>
      <c r="C394" s="56"/>
      <c r="D394" s="56"/>
      <c r="E394" s="56"/>
      <c r="F394" s="56"/>
      <c r="G394" s="56"/>
      <c r="H394" s="56"/>
      <c r="I394" s="56"/>
      <c r="J394" s="56"/>
      <c r="K394" s="56"/>
      <c r="L394" s="56"/>
      <c r="M394" s="56"/>
      <c r="N394" s="56"/>
      <c r="O394" s="56"/>
      <c r="P394" s="56"/>
      <c r="Q394" s="56"/>
      <c r="R394" s="56"/>
      <c r="S394" s="56"/>
      <c r="T394" s="56"/>
      <c r="U394" s="56"/>
    </row>
    <row r="395" spans="1:54" x14ac:dyDescent="0.25">
      <c r="A395" s="13"/>
      <c r="B395" s="60" t="s">
        <v>666</v>
      </c>
      <c r="C395" s="60"/>
      <c r="D395" s="60"/>
      <c r="E395" s="60"/>
      <c r="F395" s="60"/>
      <c r="G395" s="60"/>
      <c r="H395" s="60"/>
      <c r="I395" s="60"/>
      <c r="J395" s="60"/>
      <c r="K395" s="60"/>
      <c r="L395" s="60"/>
      <c r="M395" s="60"/>
      <c r="N395" s="60"/>
      <c r="O395" s="60"/>
      <c r="P395" s="60"/>
      <c r="Q395" s="60"/>
      <c r="R395" s="60"/>
      <c r="S395" s="60"/>
      <c r="T395" s="60"/>
      <c r="U395" s="60"/>
    </row>
    <row r="396" spans="1:54" ht="15" customHeight="1" x14ac:dyDescent="0.25">
      <c r="A396" s="13"/>
      <c r="B396" s="94" t="s">
        <v>667</v>
      </c>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c r="AA396" s="94"/>
      <c r="AB396" s="94"/>
      <c r="AC396" s="94"/>
      <c r="AD396" s="94"/>
      <c r="AE396" s="94"/>
      <c r="AF396" s="94"/>
      <c r="AG396" s="94"/>
      <c r="AH396" s="94"/>
      <c r="AI396" s="94"/>
      <c r="AJ396" s="94"/>
      <c r="AK396" s="94"/>
      <c r="AL396" s="94"/>
      <c r="AM396" s="94"/>
      <c r="AN396" s="94"/>
      <c r="AO396" s="94"/>
      <c r="AP396" s="94"/>
      <c r="AQ396" s="94"/>
      <c r="AR396" s="94"/>
      <c r="AS396" s="94"/>
      <c r="AT396" s="94"/>
      <c r="AU396" s="94"/>
      <c r="AV396" s="94"/>
      <c r="AW396" s="94"/>
      <c r="AX396" s="94"/>
      <c r="AY396" s="94"/>
      <c r="AZ396" s="94"/>
      <c r="BA396" s="94"/>
      <c r="BB396" s="94"/>
    </row>
    <row r="397" spans="1:54" x14ac:dyDescent="0.25">
      <c r="A397" s="13"/>
      <c r="B397" s="56"/>
      <c r="C397" s="56"/>
      <c r="D397" s="56"/>
      <c r="E397" s="56"/>
      <c r="F397" s="56"/>
      <c r="G397" s="56"/>
      <c r="H397" s="56"/>
      <c r="I397" s="56"/>
      <c r="J397" s="56"/>
      <c r="K397" s="56"/>
      <c r="L397" s="56"/>
      <c r="M397" s="56"/>
      <c r="N397" s="56"/>
      <c r="O397" s="56"/>
      <c r="P397" s="56"/>
      <c r="Q397" s="56"/>
      <c r="R397" s="56"/>
      <c r="S397" s="56"/>
      <c r="T397" s="56"/>
      <c r="U397" s="56"/>
      <c r="V397" s="56"/>
      <c r="W397" s="56"/>
      <c r="X397" s="56"/>
      <c r="Y397" s="56"/>
      <c r="Z397" s="56"/>
      <c r="AA397" s="56"/>
      <c r="AB397" s="56"/>
      <c r="AC397" s="56"/>
      <c r="AD397" s="56"/>
      <c r="AE397" s="56"/>
      <c r="AF397" s="56"/>
      <c r="AG397" s="56"/>
      <c r="AH397" s="56"/>
      <c r="AI397" s="56"/>
      <c r="AJ397" s="56"/>
      <c r="AK397" s="56"/>
      <c r="AL397" s="56"/>
      <c r="AM397" s="56"/>
      <c r="AN397" s="56"/>
      <c r="AO397" s="56"/>
      <c r="AP397" s="56"/>
      <c r="AQ397" s="56"/>
      <c r="AR397" s="56"/>
      <c r="AS397" s="56"/>
      <c r="AT397" s="56"/>
      <c r="AU397" s="56"/>
      <c r="AV397" s="56"/>
      <c r="AW397" s="56"/>
      <c r="AX397" s="56"/>
      <c r="AY397" s="56"/>
      <c r="AZ397" s="56"/>
      <c r="BA397" s="56"/>
      <c r="BB397" s="56"/>
    </row>
    <row r="398" spans="1:54" ht="15" customHeight="1" x14ac:dyDescent="0.25">
      <c r="A398" s="13"/>
      <c r="B398" s="56" t="s">
        <v>668</v>
      </c>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c r="AA398" s="56"/>
      <c r="AB398" s="56"/>
      <c r="AC398" s="56"/>
      <c r="AD398" s="56"/>
      <c r="AE398" s="56"/>
      <c r="AF398" s="56"/>
      <c r="AG398" s="56"/>
      <c r="AH398" s="56"/>
      <c r="AI398" s="56"/>
      <c r="AJ398" s="56"/>
      <c r="AK398" s="56"/>
      <c r="AL398" s="56"/>
      <c r="AM398" s="56"/>
      <c r="AN398" s="56"/>
      <c r="AO398" s="56"/>
      <c r="AP398" s="56"/>
      <c r="AQ398" s="56"/>
      <c r="AR398" s="56"/>
      <c r="AS398" s="56"/>
      <c r="AT398" s="56"/>
      <c r="AU398" s="56"/>
      <c r="AV398" s="56"/>
      <c r="AW398" s="56"/>
      <c r="AX398" s="56"/>
      <c r="AY398" s="56"/>
      <c r="AZ398" s="56"/>
      <c r="BA398" s="56"/>
      <c r="BB398" s="56"/>
    </row>
    <row r="399" spans="1:54" x14ac:dyDescent="0.25">
      <c r="A399" s="13"/>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c r="AA399" s="56"/>
      <c r="AB399" s="56"/>
      <c r="AC399" s="56"/>
      <c r="AD399" s="56"/>
      <c r="AE399" s="56"/>
      <c r="AF399" s="56"/>
      <c r="AG399" s="56"/>
      <c r="AH399" s="56"/>
      <c r="AI399" s="56"/>
      <c r="AJ399" s="56"/>
      <c r="AK399" s="56"/>
      <c r="AL399" s="56"/>
      <c r="AM399" s="56"/>
      <c r="AN399" s="56"/>
      <c r="AO399" s="56"/>
      <c r="AP399" s="56"/>
      <c r="AQ399" s="56"/>
      <c r="AR399" s="56"/>
      <c r="AS399" s="56"/>
      <c r="AT399" s="56"/>
      <c r="AU399" s="56"/>
      <c r="AV399" s="56"/>
      <c r="AW399" s="56"/>
      <c r="AX399" s="56"/>
      <c r="AY399" s="56"/>
      <c r="AZ399" s="56"/>
      <c r="BA399" s="56"/>
      <c r="BB399" s="56"/>
    </row>
    <row r="400" spans="1:54" x14ac:dyDescent="0.25">
      <c r="A400" s="13"/>
      <c r="B400" s="56"/>
      <c r="C400" s="56"/>
      <c r="D400" s="56"/>
      <c r="E400" s="56"/>
      <c r="F400" s="56"/>
      <c r="G400" s="56"/>
      <c r="H400" s="56"/>
      <c r="I400" s="56"/>
      <c r="J400" s="56"/>
      <c r="K400" s="56"/>
      <c r="L400" s="56"/>
      <c r="M400" s="56"/>
      <c r="N400" s="56"/>
      <c r="O400" s="56"/>
      <c r="P400" s="56"/>
      <c r="Q400" s="56"/>
      <c r="R400" s="56"/>
      <c r="S400" s="56"/>
      <c r="T400" s="56"/>
      <c r="U400" s="56"/>
      <c r="V400" s="56"/>
      <c r="W400" s="56"/>
      <c r="X400" s="56"/>
      <c r="Y400" s="56"/>
      <c r="Z400" s="56"/>
      <c r="AA400" s="56"/>
      <c r="AB400" s="56"/>
      <c r="AC400" s="56"/>
      <c r="AD400" s="56"/>
      <c r="AE400" s="56"/>
      <c r="AF400" s="56"/>
      <c r="AG400" s="56"/>
      <c r="AH400" s="56"/>
      <c r="AI400" s="56"/>
      <c r="AJ400" s="56"/>
      <c r="AK400" s="56"/>
      <c r="AL400" s="56"/>
      <c r="AM400" s="56"/>
      <c r="AN400" s="56"/>
      <c r="AO400" s="56"/>
      <c r="AP400" s="56"/>
      <c r="AQ400" s="56"/>
      <c r="AR400" s="56"/>
      <c r="AS400" s="56"/>
      <c r="AT400" s="56"/>
      <c r="AU400" s="56"/>
      <c r="AV400" s="56"/>
      <c r="AW400" s="56"/>
      <c r="AX400" s="56"/>
      <c r="AY400" s="56"/>
      <c r="AZ400" s="56"/>
      <c r="BA400" s="56"/>
      <c r="BB400" s="56"/>
    </row>
    <row r="401" spans="1:34" ht="15" customHeight="1" x14ac:dyDescent="0.25">
      <c r="A401" s="13"/>
      <c r="B401" s="16"/>
      <c r="C401" s="16"/>
      <c r="D401" s="16"/>
      <c r="E401" s="16"/>
      <c r="F401" s="67" t="s">
        <v>669</v>
      </c>
      <c r="G401" s="67"/>
      <c r="H401" s="67"/>
      <c r="I401" s="67"/>
      <c r="J401" s="67"/>
      <c r="K401" s="67"/>
      <c r="L401" s="67"/>
      <c r="M401" s="67"/>
      <c r="N401" s="67"/>
      <c r="O401" s="67"/>
      <c r="P401" s="67"/>
      <c r="Q401" s="67"/>
      <c r="R401" s="67"/>
      <c r="S401" s="67"/>
      <c r="T401" s="67"/>
      <c r="U401" s="67"/>
      <c r="V401" s="67"/>
      <c r="W401" s="67"/>
      <c r="X401" s="67"/>
      <c r="Y401" s="67"/>
      <c r="Z401" s="67"/>
      <c r="AA401" s="19"/>
      <c r="AB401" s="114" t="s">
        <v>670</v>
      </c>
      <c r="AC401" s="114"/>
      <c r="AD401" s="114"/>
      <c r="AE401" s="114"/>
      <c r="AF401" s="114"/>
      <c r="AG401" s="114"/>
      <c r="AH401" s="114"/>
    </row>
    <row r="402" spans="1:34" x14ac:dyDescent="0.25">
      <c r="A402" s="13"/>
      <c r="B402" s="16"/>
      <c r="C402" s="16"/>
      <c r="D402" s="16"/>
      <c r="E402" s="16"/>
      <c r="F402" s="16"/>
      <c r="G402" s="19"/>
      <c r="H402" s="39"/>
      <c r="I402" s="39"/>
      <c r="J402" s="39"/>
      <c r="K402" s="19"/>
      <c r="L402" s="39"/>
      <c r="M402" s="39"/>
      <c r="N402" s="39"/>
      <c r="O402" s="19"/>
      <c r="P402" s="39"/>
      <c r="Q402" s="39"/>
      <c r="R402" s="39"/>
      <c r="S402" s="19"/>
      <c r="T402" s="39"/>
      <c r="U402" s="39"/>
      <c r="V402" s="39"/>
      <c r="W402" s="19"/>
      <c r="X402" s="39"/>
      <c r="Y402" s="39"/>
      <c r="Z402" s="39"/>
      <c r="AA402" s="19"/>
      <c r="AB402" s="39"/>
      <c r="AC402" s="39"/>
      <c r="AD402" s="39"/>
      <c r="AE402" s="19"/>
      <c r="AF402" s="40"/>
      <c r="AG402" s="40"/>
      <c r="AH402" s="40"/>
    </row>
    <row r="403" spans="1:34" x14ac:dyDescent="0.25">
      <c r="A403" s="13"/>
      <c r="B403" s="16"/>
      <c r="C403" s="16"/>
      <c r="D403" s="16"/>
      <c r="E403" s="16"/>
      <c r="F403" s="16"/>
      <c r="G403" s="19"/>
      <c r="H403" s="39"/>
      <c r="I403" s="39"/>
      <c r="J403" s="39"/>
      <c r="K403" s="19"/>
      <c r="L403" s="114" t="s">
        <v>671</v>
      </c>
      <c r="M403" s="114"/>
      <c r="N403" s="114"/>
      <c r="O403" s="114"/>
      <c r="P403" s="114"/>
      <c r="Q403" s="114"/>
      <c r="R403" s="114"/>
      <c r="S403" s="19"/>
      <c r="T403" s="114" t="s">
        <v>672</v>
      </c>
      <c r="U403" s="114"/>
      <c r="V403" s="114"/>
      <c r="W403" s="114"/>
      <c r="X403" s="114"/>
      <c r="Y403" s="114"/>
      <c r="Z403" s="114"/>
      <c r="AA403" s="19"/>
      <c r="AB403" s="114" t="s">
        <v>672</v>
      </c>
      <c r="AC403" s="114"/>
      <c r="AD403" s="114"/>
      <c r="AE403" s="114"/>
      <c r="AF403" s="114"/>
      <c r="AG403" s="114"/>
      <c r="AH403" s="114"/>
    </row>
    <row r="404" spans="1:34" x14ac:dyDescent="0.25">
      <c r="A404" s="13"/>
      <c r="B404" s="5"/>
      <c r="C404" s="19"/>
      <c r="D404" s="19"/>
      <c r="E404" s="19"/>
      <c r="F404" s="19"/>
      <c r="G404" s="19"/>
      <c r="H404" s="39"/>
      <c r="I404" s="39"/>
      <c r="J404" s="39"/>
      <c r="K404" s="19"/>
      <c r="L404" s="39"/>
      <c r="M404" s="39"/>
      <c r="N404" s="39"/>
      <c r="O404" s="19"/>
      <c r="P404" s="39"/>
      <c r="Q404" s="39"/>
      <c r="R404" s="39"/>
      <c r="S404" s="19"/>
      <c r="T404" s="39"/>
      <c r="U404" s="39"/>
      <c r="V404" s="39"/>
      <c r="W404" s="19"/>
      <c r="X404" s="39"/>
      <c r="Y404" s="39"/>
      <c r="Z404" s="39"/>
      <c r="AA404" s="19"/>
      <c r="AB404" s="39"/>
      <c r="AC404" s="39"/>
      <c r="AD404" s="39"/>
      <c r="AE404" s="19"/>
      <c r="AF404" s="40"/>
      <c r="AG404" s="40"/>
      <c r="AH404" s="40"/>
    </row>
    <row r="405" spans="1:34" ht="15.75" thickBot="1" x14ac:dyDescent="0.3">
      <c r="A405" s="13"/>
      <c r="B405" s="120"/>
      <c r="C405" s="120"/>
      <c r="D405" s="120"/>
      <c r="E405" s="120"/>
      <c r="F405" s="12" t="s">
        <v>639</v>
      </c>
      <c r="G405" s="120"/>
      <c r="H405" s="121"/>
      <c r="I405" s="111" t="s">
        <v>673</v>
      </c>
      <c r="J405" s="122">
        <v>-1</v>
      </c>
      <c r="K405" s="123"/>
      <c r="L405" s="121"/>
      <c r="M405" s="124" t="s">
        <v>674</v>
      </c>
      <c r="N405" s="121"/>
      <c r="O405" s="123"/>
      <c r="P405" s="32"/>
      <c r="Q405" s="124" t="s">
        <v>675</v>
      </c>
      <c r="R405" s="125"/>
      <c r="S405" s="120"/>
      <c r="T405" s="121"/>
      <c r="U405" s="126" t="s">
        <v>676</v>
      </c>
      <c r="V405" s="121"/>
      <c r="W405" s="120"/>
      <c r="X405" s="121"/>
      <c r="Y405" s="69" t="s">
        <v>677</v>
      </c>
      <c r="Z405" s="121"/>
      <c r="AA405" s="120"/>
      <c r="AB405" s="121"/>
      <c r="AC405" s="126" t="s">
        <v>676</v>
      </c>
      <c r="AD405" s="121"/>
      <c r="AE405" s="120"/>
      <c r="AF405" s="121"/>
      <c r="AG405" s="69" t="s">
        <v>677</v>
      </c>
      <c r="AH405" s="121"/>
    </row>
    <row r="406" spans="1:34" ht="15" customHeight="1" x14ac:dyDescent="0.25">
      <c r="A406" s="13"/>
      <c r="B406" s="5"/>
      <c r="C406" s="19"/>
      <c r="D406" s="19"/>
      <c r="E406" s="19"/>
      <c r="F406" s="19"/>
      <c r="G406" s="19"/>
      <c r="H406" s="40"/>
      <c r="I406" s="40"/>
      <c r="J406" s="40"/>
      <c r="K406" s="19"/>
      <c r="L406" s="40"/>
      <c r="M406" s="40"/>
      <c r="N406" s="40"/>
      <c r="O406" s="19"/>
      <c r="P406" s="40"/>
      <c r="Q406" s="40"/>
      <c r="R406" s="40"/>
      <c r="S406" s="19"/>
      <c r="T406" s="70" t="s">
        <v>210</v>
      </c>
      <c r="U406" s="70"/>
      <c r="V406" s="70"/>
      <c r="W406" s="19"/>
      <c r="X406" s="134"/>
      <c r="Y406" s="134"/>
      <c r="Z406" s="134"/>
      <c r="AA406" s="19"/>
      <c r="AB406" s="134"/>
      <c r="AC406" s="134"/>
      <c r="AD406" s="134"/>
      <c r="AE406" s="19"/>
      <c r="AF406" s="134"/>
      <c r="AG406" s="134"/>
      <c r="AH406" s="134"/>
    </row>
    <row r="407" spans="1:34" x14ac:dyDescent="0.25">
      <c r="A407" s="13"/>
      <c r="B407" s="135" t="s">
        <v>678</v>
      </c>
      <c r="C407" s="135"/>
      <c r="D407" s="135"/>
      <c r="E407" s="135"/>
      <c r="F407" s="127"/>
      <c r="G407" s="127"/>
      <c r="H407" s="25"/>
      <c r="I407" s="26"/>
      <c r="J407" s="25"/>
      <c r="K407" s="127"/>
      <c r="L407" s="25"/>
      <c r="M407" s="26"/>
      <c r="N407" s="25"/>
      <c r="O407" s="127"/>
      <c r="P407" s="25"/>
      <c r="Q407" s="26"/>
      <c r="R407" s="25"/>
      <c r="S407" s="127"/>
      <c r="T407" s="25"/>
      <c r="U407" s="26"/>
      <c r="V407" s="25"/>
      <c r="W407" s="127"/>
      <c r="X407" s="25"/>
      <c r="Y407" s="26"/>
      <c r="Z407" s="25"/>
      <c r="AA407" s="127"/>
      <c r="AB407" s="25"/>
      <c r="AC407" s="26"/>
      <c r="AD407" s="25"/>
      <c r="AE407" s="127"/>
      <c r="AF407" s="25"/>
      <c r="AG407" s="26"/>
      <c r="AH407" s="25"/>
    </row>
    <row r="408" spans="1:34" x14ac:dyDescent="0.25">
      <c r="A408" s="13"/>
      <c r="B408" s="120"/>
      <c r="C408" s="120"/>
      <c r="D408" s="5" t="s">
        <v>679</v>
      </c>
      <c r="E408" s="120"/>
      <c r="F408" s="120"/>
      <c r="G408" s="120"/>
      <c r="H408" s="32"/>
      <c r="I408" s="33"/>
      <c r="J408" s="32"/>
      <c r="K408" s="120"/>
      <c r="L408" s="32"/>
      <c r="M408" s="33"/>
      <c r="N408" s="32"/>
      <c r="O408" s="120"/>
      <c r="P408" s="32"/>
      <c r="Q408" s="33"/>
      <c r="R408" s="32"/>
      <c r="S408" s="120"/>
      <c r="T408" s="32"/>
      <c r="U408" s="33"/>
      <c r="V408" s="32"/>
      <c r="W408" s="120"/>
      <c r="X408" s="32"/>
      <c r="Y408" s="33"/>
      <c r="Z408" s="32"/>
      <c r="AA408" s="120"/>
      <c r="AB408" s="32"/>
      <c r="AC408" s="33"/>
      <c r="AD408" s="32"/>
      <c r="AE408" s="120"/>
      <c r="AF408" s="32"/>
      <c r="AG408" s="33"/>
      <c r="AH408" s="32"/>
    </row>
    <row r="409" spans="1:34" x14ac:dyDescent="0.25">
      <c r="A409" s="13"/>
      <c r="B409" s="127"/>
      <c r="C409" s="127"/>
      <c r="D409" s="127" t="s">
        <v>680</v>
      </c>
      <c r="E409" s="127"/>
      <c r="F409" s="22" t="s">
        <v>681</v>
      </c>
      <c r="G409" s="127"/>
      <c r="H409" s="25"/>
      <c r="I409" s="129">
        <v>1541324</v>
      </c>
      <c r="J409" s="25"/>
      <c r="K409" s="127"/>
      <c r="L409" s="130" t="s">
        <v>169</v>
      </c>
      <c r="M409" s="131">
        <v>2.61</v>
      </c>
      <c r="N409" s="25"/>
      <c r="O409" s="127"/>
      <c r="P409" s="130" t="s">
        <v>169</v>
      </c>
      <c r="Q409" s="131">
        <v>2.98</v>
      </c>
      <c r="R409" s="25"/>
      <c r="S409" s="127"/>
      <c r="T409" s="130" t="s">
        <v>169</v>
      </c>
      <c r="U409" s="131" t="s">
        <v>233</v>
      </c>
      <c r="V409" s="25"/>
      <c r="W409" s="127"/>
      <c r="X409" s="130" t="s">
        <v>169</v>
      </c>
      <c r="Y409" s="131" t="s">
        <v>682</v>
      </c>
      <c r="Z409" s="130" t="s">
        <v>179</v>
      </c>
      <c r="AA409" s="127"/>
      <c r="AB409" s="130" t="s">
        <v>169</v>
      </c>
      <c r="AC409" s="131" t="s">
        <v>233</v>
      </c>
      <c r="AD409" s="25"/>
      <c r="AE409" s="127"/>
      <c r="AF409" s="130" t="s">
        <v>169</v>
      </c>
      <c r="AG409" s="131" t="s">
        <v>613</v>
      </c>
      <c r="AH409" s="130" t="s">
        <v>179</v>
      </c>
    </row>
    <row r="410" spans="1:34" x14ac:dyDescent="0.25">
      <c r="A410" s="13"/>
      <c r="B410" s="120"/>
      <c r="C410" s="120"/>
      <c r="D410" s="120"/>
      <c r="E410" s="120"/>
      <c r="F410" s="5" t="s">
        <v>683</v>
      </c>
      <c r="G410" s="120"/>
      <c r="H410" s="32"/>
      <c r="I410" s="132">
        <v>504250</v>
      </c>
      <c r="J410" s="32"/>
      <c r="K410" s="120"/>
      <c r="L410" s="125" t="s">
        <v>169</v>
      </c>
      <c r="M410" s="133">
        <v>33.119999999999997</v>
      </c>
      <c r="N410" s="32"/>
      <c r="O410" s="120"/>
      <c r="P410" s="125" t="s">
        <v>169</v>
      </c>
      <c r="Q410" s="133">
        <v>40.520000000000003</v>
      </c>
      <c r="R410" s="32"/>
      <c r="S410" s="120"/>
      <c r="T410" s="125" t="s">
        <v>169</v>
      </c>
      <c r="U410" s="133">
        <v>0.1</v>
      </c>
      <c r="V410" s="32"/>
      <c r="W410" s="120"/>
      <c r="X410" s="125" t="s">
        <v>169</v>
      </c>
      <c r="Y410" s="133" t="s">
        <v>361</v>
      </c>
      <c r="Z410" s="125" t="s">
        <v>179</v>
      </c>
      <c r="AA410" s="120"/>
      <c r="AB410" s="125" t="s">
        <v>169</v>
      </c>
      <c r="AC410" s="133" t="s">
        <v>233</v>
      </c>
      <c r="AD410" s="32"/>
      <c r="AE410" s="120"/>
      <c r="AF410" s="125" t="s">
        <v>169</v>
      </c>
      <c r="AG410" s="133" t="s">
        <v>684</v>
      </c>
      <c r="AH410" s="125" t="s">
        <v>179</v>
      </c>
    </row>
    <row r="411" spans="1:34" x14ac:dyDescent="0.25">
      <c r="A411" s="13"/>
      <c r="B411" s="127"/>
      <c r="C411" s="127"/>
      <c r="D411" s="127"/>
      <c r="E411" s="127"/>
      <c r="F411" s="22" t="s">
        <v>685</v>
      </c>
      <c r="G411" s="127"/>
      <c r="H411" s="25"/>
      <c r="I411" s="129">
        <v>739750</v>
      </c>
      <c r="J411" s="25"/>
      <c r="K411" s="127"/>
      <c r="L411" s="130" t="s">
        <v>169</v>
      </c>
      <c r="M411" s="131">
        <v>52.35</v>
      </c>
      <c r="N411" s="25"/>
      <c r="O411" s="127"/>
      <c r="P411" s="130" t="s">
        <v>169</v>
      </c>
      <c r="Q411" s="131">
        <v>83.3</v>
      </c>
      <c r="R411" s="25"/>
      <c r="S411" s="127"/>
      <c r="T411" s="130" t="s">
        <v>169</v>
      </c>
      <c r="U411" s="131" t="s">
        <v>233</v>
      </c>
      <c r="V411" s="25"/>
      <c r="W411" s="127"/>
      <c r="X411" s="130" t="s">
        <v>169</v>
      </c>
      <c r="Y411" s="131" t="s">
        <v>686</v>
      </c>
      <c r="Z411" s="130" t="s">
        <v>179</v>
      </c>
      <c r="AA411" s="127"/>
      <c r="AB411" s="130" t="s">
        <v>169</v>
      </c>
      <c r="AC411" s="131" t="s">
        <v>233</v>
      </c>
      <c r="AD411" s="25"/>
      <c r="AE411" s="127"/>
      <c r="AF411" s="130" t="s">
        <v>169</v>
      </c>
      <c r="AG411" s="131" t="s">
        <v>687</v>
      </c>
      <c r="AH411" s="130" t="s">
        <v>179</v>
      </c>
    </row>
    <row r="412" spans="1:34" x14ac:dyDescent="0.25">
      <c r="A412" s="13"/>
      <c r="B412" s="120"/>
      <c r="C412" s="120"/>
      <c r="D412" s="120" t="s">
        <v>688</v>
      </c>
      <c r="E412" s="120"/>
      <c r="F412" s="5" t="s">
        <v>681</v>
      </c>
      <c r="G412" s="120"/>
      <c r="H412" s="32"/>
      <c r="I412" s="132">
        <v>1728938</v>
      </c>
      <c r="J412" s="32"/>
      <c r="K412" s="120"/>
      <c r="L412" s="125" t="s">
        <v>169</v>
      </c>
      <c r="M412" s="133">
        <v>2.91</v>
      </c>
      <c r="N412" s="32"/>
      <c r="O412" s="120"/>
      <c r="P412" s="125" t="s">
        <v>169</v>
      </c>
      <c r="Q412" s="133">
        <v>2.71</v>
      </c>
      <c r="R412" s="32"/>
      <c r="S412" s="120"/>
      <c r="T412" s="125" t="s">
        <v>169</v>
      </c>
      <c r="U412" s="133">
        <v>0.4</v>
      </c>
      <c r="V412" s="32"/>
      <c r="W412" s="120"/>
      <c r="X412" s="125" t="s">
        <v>169</v>
      </c>
      <c r="Y412" s="133" t="s">
        <v>233</v>
      </c>
      <c r="Z412" s="32"/>
      <c r="AA412" s="120"/>
      <c r="AB412" s="125" t="s">
        <v>169</v>
      </c>
      <c r="AC412" s="133">
        <v>3.7</v>
      </c>
      <c r="AD412" s="32"/>
      <c r="AE412" s="120"/>
      <c r="AF412" s="125" t="s">
        <v>169</v>
      </c>
      <c r="AG412" s="133" t="s">
        <v>233</v>
      </c>
      <c r="AH412" s="32"/>
    </row>
    <row r="413" spans="1:34" x14ac:dyDescent="0.25">
      <c r="A413" s="13"/>
      <c r="B413" s="127"/>
      <c r="C413" s="127"/>
      <c r="D413" s="127"/>
      <c r="E413" s="127"/>
      <c r="F413" s="22" t="s">
        <v>683</v>
      </c>
      <c r="G413" s="127"/>
      <c r="H413" s="25"/>
      <c r="I413" s="129">
        <v>1550500</v>
      </c>
      <c r="J413" s="25"/>
      <c r="K413" s="127"/>
      <c r="L413" s="130" t="s">
        <v>169</v>
      </c>
      <c r="M413" s="131">
        <v>46.19</v>
      </c>
      <c r="N413" s="25"/>
      <c r="O413" s="127"/>
      <c r="P413" s="130" t="s">
        <v>169</v>
      </c>
      <c r="Q413" s="131">
        <v>31</v>
      </c>
      <c r="R413" s="25"/>
      <c r="S413" s="127"/>
      <c r="T413" s="130" t="s">
        <v>169</v>
      </c>
      <c r="U413" s="131">
        <v>24</v>
      </c>
      <c r="V413" s="25"/>
      <c r="W413" s="127"/>
      <c r="X413" s="130" t="s">
        <v>169</v>
      </c>
      <c r="Y413" s="131" t="s">
        <v>689</v>
      </c>
      <c r="Z413" s="130" t="s">
        <v>179</v>
      </c>
      <c r="AA413" s="127"/>
      <c r="AB413" s="130" t="s">
        <v>169</v>
      </c>
      <c r="AC413" s="131">
        <v>39.200000000000003</v>
      </c>
      <c r="AD413" s="25"/>
      <c r="AE413" s="127"/>
      <c r="AF413" s="130" t="s">
        <v>169</v>
      </c>
      <c r="AG413" s="131" t="s">
        <v>233</v>
      </c>
      <c r="AH413" s="25"/>
    </row>
    <row r="414" spans="1:34" x14ac:dyDescent="0.25">
      <c r="A414" s="13"/>
      <c r="B414" s="120"/>
      <c r="C414" s="120"/>
      <c r="D414" s="120"/>
      <c r="E414" s="120"/>
      <c r="F414" s="5" t="s">
        <v>685</v>
      </c>
      <c r="G414" s="120"/>
      <c r="H414" s="32"/>
      <c r="I414" s="132">
        <v>915000</v>
      </c>
      <c r="J414" s="32"/>
      <c r="K414" s="120"/>
      <c r="L414" s="125" t="s">
        <v>169</v>
      </c>
      <c r="M414" s="133">
        <v>90.93</v>
      </c>
      <c r="N414" s="32"/>
      <c r="O414" s="120"/>
      <c r="P414" s="125" t="s">
        <v>169</v>
      </c>
      <c r="Q414" s="133">
        <v>52.62</v>
      </c>
      <c r="R414" s="32"/>
      <c r="S414" s="120"/>
      <c r="T414" s="125" t="s">
        <v>169</v>
      </c>
      <c r="U414" s="133">
        <v>35</v>
      </c>
      <c r="V414" s="32"/>
      <c r="W414" s="120"/>
      <c r="X414" s="125" t="s">
        <v>169</v>
      </c>
      <c r="Y414" s="133" t="s">
        <v>233</v>
      </c>
      <c r="Z414" s="32"/>
      <c r="AA414" s="120"/>
      <c r="AB414" s="125" t="s">
        <v>169</v>
      </c>
      <c r="AC414" s="133">
        <v>42.4</v>
      </c>
      <c r="AD414" s="32"/>
      <c r="AE414" s="120"/>
      <c r="AF414" s="125" t="s">
        <v>169</v>
      </c>
      <c r="AG414" s="133" t="s">
        <v>233</v>
      </c>
      <c r="AH414" s="32"/>
    </row>
    <row r="415" spans="1:34" x14ac:dyDescent="0.25">
      <c r="A415" s="13"/>
      <c r="B415" s="127"/>
      <c r="C415" s="127"/>
      <c r="D415" s="127" t="s">
        <v>690</v>
      </c>
      <c r="E415" s="127"/>
      <c r="F415" s="22" t="s">
        <v>681</v>
      </c>
      <c r="G415" s="127"/>
      <c r="H415" s="25"/>
      <c r="I415" s="129">
        <v>68310000</v>
      </c>
      <c r="J415" s="25"/>
      <c r="K415" s="127"/>
      <c r="L415" s="130" t="s">
        <v>169</v>
      </c>
      <c r="M415" s="131">
        <v>2.56</v>
      </c>
      <c r="N415" s="25"/>
      <c r="O415" s="127"/>
      <c r="P415" s="130" t="s">
        <v>169</v>
      </c>
      <c r="Q415" s="131">
        <v>2.54</v>
      </c>
      <c r="R415" s="25"/>
      <c r="S415" s="127"/>
      <c r="T415" s="130" t="s">
        <v>169</v>
      </c>
      <c r="U415" s="131">
        <v>2.6</v>
      </c>
      <c r="V415" s="25"/>
      <c r="W415" s="127"/>
      <c r="X415" s="130" t="s">
        <v>169</v>
      </c>
      <c r="Y415" s="131" t="s">
        <v>510</v>
      </c>
      <c r="Z415" s="130" t="s">
        <v>179</v>
      </c>
      <c r="AA415" s="127"/>
      <c r="AB415" s="130" t="s">
        <v>169</v>
      </c>
      <c r="AC415" s="131">
        <v>1.5</v>
      </c>
      <c r="AD415" s="25"/>
      <c r="AE415" s="127"/>
      <c r="AF415" s="130" t="s">
        <v>169</v>
      </c>
      <c r="AG415" s="131" t="s">
        <v>691</v>
      </c>
      <c r="AH415" s="130" t="s">
        <v>179</v>
      </c>
    </row>
    <row r="416" spans="1:34" x14ac:dyDescent="0.25">
      <c r="A416" s="13"/>
      <c r="B416" s="120"/>
      <c r="C416" s="120"/>
      <c r="D416" s="5" t="s">
        <v>692</v>
      </c>
      <c r="E416" s="120"/>
      <c r="F416" s="120"/>
      <c r="G416" s="120"/>
      <c r="H416" s="32"/>
      <c r="I416" s="33"/>
      <c r="J416" s="32"/>
      <c r="K416" s="120"/>
      <c r="L416" s="32"/>
      <c r="M416" s="33"/>
      <c r="N416" s="32"/>
      <c r="O416" s="120"/>
      <c r="P416" s="32"/>
      <c r="Q416" s="33"/>
      <c r="R416" s="32"/>
      <c r="S416" s="120"/>
      <c r="T416" s="32"/>
      <c r="U416" s="33"/>
      <c r="V416" s="32"/>
      <c r="W416" s="120"/>
      <c r="X416" s="32"/>
      <c r="Y416" s="33"/>
      <c r="Z416" s="32"/>
      <c r="AA416" s="120"/>
      <c r="AB416" s="32"/>
      <c r="AC416" s="33"/>
      <c r="AD416" s="32"/>
      <c r="AE416" s="120"/>
      <c r="AF416" s="32"/>
      <c r="AG416" s="33"/>
      <c r="AH416" s="32"/>
    </row>
    <row r="417" spans="1:34" x14ac:dyDescent="0.25">
      <c r="A417" s="13"/>
      <c r="B417" s="127"/>
      <c r="C417" s="127"/>
      <c r="D417" s="127" t="s">
        <v>680</v>
      </c>
      <c r="E417" s="127"/>
      <c r="F417" s="22" t="s">
        <v>681</v>
      </c>
      <c r="G417" s="127"/>
      <c r="H417" s="25"/>
      <c r="I417" s="129">
        <v>155150</v>
      </c>
      <c r="J417" s="25"/>
      <c r="K417" s="127"/>
      <c r="L417" s="130" t="s">
        <v>169</v>
      </c>
      <c r="M417" s="131">
        <v>2.39</v>
      </c>
      <c r="N417" s="25"/>
      <c r="O417" s="127"/>
      <c r="P417" s="130" t="s">
        <v>169</v>
      </c>
      <c r="Q417" s="131">
        <v>2.19</v>
      </c>
      <c r="R417" s="25"/>
      <c r="S417" s="127"/>
      <c r="T417" s="130" t="s">
        <v>169</v>
      </c>
      <c r="U417" s="131" t="s">
        <v>233</v>
      </c>
      <c r="V417" s="25"/>
      <c r="W417" s="127"/>
      <c r="X417" s="130" t="s">
        <v>169</v>
      </c>
      <c r="Y417" s="131" t="s">
        <v>233</v>
      </c>
      <c r="Z417" s="25"/>
      <c r="AA417" s="127"/>
      <c r="AB417" s="130" t="s">
        <v>169</v>
      </c>
      <c r="AC417" s="131" t="s">
        <v>233</v>
      </c>
      <c r="AD417" s="25"/>
      <c r="AE417" s="127"/>
      <c r="AF417" s="130" t="s">
        <v>169</v>
      </c>
      <c r="AG417" s="131" t="s">
        <v>233</v>
      </c>
      <c r="AH417" s="25"/>
    </row>
    <row r="418" spans="1:34" x14ac:dyDescent="0.25">
      <c r="A418" s="13"/>
      <c r="B418" s="120"/>
      <c r="C418" s="120"/>
      <c r="D418" s="120"/>
      <c r="E418" s="120"/>
      <c r="F418" s="5" t="s">
        <v>683</v>
      </c>
      <c r="G418" s="120"/>
      <c r="H418" s="32"/>
      <c r="I418" s="132">
        <v>80000</v>
      </c>
      <c r="J418" s="32"/>
      <c r="K418" s="120"/>
      <c r="L418" s="125" t="s">
        <v>169</v>
      </c>
      <c r="M418" s="133">
        <v>32.76</v>
      </c>
      <c r="N418" s="32"/>
      <c r="O418" s="120"/>
      <c r="P418" s="125" t="s">
        <v>169</v>
      </c>
      <c r="Q418" s="133">
        <v>41.89</v>
      </c>
      <c r="R418" s="32"/>
      <c r="S418" s="120"/>
      <c r="T418" s="125" t="s">
        <v>169</v>
      </c>
      <c r="U418" s="133" t="s">
        <v>233</v>
      </c>
      <c r="V418" s="32"/>
      <c r="W418" s="120"/>
      <c r="X418" s="125" t="s">
        <v>169</v>
      </c>
      <c r="Y418" s="133" t="s">
        <v>613</v>
      </c>
      <c r="Z418" s="125" t="s">
        <v>179</v>
      </c>
      <c r="AA418" s="120"/>
      <c r="AB418" s="125" t="s">
        <v>169</v>
      </c>
      <c r="AC418" s="133" t="s">
        <v>233</v>
      </c>
      <c r="AD418" s="32"/>
      <c r="AE418" s="120"/>
      <c r="AF418" s="125" t="s">
        <v>169</v>
      </c>
      <c r="AG418" s="133" t="s">
        <v>493</v>
      </c>
      <c r="AH418" s="125" t="s">
        <v>179</v>
      </c>
    </row>
    <row r="419" spans="1:34" x14ac:dyDescent="0.25">
      <c r="A419" s="13"/>
      <c r="B419" s="127"/>
      <c r="C419" s="127"/>
      <c r="D419" s="127"/>
      <c r="E419" s="127"/>
      <c r="F419" s="22" t="s">
        <v>685</v>
      </c>
      <c r="G419" s="127"/>
      <c r="H419" s="25"/>
      <c r="I419" s="129">
        <v>11000</v>
      </c>
      <c r="J419" s="25"/>
      <c r="K419" s="127"/>
      <c r="L419" s="130" t="s">
        <v>169</v>
      </c>
      <c r="M419" s="131">
        <v>48.18</v>
      </c>
      <c r="N419" s="25"/>
      <c r="O419" s="127"/>
      <c r="P419" s="130" t="s">
        <v>169</v>
      </c>
      <c r="Q419" s="131">
        <v>51.64</v>
      </c>
      <c r="R419" s="25"/>
      <c r="S419" s="127"/>
      <c r="T419" s="130" t="s">
        <v>169</v>
      </c>
      <c r="U419" s="131" t="s">
        <v>233</v>
      </c>
      <c r="V419" s="25"/>
      <c r="W419" s="127"/>
      <c r="X419" s="130" t="s">
        <v>169</v>
      </c>
      <c r="Y419" s="131" t="s">
        <v>233</v>
      </c>
      <c r="Z419" s="25"/>
      <c r="AA419" s="127"/>
      <c r="AB419" s="130" t="s">
        <v>169</v>
      </c>
      <c r="AC419" s="131" t="s">
        <v>233</v>
      </c>
      <c r="AD419" s="25"/>
      <c r="AE419" s="127"/>
      <c r="AF419" s="130" t="s">
        <v>169</v>
      </c>
      <c r="AG419" s="131" t="s">
        <v>233</v>
      </c>
      <c r="AH419" s="25"/>
    </row>
    <row r="420" spans="1:34" x14ac:dyDescent="0.25">
      <c r="A420" s="13"/>
      <c r="B420" s="120"/>
      <c r="C420" s="120"/>
      <c r="D420" s="120" t="s">
        <v>688</v>
      </c>
      <c r="E420" s="120"/>
      <c r="F420" s="5" t="s">
        <v>681</v>
      </c>
      <c r="G420" s="120"/>
      <c r="H420" s="32"/>
      <c r="I420" s="132">
        <v>406373</v>
      </c>
      <c r="J420" s="32"/>
      <c r="K420" s="120"/>
      <c r="L420" s="125" t="s">
        <v>169</v>
      </c>
      <c r="M420" s="133">
        <v>2.46</v>
      </c>
      <c r="N420" s="32"/>
      <c r="O420" s="120"/>
      <c r="P420" s="125" t="s">
        <v>169</v>
      </c>
      <c r="Q420" s="133">
        <v>2.5099999999999998</v>
      </c>
      <c r="R420" s="32"/>
      <c r="S420" s="120"/>
      <c r="T420" s="125" t="s">
        <v>169</v>
      </c>
      <c r="U420" s="133" t="s">
        <v>233</v>
      </c>
      <c r="V420" s="32"/>
      <c r="W420" s="120"/>
      <c r="X420" s="125" t="s">
        <v>169</v>
      </c>
      <c r="Y420" s="133" t="s">
        <v>233</v>
      </c>
      <c r="Z420" s="32"/>
      <c r="AA420" s="120"/>
      <c r="AB420" s="125" t="s">
        <v>169</v>
      </c>
      <c r="AC420" s="133" t="s">
        <v>233</v>
      </c>
      <c r="AD420" s="32"/>
      <c r="AE420" s="120"/>
      <c r="AF420" s="125" t="s">
        <v>169</v>
      </c>
      <c r="AG420" s="133" t="s">
        <v>233</v>
      </c>
      <c r="AH420" s="32"/>
    </row>
    <row r="421" spans="1:34" x14ac:dyDescent="0.25">
      <c r="A421" s="13"/>
      <c r="B421" s="127"/>
      <c r="C421" s="127"/>
      <c r="D421" s="127"/>
      <c r="E421" s="127"/>
      <c r="F421" s="22" t="s">
        <v>683</v>
      </c>
      <c r="G421" s="127"/>
      <c r="H421" s="25"/>
      <c r="I421" s="129">
        <v>398525</v>
      </c>
      <c r="J421" s="25"/>
      <c r="K421" s="127"/>
      <c r="L421" s="130" t="s">
        <v>169</v>
      </c>
      <c r="M421" s="131">
        <v>26.68</v>
      </c>
      <c r="N421" s="25"/>
      <c r="O421" s="127"/>
      <c r="P421" s="130" t="s">
        <v>169</v>
      </c>
      <c r="Q421" s="131">
        <v>21.93</v>
      </c>
      <c r="R421" s="25"/>
      <c r="S421" s="127"/>
      <c r="T421" s="130" t="s">
        <v>169</v>
      </c>
      <c r="U421" s="131">
        <v>1.9</v>
      </c>
      <c r="V421" s="25"/>
      <c r="W421" s="127"/>
      <c r="X421" s="130" t="s">
        <v>169</v>
      </c>
      <c r="Y421" s="131" t="s">
        <v>498</v>
      </c>
      <c r="Z421" s="130" t="s">
        <v>179</v>
      </c>
      <c r="AA421" s="127"/>
      <c r="AB421" s="130" t="s">
        <v>169</v>
      </c>
      <c r="AC421" s="131">
        <v>19.8</v>
      </c>
      <c r="AD421" s="25"/>
      <c r="AE421" s="127"/>
      <c r="AF421" s="130" t="s">
        <v>169</v>
      </c>
      <c r="AG421" s="131" t="s">
        <v>233</v>
      </c>
      <c r="AH421" s="25"/>
    </row>
    <row r="422" spans="1:34" x14ac:dyDescent="0.25">
      <c r="A422" s="13"/>
      <c r="B422" s="120"/>
      <c r="C422" s="120"/>
      <c r="D422" s="120"/>
      <c r="E422" s="120"/>
      <c r="F422" s="5" t="s">
        <v>685</v>
      </c>
      <c r="G422" s="120"/>
      <c r="H422" s="32"/>
      <c r="I422" s="132">
        <v>109000</v>
      </c>
      <c r="J422" s="32"/>
      <c r="K422" s="120"/>
      <c r="L422" s="125" t="s">
        <v>169</v>
      </c>
      <c r="M422" s="133">
        <v>52.59</v>
      </c>
      <c r="N422" s="32"/>
      <c r="O422" s="120"/>
      <c r="P422" s="125" t="s">
        <v>169</v>
      </c>
      <c r="Q422" s="133">
        <v>50.02</v>
      </c>
      <c r="R422" s="32"/>
      <c r="S422" s="120"/>
      <c r="T422" s="125" t="s">
        <v>169</v>
      </c>
      <c r="U422" s="133">
        <v>0.3</v>
      </c>
      <c r="V422" s="32"/>
      <c r="W422" s="120"/>
      <c r="X422" s="125" t="s">
        <v>169</v>
      </c>
      <c r="Y422" s="133" t="s">
        <v>233</v>
      </c>
      <c r="Z422" s="32"/>
      <c r="AA422" s="120"/>
      <c r="AB422" s="125" t="s">
        <v>169</v>
      </c>
      <c r="AC422" s="133">
        <v>0.5</v>
      </c>
      <c r="AD422" s="32"/>
      <c r="AE422" s="120"/>
      <c r="AF422" s="125" t="s">
        <v>169</v>
      </c>
      <c r="AG422" s="133" t="s">
        <v>233</v>
      </c>
      <c r="AH422" s="32"/>
    </row>
    <row r="423" spans="1:34" x14ac:dyDescent="0.25">
      <c r="A423" s="13"/>
      <c r="B423" s="127"/>
      <c r="C423" s="127"/>
      <c r="D423" s="127" t="s">
        <v>690</v>
      </c>
      <c r="E423" s="127"/>
      <c r="F423" s="22" t="s">
        <v>681</v>
      </c>
      <c r="G423" s="127"/>
      <c r="H423" s="25"/>
      <c r="I423" s="129">
        <v>192448455</v>
      </c>
      <c r="J423" s="25"/>
      <c r="K423" s="127"/>
      <c r="L423" s="130" t="s">
        <v>169</v>
      </c>
      <c r="M423" s="131">
        <v>2.61</v>
      </c>
      <c r="N423" s="25"/>
      <c r="O423" s="127"/>
      <c r="P423" s="130" t="s">
        <v>169</v>
      </c>
      <c r="Q423" s="131">
        <v>2.61</v>
      </c>
      <c r="R423" s="25"/>
      <c r="S423" s="127"/>
      <c r="T423" s="130" t="s">
        <v>169</v>
      </c>
      <c r="U423" s="131">
        <v>1.6</v>
      </c>
      <c r="V423" s="25"/>
      <c r="W423" s="127"/>
      <c r="X423" s="130" t="s">
        <v>169</v>
      </c>
      <c r="Y423" s="131" t="s">
        <v>689</v>
      </c>
      <c r="Z423" s="130" t="s">
        <v>179</v>
      </c>
      <c r="AA423" s="127"/>
      <c r="AB423" s="130" t="s">
        <v>169</v>
      </c>
      <c r="AC423" s="131">
        <v>2.2000000000000002</v>
      </c>
      <c r="AD423" s="25"/>
      <c r="AE423" s="127"/>
      <c r="AF423" s="130" t="s">
        <v>169</v>
      </c>
      <c r="AG423" s="131" t="s">
        <v>693</v>
      </c>
      <c r="AH423" s="130" t="s">
        <v>179</v>
      </c>
    </row>
    <row r="424" spans="1:34" x14ac:dyDescent="0.25">
      <c r="A424" s="13"/>
      <c r="B424" s="120"/>
      <c r="C424" s="120"/>
      <c r="D424" s="120"/>
      <c r="E424" s="120"/>
      <c r="F424" s="5" t="s">
        <v>683</v>
      </c>
      <c r="G424" s="120"/>
      <c r="H424" s="32"/>
      <c r="I424" s="132">
        <v>10861860</v>
      </c>
      <c r="J424" s="32"/>
      <c r="K424" s="120"/>
      <c r="L424" s="125" t="s">
        <v>169</v>
      </c>
      <c r="M424" s="133">
        <v>18.5</v>
      </c>
      <c r="N424" s="32"/>
      <c r="O424" s="120"/>
      <c r="P424" s="125" t="s">
        <v>169</v>
      </c>
      <c r="Q424" s="133">
        <v>18.149999999999999</v>
      </c>
      <c r="R424" s="32"/>
      <c r="S424" s="120"/>
      <c r="T424" s="125" t="s">
        <v>169</v>
      </c>
      <c r="U424" s="133">
        <v>3.9</v>
      </c>
      <c r="V424" s="32"/>
      <c r="W424" s="120"/>
      <c r="X424" s="125" t="s">
        <v>169</v>
      </c>
      <c r="Y424" s="133" t="s">
        <v>498</v>
      </c>
      <c r="Z424" s="125" t="s">
        <v>179</v>
      </c>
      <c r="AA424" s="120"/>
      <c r="AB424" s="125" t="s">
        <v>169</v>
      </c>
      <c r="AC424" s="133">
        <v>3.7</v>
      </c>
      <c r="AD424" s="32"/>
      <c r="AE424" s="120"/>
      <c r="AF424" s="125" t="s">
        <v>169</v>
      </c>
      <c r="AG424" s="133" t="s">
        <v>693</v>
      </c>
      <c r="AH424" s="125" t="s">
        <v>179</v>
      </c>
    </row>
    <row r="425" spans="1:34" x14ac:dyDescent="0.25">
      <c r="A425" s="13"/>
      <c r="B425" s="127"/>
      <c r="C425" s="127"/>
      <c r="D425" s="127"/>
      <c r="E425" s="127"/>
      <c r="F425" s="22" t="s">
        <v>685</v>
      </c>
      <c r="G425" s="127"/>
      <c r="H425" s="25"/>
      <c r="I425" s="129">
        <v>654682</v>
      </c>
      <c r="J425" s="25"/>
      <c r="K425" s="127"/>
      <c r="L425" s="130" t="s">
        <v>169</v>
      </c>
      <c r="M425" s="131">
        <v>46.53</v>
      </c>
      <c r="N425" s="25"/>
      <c r="O425" s="127"/>
      <c r="P425" s="130" t="s">
        <v>169</v>
      </c>
      <c r="Q425" s="131">
        <v>47.97</v>
      </c>
      <c r="R425" s="25"/>
      <c r="S425" s="127"/>
      <c r="T425" s="130" t="s">
        <v>169</v>
      </c>
      <c r="U425" s="131">
        <v>1</v>
      </c>
      <c r="V425" s="25"/>
      <c r="W425" s="127"/>
      <c r="X425" s="130" t="s">
        <v>169</v>
      </c>
      <c r="Y425" s="131" t="s">
        <v>694</v>
      </c>
      <c r="Z425" s="130" t="s">
        <v>179</v>
      </c>
      <c r="AA425" s="127"/>
      <c r="AB425" s="130" t="s">
        <v>169</v>
      </c>
      <c r="AC425" s="131">
        <v>0.3</v>
      </c>
      <c r="AD425" s="25"/>
      <c r="AE425" s="127"/>
      <c r="AF425" s="130" t="s">
        <v>169</v>
      </c>
      <c r="AG425" s="131" t="s">
        <v>691</v>
      </c>
      <c r="AH425" s="130" t="s">
        <v>179</v>
      </c>
    </row>
    <row r="426" spans="1:34" ht="15" customHeight="1" x14ac:dyDescent="0.25">
      <c r="A426" s="13"/>
      <c r="B426" s="67" t="s">
        <v>695</v>
      </c>
      <c r="C426" s="67"/>
      <c r="D426" s="67"/>
      <c r="E426" s="67"/>
      <c r="F426" s="120"/>
      <c r="G426" s="120"/>
      <c r="H426" s="32"/>
      <c r="I426" s="33"/>
      <c r="J426" s="32"/>
      <c r="K426" s="120"/>
      <c r="L426" s="32"/>
      <c r="M426" s="33"/>
      <c r="N426" s="32"/>
      <c r="O426" s="120"/>
      <c r="P426" s="32"/>
      <c r="Q426" s="33"/>
      <c r="R426" s="32"/>
      <c r="S426" s="120"/>
      <c r="T426" s="32"/>
      <c r="U426" s="33"/>
      <c r="V426" s="32"/>
      <c r="W426" s="120"/>
      <c r="X426" s="32"/>
      <c r="Y426" s="33"/>
      <c r="Z426" s="32"/>
      <c r="AA426" s="120"/>
      <c r="AB426" s="32"/>
      <c r="AC426" s="33"/>
      <c r="AD426" s="32"/>
      <c r="AE426" s="120"/>
      <c r="AF426" s="32"/>
      <c r="AG426" s="33"/>
      <c r="AH426" s="32"/>
    </row>
    <row r="427" spans="1:34" x14ac:dyDescent="0.25">
      <c r="A427" s="13"/>
      <c r="B427" s="127"/>
      <c r="C427" s="127"/>
      <c r="D427" s="22" t="s">
        <v>679</v>
      </c>
      <c r="E427" s="127"/>
      <c r="F427" s="127"/>
      <c r="G427" s="127"/>
      <c r="H427" s="25"/>
      <c r="I427" s="26"/>
      <c r="J427" s="25"/>
      <c r="K427" s="127"/>
      <c r="L427" s="25"/>
      <c r="M427" s="26"/>
      <c r="N427" s="25"/>
      <c r="O427" s="127"/>
      <c r="P427" s="25"/>
      <c r="Q427" s="26"/>
      <c r="R427" s="25"/>
      <c r="S427" s="127"/>
      <c r="T427" s="25"/>
      <c r="U427" s="26"/>
      <c r="V427" s="25"/>
      <c r="W427" s="127"/>
      <c r="X427" s="25"/>
      <c r="Y427" s="26"/>
      <c r="Z427" s="25"/>
      <c r="AA427" s="127"/>
      <c r="AB427" s="25"/>
      <c r="AC427" s="26"/>
      <c r="AD427" s="25"/>
      <c r="AE427" s="127"/>
      <c r="AF427" s="25"/>
      <c r="AG427" s="26"/>
      <c r="AH427" s="25"/>
    </row>
    <row r="428" spans="1:34" x14ac:dyDescent="0.25">
      <c r="A428" s="13"/>
      <c r="B428" s="120"/>
      <c r="C428" s="120"/>
      <c r="D428" s="120" t="s">
        <v>680</v>
      </c>
      <c r="E428" s="120"/>
      <c r="F428" s="5" t="s">
        <v>681</v>
      </c>
      <c r="G428" s="120"/>
      <c r="H428" s="32"/>
      <c r="I428" s="132">
        <v>363514</v>
      </c>
      <c r="J428" s="32"/>
      <c r="K428" s="120"/>
      <c r="L428" s="125" t="s">
        <v>169</v>
      </c>
      <c r="M428" s="133">
        <v>2.75</v>
      </c>
      <c r="N428" s="32"/>
      <c r="O428" s="120"/>
      <c r="P428" s="125" t="s">
        <v>169</v>
      </c>
      <c r="Q428" s="133">
        <v>3.41</v>
      </c>
      <c r="R428" s="32"/>
      <c r="S428" s="120"/>
      <c r="T428" s="125" t="s">
        <v>169</v>
      </c>
      <c r="U428" s="133" t="s">
        <v>233</v>
      </c>
      <c r="V428" s="32"/>
      <c r="W428" s="120"/>
      <c r="X428" s="125" t="s">
        <v>169</v>
      </c>
      <c r="Y428" s="133" t="s">
        <v>365</v>
      </c>
      <c r="Z428" s="125" t="s">
        <v>179</v>
      </c>
      <c r="AA428" s="120"/>
      <c r="AB428" s="125" t="s">
        <v>169</v>
      </c>
      <c r="AC428" s="133" t="s">
        <v>233</v>
      </c>
      <c r="AD428" s="32"/>
      <c r="AE428" s="120"/>
      <c r="AF428" s="32" t="s">
        <v>169</v>
      </c>
      <c r="AG428" s="133" t="s">
        <v>498</v>
      </c>
      <c r="AH428" s="32" t="s">
        <v>171</v>
      </c>
    </row>
    <row r="429" spans="1:34" x14ac:dyDescent="0.25">
      <c r="A429" s="13"/>
      <c r="B429" s="127"/>
      <c r="C429" s="127"/>
      <c r="D429" s="127"/>
      <c r="E429" s="127"/>
      <c r="F429" s="22" t="s">
        <v>685</v>
      </c>
      <c r="G429" s="127"/>
      <c r="H429" s="25"/>
      <c r="I429" s="129">
        <v>415950</v>
      </c>
      <c r="J429" s="25"/>
      <c r="K429" s="127"/>
      <c r="L429" s="130" t="s">
        <v>169</v>
      </c>
      <c r="M429" s="131">
        <v>58.02</v>
      </c>
      <c r="N429" s="25"/>
      <c r="O429" s="127"/>
      <c r="P429" s="130" t="s">
        <v>169</v>
      </c>
      <c r="Q429" s="131">
        <v>82.69</v>
      </c>
      <c r="R429" s="25"/>
      <c r="S429" s="127"/>
      <c r="T429" s="130" t="s">
        <v>169</v>
      </c>
      <c r="U429" s="131" t="s">
        <v>233</v>
      </c>
      <c r="V429" s="25"/>
      <c r="W429" s="127"/>
      <c r="X429" s="130" t="s">
        <v>169</v>
      </c>
      <c r="Y429" s="131" t="s">
        <v>229</v>
      </c>
      <c r="Z429" s="130" t="s">
        <v>179</v>
      </c>
      <c r="AA429" s="127"/>
      <c r="AB429" s="130" t="s">
        <v>169</v>
      </c>
      <c r="AC429" s="131" t="s">
        <v>233</v>
      </c>
      <c r="AD429" s="25"/>
      <c r="AE429" s="127"/>
      <c r="AF429" s="25" t="s">
        <v>169</v>
      </c>
      <c r="AG429" s="131" t="s">
        <v>696</v>
      </c>
      <c r="AH429" s="25" t="s">
        <v>171</v>
      </c>
    </row>
    <row r="430" spans="1:34" x14ac:dyDescent="0.25">
      <c r="A430" s="13"/>
      <c r="B430" s="120"/>
      <c r="C430" s="120"/>
      <c r="D430" s="120" t="s">
        <v>688</v>
      </c>
      <c r="E430" s="120"/>
      <c r="F430" s="5" t="s">
        <v>681</v>
      </c>
      <c r="G430" s="120"/>
      <c r="H430" s="32"/>
      <c r="I430" s="132">
        <v>465600</v>
      </c>
      <c r="J430" s="32"/>
      <c r="K430" s="120"/>
      <c r="L430" s="125" t="s">
        <v>169</v>
      </c>
      <c r="M430" s="133">
        <v>3.32</v>
      </c>
      <c r="N430" s="32"/>
      <c r="O430" s="120"/>
      <c r="P430" s="125" t="s">
        <v>169</v>
      </c>
      <c r="Q430" s="133">
        <v>3.16</v>
      </c>
      <c r="R430" s="32"/>
      <c r="S430" s="120"/>
      <c r="T430" s="125" t="s">
        <v>169</v>
      </c>
      <c r="U430" s="133">
        <v>0.1</v>
      </c>
      <c r="V430" s="32"/>
      <c r="W430" s="120"/>
      <c r="X430" s="125" t="s">
        <v>169</v>
      </c>
      <c r="Y430" s="133" t="s">
        <v>233</v>
      </c>
      <c r="Z430" s="32"/>
      <c r="AA430" s="120"/>
      <c r="AB430" s="125" t="s">
        <v>169</v>
      </c>
      <c r="AC430" s="133" t="s">
        <v>233</v>
      </c>
      <c r="AD430" s="32"/>
      <c r="AE430" s="120"/>
      <c r="AF430" s="32" t="s">
        <v>169</v>
      </c>
      <c r="AG430" s="133" t="s">
        <v>233</v>
      </c>
      <c r="AH430" s="32" t="s">
        <v>37</v>
      </c>
    </row>
    <row r="431" spans="1:34" x14ac:dyDescent="0.25">
      <c r="A431" s="13"/>
      <c r="B431" s="127"/>
      <c r="C431" s="127"/>
      <c r="D431" s="127"/>
      <c r="E431" s="127"/>
      <c r="F431" s="22" t="s">
        <v>683</v>
      </c>
      <c r="G431" s="127"/>
      <c r="H431" s="25"/>
      <c r="I431" s="129">
        <v>823500</v>
      </c>
      <c r="J431" s="25"/>
      <c r="K431" s="127"/>
      <c r="L431" s="130" t="s">
        <v>169</v>
      </c>
      <c r="M431" s="131">
        <v>39.64</v>
      </c>
      <c r="N431" s="25"/>
      <c r="O431" s="127"/>
      <c r="P431" s="130" t="s">
        <v>169</v>
      </c>
      <c r="Q431" s="131">
        <v>27.63</v>
      </c>
      <c r="R431" s="25"/>
      <c r="S431" s="127"/>
      <c r="T431" s="130" t="s">
        <v>169</v>
      </c>
      <c r="U431" s="131">
        <v>9.8000000000000007</v>
      </c>
      <c r="V431" s="25"/>
      <c r="W431" s="127"/>
      <c r="X431" s="130" t="s">
        <v>169</v>
      </c>
      <c r="Y431" s="131" t="s">
        <v>233</v>
      </c>
      <c r="Z431" s="25"/>
      <c r="AA431" s="127"/>
      <c r="AB431" s="130" t="s">
        <v>169</v>
      </c>
      <c r="AC431" s="131">
        <v>9.3000000000000007</v>
      </c>
      <c r="AD431" s="25"/>
      <c r="AE431" s="127"/>
      <c r="AF431" s="25" t="s">
        <v>169</v>
      </c>
      <c r="AG431" s="131" t="s">
        <v>233</v>
      </c>
      <c r="AH431" s="25" t="s">
        <v>37</v>
      </c>
    </row>
    <row r="432" spans="1:34" x14ac:dyDescent="0.25">
      <c r="A432" s="13"/>
      <c r="B432" s="120"/>
      <c r="C432" s="120"/>
      <c r="D432" s="120"/>
      <c r="E432" s="120"/>
      <c r="F432" s="5" t="s">
        <v>685</v>
      </c>
      <c r="G432" s="120"/>
      <c r="H432" s="32"/>
      <c r="I432" s="132">
        <v>415950</v>
      </c>
      <c r="J432" s="32"/>
      <c r="K432" s="120"/>
      <c r="L432" s="125" t="s">
        <v>169</v>
      </c>
      <c r="M432" s="133">
        <v>85.08</v>
      </c>
      <c r="N432" s="32"/>
      <c r="O432" s="120"/>
      <c r="P432" s="125" t="s">
        <v>169</v>
      </c>
      <c r="Q432" s="133">
        <v>58.02</v>
      </c>
      <c r="R432" s="32"/>
      <c r="S432" s="120"/>
      <c r="T432" s="125" t="s">
        <v>169</v>
      </c>
      <c r="U432" s="133">
        <v>11.2</v>
      </c>
      <c r="V432" s="32"/>
      <c r="W432" s="120"/>
      <c r="X432" s="125" t="s">
        <v>169</v>
      </c>
      <c r="Y432" s="133" t="s">
        <v>233</v>
      </c>
      <c r="Z432" s="32"/>
      <c r="AA432" s="120"/>
      <c r="AB432" s="125" t="s">
        <v>169</v>
      </c>
      <c r="AC432" s="133">
        <v>9.1</v>
      </c>
      <c r="AD432" s="32"/>
      <c r="AE432" s="120"/>
      <c r="AF432" s="32" t="s">
        <v>169</v>
      </c>
      <c r="AG432" s="133" t="s">
        <v>233</v>
      </c>
      <c r="AH432" s="32" t="s">
        <v>37</v>
      </c>
    </row>
    <row r="433" spans="1:34" x14ac:dyDescent="0.25">
      <c r="A433" s="13"/>
      <c r="B433" s="127"/>
      <c r="C433" s="127"/>
      <c r="D433" s="127" t="s">
        <v>690</v>
      </c>
      <c r="E433" s="127"/>
      <c r="F433" s="22" t="s">
        <v>681</v>
      </c>
      <c r="G433" s="127"/>
      <c r="H433" s="25"/>
      <c r="I433" s="129">
        <v>44959000</v>
      </c>
      <c r="J433" s="25"/>
      <c r="K433" s="127"/>
      <c r="L433" s="130" t="s">
        <v>169</v>
      </c>
      <c r="M433" s="131">
        <v>2.93</v>
      </c>
      <c r="N433" s="25"/>
      <c r="O433" s="127"/>
      <c r="P433" s="130" t="s">
        <v>169</v>
      </c>
      <c r="Q433" s="131">
        <v>2.91</v>
      </c>
      <c r="R433" s="25"/>
      <c r="S433" s="127"/>
      <c r="T433" s="130" t="s">
        <v>169</v>
      </c>
      <c r="U433" s="131">
        <v>2</v>
      </c>
      <c r="V433" s="25"/>
      <c r="W433" s="127"/>
      <c r="X433" s="130" t="s">
        <v>169</v>
      </c>
      <c r="Y433" s="131" t="s">
        <v>697</v>
      </c>
      <c r="Z433" s="130" t="s">
        <v>179</v>
      </c>
      <c r="AA433" s="127"/>
      <c r="AB433" s="130" t="s">
        <v>169</v>
      </c>
      <c r="AC433" s="131">
        <v>0.5</v>
      </c>
      <c r="AD433" s="25"/>
      <c r="AE433" s="127"/>
      <c r="AF433" s="25" t="s">
        <v>169</v>
      </c>
      <c r="AG433" s="131" t="s">
        <v>178</v>
      </c>
      <c r="AH433" s="25" t="s">
        <v>171</v>
      </c>
    </row>
    <row r="434" spans="1:34" x14ac:dyDescent="0.25">
      <c r="A434" s="13"/>
      <c r="B434" s="120"/>
      <c r="C434" s="120"/>
      <c r="D434" s="5" t="s">
        <v>692</v>
      </c>
      <c r="E434" s="120"/>
      <c r="F434" s="120"/>
      <c r="G434" s="120"/>
      <c r="H434" s="32"/>
      <c r="I434" s="33"/>
      <c r="J434" s="32"/>
      <c r="K434" s="120"/>
      <c r="L434" s="32"/>
      <c r="M434" s="33"/>
      <c r="N434" s="32"/>
      <c r="O434" s="120"/>
      <c r="P434" s="32"/>
      <c r="Q434" s="33"/>
      <c r="R434" s="32"/>
      <c r="S434" s="120"/>
      <c r="T434" s="32"/>
      <c r="U434" s="33"/>
      <c r="V434" s="32"/>
      <c r="W434" s="120"/>
      <c r="X434" s="32"/>
      <c r="Y434" s="33"/>
      <c r="Z434" s="32"/>
      <c r="AA434" s="120"/>
      <c r="AB434" s="32"/>
      <c r="AC434" s="33"/>
      <c r="AD434" s="32"/>
      <c r="AE434" s="120"/>
      <c r="AF434" s="32"/>
      <c r="AG434" s="33"/>
      <c r="AH434" s="32"/>
    </row>
    <row r="435" spans="1:34" x14ac:dyDescent="0.25">
      <c r="A435" s="13"/>
      <c r="B435" s="127"/>
      <c r="C435" s="127"/>
      <c r="D435" s="127" t="s">
        <v>688</v>
      </c>
      <c r="E435" s="127"/>
      <c r="F435" s="22" t="s">
        <v>681</v>
      </c>
      <c r="G435" s="127"/>
      <c r="H435" s="25"/>
      <c r="I435" s="129">
        <v>63591</v>
      </c>
      <c r="J435" s="25"/>
      <c r="K435" s="127"/>
      <c r="L435" s="130" t="s">
        <v>169</v>
      </c>
      <c r="M435" s="131">
        <v>3.12</v>
      </c>
      <c r="N435" s="25"/>
      <c r="O435" s="127"/>
      <c r="P435" s="130" t="s">
        <v>169</v>
      </c>
      <c r="Q435" s="131">
        <v>2.98</v>
      </c>
      <c r="R435" s="25"/>
      <c r="S435" s="127"/>
      <c r="T435" s="130" t="s">
        <v>169</v>
      </c>
      <c r="U435" s="131" t="s">
        <v>233</v>
      </c>
      <c r="V435" s="25"/>
      <c r="W435" s="127"/>
      <c r="X435" s="130" t="s">
        <v>169</v>
      </c>
      <c r="Y435" s="131" t="s">
        <v>233</v>
      </c>
      <c r="Z435" s="25"/>
      <c r="AA435" s="127"/>
      <c r="AB435" s="25" t="s">
        <v>169</v>
      </c>
      <c r="AC435" s="131" t="s">
        <v>233</v>
      </c>
      <c r="AD435" s="25"/>
      <c r="AE435" s="127"/>
      <c r="AF435" s="25" t="s">
        <v>169</v>
      </c>
      <c r="AG435" s="131" t="s">
        <v>233</v>
      </c>
      <c r="AH435" s="25" t="s">
        <v>37</v>
      </c>
    </row>
    <row r="436" spans="1:34" x14ac:dyDescent="0.25">
      <c r="A436" s="13"/>
      <c r="B436" s="120"/>
      <c r="C436" s="120"/>
      <c r="D436" s="120"/>
      <c r="E436" s="120"/>
      <c r="F436" s="5" t="s">
        <v>683</v>
      </c>
      <c r="G436" s="120"/>
      <c r="H436" s="32"/>
      <c r="I436" s="132">
        <v>4398</v>
      </c>
      <c r="J436" s="32"/>
      <c r="K436" s="120"/>
      <c r="L436" s="125" t="s">
        <v>169</v>
      </c>
      <c r="M436" s="133">
        <v>29.86</v>
      </c>
      <c r="N436" s="32"/>
      <c r="O436" s="120"/>
      <c r="P436" s="125" t="s">
        <v>169</v>
      </c>
      <c r="Q436" s="133">
        <v>25.91</v>
      </c>
      <c r="R436" s="32"/>
      <c r="S436" s="120"/>
      <c r="T436" s="125" t="s">
        <v>169</v>
      </c>
      <c r="U436" s="133" t="s">
        <v>233</v>
      </c>
      <c r="V436" s="32"/>
      <c r="W436" s="120"/>
      <c r="X436" s="125" t="s">
        <v>169</v>
      </c>
      <c r="Y436" s="133" t="s">
        <v>233</v>
      </c>
      <c r="Z436" s="32"/>
      <c r="AA436" s="120"/>
      <c r="AB436" s="125" t="s">
        <v>169</v>
      </c>
      <c r="AC436" s="133" t="s">
        <v>233</v>
      </c>
      <c r="AD436" s="32"/>
      <c r="AE436" s="120"/>
      <c r="AF436" s="125" t="s">
        <v>169</v>
      </c>
      <c r="AG436" s="133" t="s">
        <v>233</v>
      </c>
      <c r="AH436" s="32" t="s">
        <v>37</v>
      </c>
    </row>
    <row r="437" spans="1:34" x14ac:dyDescent="0.25">
      <c r="A437" s="13"/>
      <c r="B437" s="127"/>
      <c r="C437" s="127"/>
      <c r="D437" s="127" t="s">
        <v>690</v>
      </c>
      <c r="E437" s="127"/>
      <c r="F437" s="22" t="s">
        <v>681</v>
      </c>
      <c r="G437" s="127"/>
      <c r="H437" s="25"/>
      <c r="I437" s="129">
        <v>59944568</v>
      </c>
      <c r="J437" s="25"/>
      <c r="K437" s="127"/>
      <c r="L437" s="130" t="s">
        <v>169</v>
      </c>
      <c r="M437" s="131">
        <v>3.05</v>
      </c>
      <c r="N437" s="25"/>
      <c r="O437" s="127"/>
      <c r="P437" s="130" t="s">
        <v>169</v>
      </c>
      <c r="Q437" s="131">
        <v>3.04</v>
      </c>
      <c r="R437" s="25"/>
      <c r="S437" s="127"/>
      <c r="T437" s="130" t="s">
        <v>169</v>
      </c>
      <c r="U437" s="131">
        <v>0.9</v>
      </c>
      <c r="V437" s="25"/>
      <c r="W437" s="127"/>
      <c r="X437" s="130" t="s">
        <v>169</v>
      </c>
      <c r="Y437" s="131" t="s">
        <v>366</v>
      </c>
      <c r="Z437" s="130" t="s">
        <v>179</v>
      </c>
      <c r="AA437" s="127"/>
      <c r="AB437" s="25" t="s">
        <v>169</v>
      </c>
      <c r="AC437" s="131">
        <v>0.7</v>
      </c>
      <c r="AD437" s="25"/>
      <c r="AE437" s="127"/>
      <c r="AF437" s="25" t="s">
        <v>169</v>
      </c>
      <c r="AG437" s="131" t="s">
        <v>366</v>
      </c>
      <c r="AH437" s="25" t="s">
        <v>171</v>
      </c>
    </row>
    <row r="438" spans="1:34" x14ac:dyDescent="0.25">
      <c r="A438" s="13"/>
      <c r="B438" s="120"/>
      <c r="C438" s="120"/>
      <c r="D438" s="120"/>
      <c r="E438" s="120"/>
      <c r="F438" s="5" t="s">
        <v>683</v>
      </c>
      <c r="G438" s="120"/>
      <c r="H438" s="32"/>
      <c r="I438" s="132">
        <v>8944071</v>
      </c>
      <c r="J438" s="32"/>
      <c r="K438" s="120"/>
      <c r="L438" s="125" t="s">
        <v>169</v>
      </c>
      <c r="M438" s="133">
        <v>18</v>
      </c>
      <c r="N438" s="32"/>
      <c r="O438" s="120"/>
      <c r="P438" s="125" t="s">
        <v>169</v>
      </c>
      <c r="Q438" s="133">
        <v>17.89</v>
      </c>
      <c r="R438" s="32"/>
      <c r="S438" s="120"/>
      <c r="T438" s="125" t="s">
        <v>169</v>
      </c>
      <c r="U438" s="133">
        <v>0.9</v>
      </c>
      <c r="V438" s="32"/>
      <c r="W438" s="120"/>
      <c r="X438" s="125" t="s">
        <v>169</v>
      </c>
      <c r="Y438" s="133" t="s">
        <v>233</v>
      </c>
      <c r="Z438" s="32" t="s">
        <v>37</v>
      </c>
      <c r="AA438" s="120"/>
      <c r="AB438" s="32" t="s">
        <v>169</v>
      </c>
      <c r="AC438" s="133" t="s">
        <v>233</v>
      </c>
      <c r="AD438" s="32"/>
      <c r="AE438" s="120"/>
      <c r="AF438" s="32" t="s">
        <v>169</v>
      </c>
      <c r="AG438" s="133" t="s">
        <v>233</v>
      </c>
      <c r="AH438" s="32" t="s">
        <v>37</v>
      </c>
    </row>
    <row r="439" spans="1:34" x14ac:dyDescent="0.25">
      <c r="A439" s="13"/>
      <c r="B439" s="135" t="s">
        <v>698</v>
      </c>
      <c r="C439" s="135"/>
      <c r="D439" s="135"/>
      <c r="E439" s="135"/>
      <c r="F439" s="127"/>
      <c r="G439" s="127"/>
      <c r="H439" s="25"/>
      <c r="I439" s="26"/>
      <c r="J439" s="25"/>
      <c r="K439" s="127"/>
      <c r="L439" s="25"/>
      <c r="M439" s="26"/>
      <c r="N439" s="25"/>
      <c r="O439" s="127"/>
      <c r="P439" s="25"/>
      <c r="Q439" s="26"/>
      <c r="R439" s="25"/>
      <c r="S439" s="127"/>
      <c r="T439" s="25"/>
      <c r="U439" s="26"/>
      <c r="V439" s="25"/>
      <c r="W439" s="127"/>
      <c r="X439" s="25"/>
      <c r="Y439" s="26"/>
      <c r="Z439" s="25"/>
      <c r="AA439" s="127"/>
      <c r="AB439" s="25"/>
      <c r="AC439" s="26"/>
      <c r="AD439" s="25"/>
      <c r="AE439" s="127"/>
      <c r="AF439" s="25"/>
      <c r="AG439" s="26"/>
      <c r="AH439" s="25"/>
    </row>
    <row r="440" spans="1:34" x14ac:dyDescent="0.25">
      <c r="A440" s="13"/>
      <c r="B440" s="120"/>
      <c r="C440" s="120"/>
      <c r="D440" s="5" t="s">
        <v>679</v>
      </c>
      <c r="E440" s="120"/>
      <c r="F440" s="120"/>
      <c r="G440" s="120"/>
      <c r="H440" s="32"/>
      <c r="I440" s="33"/>
      <c r="J440" s="32"/>
      <c r="K440" s="120"/>
      <c r="L440" s="32"/>
      <c r="M440" s="33"/>
      <c r="N440" s="32"/>
      <c r="O440" s="120"/>
      <c r="P440" s="32"/>
      <c r="Q440" s="33"/>
      <c r="R440" s="32"/>
      <c r="S440" s="120"/>
      <c r="T440" s="32"/>
      <c r="U440" s="33"/>
      <c r="V440" s="32"/>
      <c r="W440" s="120"/>
      <c r="X440" s="32"/>
      <c r="Y440" s="33"/>
      <c r="Z440" s="32"/>
      <c r="AA440" s="120"/>
      <c r="AB440" s="32"/>
      <c r="AC440" s="33"/>
      <c r="AD440" s="32"/>
      <c r="AE440" s="120"/>
      <c r="AF440" s="32"/>
      <c r="AG440" s="33"/>
      <c r="AH440" s="32"/>
    </row>
    <row r="441" spans="1:34" x14ac:dyDescent="0.25">
      <c r="A441" s="13"/>
      <c r="B441" s="127"/>
      <c r="C441" s="127"/>
      <c r="D441" s="127" t="s">
        <v>680</v>
      </c>
      <c r="E441" s="127"/>
      <c r="F441" s="22" t="s">
        <v>681</v>
      </c>
      <c r="G441" s="127"/>
      <c r="H441" s="25"/>
      <c r="I441" s="129">
        <v>24030</v>
      </c>
      <c r="J441" s="25"/>
      <c r="K441" s="127"/>
      <c r="L441" s="130" t="s">
        <v>169</v>
      </c>
      <c r="M441" s="131">
        <v>3.24</v>
      </c>
      <c r="N441" s="25"/>
      <c r="O441" s="127"/>
      <c r="P441" s="130" t="s">
        <v>169</v>
      </c>
      <c r="Q441" s="131">
        <v>3.48</v>
      </c>
      <c r="R441" s="25"/>
      <c r="S441" s="127"/>
      <c r="T441" s="130" t="s">
        <v>169</v>
      </c>
      <c r="U441" s="131" t="s">
        <v>233</v>
      </c>
      <c r="V441" s="25"/>
      <c r="W441" s="127"/>
      <c r="X441" s="130" t="s">
        <v>169</v>
      </c>
      <c r="Y441" s="131" t="s">
        <v>233</v>
      </c>
      <c r="Z441" s="25" t="s">
        <v>37</v>
      </c>
      <c r="AA441" s="127"/>
      <c r="AB441" s="130" t="s">
        <v>169</v>
      </c>
      <c r="AC441" s="131" t="s">
        <v>233</v>
      </c>
      <c r="AD441" s="25"/>
      <c r="AE441" s="127"/>
      <c r="AF441" s="130" t="s">
        <v>169</v>
      </c>
      <c r="AG441" s="131" t="s">
        <v>233</v>
      </c>
      <c r="AH441" s="25"/>
    </row>
    <row r="442" spans="1:34" x14ac:dyDescent="0.25">
      <c r="A442" s="13"/>
      <c r="B442" s="120"/>
      <c r="C442" s="120"/>
      <c r="D442" s="120"/>
      <c r="E442" s="120"/>
      <c r="F442" s="5" t="s">
        <v>683</v>
      </c>
      <c r="G442" s="120"/>
      <c r="H442" s="32"/>
      <c r="I442" s="132">
        <v>547500</v>
      </c>
      <c r="J442" s="32"/>
      <c r="K442" s="120"/>
      <c r="L442" s="125" t="s">
        <v>169</v>
      </c>
      <c r="M442" s="133">
        <v>23.81</v>
      </c>
      <c r="N442" s="32"/>
      <c r="O442" s="120"/>
      <c r="P442" s="125" t="s">
        <v>169</v>
      </c>
      <c r="Q442" s="133">
        <v>25.86</v>
      </c>
      <c r="R442" s="32"/>
      <c r="S442" s="120"/>
      <c r="T442" s="125" t="s">
        <v>169</v>
      </c>
      <c r="U442" s="133" t="s">
        <v>233</v>
      </c>
      <c r="V442" s="32"/>
      <c r="W442" s="120"/>
      <c r="X442" s="125" t="s">
        <v>169</v>
      </c>
      <c r="Y442" s="133" t="s">
        <v>697</v>
      </c>
      <c r="Z442" s="125" t="s">
        <v>179</v>
      </c>
      <c r="AA442" s="120"/>
      <c r="AB442" s="125" t="s">
        <v>169</v>
      </c>
      <c r="AC442" s="133" t="s">
        <v>233</v>
      </c>
      <c r="AD442" s="32"/>
      <c r="AE442" s="120"/>
      <c r="AF442" s="125" t="s">
        <v>169</v>
      </c>
      <c r="AG442" s="133" t="s">
        <v>233</v>
      </c>
      <c r="AH442" s="32"/>
    </row>
    <row r="443" spans="1:34" x14ac:dyDescent="0.25">
      <c r="A443" s="13"/>
      <c r="B443" s="127"/>
      <c r="C443" s="127"/>
      <c r="D443" s="127"/>
      <c r="E443" s="127"/>
      <c r="F443" s="22" t="s">
        <v>685</v>
      </c>
      <c r="G443" s="127"/>
      <c r="H443" s="25"/>
      <c r="I443" s="129">
        <v>547500</v>
      </c>
      <c r="J443" s="25"/>
      <c r="K443" s="127"/>
      <c r="L443" s="130" t="s">
        <v>169</v>
      </c>
      <c r="M443" s="131">
        <v>61.3</v>
      </c>
      <c r="N443" s="25"/>
      <c r="O443" s="127"/>
      <c r="P443" s="130" t="s">
        <v>169</v>
      </c>
      <c r="Q443" s="131">
        <v>66.72</v>
      </c>
      <c r="R443" s="25"/>
      <c r="S443" s="127"/>
      <c r="T443" s="130" t="s">
        <v>169</v>
      </c>
      <c r="U443" s="131" t="s">
        <v>233</v>
      </c>
      <c r="V443" s="25"/>
      <c r="W443" s="127"/>
      <c r="X443" s="130" t="s">
        <v>169</v>
      </c>
      <c r="Y443" s="131" t="s">
        <v>372</v>
      </c>
      <c r="Z443" s="130" t="s">
        <v>179</v>
      </c>
      <c r="AA443" s="127"/>
      <c r="AB443" s="130" t="s">
        <v>169</v>
      </c>
      <c r="AC443" s="131" t="s">
        <v>233</v>
      </c>
      <c r="AD443" s="25"/>
      <c r="AE443" s="127"/>
      <c r="AF443" s="130" t="s">
        <v>169</v>
      </c>
      <c r="AG443" s="131" t="s">
        <v>233</v>
      </c>
      <c r="AH443" s="25"/>
    </row>
    <row r="444" spans="1:34" x14ac:dyDescent="0.25">
      <c r="A444" s="13"/>
      <c r="B444" s="120"/>
      <c r="C444" s="120"/>
      <c r="D444" s="120" t="s">
        <v>688</v>
      </c>
      <c r="E444" s="120"/>
      <c r="F444" s="120" t="s">
        <v>699</v>
      </c>
      <c r="G444" s="120"/>
      <c r="H444" s="32"/>
      <c r="I444" s="132">
        <v>547500</v>
      </c>
      <c r="J444" s="32"/>
      <c r="K444" s="120"/>
      <c r="L444" s="125" t="s">
        <v>169</v>
      </c>
      <c r="M444" s="133">
        <v>23.59</v>
      </c>
      <c r="N444" s="32"/>
      <c r="O444" s="120"/>
      <c r="P444" s="125" t="s">
        <v>169</v>
      </c>
      <c r="Q444" s="133">
        <v>23.81</v>
      </c>
      <c r="R444" s="32"/>
      <c r="S444" s="120"/>
      <c r="T444" s="125" t="s">
        <v>169</v>
      </c>
      <c r="U444" s="133">
        <v>0.3</v>
      </c>
      <c r="V444" s="32"/>
      <c r="W444" s="120"/>
      <c r="X444" s="125" t="s">
        <v>169</v>
      </c>
      <c r="Y444" s="133" t="s">
        <v>689</v>
      </c>
      <c r="Z444" s="125" t="s">
        <v>179</v>
      </c>
      <c r="AA444" s="120"/>
      <c r="AB444" s="125" t="s">
        <v>169</v>
      </c>
      <c r="AC444" s="133">
        <v>0.7</v>
      </c>
      <c r="AD444" s="32"/>
      <c r="AE444" s="120"/>
      <c r="AF444" s="125" t="s">
        <v>169</v>
      </c>
      <c r="AG444" s="133" t="s">
        <v>233</v>
      </c>
      <c r="AH444" s="32"/>
    </row>
    <row r="445" spans="1:34" x14ac:dyDescent="0.25">
      <c r="A445" s="13"/>
      <c r="B445" s="127"/>
      <c r="C445" s="127"/>
      <c r="D445" s="127"/>
      <c r="E445" s="127"/>
      <c r="F445" s="22" t="s">
        <v>685</v>
      </c>
      <c r="G445" s="127"/>
      <c r="H445" s="25"/>
      <c r="I445" s="129">
        <v>547500</v>
      </c>
      <c r="J445" s="25"/>
      <c r="K445" s="127"/>
      <c r="L445" s="130" t="s">
        <v>169</v>
      </c>
      <c r="M445" s="131">
        <v>66.78</v>
      </c>
      <c r="N445" s="25"/>
      <c r="O445" s="127"/>
      <c r="P445" s="130" t="s">
        <v>169</v>
      </c>
      <c r="Q445" s="131">
        <v>61.3</v>
      </c>
      <c r="R445" s="25"/>
      <c r="S445" s="127"/>
      <c r="T445" s="130" t="s">
        <v>169</v>
      </c>
      <c r="U445" s="131">
        <v>2.9</v>
      </c>
      <c r="V445" s="25"/>
      <c r="W445" s="127"/>
      <c r="X445" s="130" t="s">
        <v>169</v>
      </c>
      <c r="Y445" s="131" t="s">
        <v>233</v>
      </c>
      <c r="Z445" s="25"/>
      <c r="AA445" s="127"/>
      <c r="AB445" s="130" t="s">
        <v>169</v>
      </c>
      <c r="AC445" s="131">
        <v>0.8</v>
      </c>
      <c r="AD445" s="25"/>
      <c r="AE445" s="127"/>
      <c r="AF445" s="130" t="s">
        <v>169</v>
      </c>
      <c r="AG445" s="131" t="s">
        <v>233</v>
      </c>
      <c r="AH445" s="25"/>
    </row>
    <row r="446" spans="1:34" x14ac:dyDescent="0.25">
      <c r="A446" s="13"/>
      <c r="B446" s="120"/>
      <c r="C446" s="120"/>
      <c r="D446" s="120" t="s">
        <v>690</v>
      </c>
      <c r="E446" s="120"/>
      <c r="F446" s="5" t="s">
        <v>681</v>
      </c>
      <c r="G446" s="120"/>
      <c r="H446" s="32"/>
      <c r="I446" s="132">
        <v>2700000</v>
      </c>
      <c r="J446" s="32"/>
      <c r="K446" s="120"/>
      <c r="L446" s="125" t="s">
        <v>169</v>
      </c>
      <c r="M446" s="133">
        <v>3.44</v>
      </c>
      <c r="N446" s="32"/>
      <c r="O446" s="120"/>
      <c r="P446" s="125" t="s">
        <v>169</v>
      </c>
      <c r="Q446" s="133">
        <v>3.37</v>
      </c>
      <c r="R446" s="32"/>
      <c r="S446" s="120"/>
      <c r="T446" s="125" t="s">
        <v>169</v>
      </c>
      <c r="U446" s="133">
        <v>0.2</v>
      </c>
      <c r="V446" s="32"/>
      <c r="W446" s="120"/>
      <c r="X446" s="125" t="s">
        <v>169</v>
      </c>
      <c r="Y446" s="133" t="s">
        <v>233</v>
      </c>
      <c r="Z446" s="32"/>
      <c r="AA446" s="120"/>
      <c r="AB446" s="125" t="s">
        <v>169</v>
      </c>
      <c r="AC446" s="133" t="s">
        <v>233</v>
      </c>
      <c r="AD446" s="32"/>
      <c r="AE446" s="120"/>
      <c r="AF446" s="125" t="s">
        <v>169</v>
      </c>
      <c r="AG446" s="133" t="s">
        <v>233</v>
      </c>
      <c r="AH446" s="32"/>
    </row>
    <row r="447" spans="1:34" x14ac:dyDescent="0.25">
      <c r="A447" s="13"/>
      <c r="B447" s="127"/>
      <c r="C447" s="127"/>
      <c r="D447" s="22" t="s">
        <v>692</v>
      </c>
      <c r="E447" s="127"/>
      <c r="F447" s="127"/>
      <c r="G447" s="127"/>
      <c r="H447" s="25"/>
      <c r="I447" s="26"/>
      <c r="J447" s="25"/>
      <c r="K447" s="127"/>
      <c r="L447" s="25"/>
      <c r="M447" s="26"/>
      <c r="N447" s="25"/>
      <c r="O447" s="127"/>
      <c r="P447" s="25"/>
      <c r="Q447" s="26"/>
      <c r="R447" s="25"/>
      <c r="S447" s="127"/>
      <c r="T447" s="25"/>
      <c r="U447" s="26"/>
      <c r="V447" s="25"/>
      <c r="W447" s="127"/>
      <c r="X447" s="25"/>
      <c r="Y447" s="26"/>
      <c r="Z447" s="25"/>
      <c r="AA447" s="127"/>
      <c r="AB447" s="25"/>
      <c r="AC447" s="26"/>
      <c r="AD447" s="25"/>
      <c r="AE447" s="127"/>
      <c r="AF447" s="25"/>
      <c r="AG447" s="26"/>
      <c r="AH447" s="25"/>
    </row>
    <row r="448" spans="1:34" x14ac:dyDescent="0.25">
      <c r="A448" s="13"/>
      <c r="B448" s="120"/>
      <c r="C448" s="120"/>
      <c r="D448" s="120" t="s">
        <v>690</v>
      </c>
      <c r="E448" s="120"/>
      <c r="F448" s="5" t="s">
        <v>681</v>
      </c>
      <c r="G448" s="120"/>
      <c r="H448" s="32"/>
      <c r="I448" s="132">
        <v>28047550</v>
      </c>
      <c r="J448" s="32"/>
      <c r="K448" s="120"/>
      <c r="L448" s="125" t="s">
        <v>169</v>
      </c>
      <c r="M448" s="133">
        <v>3.36</v>
      </c>
      <c r="N448" s="32"/>
      <c r="O448" s="120"/>
      <c r="P448" s="125" t="s">
        <v>169</v>
      </c>
      <c r="Q448" s="133">
        <v>3.35</v>
      </c>
      <c r="R448" s="32"/>
      <c r="S448" s="120"/>
      <c r="T448" s="125" t="s">
        <v>169</v>
      </c>
      <c r="U448" s="133">
        <v>0.3</v>
      </c>
      <c r="V448" s="32"/>
      <c r="W448" s="120"/>
      <c r="X448" s="125" t="s">
        <v>169</v>
      </c>
      <c r="Y448" s="133" t="s">
        <v>498</v>
      </c>
      <c r="Z448" s="125" t="s">
        <v>179</v>
      </c>
      <c r="AA448" s="120"/>
      <c r="AB448" s="125" t="s">
        <v>169</v>
      </c>
      <c r="AC448" s="133">
        <v>0.2</v>
      </c>
      <c r="AD448" s="32"/>
      <c r="AE448" s="120"/>
      <c r="AF448" s="125" t="s">
        <v>169</v>
      </c>
      <c r="AG448" s="133" t="s">
        <v>498</v>
      </c>
      <c r="AH448" s="125" t="s">
        <v>179</v>
      </c>
    </row>
    <row r="449" spans="1:34" x14ac:dyDescent="0.25">
      <c r="A449" s="13"/>
      <c r="B449" s="135" t="s">
        <v>700</v>
      </c>
      <c r="C449" s="135"/>
      <c r="D449" s="135"/>
      <c r="E449" s="135"/>
      <c r="F449" s="127"/>
      <c r="G449" s="127"/>
      <c r="H449" s="25"/>
      <c r="I449" s="26"/>
      <c r="J449" s="25"/>
      <c r="K449" s="127"/>
      <c r="L449" s="25"/>
      <c r="M449" s="26"/>
      <c r="N449" s="25"/>
      <c r="O449" s="127"/>
      <c r="P449" s="25"/>
      <c r="Q449" s="26"/>
      <c r="R449" s="25"/>
      <c r="S449" s="127"/>
      <c r="T449" s="25"/>
      <c r="U449" s="26"/>
      <c r="V449" s="25"/>
      <c r="W449" s="127"/>
      <c r="X449" s="25"/>
      <c r="Y449" s="26"/>
      <c r="Z449" s="25"/>
      <c r="AA449" s="127"/>
      <c r="AB449" s="25"/>
      <c r="AC449" s="26"/>
      <c r="AD449" s="25"/>
      <c r="AE449" s="127"/>
      <c r="AF449" s="25"/>
      <c r="AG449" s="26"/>
      <c r="AH449" s="25"/>
    </row>
    <row r="450" spans="1:34" x14ac:dyDescent="0.25">
      <c r="A450" s="13"/>
      <c r="B450" s="120"/>
      <c r="C450" s="120"/>
      <c r="D450" s="5" t="s">
        <v>692</v>
      </c>
      <c r="E450" s="120"/>
      <c r="F450" s="120"/>
      <c r="G450" s="120"/>
      <c r="H450" s="32"/>
      <c r="I450" s="33"/>
      <c r="J450" s="32"/>
      <c r="K450" s="120"/>
      <c r="L450" s="32"/>
      <c r="M450" s="33"/>
      <c r="N450" s="32"/>
      <c r="O450" s="120"/>
      <c r="P450" s="32"/>
      <c r="Q450" s="33"/>
      <c r="R450" s="32"/>
      <c r="S450" s="120"/>
      <c r="T450" s="32"/>
      <c r="U450" s="33"/>
      <c r="V450" s="32"/>
      <c r="W450" s="120"/>
      <c r="X450" s="32"/>
      <c r="Y450" s="33"/>
      <c r="Z450" s="32"/>
      <c r="AA450" s="120"/>
      <c r="AB450" s="32"/>
      <c r="AC450" s="33"/>
      <c r="AD450" s="32"/>
      <c r="AE450" s="120"/>
      <c r="AF450" s="32"/>
      <c r="AG450" s="33"/>
      <c r="AH450" s="32"/>
    </row>
    <row r="451" spans="1:34" x14ac:dyDescent="0.25">
      <c r="A451" s="13"/>
      <c r="B451" s="127"/>
      <c r="C451" s="127"/>
      <c r="D451" s="127" t="s">
        <v>690</v>
      </c>
      <c r="E451" s="127"/>
      <c r="F451" s="22" t="s">
        <v>681</v>
      </c>
      <c r="G451" s="127"/>
      <c r="H451" s="25"/>
      <c r="I451" s="129">
        <v>5787810</v>
      </c>
      <c r="J451" s="25"/>
      <c r="K451" s="127"/>
      <c r="L451" s="130" t="s">
        <v>169</v>
      </c>
      <c r="M451" s="131">
        <v>3.57</v>
      </c>
      <c r="N451" s="25"/>
      <c r="O451" s="127"/>
      <c r="P451" s="130" t="s">
        <v>169</v>
      </c>
      <c r="Q451" s="131">
        <v>3.56</v>
      </c>
      <c r="R451" s="25"/>
      <c r="S451" s="127"/>
      <c r="T451" s="130" t="s">
        <v>169</v>
      </c>
      <c r="U451" s="131">
        <v>0.1</v>
      </c>
      <c r="V451" s="25"/>
      <c r="W451" s="127"/>
      <c r="X451" s="130" t="s">
        <v>169</v>
      </c>
      <c r="Y451" s="131" t="s">
        <v>233</v>
      </c>
      <c r="Z451" s="25"/>
      <c r="AA451" s="127"/>
      <c r="AB451" s="130" t="s">
        <v>169</v>
      </c>
      <c r="AC451" s="131" t="s">
        <v>233</v>
      </c>
      <c r="AD451" s="25"/>
      <c r="AE451" s="127"/>
      <c r="AF451" s="130" t="s">
        <v>169</v>
      </c>
      <c r="AG451" s="131" t="s">
        <v>233</v>
      </c>
      <c r="AH451" s="25"/>
    </row>
    <row r="452" spans="1:34" x14ac:dyDescent="0.25">
      <c r="A452" s="13"/>
      <c r="B452" s="136" t="s">
        <v>701</v>
      </c>
      <c r="C452" s="136"/>
      <c r="D452" s="136"/>
      <c r="E452" s="136"/>
      <c r="F452" s="120"/>
      <c r="G452" s="120"/>
      <c r="H452" s="32"/>
      <c r="I452" s="33"/>
      <c r="J452" s="32"/>
      <c r="K452" s="120"/>
      <c r="L452" s="32"/>
      <c r="M452" s="33"/>
      <c r="N452" s="32"/>
      <c r="O452" s="120"/>
      <c r="P452" s="32"/>
      <c r="Q452" s="33"/>
      <c r="R452" s="32"/>
      <c r="S452" s="120"/>
      <c r="T452" s="32"/>
      <c r="U452" s="33"/>
      <c r="V452" s="32"/>
      <c r="W452" s="120"/>
      <c r="X452" s="32"/>
      <c r="Y452" s="33"/>
      <c r="Z452" s="32"/>
      <c r="AA452" s="120"/>
      <c r="AB452" s="32"/>
      <c r="AC452" s="33"/>
      <c r="AD452" s="32"/>
      <c r="AE452" s="120"/>
      <c r="AF452" s="32"/>
      <c r="AG452" s="33"/>
      <c r="AH452" s="32"/>
    </row>
    <row r="453" spans="1:34" x14ac:dyDescent="0.25">
      <c r="A453" s="13"/>
      <c r="B453" s="127"/>
      <c r="C453" s="127"/>
      <c r="D453" s="22" t="s">
        <v>692</v>
      </c>
      <c r="E453" s="127"/>
      <c r="F453" s="127"/>
      <c r="G453" s="127"/>
      <c r="H453" s="25"/>
      <c r="I453" s="26"/>
      <c r="J453" s="25"/>
      <c r="K453" s="127"/>
      <c r="L453" s="25"/>
      <c r="M453" s="26"/>
      <c r="N453" s="25"/>
      <c r="O453" s="127"/>
      <c r="P453" s="25"/>
      <c r="Q453" s="26"/>
      <c r="R453" s="25"/>
      <c r="S453" s="127"/>
      <c r="T453" s="25"/>
      <c r="U453" s="26"/>
      <c r="V453" s="25"/>
      <c r="W453" s="127"/>
      <c r="X453" s="25"/>
      <c r="Y453" s="26"/>
      <c r="Z453" s="25"/>
      <c r="AA453" s="127"/>
      <c r="AB453" s="25"/>
      <c r="AC453" s="26"/>
      <c r="AD453" s="25"/>
      <c r="AE453" s="127"/>
      <c r="AF453" s="25"/>
      <c r="AG453" s="26"/>
      <c r="AH453" s="25"/>
    </row>
    <row r="454" spans="1:34" x14ac:dyDescent="0.25">
      <c r="A454" s="13"/>
      <c r="B454" s="120"/>
      <c r="C454" s="120"/>
      <c r="D454" s="120" t="s">
        <v>690</v>
      </c>
      <c r="E454" s="120"/>
      <c r="F454" s="5" t="s">
        <v>681</v>
      </c>
      <c r="G454" s="120"/>
      <c r="H454" s="32"/>
      <c r="I454" s="132">
        <v>2187810</v>
      </c>
      <c r="J454" s="32"/>
      <c r="K454" s="120"/>
      <c r="L454" s="125" t="s">
        <v>169</v>
      </c>
      <c r="M454" s="133">
        <v>3.56</v>
      </c>
      <c r="N454" s="32"/>
      <c r="O454" s="120"/>
      <c r="P454" s="125" t="s">
        <v>169</v>
      </c>
      <c r="Q454" s="133">
        <v>3.53</v>
      </c>
      <c r="R454" s="32"/>
      <c r="S454" s="120"/>
      <c r="T454" s="125" t="s">
        <v>169</v>
      </c>
      <c r="U454" s="133">
        <v>0.1</v>
      </c>
      <c r="V454" s="32"/>
      <c r="W454" s="120"/>
      <c r="X454" s="125" t="s">
        <v>169</v>
      </c>
      <c r="Y454" s="133" t="s">
        <v>233</v>
      </c>
      <c r="Z454" s="32"/>
      <c r="AA454" s="120"/>
      <c r="AB454" s="125" t="s">
        <v>169</v>
      </c>
      <c r="AC454" s="133" t="s">
        <v>233</v>
      </c>
      <c r="AD454" s="32"/>
      <c r="AE454" s="120"/>
      <c r="AF454" s="125" t="s">
        <v>169</v>
      </c>
      <c r="AG454" s="133" t="s">
        <v>233</v>
      </c>
      <c r="AH454" s="32"/>
    </row>
    <row r="455" spans="1:34" ht="15" customHeight="1" x14ac:dyDescent="0.25">
      <c r="A455" s="13"/>
      <c r="B455" s="68" t="s">
        <v>702</v>
      </c>
      <c r="C455" s="68"/>
      <c r="D455" s="68"/>
      <c r="E455" s="68"/>
      <c r="F455" s="127"/>
      <c r="G455" s="127"/>
      <c r="H455" s="25"/>
      <c r="I455" s="26"/>
      <c r="J455" s="25"/>
      <c r="K455" s="127"/>
      <c r="L455" s="25"/>
      <c r="M455" s="26"/>
      <c r="N455" s="25"/>
      <c r="O455" s="127"/>
      <c r="P455" s="25"/>
      <c r="Q455" s="26"/>
      <c r="R455" s="25"/>
      <c r="S455" s="127"/>
      <c r="T455" s="25"/>
      <c r="U455" s="26"/>
      <c r="V455" s="25"/>
      <c r="W455" s="127"/>
      <c r="X455" s="25"/>
      <c r="Y455" s="26"/>
      <c r="Z455" s="25"/>
      <c r="AA455" s="127"/>
      <c r="AB455" s="25"/>
      <c r="AC455" s="26"/>
      <c r="AD455" s="25"/>
      <c r="AE455" s="127"/>
      <c r="AF455" s="25"/>
      <c r="AG455" s="26"/>
      <c r="AH455" s="25"/>
    </row>
    <row r="456" spans="1:34" x14ac:dyDescent="0.25">
      <c r="A456" s="13"/>
      <c r="B456" s="120"/>
      <c r="C456" s="120"/>
      <c r="D456" s="5" t="s">
        <v>692</v>
      </c>
      <c r="E456" s="120"/>
      <c r="F456" s="120"/>
      <c r="G456" s="120"/>
      <c r="H456" s="32"/>
      <c r="I456" s="33"/>
      <c r="J456" s="32"/>
      <c r="K456" s="120"/>
      <c r="L456" s="32"/>
      <c r="M456" s="33"/>
      <c r="N456" s="32"/>
      <c r="O456" s="120"/>
      <c r="P456" s="32"/>
      <c r="Q456" s="33"/>
      <c r="R456" s="32"/>
      <c r="S456" s="120"/>
      <c r="T456" s="32"/>
      <c r="U456" s="33"/>
      <c r="V456" s="32"/>
      <c r="W456" s="120"/>
      <c r="X456" s="32"/>
      <c r="Y456" s="33"/>
      <c r="Z456" s="32"/>
      <c r="AA456" s="120"/>
      <c r="AB456" s="32"/>
      <c r="AC456" s="33"/>
      <c r="AD456" s="32"/>
      <c r="AE456" s="120"/>
      <c r="AF456" s="32"/>
      <c r="AG456" s="33"/>
      <c r="AH456" s="32"/>
    </row>
    <row r="457" spans="1:34" x14ac:dyDescent="0.25">
      <c r="A457" s="13"/>
      <c r="B457" s="127"/>
      <c r="C457" s="127"/>
      <c r="D457" s="127" t="s">
        <v>690</v>
      </c>
      <c r="E457" s="22"/>
      <c r="F457" s="22" t="s">
        <v>681</v>
      </c>
      <c r="G457" s="22"/>
      <c r="H457" s="25"/>
      <c r="I457" s="128">
        <v>359640</v>
      </c>
      <c r="J457" s="25"/>
      <c r="K457" s="22"/>
      <c r="L457" s="25" t="s">
        <v>169</v>
      </c>
      <c r="M457" s="26">
        <v>3.88</v>
      </c>
      <c r="N457" s="25"/>
      <c r="O457" s="22"/>
      <c r="P457" s="25" t="s">
        <v>169</v>
      </c>
      <c r="Q457" s="26">
        <v>3.85</v>
      </c>
      <c r="R457" s="25"/>
      <c r="S457" s="22"/>
      <c r="T457" s="25" t="s">
        <v>169</v>
      </c>
      <c r="U457" s="26" t="s">
        <v>233</v>
      </c>
      <c r="V457" s="25"/>
      <c r="W457" s="22"/>
      <c r="X457" s="25" t="s">
        <v>169</v>
      </c>
      <c r="Y457" s="26" t="s">
        <v>233</v>
      </c>
      <c r="Z457" s="25"/>
      <c r="AA457" s="22"/>
      <c r="AB457" s="25" t="s">
        <v>169</v>
      </c>
      <c r="AC457" s="26" t="s">
        <v>233</v>
      </c>
      <c r="AD457" s="25"/>
      <c r="AE457" s="22"/>
      <c r="AF457" s="25" t="s">
        <v>169</v>
      </c>
      <c r="AG457" s="26" t="s">
        <v>233</v>
      </c>
      <c r="AH457" s="25"/>
    </row>
    <row r="458" spans="1:34" ht="15" customHeight="1" x14ac:dyDescent="0.25">
      <c r="A458" s="13"/>
      <c r="B458" s="56" t="s">
        <v>703</v>
      </c>
      <c r="C458" s="56"/>
      <c r="D458" s="56"/>
      <c r="E458" s="56"/>
      <c r="F458" s="56"/>
      <c r="G458" s="56"/>
      <c r="H458" s="56"/>
      <c r="I458" s="56"/>
      <c r="J458" s="56"/>
      <c r="K458" s="56"/>
      <c r="L458" s="56"/>
      <c r="M458" s="56"/>
      <c r="N458" s="56"/>
      <c r="O458" s="56"/>
      <c r="P458" s="56"/>
      <c r="Q458" s="56"/>
      <c r="R458" s="56"/>
      <c r="S458" s="56"/>
      <c r="T458" s="56"/>
      <c r="U458" s="56"/>
      <c r="V458" s="56"/>
      <c r="W458" s="56"/>
      <c r="X458" s="56"/>
      <c r="Y458" s="56"/>
      <c r="Z458" s="56"/>
      <c r="AA458" s="56"/>
      <c r="AB458" s="56"/>
      <c r="AC458" s="56"/>
      <c r="AD458" s="56"/>
      <c r="AE458" s="56"/>
      <c r="AF458" s="56"/>
      <c r="AG458" s="56"/>
      <c r="AH458" s="56"/>
    </row>
    <row r="459" spans="1:34" x14ac:dyDescent="0.25">
      <c r="A459" s="13"/>
      <c r="B459" s="78"/>
      <c r="C459" s="78"/>
      <c r="D459" s="78"/>
      <c r="E459" s="78"/>
      <c r="F459" s="78"/>
      <c r="G459" s="78"/>
      <c r="H459" s="87"/>
      <c r="I459" s="88"/>
      <c r="J459" s="87"/>
      <c r="K459" s="78"/>
      <c r="L459" s="87"/>
      <c r="M459" s="88"/>
      <c r="N459" s="87"/>
      <c r="O459" s="78"/>
      <c r="P459" s="87"/>
      <c r="Q459" s="88"/>
      <c r="R459" s="87"/>
      <c r="S459" s="78"/>
      <c r="T459" s="87"/>
      <c r="U459" s="88"/>
      <c r="V459" s="87"/>
      <c r="W459" s="78"/>
      <c r="X459" s="87"/>
      <c r="Y459" s="88"/>
      <c r="Z459" s="87"/>
      <c r="AA459" s="78"/>
      <c r="AB459" s="87"/>
      <c r="AC459" s="88"/>
      <c r="AD459" s="87"/>
      <c r="AE459" s="78"/>
      <c r="AF459" s="87"/>
      <c r="AG459" s="88"/>
      <c r="AH459" s="87"/>
    </row>
    <row r="460" spans="1:34" x14ac:dyDescent="0.25">
      <c r="A460" s="13"/>
      <c r="B460" s="60" t="s">
        <v>704</v>
      </c>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0"/>
    </row>
    <row r="461" spans="1:34" x14ac:dyDescent="0.25">
      <c r="A461" s="13"/>
      <c r="B461" s="56"/>
      <c r="C461" s="56"/>
      <c r="D461" s="56"/>
      <c r="E461" s="56"/>
      <c r="F461" s="56"/>
      <c r="G461" s="56"/>
      <c r="H461" s="56"/>
      <c r="I461" s="56"/>
      <c r="J461" s="56"/>
      <c r="K461" s="56"/>
      <c r="L461" s="56"/>
      <c r="M461" s="56"/>
      <c r="N461" s="56"/>
      <c r="O461" s="56"/>
      <c r="P461" s="56"/>
      <c r="Q461" s="56"/>
      <c r="R461" s="56"/>
      <c r="S461" s="56"/>
      <c r="T461" s="56"/>
      <c r="U461" s="56"/>
      <c r="V461" s="56"/>
      <c r="W461" s="56"/>
      <c r="X461" s="56"/>
      <c r="Y461" s="56"/>
      <c r="Z461" s="56"/>
      <c r="AA461" s="56"/>
      <c r="AB461" s="56"/>
      <c r="AC461" s="56"/>
      <c r="AD461" s="56"/>
      <c r="AE461" s="56"/>
      <c r="AF461" s="56"/>
      <c r="AG461" s="56"/>
      <c r="AH461" s="56"/>
    </row>
    <row r="462" spans="1:34" x14ac:dyDescent="0.25">
      <c r="A462" s="13"/>
      <c r="B462" s="60" t="s">
        <v>705</v>
      </c>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0"/>
    </row>
    <row r="463" spans="1:34" x14ac:dyDescent="0.25">
      <c r="A463" s="13"/>
      <c r="B463" s="119" t="s">
        <v>706</v>
      </c>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c r="AH463" s="119"/>
    </row>
    <row r="464" spans="1:34" x14ac:dyDescent="0.25">
      <c r="A464" s="13"/>
      <c r="B464" s="115"/>
      <c r="C464" s="115"/>
      <c r="D464" s="115"/>
      <c r="E464" s="115"/>
      <c r="F464" s="115"/>
      <c r="G464" s="115"/>
      <c r="H464" s="115"/>
      <c r="I464" s="115"/>
      <c r="J464" s="115"/>
      <c r="K464" s="115"/>
      <c r="L464" s="115"/>
      <c r="M464" s="115"/>
      <c r="N464" s="115"/>
      <c r="O464" s="115"/>
      <c r="P464" s="115"/>
      <c r="Q464" s="115"/>
      <c r="R464" s="115"/>
      <c r="S464" s="115"/>
      <c r="T464" s="115"/>
      <c r="U464" s="115"/>
      <c r="V464" s="115"/>
      <c r="W464" s="115"/>
      <c r="X464" s="115"/>
      <c r="Y464" s="115"/>
      <c r="Z464" s="115"/>
      <c r="AA464" s="115"/>
      <c r="AB464" s="115"/>
      <c r="AC464" s="115"/>
      <c r="AD464" s="115"/>
      <c r="AE464" s="115"/>
      <c r="AF464" s="115"/>
      <c r="AG464" s="115"/>
      <c r="AH464" s="115"/>
    </row>
    <row r="465" spans="1:54" x14ac:dyDescent="0.25">
      <c r="A465" s="13"/>
      <c r="B465" s="119" t="s">
        <v>707</v>
      </c>
      <c r="C465" s="119"/>
      <c r="D465" s="119"/>
      <c r="E465" s="119"/>
      <c r="F465" s="119"/>
      <c r="G465" s="119"/>
      <c r="H465" s="119"/>
      <c r="I465" s="119"/>
      <c r="J465" s="119"/>
      <c r="K465" s="119"/>
      <c r="L465" s="119"/>
      <c r="M465" s="119"/>
      <c r="N465" s="119"/>
      <c r="O465" s="119"/>
      <c r="P465" s="119"/>
      <c r="Q465" s="119"/>
      <c r="R465" s="119"/>
      <c r="S465" s="119"/>
      <c r="T465" s="119"/>
      <c r="U465" s="119"/>
      <c r="V465" s="119"/>
      <c r="W465" s="119"/>
      <c r="X465" s="119"/>
      <c r="Y465" s="119"/>
      <c r="Z465" s="119"/>
      <c r="AA465" s="119"/>
      <c r="AB465" s="119"/>
      <c r="AC465" s="119"/>
      <c r="AD465" s="119"/>
      <c r="AE465" s="119"/>
      <c r="AF465" s="119"/>
      <c r="AG465" s="119"/>
      <c r="AH465" s="119"/>
    </row>
    <row r="466" spans="1:54" x14ac:dyDescent="0.25">
      <c r="A466" s="13"/>
      <c r="B466" s="60" t="s">
        <v>708</v>
      </c>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0"/>
    </row>
    <row r="467" spans="1:54" x14ac:dyDescent="0.25">
      <c r="A467" s="13"/>
      <c r="B467" s="56"/>
      <c r="C467" s="56"/>
      <c r="D467" s="56"/>
      <c r="E467" s="56"/>
      <c r="F467" s="56"/>
      <c r="G467" s="56"/>
      <c r="H467" s="56"/>
      <c r="I467" s="56"/>
      <c r="J467" s="56"/>
      <c r="K467" s="56"/>
      <c r="L467" s="56"/>
      <c r="M467" s="56"/>
      <c r="N467" s="56"/>
      <c r="O467" s="56"/>
      <c r="P467" s="56"/>
      <c r="Q467" s="56"/>
      <c r="R467" s="56"/>
      <c r="S467" s="56"/>
      <c r="T467" s="56"/>
      <c r="U467" s="56"/>
      <c r="V467" s="56"/>
      <c r="W467" s="56"/>
      <c r="X467" s="56"/>
      <c r="Y467" s="56"/>
      <c r="Z467" s="56"/>
      <c r="AA467" s="56"/>
      <c r="AB467" s="56"/>
      <c r="AC467" s="56"/>
      <c r="AD467" s="56"/>
      <c r="AE467" s="56"/>
      <c r="AF467" s="56"/>
      <c r="AG467" s="56"/>
      <c r="AH467" s="56"/>
    </row>
    <row r="468" spans="1:54" x14ac:dyDescent="0.25">
      <c r="A468" s="13"/>
      <c r="B468" s="60" t="s">
        <v>709</v>
      </c>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0"/>
    </row>
    <row r="469" spans="1:54" x14ac:dyDescent="0.25">
      <c r="A469" s="13"/>
      <c r="B469" s="56"/>
      <c r="C469" s="56"/>
      <c r="D469" s="56"/>
      <c r="E469" s="56"/>
      <c r="F469" s="56"/>
      <c r="G469" s="56"/>
      <c r="H469" s="56"/>
      <c r="I469" s="56"/>
      <c r="J469" s="56"/>
      <c r="K469" s="56"/>
      <c r="L469" s="56"/>
      <c r="M469" s="56"/>
      <c r="N469" s="56"/>
      <c r="O469" s="56"/>
      <c r="P469" s="56"/>
      <c r="Q469" s="56"/>
      <c r="R469" s="56"/>
      <c r="S469" s="56"/>
      <c r="T469" s="56"/>
      <c r="U469" s="56"/>
      <c r="V469" s="56"/>
      <c r="W469" s="56"/>
      <c r="X469" s="56"/>
      <c r="Y469" s="56"/>
      <c r="Z469" s="56"/>
      <c r="AA469" s="56"/>
      <c r="AB469" s="56"/>
      <c r="AC469" s="56"/>
      <c r="AD469" s="56"/>
      <c r="AE469" s="56"/>
      <c r="AF469" s="56"/>
      <c r="AG469" s="56"/>
      <c r="AH469" s="56"/>
      <c r="AI469" s="56"/>
      <c r="AJ469" s="56"/>
      <c r="AK469" s="56"/>
      <c r="AL469" s="56"/>
      <c r="AM469" s="56"/>
      <c r="AN469" s="56"/>
      <c r="AO469" s="56"/>
      <c r="AP469" s="56"/>
      <c r="AQ469" s="56"/>
      <c r="AR469" s="56"/>
      <c r="AS469" s="56"/>
      <c r="AT469" s="56"/>
      <c r="AU469" s="56"/>
      <c r="AV469" s="56"/>
      <c r="AW469" s="56"/>
      <c r="AX469" s="56"/>
      <c r="AY469" s="56"/>
      <c r="AZ469" s="56"/>
      <c r="BA469" s="56"/>
      <c r="BB469" s="56"/>
    </row>
    <row r="470" spans="1:54" x14ac:dyDescent="0.25">
      <c r="A470" s="13"/>
      <c r="B470" s="56"/>
      <c r="C470" s="56"/>
      <c r="D470" s="56"/>
      <c r="E470" s="56"/>
      <c r="F470" s="56"/>
      <c r="G470" s="56"/>
      <c r="H470" s="56"/>
      <c r="I470" s="56"/>
      <c r="J470" s="56"/>
      <c r="K470" s="56"/>
      <c r="L470" s="56"/>
      <c r="M470" s="56"/>
      <c r="N470" s="56"/>
      <c r="O470" s="56"/>
      <c r="P470" s="56"/>
      <c r="Q470" s="56"/>
      <c r="R470" s="56"/>
      <c r="S470" s="56"/>
      <c r="T470" s="56"/>
      <c r="U470" s="56"/>
      <c r="V470" s="56"/>
      <c r="W470" s="56"/>
      <c r="X470" s="56"/>
      <c r="Y470" s="56"/>
      <c r="Z470" s="56"/>
      <c r="AA470" s="56"/>
      <c r="AB470" s="56"/>
      <c r="AC470" s="56"/>
      <c r="AD470" s="56"/>
      <c r="AE470" s="56"/>
      <c r="AF470" s="56"/>
      <c r="AG470" s="56"/>
      <c r="AH470" s="56"/>
      <c r="AI470" s="56"/>
      <c r="AJ470" s="56"/>
      <c r="AK470" s="56"/>
      <c r="AL470" s="56"/>
      <c r="AM470" s="56"/>
      <c r="AN470" s="56"/>
      <c r="AO470" s="56"/>
      <c r="AP470" s="56"/>
      <c r="AQ470" s="56"/>
      <c r="AR470" s="56"/>
      <c r="AS470" s="56"/>
      <c r="AT470" s="56"/>
      <c r="AU470" s="56"/>
      <c r="AV470" s="56"/>
      <c r="AW470" s="56"/>
      <c r="AX470" s="56"/>
      <c r="AY470" s="56"/>
      <c r="AZ470" s="56"/>
      <c r="BA470" s="56"/>
      <c r="BB470" s="56"/>
    </row>
    <row r="471" spans="1:54" x14ac:dyDescent="0.25">
      <c r="A471" s="13"/>
      <c r="B471" s="56"/>
      <c r="C471" s="56"/>
      <c r="D471" s="56"/>
      <c r="E471" s="56"/>
      <c r="F471" s="56"/>
      <c r="G471" s="56"/>
      <c r="H471" s="56"/>
      <c r="I471" s="56"/>
      <c r="J471" s="56"/>
      <c r="K471" s="56"/>
      <c r="L471" s="56"/>
      <c r="M471" s="56"/>
      <c r="N471" s="56"/>
      <c r="O471" s="56"/>
      <c r="P471" s="56"/>
      <c r="Q471" s="56"/>
      <c r="R471" s="56"/>
      <c r="S471" s="56"/>
      <c r="T471" s="56"/>
      <c r="U471" s="56"/>
      <c r="V471" s="56"/>
      <c r="W471" s="56"/>
      <c r="X471" s="56"/>
      <c r="Y471" s="56"/>
      <c r="Z471" s="56"/>
      <c r="AA471" s="56"/>
      <c r="AB471" s="56"/>
      <c r="AC471" s="56"/>
      <c r="AD471" s="56"/>
      <c r="AE471" s="56"/>
      <c r="AF471" s="56"/>
      <c r="AG471" s="56"/>
      <c r="AH471" s="56"/>
      <c r="AI471" s="56"/>
      <c r="AJ471" s="56"/>
      <c r="AK471" s="56"/>
      <c r="AL471" s="56"/>
      <c r="AM471" s="56"/>
      <c r="AN471" s="56"/>
      <c r="AO471" s="56"/>
      <c r="AP471" s="56"/>
      <c r="AQ471" s="56"/>
      <c r="AR471" s="56"/>
      <c r="AS471" s="56"/>
      <c r="AT471" s="56"/>
      <c r="AU471" s="56"/>
      <c r="AV471" s="56"/>
      <c r="AW471" s="56"/>
      <c r="AX471" s="56"/>
      <c r="AY471" s="56"/>
      <c r="AZ471" s="56"/>
      <c r="BA471" s="56"/>
      <c r="BB471" s="56"/>
    </row>
    <row r="472" spans="1:54" x14ac:dyDescent="0.25">
      <c r="A472" s="13"/>
      <c r="B472" s="56"/>
      <c r="C472" s="56"/>
      <c r="D472" s="56"/>
      <c r="E472" s="56"/>
      <c r="F472" s="56"/>
      <c r="G472" s="56"/>
      <c r="H472" s="56"/>
      <c r="I472" s="56"/>
      <c r="J472" s="56"/>
      <c r="K472" s="56"/>
      <c r="L472" s="56"/>
      <c r="M472" s="56"/>
      <c r="N472" s="56"/>
      <c r="O472" s="56"/>
      <c r="P472" s="56"/>
      <c r="Q472" s="56"/>
      <c r="R472" s="56"/>
      <c r="S472" s="56"/>
      <c r="T472" s="56"/>
      <c r="U472" s="56"/>
      <c r="V472" s="56"/>
      <c r="W472" s="56"/>
      <c r="X472" s="56"/>
      <c r="Y472" s="56"/>
      <c r="Z472" s="56"/>
      <c r="AA472" s="56"/>
      <c r="AB472" s="56"/>
      <c r="AC472" s="56"/>
      <c r="AD472" s="56"/>
      <c r="AE472" s="56"/>
      <c r="AF472" s="56"/>
      <c r="AG472" s="56"/>
      <c r="AH472" s="56"/>
      <c r="AI472" s="56"/>
      <c r="AJ472" s="56"/>
      <c r="AK472" s="56"/>
      <c r="AL472" s="56"/>
      <c r="AM472" s="56"/>
      <c r="AN472" s="56"/>
      <c r="AO472" s="56"/>
      <c r="AP472" s="56"/>
      <c r="AQ472" s="56"/>
      <c r="AR472" s="56"/>
      <c r="AS472" s="56"/>
      <c r="AT472" s="56"/>
      <c r="AU472" s="56"/>
      <c r="AV472" s="56"/>
      <c r="AW472" s="56"/>
      <c r="AX472" s="56"/>
      <c r="AY472" s="56"/>
      <c r="AZ472" s="56"/>
      <c r="BA472" s="56"/>
      <c r="BB472" s="56"/>
    </row>
    <row r="473" spans="1:54" x14ac:dyDescent="0.25">
      <c r="A473" s="13"/>
      <c r="B473" s="56"/>
      <c r="C473" s="56"/>
      <c r="D473" s="56"/>
      <c r="E473" s="56"/>
      <c r="F473" s="56"/>
      <c r="G473" s="56"/>
      <c r="H473" s="56"/>
      <c r="I473" s="56"/>
      <c r="J473" s="56"/>
      <c r="K473" s="56"/>
      <c r="L473" s="56"/>
      <c r="M473" s="56"/>
      <c r="N473" s="56"/>
      <c r="O473" s="56"/>
      <c r="P473" s="56"/>
      <c r="Q473" s="56"/>
      <c r="R473" s="56"/>
      <c r="S473" s="56"/>
      <c r="T473" s="56"/>
      <c r="U473" s="56"/>
      <c r="V473" s="56"/>
      <c r="W473" s="56"/>
      <c r="X473" s="56"/>
      <c r="Y473" s="56"/>
      <c r="Z473" s="56"/>
      <c r="AA473" s="56"/>
      <c r="AB473" s="56"/>
      <c r="AC473" s="56"/>
      <c r="AD473" s="56"/>
      <c r="AE473" s="56"/>
      <c r="AF473" s="56"/>
      <c r="AG473" s="56"/>
      <c r="AH473" s="56"/>
      <c r="AI473" s="56"/>
      <c r="AJ473" s="56"/>
      <c r="AK473" s="56"/>
      <c r="AL473" s="56"/>
      <c r="AM473" s="56"/>
      <c r="AN473" s="56"/>
      <c r="AO473" s="56"/>
      <c r="AP473" s="56"/>
      <c r="AQ473" s="56"/>
      <c r="AR473" s="56"/>
      <c r="AS473" s="56"/>
      <c r="AT473" s="56"/>
      <c r="AU473" s="56"/>
      <c r="AV473" s="56"/>
      <c r="AW473" s="56"/>
      <c r="AX473" s="56"/>
      <c r="AY473" s="56"/>
      <c r="AZ473" s="56"/>
      <c r="BA473" s="56"/>
      <c r="BB473" s="56"/>
    </row>
    <row r="474" spans="1:54" ht="15" customHeight="1" x14ac:dyDescent="0.25">
      <c r="A474" s="13"/>
      <c r="B474" s="16"/>
      <c r="C474" s="56" t="s">
        <v>710</v>
      </c>
      <c r="D474" s="56"/>
      <c r="E474" s="56"/>
      <c r="F474" s="56"/>
      <c r="G474" s="56"/>
      <c r="H474" s="56"/>
      <c r="I474" s="56"/>
      <c r="J474" s="56"/>
      <c r="K474" s="56"/>
      <c r="L474" s="56"/>
      <c r="M474" s="56"/>
      <c r="N474" s="56"/>
      <c r="O474" s="56"/>
      <c r="P474" s="56"/>
      <c r="Q474" s="56"/>
      <c r="R474" s="56"/>
      <c r="S474" s="56"/>
      <c r="T474" s="56"/>
      <c r="U474" s="56"/>
      <c r="V474" s="56"/>
      <c r="W474" s="56"/>
      <c r="X474" s="56"/>
      <c r="Y474" s="56"/>
      <c r="Z474" s="56"/>
      <c r="AA474" s="56"/>
      <c r="AB474" s="56"/>
      <c r="AC474" s="56"/>
      <c r="AD474" s="56"/>
      <c r="AE474" s="56"/>
      <c r="AF474" s="56"/>
      <c r="AG474" s="56"/>
    </row>
    <row r="475" spans="1:54" x14ac:dyDescent="0.25">
      <c r="A475" s="13"/>
      <c r="B475" s="56"/>
      <c r="C475" s="56"/>
      <c r="D475" s="56"/>
      <c r="E475" s="56"/>
      <c r="F475" s="56"/>
      <c r="G475" s="56"/>
      <c r="H475" s="56"/>
      <c r="I475" s="56"/>
      <c r="J475" s="56"/>
      <c r="K475" s="56"/>
      <c r="L475" s="56"/>
      <c r="M475" s="56"/>
      <c r="N475" s="56"/>
      <c r="O475" s="56"/>
      <c r="P475" s="56"/>
      <c r="Q475" s="56"/>
      <c r="R475" s="56"/>
      <c r="S475" s="56"/>
      <c r="T475" s="56"/>
      <c r="U475" s="56"/>
      <c r="V475" s="56"/>
      <c r="W475" s="56"/>
      <c r="X475" s="56"/>
      <c r="Y475" s="56"/>
      <c r="Z475" s="56"/>
      <c r="AA475" s="56"/>
      <c r="AB475" s="56"/>
      <c r="AC475" s="56"/>
      <c r="AD475" s="56"/>
      <c r="AE475" s="56"/>
      <c r="AF475" s="56"/>
      <c r="AG475" s="56"/>
      <c r="AH475" s="56"/>
    </row>
    <row r="476" spans="1:54" x14ac:dyDescent="0.25">
      <c r="A476" s="13"/>
      <c r="B476" s="16"/>
      <c r="C476" s="16"/>
      <c r="D476" s="16"/>
      <c r="E476" s="16"/>
      <c r="F476" s="5"/>
      <c r="G476" s="16"/>
      <c r="H476" s="40"/>
      <c r="I476" s="40"/>
      <c r="J476" s="40"/>
      <c r="K476" s="16"/>
      <c r="L476" s="40"/>
      <c r="M476" s="40"/>
      <c r="N476" s="40"/>
      <c r="O476" s="16"/>
      <c r="P476" s="40"/>
      <c r="Q476" s="40"/>
      <c r="R476" s="40"/>
      <c r="S476" s="16"/>
      <c r="T476" s="40"/>
      <c r="U476" s="40"/>
      <c r="V476" s="40"/>
      <c r="W476" s="16"/>
      <c r="X476" s="40"/>
      <c r="Y476" s="40"/>
      <c r="Z476" s="40"/>
      <c r="AA476" s="16"/>
      <c r="AB476" s="40"/>
      <c r="AC476" s="40"/>
      <c r="AD476" s="40"/>
      <c r="AE476" s="16"/>
      <c r="AF476" s="40"/>
      <c r="AG476" s="40"/>
      <c r="AH476" s="40"/>
    </row>
    <row r="477" spans="1:54" x14ac:dyDescent="0.25">
      <c r="A477" s="13"/>
      <c r="B477" s="16"/>
      <c r="C477" s="16"/>
      <c r="D477" s="16"/>
      <c r="E477" s="16"/>
      <c r="F477" s="139" t="s">
        <v>669</v>
      </c>
      <c r="G477" s="139"/>
      <c r="H477" s="139"/>
      <c r="I477" s="139"/>
      <c r="J477" s="139"/>
      <c r="K477" s="139"/>
      <c r="L477" s="139"/>
      <c r="M477" s="139"/>
      <c r="N477" s="139"/>
      <c r="O477" s="139"/>
      <c r="P477" s="139"/>
      <c r="Q477" s="139"/>
      <c r="R477" s="139"/>
      <c r="S477" s="139"/>
      <c r="T477" s="139"/>
      <c r="U477" s="139"/>
      <c r="V477" s="139"/>
      <c r="W477" s="139"/>
      <c r="X477" s="139"/>
      <c r="Y477" s="139"/>
      <c r="Z477" s="139"/>
      <c r="AA477" s="16"/>
      <c r="AB477" s="140" t="s">
        <v>670</v>
      </c>
      <c r="AC477" s="140"/>
      <c r="AD477" s="140"/>
      <c r="AE477" s="140"/>
      <c r="AF477" s="140"/>
      <c r="AG477" s="140"/>
      <c r="AH477" s="140"/>
      <c r="AI477" s="140"/>
      <c r="AJ477" s="140"/>
      <c r="AK477" s="140"/>
      <c r="AL477" s="140"/>
      <c r="AM477" s="140"/>
      <c r="AN477" s="140"/>
      <c r="AO477" s="140"/>
      <c r="AP477" s="140"/>
      <c r="AQ477" s="140"/>
      <c r="AR477" s="140"/>
      <c r="AS477" s="140"/>
      <c r="AT477" s="140"/>
      <c r="AU477" s="140"/>
      <c r="AV477" s="140"/>
      <c r="AW477" s="140"/>
      <c r="AX477" s="140"/>
      <c r="AY477" s="140"/>
      <c r="AZ477" s="140"/>
      <c r="BA477" s="140"/>
      <c r="BB477" s="140"/>
    </row>
    <row r="478" spans="1:54" ht="15" customHeight="1" x14ac:dyDescent="0.25">
      <c r="A478" s="13"/>
      <c r="B478" s="16"/>
      <c r="C478" s="16"/>
      <c r="D478" s="16"/>
      <c r="E478" s="16"/>
      <c r="F478" s="5"/>
      <c r="G478" s="16"/>
      <c r="H478" s="40"/>
      <c r="I478" s="40"/>
      <c r="J478" s="40"/>
      <c r="K478" s="16"/>
      <c r="L478" s="70" t="s">
        <v>711</v>
      </c>
      <c r="M478" s="70"/>
      <c r="N478" s="70"/>
      <c r="O478" s="16"/>
      <c r="P478" s="70" t="s">
        <v>712</v>
      </c>
      <c r="Q478" s="70"/>
      <c r="R478" s="70"/>
      <c r="S478" s="16"/>
      <c r="T478" s="70" t="s">
        <v>713</v>
      </c>
      <c r="U478" s="70"/>
      <c r="V478" s="70"/>
      <c r="W478" s="70"/>
      <c r="X478" s="70"/>
      <c r="Y478" s="70"/>
      <c r="Z478" s="70"/>
      <c r="AA478" s="16"/>
      <c r="AB478" s="70" t="s">
        <v>713</v>
      </c>
      <c r="AC478" s="70"/>
      <c r="AD478" s="70"/>
      <c r="AE478" s="70"/>
      <c r="AF478" s="70"/>
      <c r="AG478" s="70"/>
      <c r="AH478" s="70"/>
    </row>
    <row r="479" spans="1:54" ht="15" customHeight="1" x14ac:dyDescent="0.25">
      <c r="A479" s="13"/>
      <c r="B479" s="16"/>
      <c r="C479" s="16"/>
      <c r="D479" s="16"/>
      <c r="E479" s="16"/>
      <c r="F479" s="12" t="s">
        <v>639</v>
      </c>
      <c r="G479" s="16"/>
      <c r="H479" s="70" t="s">
        <v>714</v>
      </c>
      <c r="I479" s="70"/>
      <c r="J479" s="70"/>
      <c r="K479" s="16"/>
      <c r="L479" s="70" t="s">
        <v>715</v>
      </c>
      <c r="M479" s="70"/>
      <c r="N479" s="70"/>
      <c r="O479" s="16"/>
      <c r="P479" s="70" t="s">
        <v>715</v>
      </c>
      <c r="Q479" s="70"/>
      <c r="R479" s="70"/>
      <c r="S479" s="16"/>
      <c r="T479" s="70" t="s">
        <v>676</v>
      </c>
      <c r="U479" s="70"/>
      <c r="V479" s="70"/>
      <c r="W479" s="16"/>
      <c r="X479" s="70" t="s">
        <v>716</v>
      </c>
      <c r="Y479" s="70"/>
      <c r="Z479" s="70"/>
      <c r="AA479" s="16"/>
      <c r="AB479" s="70" t="s">
        <v>676</v>
      </c>
      <c r="AC479" s="70"/>
      <c r="AD479" s="70"/>
      <c r="AE479" s="16"/>
      <c r="AF479" s="70" t="s">
        <v>716</v>
      </c>
      <c r="AG479" s="70"/>
      <c r="AH479" s="70"/>
    </row>
    <row r="480" spans="1:54" x14ac:dyDescent="0.25">
      <c r="A480" s="13"/>
      <c r="B480" s="16"/>
      <c r="C480" s="16"/>
      <c r="D480" s="16"/>
      <c r="E480" s="16"/>
      <c r="F480" s="12"/>
      <c r="G480" s="16"/>
      <c r="H480" s="70"/>
      <c r="I480" s="70"/>
      <c r="J480" s="70"/>
      <c r="K480" s="16"/>
      <c r="L480" s="70"/>
      <c r="M480" s="70"/>
      <c r="N480" s="70"/>
      <c r="O480" s="16"/>
      <c r="P480" s="70"/>
      <c r="Q480" s="70"/>
      <c r="R480" s="70"/>
      <c r="S480" s="16"/>
      <c r="T480" s="140" t="s">
        <v>602</v>
      </c>
      <c r="U480" s="140"/>
      <c r="V480" s="140"/>
      <c r="W480" s="140"/>
      <c r="X480" s="140"/>
      <c r="Y480" s="140"/>
      <c r="Z480" s="140"/>
      <c r="AA480" s="140"/>
      <c r="AB480" s="140"/>
      <c r="AC480" s="140"/>
      <c r="AD480" s="140"/>
      <c r="AE480" s="140"/>
      <c r="AF480" s="140"/>
      <c r="AG480" s="140"/>
      <c r="AH480" s="140"/>
    </row>
    <row r="481" spans="1:34" x14ac:dyDescent="0.25">
      <c r="A481" s="13"/>
      <c r="B481" s="141" t="s">
        <v>717</v>
      </c>
      <c r="C481" s="141"/>
      <c r="D481" s="141"/>
      <c r="E481" s="141"/>
      <c r="F481" s="141"/>
      <c r="G481" s="23"/>
      <c r="H481" s="91"/>
      <c r="I481" s="91"/>
      <c r="J481" s="91"/>
      <c r="K481" s="23"/>
      <c r="L481" s="91"/>
      <c r="M481" s="91"/>
      <c r="N481" s="91"/>
      <c r="O481" s="23"/>
      <c r="P481" s="91"/>
      <c r="Q481" s="91"/>
      <c r="R481" s="91"/>
      <c r="S481" s="23"/>
      <c r="T481" s="91"/>
      <c r="U481" s="91"/>
      <c r="V481" s="91"/>
      <c r="W481" s="23"/>
      <c r="X481" s="91"/>
      <c r="Y481" s="91"/>
      <c r="Z481" s="91"/>
      <c r="AA481" s="23"/>
      <c r="AB481" s="91"/>
      <c r="AC481" s="91"/>
      <c r="AD481" s="91"/>
      <c r="AE481" s="23"/>
      <c r="AF481" s="92"/>
      <c r="AG481" s="92"/>
      <c r="AH481" s="92"/>
    </row>
    <row r="482" spans="1:34" x14ac:dyDescent="0.25">
      <c r="A482" s="13"/>
      <c r="B482" s="31"/>
      <c r="C482" s="31"/>
      <c r="D482" s="5" t="s">
        <v>718</v>
      </c>
      <c r="E482" s="31"/>
      <c r="F482" s="5" t="s">
        <v>681</v>
      </c>
      <c r="G482" s="31"/>
      <c r="H482" s="32"/>
      <c r="I482" s="137">
        <v>3025000</v>
      </c>
      <c r="J482" s="32"/>
      <c r="K482" s="31"/>
      <c r="L482" s="35" t="s">
        <v>169</v>
      </c>
      <c r="M482" s="34">
        <v>3.9</v>
      </c>
      <c r="N482" s="32"/>
      <c r="O482" s="31"/>
      <c r="P482" s="35" t="s">
        <v>169</v>
      </c>
      <c r="Q482" s="34">
        <v>2.78</v>
      </c>
      <c r="R482" s="32"/>
      <c r="S482" s="31"/>
      <c r="T482" s="35" t="s">
        <v>169</v>
      </c>
      <c r="U482" s="34">
        <v>3.5</v>
      </c>
      <c r="V482" s="32"/>
      <c r="W482" s="31"/>
      <c r="X482" s="35" t="s">
        <v>169</v>
      </c>
      <c r="Y482" s="34" t="s">
        <v>233</v>
      </c>
      <c r="Z482" s="32"/>
      <c r="AA482" s="31"/>
      <c r="AB482" s="35" t="s">
        <v>169</v>
      </c>
      <c r="AC482" s="34">
        <v>3.8</v>
      </c>
      <c r="AD482" s="32"/>
      <c r="AE482" s="31"/>
      <c r="AF482" s="35" t="s">
        <v>169</v>
      </c>
      <c r="AG482" s="34" t="s">
        <v>233</v>
      </c>
      <c r="AH482" s="32"/>
    </row>
    <row r="483" spans="1:34" x14ac:dyDescent="0.25">
      <c r="A483" s="13"/>
      <c r="B483" s="24"/>
      <c r="C483" s="24"/>
      <c r="D483" s="24"/>
      <c r="E483" s="24"/>
      <c r="F483" s="22" t="s">
        <v>683</v>
      </c>
      <c r="G483" s="24"/>
      <c r="H483" s="25"/>
      <c r="I483" s="138">
        <v>1732500</v>
      </c>
      <c r="J483" s="25"/>
      <c r="K483" s="24"/>
      <c r="L483" s="28" t="s">
        <v>169</v>
      </c>
      <c r="M483" s="27">
        <v>43.32</v>
      </c>
      <c r="N483" s="25"/>
      <c r="O483" s="24"/>
      <c r="P483" s="28" t="s">
        <v>169</v>
      </c>
      <c r="Q483" s="27">
        <v>26.68</v>
      </c>
      <c r="R483" s="25"/>
      <c r="S483" s="24"/>
      <c r="T483" s="28" t="s">
        <v>169</v>
      </c>
      <c r="U483" s="27">
        <v>29.3</v>
      </c>
      <c r="V483" s="25"/>
      <c r="W483" s="24"/>
      <c r="X483" s="28" t="s">
        <v>169</v>
      </c>
      <c r="Y483" s="27" t="s">
        <v>233</v>
      </c>
      <c r="Z483" s="25"/>
      <c r="AA483" s="24"/>
      <c r="AB483" s="28" t="s">
        <v>169</v>
      </c>
      <c r="AC483" s="27">
        <v>40.200000000000003</v>
      </c>
      <c r="AD483" s="25"/>
      <c r="AE483" s="24"/>
      <c r="AF483" s="28" t="s">
        <v>169</v>
      </c>
      <c r="AG483" s="27" t="s">
        <v>233</v>
      </c>
      <c r="AH483" s="25"/>
    </row>
    <row r="484" spans="1:34" x14ac:dyDescent="0.25">
      <c r="A484" s="13"/>
      <c r="B484" s="31"/>
      <c r="C484" s="31"/>
      <c r="D484" s="31"/>
      <c r="E484" s="31"/>
      <c r="F484" s="5" t="s">
        <v>685</v>
      </c>
      <c r="G484" s="31"/>
      <c r="H484" s="32"/>
      <c r="I484" s="137">
        <v>550000</v>
      </c>
      <c r="J484" s="32"/>
      <c r="K484" s="31"/>
      <c r="L484" s="35" t="s">
        <v>169</v>
      </c>
      <c r="M484" s="34">
        <v>81.56</v>
      </c>
      <c r="N484" s="32"/>
      <c r="O484" s="31"/>
      <c r="P484" s="35" t="s">
        <v>169</v>
      </c>
      <c r="Q484" s="34">
        <v>52.55</v>
      </c>
      <c r="R484" s="32"/>
      <c r="S484" s="31"/>
      <c r="T484" s="35" t="s">
        <v>169</v>
      </c>
      <c r="U484" s="34">
        <v>16</v>
      </c>
      <c r="V484" s="32"/>
      <c r="W484" s="31"/>
      <c r="X484" s="35" t="s">
        <v>169</v>
      </c>
      <c r="Y484" s="34" t="s">
        <v>233</v>
      </c>
      <c r="Z484" s="32"/>
      <c r="AA484" s="31"/>
      <c r="AB484" s="35" t="s">
        <v>169</v>
      </c>
      <c r="AC484" s="34">
        <v>18.8</v>
      </c>
      <c r="AD484" s="32"/>
      <c r="AE484" s="31"/>
      <c r="AF484" s="35" t="s">
        <v>169</v>
      </c>
      <c r="AG484" s="34" t="s">
        <v>233</v>
      </c>
      <c r="AH484" s="32"/>
    </row>
    <row r="485" spans="1:34" x14ac:dyDescent="0.25">
      <c r="A485" s="13"/>
      <c r="B485" s="24"/>
      <c r="C485" s="24"/>
      <c r="D485" s="22" t="s">
        <v>719</v>
      </c>
      <c r="E485" s="24"/>
      <c r="F485" s="22" t="s">
        <v>681</v>
      </c>
      <c r="G485" s="24"/>
      <c r="H485" s="25"/>
      <c r="I485" s="138">
        <v>962500</v>
      </c>
      <c r="J485" s="25"/>
      <c r="K485" s="24"/>
      <c r="L485" s="28" t="s">
        <v>169</v>
      </c>
      <c r="M485" s="27">
        <v>5.05</v>
      </c>
      <c r="N485" s="25"/>
      <c r="O485" s="24"/>
      <c r="P485" s="28" t="s">
        <v>169</v>
      </c>
      <c r="Q485" s="27">
        <v>2.78</v>
      </c>
      <c r="R485" s="25"/>
      <c r="S485" s="24"/>
      <c r="T485" s="28" t="s">
        <v>169</v>
      </c>
      <c r="U485" s="27" t="s">
        <v>233</v>
      </c>
      <c r="V485" s="25"/>
      <c r="W485" s="24"/>
      <c r="X485" s="28" t="s">
        <v>169</v>
      </c>
      <c r="Y485" s="27" t="s">
        <v>233</v>
      </c>
      <c r="Z485" s="25"/>
      <c r="AA485" s="24"/>
      <c r="AB485" s="28" t="s">
        <v>169</v>
      </c>
      <c r="AC485" s="27" t="s">
        <v>233</v>
      </c>
      <c r="AD485" s="25"/>
      <c r="AE485" s="24"/>
      <c r="AF485" s="28" t="s">
        <v>169</v>
      </c>
      <c r="AG485" s="27" t="s">
        <v>233</v>
      </c>
      <c r="AH485" s="25"/>
    </row>
    <row r="486" spans="1:34" x14ac:dyDescent="0.25">
      <c r="A486" s="13"/>
      <c r="B486" s="31"/>
      <c r="C486" s="31"/>
      <c r="D486" s="31"/>
      <c r="E486" s="31"/>
      <c r="F486" s="5" t="s">
        <v>683</v>
      </c>
      <c r="G486" s="31"/>
      <c r="H486" s="32"/>
      <c r="I486" s="137">
        <v>1113750</v>
      </c>
      <c r="J486" s="32"/>
      <c r="K486" s="31"/>
      <c r="L486" s="35" t="s">
        <v>169</v>
      </c>
      <c r="M486" s="34">
        <v>45.8</v>
      </c>
      <c r="N486" s="32"/>
      <c r="O486" s="31"/>
      <c r="P486" s="35" t="s">
        <v>169</v>
      </c>
      <c r="Q486" s="34">
        <v>26.06</v>
      </c>
      <c r="R486" s="32"/>
      <c r="S486" s="31"/>
      <c r="T486" s="35" t="s">
        <v>169</v>
      </c>
      <c r="U486" s="34" t="s">
        <v>233</v>
      </c>
      <c r="V486" s="32"/>
      <c r="W486" s="31"/>
      <c r="X486" s="35" t="s">
        <v>169</v>
      </c>
      <c r="Y486" s="34" t="s">
        <v>365</v>
      </c>
      <c r="Z486" s="35" t="s">
        <v>179</v>
      </c>
      <c r="AA486" s="31"/>
      <c r="AB486" s="35" t="s">
        <v>169</v>
      </c>
      <c r="AC486" s="34" t="s">
        <v>233</v>
      </c>
      <c r="AD486" s="32"/>
      <c r="AE486" s="31"/>
      <c r="AF486" s="35" t="s">
        <v>169</v>
      </c>
      <c r="AG486" s="34" t="s">
        <v>682</v>
      </c>
      <c r="AH486" s="35" t="s">
        <v>179</v>
      </c>
    </row>
    <row r="487" spans="1:34" x14ac:dyDescent="0.25">
      <c r="A487" s="13"/>
      <c r="B487" s="24"/>
      <c r="C487" s="24"/>
      <c r="D487" s="24"/>
      <c r="E487" s="24"/>
      <c r="F487" s="22" t="s">
        <v>685</v>
      </c>
      <c r="G487" s="24"/>
      <c r="H487" s="25"/>
      <c r="I487" s="138">
        <v>550000</v>
      </c>
      <c r="J487" s="25"/>
      <c r="K487" s="24"/>
      <c r="L487" s="28" t="s">
        <v>169</v>
      </c>
      <c r="M487" s="27">
        <v>88.39</v>
      </c>
      <c r="N487" s="25"/>
      <c r="O487" s="24"/>
      <c r="P487" s="28" t="s">
        <v>169</v>
      </c>
      <c r="Q487" s="27">
        <v>52.55</v>
      </c>
      <c r="R487" s="25"/>
      <c r="S487" s="24"/>
      <c r="T487" s="28" t="s">
        <v>169</v>
      </c>
      <c r="U487" s="27" t="s">
        <v>233</v>
      </c>
      <c r="V487" s="25"/>
      <c r="W487" s="24"/>
      <c r="X487" s="28" t="s">
        <v>169</v>
      </c>
      <c r="Y487" s="27" t="s">
        <v>233</v>
      </c>
      <c r="Z487" s="25" t="s">
        <v>37</v>
      </c>
      <c r="AA487" s="24"/>
      <c r="AB487" s="28" t="s">
        <v>169</v>
      </c>
      <c r="AC487" s="27" t="s">
        <v>233</v>
      </c>
      <c r="AD487" s="25"/>
      <c r="AE487" s="24"/>
      <c r="AF487" s="28" t="s">
        <v>169</v>
      </c>
      <c r="AG487" s="27" t="s">
        <v>366</v>
      </c>
      <c r="AH487" s="28" t="s">
        <v>179</v>
      </c>
    </row>
    <row r="488" spans="1:34" x14ac:dyDescent="0.25">
      <c r="A488" s="13"/>
      <c r="B488" s="31"/>
      <c r="C488" s="31"/>
      <c r="D488" s="5" t="s">
        <v>720</v>
      </c>
      <c r="E488" s="31"/>
      <c r="F488" s="5" t="s">
        <v>681</v>
      </c>
      <c r="G488" s="31"/>
      <c r="H488" s="32"/>
      <c r="I488" s="137">
        <v>3025000</v>
      </c>
      <c r="J488" s="32"/>
      <c r="K488" s="31"/>
      <c r="L488" s="35" t="s">
        <v>169</v>
      </c>
      <c r="M488" s="34">
        <v>3.9</v>
      </c>
      <c r="N488" s="32"/>
      <c r="O488" s="31"/>
      <c r="P488" s="35" t="s">
        <v>169</v>
      </c>
      <c r="Q488" s="34">
        <v>2.79</v>
      </c>
      <c r="R488" s="32"/>
      <c r="S488" s="31"/>
      <c r="T488" s="35" t="s">
        <v>169</v>
      </c>
      <c r="U488" s="34" t="s">
        <v>233</v>
      </c>
      <c r="V488" s="32"/>
      <c r="W488" s="31"/>
      <c r="X488" s="35" t="s">
        <v>169</v>
      </c>
      <c r="Y488" s="34" t="s">
        <v>721</v>
      </c>
      <c r="Z488" s="35" t="s">
        <v>179</v>
      </c>
      <c r="AA488" s="31"/>
      <c r="AB488" s="35" t="s">
        <v>169</v>
      </c>
      <c r="AC488" s="34" t="s">
        <v>233</v>
      </c>
      <c r="AD488" s="32"/>
      <c r="AE488" s="31"/>
      <c r="AF488" s="35" t="s">
        <v>169</v>
      </c>
      <c r="AG488" s="34" t="s">
        <v>361</v>
      </c>
      <c r="AH488" s="35" t="s">
        <v>179</v>
      </c>
    </row>
    <row r="489" spans="1:34" x14ac:dyDescent="0.25">
      <c r="A489" s="13"/>
      <c r="B489" s="24"/>
      <c r="C489" s="24"/>
      <c r="D489" s="22" t="s">
        <v>722</v>
      </c>
      <c r="E489" s="24"/>
      <c r="F489" s="22" t="s">
        <v>681</v>
      </c>
      <c r="G489" s="24"/>
      <c r="H489" s="25"/>
      <c r="I489" s="138">
        <v>962500</v>
      </c>
      <c r="J489" s="25"/>
      <c r="K489" s="24"/>
      <c r="L489" s="28" t="s">
        <v>169</v>
      </c>
      <c r="M489" s="27">
        <v>5.05</v>
      </c>
      <c r="N489" s="25"/>
      <c r="O489" s="24"/>
      <c r="P489" s="28" t="s">
        <v>169</v>
      </c>
      <c r="Q489" s="27">
        <v>2.78</v>
      </c>
      <c r="R489" s="25"/>
      <c r="S489" s="24"/>
      <c r="T489" s="28" t="s">
        <v>169</v>
      </c>
      <c r="U489" s="27" t="s">
        <v>233</v>
      </c>
      <c r="V489" s="25"/>
      <c r="W489" s="24"/>
      <c r="X489" s="28" t="s">
        <v>169</v>
      </c>
      <c r="Y489" s="27" t="s">
        <v>233</v>
      </c>
      <c r="Z489" s="25" t="s">
        <v>37</v>
      </c>
      <c r="AA489" s="24"/>
      <c r="AB489" s="28" t="s">
        <v>169</v>
      </c>
      <c r="AC489" s="27" t="s">
        <v>233</v>
      </c>
      <c r="AD489" s="25"/>
      <c r="AE489" s="24"/>
      <c r="AF489" s="28" t="s">
        <v>169</v>
      </c>
      <c r="AG489" s="27" t="s">
        <v>233</v>
      </c>
      <c r="AH489" s="25" t="s">
        <v>37</v>
      </c>
    </row>
    <row r="490" spans="1:34" x14ac:dyDescent="0.25">
      <c r="A490" s="13"/>
      <c r="B490" s="73" t="s">
        <v>723</v>
      </c>
      <c r="C490" s="73"/>
      <c r="D490" s="73"/>
      <c r="E490" s="73"/>
      <c r="F490" s="73"/>
      <c r="G490" s="73"/>
      <c r="H490" s="32"/>
      <c r="I490" s="33"/>
      <c r="J490" s="32"/>
      <c r="K490" s="31"/>
      <c r="L490" s="32"/>
      <c r="M490" s="33"/>
      <c r="N490" s="32"/>
      <c r="O490" s="31"/>
      <c r="P490" s="32"/>
      <c r="Q490" s="33"/>
      <c r="R490" s="32"/>
      <c r="S490" s="31"/>
      <c r="T490" s="32"/>
      <c r="U490" s="33"/>
      <c r="V490" s="32"/>
      <c r="W490" s="31"/>
      <c r="X490" s="32"/>
      <c r="Y490" s="33"/>
      <c r="Z490" s="32"/>
      <c r="AA490" s="31"/>
      <c r="AB490" s="32"/>
      <c r="AC490" s="33"/>
      <c r="AD490" s="32"/>
      <c r="AE490" s="31"/>
      <c r="AF490" s="32"/>
      <c r="AG490" s="33"/>
      <c r="AH490" s="32"/>
    </row>
    <row r="491" spans="1:34" x14ac:dyDescent="0.25">
      <c r="A491" s="13"/>
      <c r="B491" s="24"/>
      <c r="C491" s="24"/>
      <c r="D491" s="22" t="s">
        <v>718</v>
      </c>
      <c r="E491" s="24"/>
      <c r="F491" s="22" t="s">
        <v>681</v>
      </c>
      <c r="G491" s="24"/>
      <c r="H491" s="25"/>
      <c r="I491" s="138">
        <v>1647000</v>
      </c>
      <c r="J491" s="25"/>
      <c r="K491" s="24"/>
      <c r="L491" s="28" t="s">
        <v>169</v>
      </c>
      <c r="M491" s="27">
        <v>3.75</v>
      </c>
      <c r="N491" s="25"/>
      <c r="O491" s="24"/>
      <c r="P491" s="28" t="s">
        <v>169</v>
      </c>
      <c r="Q491" s="27">
        <v>3.11</v>
      </c>
      <c r="R491" s="25"/>
      <c r="S491" s="24"/>
      <c r="T491" s="28" t="s">
        <v>169</v>
      </c>
      <c r="U491" s="27">
        <v>1.3</v>
      </c>
      <c r="V491" s="25"/>
      <c r="W491" s="24"/>
      <c r="X491" s="28" t="s">
        <v>169</v>
      </c>
      <c r="Y491" s="27" t="s">
        <v>233</v>
      </c>
      <c r="Z491" s="25"/>
      <c r="AA491" s="24"/>
      <c r="AB491" s="28" t="s">
        <v>169</v>
      </c>
      <c r="AC491" s="27">
        <v>1</v>
      </c>
      <c r="AD491" s="25"/>
      <c r="AE491" s="24"/>
      <c r="AF491" s="28" t="s">
        <v>169</v>
      </c>
      <c r="AG491" s="27" t="s">
        <v>233</v>
      </c>
      <c r="AH491" s="25"/>
    </row>
    <row r="492" spans="1:34" x14ac:dyDescent="0.25">
      <c r="A492" s="13"/>
      <c r="B492" s="31"/>
      <c r="C492" s="31"/>
      <c r="D492" s="31"/>
      <c r="E492" s="31"/>
      <c r="F492" s="5" t="s">
        <v>683</v>
      </c>
      <c r="G492" s="31"/>
      <c r="H492" s="32"/>
      <c r="I492" s="137">
        <v>2836500</v>
      </c>
      <c r="J492" s="32"/>
      <c r="K492" s="31"/>
      <c r="L492" s="35" t="s">
        <v>169</v>
      </c>
      <c r="M492" s="34">
        <v>39.24</v>
      </c>
      <c r="N492" s="32"/>
      <c r="O492" s="31"/>
      <c r="P492" s="35" t="s">
        <v>169</v>
      </c>
      <c r="Q492" s="34">
        <v>26.46</v>
      </c>
      <c r="R492" s="32"/>
      <c r="S492" s="31"/>
      <c r="T492" s="35" t="s">
        <v>169</v>
      </c>
      <c r="U492" s="34">
        <v>39.9</v>
      </c>
      <c r="V492" s="32"/>
      <c r="W492" s="31"/>
      <c r="X492" s="35" t="s">
        <v>169</v>
      </c>
      <c r="Y492" s="34" t="s">
        <v>233</v>
      </c>
      <c r="Z492" s="32"/>
      <c r="AA492" s="31"/>
      <c r="AB492" s="35" t="s">
        <v>169</v>
      </c>
      <c r="AC492" s="34">
        <v>39.299999999999997</v>
      </c>
      <c r="AD492" s="32"/>
      <c r="AE492" s="31"/>
      <c r="AF492" s="35" t="s">
        <v>169</v>
      </c>
      <c r="AG492" s="34" t="s">
        <v>233</v>
      </c>
      <c r="AH492" s="32"/>
    </row>
    <row r="493" spans="1:34" x14ac:dyDescent="0.25">
      <c r="A493" s="13"/>
      <c r="B493" s="24"/>
      <c r="C493" s="24"/>
      <c r="D493" s="24"/>
      <c r="E493" s="24"/>
      <c r="F493" s="22" t="s">
        <v>685</v>
      </c>
      <c r="G493" s="24"/>
      <c r="H493" s="25"/>
      <c r="I493" s="138">
        <v>805200</v>
      </c>
      <c r="J493" s="25"/>
      <c r="K493" s="24"/>
      <c r="L493" s="28" t="s">
        <v>169</v>
      </c>
      <c r="M493" s="27">
        <v>75.91</v>
      </c>
      <c r="N493" s="25"/>
      <c r="O493" s="24"/>
      <c r="P493" s="28" t="s">
        <v>169</v>
      </c>
      <c r="Q493" s="27">
        <v>58.23</v>
      </c>
      <c r="R493" s="25"/>
      <c r="S493" s="24"/>
      <c r="T493" s="28" t="s">
        <v>169</v>
      </c>
      <c r="U493" s="27">
        <v>15.6</v>
      </c>
      <c r="V493" s="25"/>
      <c r="W493" s="24"/>
      <c r="X493" s="28" t="s">
        <v>169</v>
      </c>
      <c r="Y493" s="27" t="s">
        <v>233</v>
      </c>
      <c r="Z493" s="25"/>
      <c r="AA493" s="24"/>
      <c r="AB493" s="28" t="s">
        <v>169</v>
      </c>
      <c r="AC493" s="27">
        <v>14.7</v>
      </c>
      <c r="AD493" s="25"/>
      <c r="AE493" s="24"/>
      <c r="AF493" s="28" t="s">
        <v>169</v>
      </c>
      <c r="AG493" s="27" t="s">
        <v>233</v>
      </c>
      <c r="AH493" s="25"/>
    </row>
    <row r="494" spans="1:34" x14ac:dyDescent="0.25">
      <c r="A494" s="13"/>
      <c r="B494" s="31"/>
      <c r="C494" s="31"/>
      <c r="D494" s="5" t="s">
        <v>719</v>
      </c>
      <c r="E494" s="31"/>
      <c r="F494" s="5" t="s">
        <v>681</v>
      </c>
      <c r="G494" s="31"/>
      <c r="H494" s="32"/>
      <c r="I494" s="137">
        <v>1647000</v>
      </c>
      <c r="J494" s="32"/>
      <c r="K494" s="31"/>
      <c r="L494" s="35" t="s">
        <v>169</v>
      </c>
      <c r="M494" s="34">
        <v>4.9800000000000004</v>
      </c>
      <c r="N494" s="32"/>
      <c r="O494" s="31"/>
      <c r="P494" s="35" t="s">
        <v>169</v>
      </c>
      <c r="Q494" s="34">
        <v>3.11</v>
      </c>
      <c r="R494" s="32"/>
      <c r="S494" s="31"/>
      <c r="T494" s="35" t="s">
        <v>169</v>
      </c>
      <c r="U494" s="34" t="s">
        <v>233</v>
      </c>
      <c r="V494" s="32"/>
      <c r="W494" s="31"/>
      <c r="X494" s="35" t="s">
        <v>169</v>
      </c>
      <c r="Y494" s="34" t="s">
        <v>498</v>
      </c>
      <c r="Z494" s="35" t="s">
        <v>179</v>
      </c>
      <c r="AA494" s="31"/>
      <c r="AB494" s="35" t="s">
        <v>169</v>
      </c>
      <c r="AC494" s="34" t="s">
        <v>233</v>
      </c>
      <c r="AD494" s="32"/>
      <c r="AE494" s="31"/>
      <c r="AF494" s="35" t="s">
        <v>169</v>
      </c>
      <c r="AG494" s="34" t="s">
        <v>498</v>
      </c>
      <c r="AH494" s="35" t="s">
        <v>179</v>
      </c>
    </row>
    <row r="495" spans="1:34" x14ac:dyDescent="0.25">
      <c r="A495" s="13"/>
      <c r="B495" s="24"/>
      <c r="C495" s="24"/>
      <c r="D495" s="24"/>
      <c r="E495" s="24"/>
      <c r="F495" s="22" t="s">
        <v>683</v>
      </c>
      <c r="G495" s="24"/>
      <c r="H495" s="25"/>
      <c r="I495" s="138">
        <v>2836500</v>
      </c>
      <c r="J495" s="25"/>
      <c r="K495" s="24"/>
      <c r="L495" s="28" t="s">
        <v>169</v>
      </c>
      <c r="M495" s="27">
        <v>45.14</v>
      </c>
      <c r="N495" s="25"/>
      <c r="O495" s="24"/>
      <c r="P495" s="28" t="s">
        <v>169</v>
      </c>
      <c r="Q495" s="27">
        <v>26.46</v>
      </c>
      <c r="R495" s="25"/>
      <c r="S495" s="24"/>
      <c r="T495" s="28" t="s">
        <v>169</v>
      </c>
      <c r="U495" s="27" t="s">
        <v>233</v>
      </c>
      <c r="V495" s="25"/>
      <c r="W495" s="24"/>
      <c r="X495" s="28" t="s">
        <v>169</v>
      </c>
      <c r="Y495" s="27" t="s">
        <v>507</v>
      </c>
      <c r="Z495" s="28" t="s">
        <v>179</v>
      </c>
      <c r="AA495" s="24"/>
      <c r="AB495" s="28" t="s">
        <v>169</v>
      </c>
      <c r="AC495" s="27" t="s">
        <v>233</v>
      </c>
      <c r="AD495" s="25"/>
      <c r="AE495" s="24"/>
      <c r="AF495" s="28" t="s">
        <v>169</v>
      </c>
      <c r="AG495" s="27" t="s">
        <v>724</v>
      </c>
      <c r="AH495" s="28" t="s">
        <v>179</v>
      </c>
    </row>
    <row r="496" spans="1:34" x14ac:dyDescent="0.25">
      <c r="A496" s="13"/>
      <c r="B496" s="31"/>
      <c r="C496" s="31"/>
      <c r="D496" s="31"/>
      <c r="E496" s="31"/>
      <c r="F496" s="5" t="s">
        <v>685</v>
      </c>
      <c r="G496" s="31"/>
      <c r="H496" s="32"/>
      <c r="I496" s="137">
        <v>805200</v>
      </c>
      <c r="J496" s="32"/>
      <c r="K496" s="31"/>
      <c r="L496" s="35" t="s">
        <v>169</v>
      </c>
      <c r="M496" s="34">
        <v>86.68</v>
      </c>
      <c r="N496" s="32"/>
      <c r="O496" s="31"/>
      <c r="P496" s="35" t="s">
        <v>169</v>
      </c>
      <c r="Q496" s="34">
        <v>58.23</v>
      </c>
      <c r="R496" s="32"/>
      <c r="S496" s="31"/>
      <c r="T496" s="35" t="s">
        <v>169</v>
      </c>
      <c r="U496" s="34" t="s">
        <v>233</v>
      </c>
      <c r="V496" s="32"/>
      <c r="W496" s="31"/>
      <c r="X496" s="35" t="s">
        <v>169</v>
      </c>
      <c r="Y496" s="34" t="s">
        <v>689</v>
      </c>
      <c r="Z496" s="35" t="s">
        <v>179</v>
      </c>
      <c r="AA496" s="31"/>
      <c r="AB496" s="35" t="s">
        <v>169</v>
      </c>
      <c r="AC496" s="34" t="s">
        <v>233</v>
      </c>
      <c r="AD496" s="32"/>
      <c r="AE496" s="31"/>
      <c r="AF496" s="35" t="s">
        <v>169</v>
      </c>
      <c r="AG496" s="34" t="s">
        <v>725</v>
      </c>
      <c r="AH496" s="35" t="s">
        <v>179</v>
      </c>
    </row>
    <row r="497" spans="1:34" x14ac:dyDescent="0.25">
      <c r="A497" s="13"/>
      <c r="B497" s="24"/>
      <c r="C497" s="24"/>
      <c r="D497" s="22" t="s">
        <v>720</v>
      </c>
      <c r="E497" s="24"/>
      <c r="F497" s="22" t="s">
        <v>681</v>
      </c>
      <c r="G497" s="24"/>
      <c r="H497" s="25"/>
      <c r="I497" s="138">
        <v>1647000</v>
      </c>
      <c r="J497" s="25"/>
      <c r="K497" s="24"/>
      <c r="L497" s="28" t="s">
        <v>169</v>
      </c>
      <c r="M497" s="27">
        <v>3.75</v>
      </c>
      <c r="N497" s="25"/>
      <c r="O497" s="24"/>
      <c r="P497" s="28" t="s">
        <v>169</v>
      </c>
      <c r="Q497" s="27">
        <v>3.11</v>
      </c>
      <c r="R497" s="25"/>
      <c r="S497" s="24"/>
      <c r="T497" s="28" t="s">
        <v>169</v>
      </c>
      <c r="U497" s="27" t="s">
        <v>233</v>
      </c>
      <c r="V497" s="25"/>
      <c r="W497" s="24"/>
      <c r="X497" s="28" t="s">
        <v>169</v>
      </c>
      <c r="Y497" s="27" t="s">
        <v>726</v>
      </c>
      <c r="Z497" s="28" t="s">
        <v>179</v>
      </c>
      <c r="AA497" s="24"/>
      <c r="AB497" s="28" t="s">
        <v>169</v>
      </c>
      <c r="AC497" s="27" t="s">
        <v>233</v>
      </c>
      <c r="AD497" s="25"/>
      <c r="AE497" s="24"/>
      <c r="AF497" s="28" t="s">
        <v>169</v>
      </c>
      <c r="AG497" s="27" t="s">
        <v>693</v>
      </c>
      <c r="AH497" s="28" t="s">
        <v>179</v>
      </c>
    </row>
    <row r="498" spans="1:34" x14ac:dyDescent="0.25">
      <c r="A498" s="13"/>
      <c r="B498" s="31"/>
      <c r="C498" s="31"/>
      <c r="D498" s="5" t="s">
        <v>722</v>
      </c>
      <c r="E498" s="31"/>
      <c r="F498" s="5" t="s">
        <v>681</v>
      </c>
      <c r="G498" s="31"/>
      <c r="H498" s="32"/>
      <c r="I498" s="137">
        <v>1647000</v>
      </c>
      <c r="J498" s="32"/>
      <c r="K498" s="31"/>
      <c r="L498" s="35" t="s">
        <v>169</v>
      </c>
      <c r="M498" s="34">
        <v>4.9800000000000004</v>
      </c>
      <c r="N498" s="32"/>
      <c r="O498" s="31"/>
      <c r="P498" s="35" t="s">
        <v>169</v>
      </c>
      <c r="Q498" s="34">
        <v>3.11</v>
      </c>
      <c r="R498" s="32"/>
      <c r="S498" s="31"/>
      <c r="T498" s="35" t="s">
        <v>169</v>
      </c>
      <c r="U498" s="34">
        <v>0.1</v>
      </c>
      <c r="V498" s="32"/>
      <c r="W498" s="31"/>
      <c r="X498" s="35" t="s">
        <v>169</v>
      </c>
      <c r="Y498" s="34" t="s">
        <v>233</v>
      </c>
      <c r="Z498" s="32" t="s">
        <v>37</v>
      </c>
      <c r="AA498" s="31"/>
      <c r="AB498" s="35" t="s">
        <v>169</v>
      </c>
      <c r="AC498" s="34">
        <v>0.1</v>
      </c>
      <c r="AD498" s="32"/>
      <c r="AE498" s="31"/>
      <c r="AF498" s="35" t="s">
        <v>169</v>
      </c>
      <c r="AG498" s="34" t="s">
        <v>233</v>
      </c>
      <c r="AH498" s="32" t="s">
        <v>37</v>
      </c>
    </row>
    <row r="499" spans="1:34" x14ac:dyDescent="0.25">
      <c r="A499" s="13"/>
      <c r="B499" s="142" t="s">
        <v>727</v>
      </c>
      <c r="C499" s="142"/>
      <c r="D499" s="142"/>
      <c r="E499" s="142"/>
      <c r="F499" s="142"/>
      <c r="G499" s="24"/>
      <c r="H499" s="25"/>
      <c r="I499" s="26"/>
      <c r="J499" s="25"/>
      <c r="K499" s="24"/>
      <c r="L499" s="25"/>
      <c r="M499" s="26"/>
      <c r="N499" s="25"/>
      <c r="O499" s="24"/>
      <c r="P499" s="25"/>
      <c r="Q499" s="26"/>
      <c r="R499" s="25"/>
      <c r="S499" s="24"/>
      <c r="T499" s="25"/>
      <c r="U499" s="26"/>
      <c r="V499" s="25"/>
      <c r="W499" s="24"/>
      <c r="X499" s="25"/>
      <c r="Y499" s="26"/>
      <c r="Z499" s="25"/>
      <c r="AA499" s="24"/>
      <c r="AB499" s="25"/>
      <c r="AC499" s="26"/>
      <c r="AD499" s="25"/>
      <c r="AE499" s="24"/>
      <c r="AF499" s="25"/>
      <c r="AG499" s="26"/>
      <c r="AH499" s="25"/>
    </row>
    <row r="500" spans="1:34" x14ac:dyDescent="0.25">
      <c r="A500" s="13"/>
      <c r="B500" s="31"/>
      <c r="C500" s="31"/>
      <c r="D500" s="5" t="s">
        <v>718</v>
      </c>
      <c r="E500" s="31"/>
      <c r="F500" s="31" t="s">
        <v>699</v>
      </c>
      <c r="G500" s="31"/>
      <c r="H500" s="32"/>
      <c r="I500" s="137">
        <v>547500</v>
      </c>
      <c r="J500" s="32"/>
      <c r="K500" s="31"/>
      <c r="L500" s="35" t="s">
        <v>169</v>
      </c>
      <c r="M500" s="34">
        <v>21.7</v>
      </c>
      <c r="N500" s="32"/>
      <c r="O500" s="31"/>
      <c r="P500" s="35" t="s">
        <v>169</v>
      </c>
      <c r="Q500" s="34">
        <v>23.81</v>
      </c>
      <c r="R500" s="32"/>
      <c r="S500" s="31"/>
      <c r="T500" s="35" t="s">
        <v>169</v>
      </c>
      <c r="U500" s="34">
        <v>1</v>
      </c>
      <c r="V500" s="32"/>
      <c r="W500" s="31"/>
      <c r="X500" s="35" t="s">
        <v>169</v>
      </c>
      <c r="Y500" s="34" t="s">
        <v>233</v>
      </c>
      <c r="Z500" s="32"/>
      <c r="AA500" s="31"/>
      <c r="AB500" s="35" t="s">
        <v>169</v>
      </c>
      <c r="AC500" s="34">
        <v>1.2</v>
      </c>
      <c r="AD500" s="32"/>
      <c r="AE500" s="31"/>
      <c r="AF500" s="35" t="s">
        <v>169</v>
      </c>
      <c r="AG500" s="34" t="s">
        <v>233</v>
      </c>
      <c r="AH500" s="32"/>
    </row>
    <row r="501" spans="1:34" x14ac:dyDescent="0.25">
      <c r="A501" s="13"/>
      <c r="B501" s="24"/>
      <c r="C501" s="24"/>
      <c r="D501" s="24"/>
      <c r="E501" s="24"/>
      <c r="F501" s="22" t="s">
        <v>685</v>
      </c>
      <c r="G501" s="24"/>
      <c r="H501" s="25"/>
      <c r="I501" s="138">
        <v>547500</v>
      </c>
      <c r="J501" s="25"/>
      <c r="K501" s="24"/>
      <c r="L501" s="28" t="s">
        <v>169</v>
      </c>
      <c r="M501" s="27">
        <v>63</v>
      </c>
      <c r="N501" s="25"/>
      <c r="O501" s="24"/>
      <c r="P501" s="28" t="s">
        <v>169</v>
      </c>
      <c r="Q501" s="27">
        <v>61.3</v>
      </c>
      <c r="R501" s="25"/>
      <c r="S501" s="24"/>
      <c r="T501" s="28" t="s">
        <v>169</v>
      </c>
      <c r="U501" s="27">
        <v>5.0999999999999996</v>
      </c>
      <c r="V501" s="25"/>
      <c r="W501" s="24"/>
      <c r="X501" s="28" t="s">
        <v>169</v>
      </c>
      <c r="Y501" s="27" t="s">
        <v>233</v>
      </c>
      <c r="Z501" s="25"/>
      <c r="AA501" s="24"/>
      <c r="AB501" s="28" t="s">
        <v>169</v>
      </c>
      <c r="AC501" s="27">
        <v>4.0999999999999996</v>
      </c>
      <c r="AD501" s="25"/>
      <c r="AE501" s="24"/>
      <c r="AF501" s="28" t="s">
        <v>169</v>
      </c>
      <c r="AG501" s="27" t="s">
        <v>233</v>
      </c>
      <c r="AH501" s="25"/>
    </row>
    <row r="502" spans="1:34" x14ac:dyDescent="0.25">
      <c r="A502" s="13"/>
      <c r="B502" s="31"/>
      <c r="C502" s="31"/>
      <c r="D502" s="5" t="s">
        <v>719</v>
      </c>
      <c r="E502" s="31"/>
      <c r="F502" s="31" t="s">
        <v>699</v>
      </c>
      <c r="G502" s="31"/>
      <c r="H502" s="32"/>
      <c r="I502" s="137">
        <v>547500</v>
      </c>
      <c r="J502" s="32"/>
      <c r="K502" s="31"/>
      <c r="L502" s="35" t="s">
        <v>169</v>
      </c>
      <c r="M502" s="34">
        <v>25.34</v>
      </c>
      <c r="N502" s="32"/>
      <c r="O502" s="31"/>
      <c r="P502" s="35" t="s">
        <v>169</v>
      </c>
      <c r="Q502" s="34">
        <v>23.81</v>
      </c>
      <c r="R502" s="32"/>
      <c r="S502" s="31"/>
      <c r="T502" s="35" t="s">
        <v>169</v>
      </c>
      <c r="U502" s="34" t="s">
        <v>233</v>
      </c>
      <c r="V502" s="32"/>
      <c r="W502" s="31"/>
      <c r="X502" s="35" t="s">
        <v>169</v>
      </c>
      <c r="Y502" s="34" t="s">
        <v>728</v>
      </c>
      <c r="Z502" s="35" t="s">
        <v>179</v>
      </c>
      <c r="AA502" s="31"/>
      <c r="AB502" s="35" t="s">
        <v>169</v>
      </c>
      <c r="AC502" s="34" t="s">
        <v>233</v>
      </c>
      <c r="AD502" s="32"/>
      <c r="AE502" s="31"/>
      <c r="AF502" s="35" t="s">
        <v>169</v>
      </c>
      <c r="AG502" s="34" t="s">
        <v>613</v>
      </c>
      <c r="AH502" s="35" t="s">
        <v>179</v>
      </c>
    </row>
    <row r="503" spans="1:34" x14ac:dyDescent="0.25">
      <c r="A503" s="13"/>
      <c r="B503" s="24"/>
      <c r="C503" s="24"/>
      <c r="D503" s="24"/>
      <c r="E503" s="24"/>
      <c r="F503" s="22" t="s">
        <v>685</v>
      </c>
      <c r="G503" s="24"/>
      <c r="H503" s="25"/>
      <c r="I503" s="138">
        <v>547500</v>
      </c>
      <c r="J503" s="25"/>
      <c r="K503" s="24"/>
      <c r="L503" s="28" t="s">
        <v>169</v>
      </c>
      <c r="M503" s="27">
        <v>71.45</v>
      </c>
      <c r="N503" s="25"/>
      <c r="O503" s="24"/>
      <c r="P503" s="28" t="s">
        <v>169</v>
      </c>
      <c r="Q503" s="27">
        <v>61.3</v>
      </c>
      <c r="R503" s="25"/>
      <c r="S503" s="24"/>
      <c r="T503" s="28" t="s">
        <v>169</v>
      </c>
      <c r="U503" s="27" t="s">
        <v>233</v>
      </c>
      <c r="V503" s="25"/>
      <c r="W503" s="24"/>
      <c r="X503" s="28" t="s">
        <v>169</v>
      </c>
      <c r="Y503" s="27" t="s">
        <v>729</v>
      </c>
      <c r="Z503" s="28" t="s">
        <v>179</v>
      </c>
      <c r="AA503" s="24"/>
      <c r="AB503" s="28" t="s">
        <v>169</v>
      </c>
      <c r="AC503" s="27" t="s">
        <v>233</v>
      </c>
      <c r="AD503" s="25"/>
      <c r="AE503" s="24"/>
      <c r="AF503" s="28" t="s">
        <v>169</v>
      </c>
      <c r="AG503" s="27" t="s">
        <v>730</v>
      </c>
      <c r="AH503" s="28" t="s">
        <v>179</v>
      </c>
    </row>
    <row r="504" spans="1:34" x14ac:dyDescent="0.25">
      <c r="A504" s="13"/>
      <c r="B504" s="60" t="s">
        <v>731</v>
      </c>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0"/>
    </row>
    <row r="505" spans="1:34" x14ac:dyDescent="0.25">
      <c r="A505" s="13"/>
      <c r="B505" s="119" t="s">
        <v>732</v>
      </c>
      <c r="C505" s="119"/>
      <c r="D505" s="119"/>
      <c r="E505" s="119"/>
      <c r="F505" s="119"/>
      <c r="G505" s="119"/>
      <c r="H505" s="119"/>
      <c r="I505" s="119"/>
      <c r="J505" s="119"/>
      <c r="K505" s="119"/>
      <c r="L505" s="119"/>
      <c r="M505" s="119"/>
      <c r="N505" s="119"/>
      <c r="O505" s="119"/>
      <c r="P505" s="119"/>
      <c r="Q505" s="119"/>
      <c r="R505" s="119"/>
      <c r="S505" s="119"/>
      <c r="T505" s="119"/>
      <c r="U505" s="119"/>
      <c r="V505" s="119"/>
      <c r="W505" s="119"/>
      <c r="X505" s="119"/>
      <c r="Y505" s="119"/>
      <c r="Z505" s="119"/>
      <c r="AA505" s="119"/>
      <c r="AB505" s="119"/>
      <c r="AC505" s="119"/>
      <c r="AD505" s="119"/>
      <c r="AE505" s="119"/>
      <c r="AF505" s="119"/>
      <c r="AG505" s="119"/>
      <c r="AH505" s="119"/>
    </row>
    <row r="506" spans="1:34" x14ac:dyDescent="0.25">
      <c r="A506" s="13"/>
      <c r="B506" s="115"/>
      <c r="C506" s="115"/>
      <c r="D506" s="115"/>
      <c r="E506" s="115"/>
      <c r="F506" s="115"/>
      <c r="G506" s="115"/>
      <c r="H506" s="115"/>
      <c r="I506" s="115"/>
      <c r="J506" s="115"/>
      <c r="K506" s="115"/>
      <c r="L506" s="115"/>
      <c r="M506" s="115"/>
      <c r="N506" s="115"/>
      <c r="O506" s="115"/>
      <c r="P506" s="115"/>
      <c r="Q506" s="115"/>
      <c r="R506" s="115"/>
      <c r="S506" s="115"/>
      <c r="T506" s="115"/>
      <c r="U506" s="115"/>
      <c r="V506" s="115"/>
      <c r="W506" s="115"/>
      <c r="X506" s="115"/>
      <c r="Y506" s="115"/>
      <c r="Z506" s="115"/>
      <c r="AA506" s="115"/>
      <c r="AB506" s="115"/>
      <c r="AC506" s="115"/>
      <c r="AD506" s="115"/>
      <c r="AE506" s="115"/>
      <c r="AF506" s="115"/>
      <c r="AG506" s="115"/>
      <c r="AH506" s="115"/>
    </row>
    <row r="507" spans="1:34" x14ac:dyDescent="0.25">
      <c r="A507" s="13"/>
      <c r="B507" s="119" t="s">
        <v>705</v>
      </c>
      <c r="C507" s="119"/>
      <c r="D507" s="119"/>
      <c r="E507" s="119"/>
      <c r="F507" s="119"/>
      <c r="G507" s="119"/>
      <c r="H507" s="119"/>
      <c r="I507" s="119"/>
      <c r="J507" s="119"/>
      <c r="K507" s="119"/>
      <c r="L507" s="119"/>
      <c r="M507" s="119"/>
      <c r="N507" s="119"/>
      <c r="O507" s="119"/>
      <c r="P507" s="119"/>
      <c r="Q507" s="119"/>
      <c r="R507" s="119"/>
      <c r="S507" s="119"/>
      <c r="T507" s="119"/>
      <c r="U507" s="119"/>
      <c r="V507" s="119"/>
      <c r="W507" s="119"/>
      <c r="X507" s="119"/>
      <c r="Y507" s="119"/>
      <c r="Z507" s="119"/>
      <c r="AA507" s="119"/>
      <c r="AB507" s="119"/>
      <c r="AC507" s="119"/>
      <c r="AD507" s="119"/>
      <c r="AE507" s="119"/>
      <c r="AF507" s="119"/>
      <c r="AG507" s="119"/>
      <c r="AH507" s="119"/>
    </row>
    <row r="508" spans="1:34" x14ac:dyDescent="0.25">
      <c r="A508" s="13"/>
      <c r="B508" s="60" t="s">
        <v>733</v>
      </c>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0"/>
    </row>
    <row r="509" spans="1:34" x14ac:dyDescent="0.25">
      <c r="A509" s="13"/>
      <c r="B509" s="56"/>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row>
    <row r="510" spans="1:34" x14ac:dyDescent="0.25">
      <c r="A510" s="13"/>
      <c r="B510" s="60" t="s">
        <v>734</v>
      </c>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0"/>
    </row>
    <row r="511" spans="1:34" x14ac:dyDescent="0.25">
      <c r="A511" s="13"/>
      <c r="B511" s="119" t="s">
        <v>735</v>
      </c>
      <c r="C511" s="119"/>
      <c r="D511" s="119"/>
      <c r="E511" s="119"/>
      <c r="F511" s="119"/>
      <c r="G511" s="119"/>
      <c r="H511" s="119"/>
      <c r="I511" s="119"/>
      <c r="J511" s="119"/>
      <c r="K511" s="119"/>
      <c r="L511" s="119"/>
      <c r="M511" s="119"/>
      <c r="N511" s="119"/>
      <c r="O511" s="119"/>
      <c r="P511" s="119"/>
      <c r="Q511" s="119"/>
      <c r="R511" s="119"/>
      <c r="S511" s="119"/>
      <c r="T511" s="119"/>
      <c r="U511" s="119"/>
      <c r="V511" s="119"/>
      <c r="W511" s="119"/>
      <c r="X511" s="119"/>
      <c r="Y511" s="119"/>
      <c r="Z511" s="119"/>
      <c r="AA511" s="119"/>
      <c r="AB511" s="119"/>
      <c r="AC511" s="119"/>
      <c r="AD511" s="119"/>
      <c r="AE511" s="119"/>
      <c r="AF511" s="119"/>
      <c r="AG511" s="119"/>
      <c r="AH511" s="119"/>
    </row>
    <row r="512" spans="1:34" x14ac:dyDescent="0.25">
      <c r="A512" s="13"/>
      <c r="B512" s="115"/>
      <c r="C512" s="115"/>
      <c r="D512" s="115"/>
      <c r="E512" s="115"/>
      <c r="F512" s="115"/>
      <c r="G512" s="115"/>
      <c r="H512" s="115"/>
      <c r="I512" s="115"/>
      <c r="J512" s="115"/>
      <c r="K512" s="115"/>
      <c r="L512" s="115"/>
      <c r="M512" s="115"/>
      <c r="N512" s="115"/>
      <c r="O512" s="115"/>
      <c r="P512" s="115"/>
      <c r="Q512" s="115"/>
      <c r="R512" s="115"/>
      <c r="S512" s="115"/>
      <c r="T512" s="115"/>
      <c r="U512" s="115"/>
      <c r="V512" s="115"/>
      <c r="W512" s="115"/>
      <c r="X512" s="115"/>
      <c r="Y512" s="115"/>
      <c r="Z512" s="115"/>
      <c r="AA512" s="115"/>
      <c r="AB512" s="115"/>
      <c r="AC512" s="115"/>
      <c r="AD512" s="115"/>
      <c r="AE512" s="115"/>
      <c r="AF512" s="115"/>
      <c r="AG512" s="115"/>
      <c r="AH512" s="115"/>
    </row>
    <row r="513" spans="1:54" x14ac:dyDescent="0.25">
      <c r="A513" s="13"/>
      <c r="B513" s="119" t="s">
        <v>736</v>
      </c>
      <c r="C513" s="119"/>
      <c r="D513" s="119"/>
      <c r="E513" s="119"/>
      <c r="F513" s="119"/>
      <c r="G513" s="119"/>
      <c r="H513" s="119"/>
      <c r="I513" s="119"/>
      <c r="J513" s="119"/>
      <c r="K513" s="119"/>
      <c r="L513" s="119"/>
      <c r="M513" s="119"/>
      <c r="N513" s="119"/>
      <c r="O513" s="119"/>
      <c r="P513" s="119"/>
      <c r="Q513" s="119"/>
      <c r="R513" s="119"/>
      <c r="S513" s="119"/>
      <c r="T513" s="119"/>
      <c r="U513" s="119"/>
      <c r="V513" s="119"/>
      <c r="W513" s="119"/>
      <c r="X513" s="119"/>
      <c r="Y513" s="119"/>
      <c r="Z513" s="119"/>
      <c r="AA513" s="119"/>
      <c r="AB513" s="119"/>
      <c r="AC513" s="119"/>
      <c r="AD513" s="119"/>
      <c r="AE513" s="119"/>
      <c r="AF513" s="119"/>
      <c r="AG513" s="119"/>
      <c r="AH513" s="119"/>
    </row>
    <row r="514" spans="1:54" x14ac:dyDescent="0.25">
      <c r="A514" s="13"/>
      <c r="B514" s="56"/>
      <c r="C514" s="56"/>
      <c r="D514" s="56"/>
      <c r="E514" s="56"/>
      <c r="F514" s="56"/>
      <c r="G514" s="56"/>
      <c r="H514" s="56"/>
      <c r="I514" s="56"/>
      <c r="J514" s="56"/>
      <c r="K514" s="56"/>
      <c r="L514" s="56"/>
      <c r="M514" s="56"/>
      <c r="N514" s="56"/>
      <c r="O514" s="56"/>
      <c r="P514" s="56"/>
      <c r="Q514" s="56"/>
      <c r="R514" s="56"/>
      <c r="S514" s="56"/>
      <c r="T514" s="56"/>
      <c r="U514" s="56"/>
      <c r="V514" s="56"/>
      <c r="W514" s="56"/>
      <c r="X514" s="56"/>
      <c r="Y514" s="56"/>
      <c r="Z514" s="56"/>
      <c r="AA514" s="56"/>
      <c r="AB514" s="56"/>
      <c r="AC514" s="56"/>
      <c r="AD514" s="56"/>
      <c r="AE514" s="56"/>
      <c r="AF514" s="56"/>
      <c r="AG514" s="56"/>
      <c r="AH514" s="56"/>
      <c r="AI514" s="56"/>
      <c r="AJ514" s="56"/>
      <c r="AK514" s="56"/>
      <c r="AL514" s="56"/>
      <c r="AM514" s="56"/>
      <c r="AN514" s="56"/>
      <c r="AO514" s="56"/>
      <c r="AP514" s="56"/>
      <c r="AQ514" s="56"/>
      <c r="AR514" s="56"/>
      <c r="AS514" s="56"/>
      <c r="AT514" s="56"/>
      <c r="AU514" s="56"/>
      <c r="AV514" s="56"/>
      <c r="AW514" s="56"/>
      <c r="AX514" s="56"/>
      <c r="AY514" s="56"/>
      <c r="AZ514" s="56"/>
      <c r="BA514" s="56"/>
      <c r="BB514" s="56"/>
    </row>
  </sheetData>
  <mergeCells count="674">
    <mergeCell ref="B514:BB514"/>
    <mergeCell ref="B396:BB396"/>
    <mergeCell ref="B397:BB397"/>
    <mergeCell ref="B398:BB398"/>
    <mergeCell ref="B399:BB399"/>
    <mergeCell ref="B400:BB400"/>
    <mergeCell ref="B469:BB469"/>
    <mergeCell ref="B337:BB337"/>
    <mergeCell ref="B361:BB361"/>
    <mergeCell ref="B362:BB362"/>
    <mergeCell ref="B363:BB363"/>
    <mergeCell ref="B364:BB364"/>
    <mergeCell ref="B365:BB365"/>
    <mergeCell ref="B308:BB308"/>
    <mergeCell ref="B309:BB309"/>
    <mergeCell ref="B310:BB310"/>
    <mergeCell ref="B311:BB311"/>
    <mergeCell ref="B335:BB335"/>
    <mergeCell ref="B336:BB336"/>
    <mergeCell ref="B302:BB302"/>
    <mergeCell ref="B303:BB303"/>
    <mergeCell ref="B304:BB304"/>
    <mergeCell ref="B305:BB305"/>
    <mergeCell ref="B306:BB306"/>
    <mergeCell ref="B307:BB307"/>
    <mergeCell ref="B233:BB233"/>
    <mergeCell ref="B234:BB234"/>
    <mergeCell ref="B259:BB259"/>
    <mergeCell ref="B260:BB260"/>
    <mergeCell ref="B261:BB261"/>
    <mergeCell ref="B285:BB285"/>
    <mergeCell ref="B207:BB207"/>
    <mergeCell ref="B208:BB208"/>
    <mergeCell ref="B223:BB223"/>
    <mergeCell ref="B224:BB224"/>
    <mergeCell ref="B225:BB225"/>
    <mergeCell ref="B229:BB229"/>
    <mergeCell ref="B199:BB199"/>
    <mergeCell ref="B200:BB200"/>
    <mergeCell ref="B201:BB201"/>
    <mergeCell ref="B204:BB204"/>
    <mergeCell ref="B205:BB205"/>
    <mergeCell ref="B206:BB206"/>
    <mergeCell ref="B165:BB165"/>
    <mergeCell ref="B178:BB178"/>
    <mergeCell ref="B179:BB179"/>
    <mergeCell ref="B180:BB180"/>
    <mergeCell ref="B184:BB184"/>
    <mergeCell ref="B185:BB185"/>
    <mergeCell ref="B135:BB135"/>
    <mergeCell ref="B156:BB156"/>
    <mergeCell ref="B157:BB157"/>
    <mergeCell ref="B158:BB158"/>
    <mergeCell ref="B159:BB159"/>
    <mergeCell ref="B161:BB161"/>
    <mergeCell ref="B129:BB129"/>
    <mergeCell ref="B130:BB130"/>
    <mergeCell ref="B131:BB131"/>
    <mergeCell ref="B132:BB132"/>
    <mergeCell ref="B133:BB133"/>
    <mergeCell ref="B134:BB134"/>
    <mergeCell ref="B123:BB123"/>
    <mergeCell ref="B124:BB124"/>
    <mergeCell ref="B125:BB125"/>
    <mergeCell ref="B126:BB126"/>
    <mergeCell ref="B127:BB127"/>
    <mergeCell ref="B128:BB128"/>
    <mergeCell ref="B91:BB91"/>
    <mergeCell ref="B92:BB92"/>
    <mergeCell ref="B93:BB93"/>
    <mergeCell ref="B118:BB118"/>
    <mergeCell ref="B119:BB119"/>
    <mergeCell ref="B120:BB120"/>
    <mergeCell ref="B85:BB85"/>
    <mergeCell ref="B86:BB86"/>
    <mergeCell ref="B87:BB87"/>
    <mergeCell ref="B88:BB88"/>
    <mergeCell ref="B89:BB89"/>
    <mergeCell ref="B90:BB90"/>
    <mergeCell ref="B63:BB63"/>
    <mergeCell ref="B64:BB64"/>
    <mergeCell ref="B65:BB65"/>
    <mergeCell ref="B66:BB66"/>
    <mergeCell ref="B67:BB67"/>
    <mergeCell ref="B79:BB79"/>
    <mergeCell ref="B57:BB57"/>
    <mergeCell ref="B58:BB58"/>
    <mergeCell ref="B59:BB59"/>
    <mergeCell ref="B60:BB60"/>
    <mergeCell ref="B61:BB61"/>
    <mergeCell ref="B62:BB62"/>
    <mergeCell ref="B37:BB37"/>
    <mergeCell ref="B38:BB38"/>
    <mergeCell ref="B51:BB51"/>
    <mergeCell ref="B52:BB52"/>
    <mergeCell ref="B53:BB53"/>
    <mergeCell ref="B56:BB56"/>
    <mergeCell ref="B31:BB31"/>
    <mergeCell ref="B32:BB32"/>
    <mergeCell ref="B33:BB33"/>
    <mergeCell ref="B34:BB34"/>
    <mergeCell ref="B35:BB35"/>
    <mergeCell ref="B36:BB36"/>
    <mergeCell ref="B12:BB12"/>
    <mergeCell ref="B13:BB13"/>
    <mergeCell ref="B14:BB14"/>
    <mergeCell ref="B27:BB27"/>
    <mergeCell ref="B28:BB28"/>
    <mergeCell ref="B29:BB29"/>
    <mergeCell ref="B6:BB6"/>
    <mergeCell ref="B7:BB7"/>
    <mergeCell ref="B8:BB8"/>
    <mergeCell ref="B9:BB9"/>
    <mergeCell ref="B10:BB10"/>
    <mergeCell ref="B11:BB11"/>
    <mergeCell ref="B511:AH511"/>
    <mergeCell ref="B512:AH512"/>
    <mergeCell ref="B513:AH513"/>
    <mergeCell ref="A1:A2"/>
    <mergeCell ref="B1:BB1"/>
    <mergeCell ref="B2:BB2"/>
    <mergeCell ref="B3:BB3"/>
    <mergeCell ref="A4:A514"/>
    <mergeCell ref="B4:BB4"/>
    <mergeCell ref="B5:BB5"/>
    <mergeCell ref="B505:AH505"/>
    <mergeCell ref="B506:AH506"/>
    <mergeCell ref="B507:AH507"/>
    <mergeCell ref="B508:AH508"/>
    <mergeCell ref="B509:AH509"/>
    <mergeCell ref="B510:AH510"/>
    <mergeCell ref="X481:Z481"/>
    <mergeCell ref="AB481:AD481"/>
    <mergeCell ref="AF481:AH481"/>
    <mergeCell ref="B490:G490"/>
    <mergeCell ref="B499:F499"/>
    <mergeCell ref="B504:AH504"/>
    <mergeCell ref="AF479:AH479"/>
    <mergeCell ref="H480:J480"/>
    <mergeCell ref="L480:N480"/>
    <mergeCell ref="P480:R480"/>
    <mergeCell ref="T480:AH480"/>
    <mergeCell ref="B481:F481"/>
    <mergeCell ref="H481:J481"/>
    <mergeCell ref="L481:N481"/>
    <mergeCell ref="P481:R481"/>
    <mergeCell ref="T481:V481"/>
    <mergeCell ref="H479:J479"/>
    <mergeCell ref="L479:N479"/>
    <mergeCell ref="P479:R479"/>
    <mergeCell ref="T479:V479"/>
    <mergeCell ref="X479:Z479"/>
    <mergeCell ref="AB479:AD479"/>
    <mergeCell ref="AF476:AH476"/>
    <mergeCell ref="F477:Z477"/>
    <mergeCell ref="AB477:BB477"/>
    <mergeCell ref="H478:J478"/>
    <mergeCell ref="L478:N478"/>
    <mergeCell ref="P478:R478"/>
    <mergeCell ref="T478:Z478"/>
    <mergeCell ref="AB478:AH478"/>
    <mergeCell ref="H476:J476"/>
    <mergeCell ref="L476:N476"/>
    <mergeCell ref="P476:R476"/>
    <mergeCell ref="T476:V476"/>
    <mergeCell ref="X476:Z476"/>
    <mergeCell ref="AB476:AD476"/>
    <mergeCell ref="B465:AH465"/>
    <mergeCell ref="B466:AH466"/>
    <mergeCell ref="B467:AH467"/>
    <mergeCell ref="B468:AH468"/>
    <mergeCell ref="C474:AG474"/>
    <mergeCell ref="B475:AH475"/>
    <mergeCell ref="B470:BB470"/>
    <mergeCell ref="B471:BB471"/>
    <mergeCell ref="B472:BB472"/>
    <mergeCell ref="B473:BB473"/>
    <mergeCell ref="B458:AH458"/>
    <mergeCell ref="B460:AH460"/>
    <mergeCell ref="B461:AH461"/>
    <mergeCell ref="B462:AH462"/>
    <mergeCell ref="B463:AH463"/>
    <mergeCell ref="B464:AH464"/>
    <mergeCell ref="B407:E407"/>
    <mergeCell ref="B426:E426"/>
    <mergeCell ref="B439:E439"/>
    <mergeCell ref="B449:E449"/>
    <mergeCell ref="B452:E452"/>
    <mergeCell ref="B455:E455"/>
    <mergeCell ref="AF404:AH404"/>
    <mergeCell ref="H406:J406"/>
    <mergeCell ref="L406:N406"/>
    <mergeCell ref="P406:R406"/>
    <mergeCell ref="T406:V406"/>
    <mergeCell ref="X406:Z406"/>
    <mergeCell ref="AB406:AD406"/>
    <mergeCell ref="AF406:AH406"/>
    <mergeCell ref="H403:J403"/>
    <mergeCell ref="L403:R403"/>
    <mergeCell ref="T403:Z403"/>
    <mergeCell ref="AB403:AH403"/>
    <mergeCell ref="H404:J404"/>
    <mergeCell ref="L404:N404"/>
    <mergeCell ref="P404:R404"/>
    <mergeCell ref="T404:V404"/>
    <mergeCell ref="X404:Z404"/>
    <mergeCell ref="AB404:AD404"/>
    <mergeCell ref="F401:Z401"/>
    <mergeCell ref="AB401:AH401"/>
    <mergeCell ref="H402:J402"/>
    <mergeCell ref="L402:N402"/>
    <mergeCell ref="P402:R402"/>
    <mergeCell ref="T402:V402"/>
    <mergeCell ref="X402:Z402"/>
    <mergeCell ref="AB402:AD402"/>
    <mergeCell ref="AF402:AH402"/>
    <mergeCell ref="B390:U390"/>
    <mergeCell ref="B391:U391"/>
    <mergeCell ref="B392:U392"/>
    <mergeCell ref="B393:U393"/>
    <mergeCell ref="B394:U394"/>
    <mergeCell ref="B395:U395"/>
    <mergeCell ref="G385:I385"/>
    <mergeCell ref="K385:M385"/>
    <mergeCell ref="O385:Q385"/>
    <mergeCell ref="S385:U385"/>
    <mergeCell ref="G389:I389"/>
    <mergeCell ref="K389:M389"/>
    <mergeCell ref="O389:Q389"/>
    <mergeCell ref="S389:U389"/>
    <mergeCell ref="G375:I375"/>
    <mergeCell ref="K375:M375"/>
    <mergeCell ref="O375:Q375"/>
    <mergeCell ref="S375:U375"/>
    <mergeCell ref="G377:I377"/>
    <mergeCell ref="K377:M377"/>
    <mergeCell ref="O377:Q377"/>
    <mergeCell ref="S377:U377"/>
    <mergeCell ref="G368:I368"/>
    <mergeCell ref="K368:M368"/>
    <mergeCell ref="O368:Q368"/>
    <mergeCell ref="S368:U368"/>
    <mergeCell ref="G369:W369"/>
    <mergeCell ref="G372:I372"/>
    <mergeCell ref="K372:M372"/>
    <mergeCell ref="O372:Q372"/>
    <mergeCell ref="S372:U372"/>
    <mergeCell ref="G366:I366"/>
    <mergeCell ref="K366:M366"/>
    <mergeCell ref="O366:Q366"/>
    <mergeCell ref="S366:U366"/>
    <mergeCell ref="G367:I367"/>
    <mergeCell ref="K367:M367"/>
    <mergeCell ref="O367:Q367"/>
    <mergeCell ref="S367:U367"/>
    <mergeCell ref="B355:AA355"/>
    <mergeCell ref="B356:AA356"/>
    <mergeCell ref="B357:AA357"/>
    <mergeCell ref="B358:AA358"/>
    <mergeCell ref="B359:AA359"/>
    <mergeCell ref="B360:AA360"/>
    <mergeCell ref="B344:C344"/>
    <mergeCell ref="E344:I344"/>
    <mergeCell ref="P344:R344"/>
    <mergeCell ref="T344:V344"/>
    <mergeCell ref="X344:Z344"/>
    <mergeCell ref="B354:AA354"/>
    <mergeCell ref="B342:C342"/>
    <mergeCell ref="E342:I342"/>
    <mergeCell ref="P342:R342"/>
    <mergeCell ref="T342:V342"/>
    <mergeCell ref="X342:Z342"/>
    <mergeCell ref="B343:C343"/>
    <mergeCell ref="E343:I343"/>
    <mergeCell ref="P343:R343"/>
    <mergeCell ref="T343:V343"/>
    <mergeCell ref="X343:Z343"/>
    <mergeCell ref="E340:I340"/>
    <mergeCell ref="P340:Z340"/>
    <mergeCell ref="E341:I341"/>
    <mergeCell ref="P341:R341"/>
    <mergeCell ref="T341:V341"/>
    <mergeCell ref="X341:Z341"/>
    <mergeCell ref="B338:R338"/>
    <mergeCell ref="T338:V338"/>
    <mergeCell ref="X338:Z338"/>
    <mergeCell ref="G339:I339"/>
    <mergeCell ref="P339:R339"/>
    <mergeCell ref="T339:V339"/>
    <mergeCell ref="X339:Z339"/>
    <mergeCell ref="B329:AA329"/>
    <mergeCell ref="B330:AA330"/>
    <mergeCell ref="B331:AA331"/>
    <mergeCell ref="B332:AA332"/>
    <mergeCell ref="B333:AA333"/>
    <mergeCell ref="B334:AA334"/>
    <mergeCell ref="B318:C318"/>
    <mergeCell ref="E318:I318"/>
    <mergeCell ref="P318:R318"/>
    <mergeCell ref="T318:V318"/>
    <mergeCell ref="X318:Z318"/>
    <mergeCell ref="B328:AA328"/>
    <mergeCell ref="B316:C316"/>
    <mergeCell ref="E316:I316"/>
    <mergeCell ref="P316:R316"/>
    <mergeCell ref="T316:V316"/>
    <mergeCell ref="X316:Z316"/>
    <mergeCell ref="B317:C317"/>
    <mergeCell ref="E317:I317"/>
    <mergeCell ref="P317:R317"/>
    <mergeCell ref="T317:V317"/>
    <mergeCell ref="X317:Z317"/>
    <mergeCell ref="E314:I314"/>
    <mergeCell ref="P314:Z314"/>
    <mergeCell ref="E315:I315"/>
    <mergeCell ref="P315:R315"/>
    <mergeCell ref="T315:V315"/>
    <mergeCell ref="X315:Z315"/>
    <mergeCell ref="B312:R312"/>
    <mergeCell ref="T312:V312"/>
    <mergeCell ref="X312:Z312"/>
    <mergeCell ref="G313:I313"/>
    <mergeCell ref="P313:R313"/>
    <mergeCell ref="T313:V313"/>
    <mergeCell ref="X313:Z313"/>
    <mergeCell ref="V295:W295"/>
    <mergeCell ref="Z295:AA295"/>
    <mergeCell ref="AD295:AF295"/>
    <mergeCell ref="AH295:AJ295"/>
    <mergeCell ref="AL295:AN295"/>
    <mergeCell ref="AP295:AR295"/>
    <mergeCell ref="AD293:AF293"/>
    <mergeCell ref="AH293:AJ293"/>
    <mergeCell ref="AL293:AN293"/>
    <mergeCell ref="AP293:AR293"/>
    <mergeCell ref="F294:AT294"/>
    <mergeCell ref="B295:C295"/>
    <mergeCell ref="F295:G295"/>
    <mergeCell ref="J295:L295"/>
    <mergeCell ref="N295:P295"/>
    <mergeCell ref="R295:T295"/>
    <mergeCell ref="AD292:AF292"/>
    <mergeCell ref="AH292:AJ292"/>
    <mergeCell ref="AL292:AN292"/>
    <mergeCell ref="AP292:AR292"/>
    <mergeCell ref="F293:G293"/>
    <mergeCell ref="J293:L293"/>
    <mergeCell ref="N293:P293"/>
    <mergeCell ref="R293:T293"/>
    <mergeCell ref="V293:W293"/>
    <mergeCell ref="Z293:AA293"/>
    <mergeCell ref="AD291:AF291"/>
    <mergeCell ref="AH291:AJ291"/>
    <mergeCell ref="AL291:AN291"/>
    <mergeCell ref="AP291:AR291"/>
    <mergeCell ref="E292:H292"/>
    <mergeCell ref="J292:L292"/>
    <mergeCell ref="N292:P292"/>
    <mergeCell ref="R292:T292"/>
    <mergeCell ref="V292:W292"/>
    <mergeCell ref="Z292:AA292"/>
    <mergeCell ref="F291:G291"/>
    <mergeCell ref="J291:L291"/>
    <mergeCell ref="N291:P291"/>
    <mergeCell ref="R291:T291"/>
    <mergeCell ref="V291:W291"/>
    <mergeCell ref="Z291:AA291"/>
    <mergeCell ref="B281:Y281"/>
    <mergeCell ref="B282:Y282"/>
    <mergeCell ref="B283:Y283"/>
    <mergeCell ref="B284:Y284"/>
    <mergeCell ref="F290:W290"/>
    <mergeCell ref="Z290:AR290"/>
    <mergeCell ref="B286:BB286"/>
    <mergeCell ref="B287:BB287"/>
    <mergeCell ref="B288:BB288"/>
    <mergeCell ref="B289:BB289"/>
    <mergeCell ref="G277:H277"/>
    <mergeCell ref="K277:M277"/>
    <mergeCell ref="O277:Q277"/>
    <mergeCell ref="S277:U277"/>
    <mergeCell ref="W277:Y277"/>
    <mergeCell ref="B278:Y278"/>
    <mergeCell ref="G275:H275"/>
    <mergeCell ref="K275:M275"/>
    <mergeCell ref="O275:Q275"/>
    <mergeCell ref="S275:U275"/>
    <mergeCell ref="W275:Y275"/>
    <mergeCell ref="G276:H276"/>
    <mergeCell ref="K276:M276"/>
    <mergeCell ref="O276:Q276"/>
    <mergeCell ref="S276:U276"/>
    <mergeCell ref="W276:Y276"/>
    <mergeCell ref="G273:Y273"/>
    <mergeCell ref="G274:H274"/>
    <mergeCell ref="K274:M274"/>
    <mergeCell ref="O274:Q274"/>
    <mergeCell ref="S274:U274"/>
    <mergeCell ref="W274:Y274"/>
    <mergeCell ref="B270:D270"/>
    <mergeCell ref="G270:H270"/>
    <mergeCell ref="K270:L270"/>
    <mergeCell ref="O270:Q270"/>
    <mergeCell ref="S270:U270"/>
    <mergeCell ref="W270:Y270"/>
    <mergeCell ref="G268:H268"/>
    <mergeCell ref="K268:L268"/>
    <mergeCell ref="O268:Q268"/>
    <mergeCell ref="S268:U268"/>
    <mergeCell ref="W268:Y268"/>
    <mergeCell ref="E269:Y269"/>
    <mergeCell ref="G266:H266"/>
    <mergeCell ref="K266:L266"/>
    <mergeCell ref="O266:Q266"/>
    <mergeCell ref="S266:U266"/>
    <mergeCell ref="W266:Y266"/>
    <mergeCell ref="G267:H267"/>
    <mergeCell ref="K267:L267"/>
    <mergeCell ref="O267:Q267"/>
    <mergeCell ref="S267:U267"/>
    <mergeCell ref="W267:Y267"/>
    <mergeCell ref="G264:Z264"/>
    <mergeCell ref="G265:H265"/>
    <mergeCell ref="K265:L265"/>
    <mergeCell ref="O265:Q265"/>
    <mergeCell ref="S265:U265"/>
    <mergeCell ref="W265:Y265"/>
    <mergeCell ref="B255:Y255"/>
    <mergeCell ref="B256:Y256"/>
    <mergeCell ref="B257:Y257"/>
    <mergeCell ref="B258:Y258"/>
    <mergeCell ref="B262:Y262"/>
    <mergeCell ref="G263:H263"/>
    <mergeCell ref="K263:L263"/>
    <mergeCell ref="O263:Q263"/>
    <mergeCell ref="S263:U263"/>
    <mergeCell ref="W263:Y263"/>
    <mergeCell ref="G251:H251"/>
    <mergeCell ref="K251:M251"/>
    <mergeCell ref="O251:Q251"/>
    <mergeCell ref="S251:U251"/>
    <mergeCell ref="W251:Y251"/>
    <mergeCell ref="G252:Y252"/>
    <mergeCell ref="G249:H249"/>
    <mergeCell ref="K249:M249"/>
    <mergeCell ref="O249:Q249"/>
    <mergeCell ref="S249:U249"/>
    <mergeCell ref="W249:Y249"/>
    <mergeCell ref="G250:H250"/>
    <mergeCell ref="K250:M250"/>
    <mergeCell ref="O250:Q250"/>
    <mergeCell ref="S250:U250"/>
    <mergeCell ref="W250:Y250"/>
    <mergeCell ref="G246:Y246"/>
    <mergeCell ref="G248:H248"/>
    <mergeCell ref="K248:M248"/>
    <mergeCell ref="O248:Q248"/>
    <mergeCell ref="S248:U248"/>
    <mergeCell ref="W248:Y248"/>
    <mergeCell ref="B243:D243"/>
    <mergeCell ref="G243:H243"/>
    <mergeCell ref="K243:L243"/>
    <mergeCell ref="O243:Q243"/>
    <mergeCell ref="S243:U243"/>
    <mergeCell ref="W243:Y243"/>
    <mergeCell ref="G241:H241"/>
    <mergeCell ref="K241:L241"/>
    <mergeCell ref="O241:Q241"/>
    <mergeCell ref="S241:U241"/>
    <mergeCell ref="W241:Y241"/>
    <mergeCell ref="G242:Z242"/>
    <mergeCell ref="G239:H239"/>
    <mergeCell ref="K239:L239"/>
    <mergeCell ref="O239:Q239"/>
    <mergeCell ref="S239:U239"/>
    <mergeCell ref="W239:Y239"/>
    <mergeCell ref="G240:H240"/>
    <mergeCell ref="K240:L240"/>
    <mergeCell ref="O240:Q240"/>
    <mergeCell ref="S240:U240"/>
    <mergeCell ref="W240:Y240"/>
    <mergeCell ref="G237:Z237"/>
    <mergeCell ref="G238:H238"/>
    <mergeCell ref="K238:L238"/>
    <mergeCell ref="O238:Q238"/>
    <mergeCell ref="S238:U238"/>
    <mergeCell ref="W238:Y238"/>
    <mergeCell ref="F216:K216"/>
    <mergeCell ref="B235:Y235"/>
    <mergeCell ref="G236:H236"/>
    <mergeCell ref="K236:L236"/>
    <mergeCell ref="O236:Q236"/>
    <mergeCell ref="S236:U236"/>
    <mergeCell ref="W236:Y236"/>
    <mergeCell ref="B230:BB230"/>
    <mergeCell ref="B231:BB231"/>
    <mergeCell ref="B232:BB232"/>
    <mergeCell ref="F212:G212"/>
    <mergeCell ref="J212:O212"/>
    <mergeCell ref="C213:C215"/>
    <mergeCell ref="E213:E215"/>
    <mergeCell ref="F213:K213"/>
    <mergeCell ref="F214:K214"/>
    <mergeCell ref="F215:K215"/>
    <mergeCell ref="L213:L215"/>
    <mergeCell ref="D192:E192"/>
    <mergeCell ref="H192:M192"/>
    <mergeCell ref="D193:I193"/>
    <mergeCell ref="B210:B211"/>
    <mergeCell ref="C210:C211"/>
    <mergeCell ref="D210:D211"/>
    <mergeCell ref="E210:E211"/>
    <mergeCell ref="F210:K210"/>
    <mergeCell ref="F211:K211"/>
    <mergeCell ref="L210:L211"/>
    <mergeCell ref="D169:I169"/>
    <mergeCell ref="B190:B191"/>
    <mergeCell ref="C190:C191"/>
    <mergeCell ref="D190:I190"/>
    <mergeCell ref="D191:I191"/>
    <mergeCell ref="J190:J191"/>
    <mergeCell ref="B186:BB186"/>
    <mergeCell ref="B187:BB187"/>
    <mergeCell ref="B188:BB188"/>
    <mergeCell ref="O153:O154"/>
    <mergeCell ref="P153:P154"/>
    <mergeCell ref="Q153:Q154"/>
    <mergeCell ref="R153:R154"/>
    <mergeCell ref="D167:I167"/>
    <mergeCell ref="D168:E168"/>
    <mergeCell ref="H168:M168"/>
    <mergeCell ref="B162:BB162"/>
    <mergeCell ref="B163:BB163"/>
    <mergeCell ref="B164:BB164"/>
    <mergeCell ref="G153:G154"/>
    <mergeCell ref="I153:I154"/>
    <mergeCell ref="J153:J154"/>
    <mergeCell ref="K153:K154"/>
    <mergeCell ref="L153:L154"/>
    <mergeCell ref="M153:M154"/>
    <mergeCell ref="P148:P149"/>
    <mergeCell ref="Q148:Q149"/>
    <mergeCell ref="R148:R149"/>
    <mergeCell ref="B151:R151"/>
    <mergeCell ref="B152:Q152"/>
    <mergeCell ref="B153:B154"/>
    <mergeCell ref="C153:C154"/>
    <mergeCell ref="D153:D154"/>
    <mergeCell ref="E153:E154"/>
    <mergeCell ref="F153:F154"/>
    <mergeCell ref="I148:I149"/>
    <mergeCell ref="J148:J149"/>
    <mergeCell ref="K148:K149"/>
    <mergeCell ref="L148:L149"/>
    <mergeCell ref="M148:M149"/>
    <mergeCell ref="O148:O149"/>
    <mergeCell ref="B148:B149"/>
    <mergeCell ref="C148:C149"/>
    <mergeCell ref="D148:D149"/>
    <mergeCell ref="E148:E149"/>
    <mergeCell ref="F148:F149"/>
    <mergeCell ref="G148:G149"/>
    <mergeCell ref="P143:Q143"/>
    <mergeCell ref="P144:Q144"/>
    <mergeCell ref="P145:Q145"/>
    <mergeCell ref="R137:R145"/>
    <mergeCell ref="B146:Q146"/>
    <mergeCell ref="B147:N147"/>
    <mergeCell ref="P137:Q137"/>
    <mergeCell ref="P138:Q138"/>
    <mergeCell ref="P139:Q139"/>
    <mergeCell ref="P140:Q140"/>
    <mergeCell ref="P141:Q141"/>
    <mergeCell ref="P142:Q142"/>
    <mergeCell ref="J143:K143"/>
    <mergeCell ref="J144:K144"/>
    <mergeCell ref="J145:K145"/>
    <mergeCell ref="L137:L145"/>
    <mergeCell ref="M137:M145"/>
    <mergeCell ref="O137:O145"/>
    <mergeCell ref="D145:E145"/>
    <mergeCell ref="F137:F145"/>
    <mergeCell ref="G137:G145"/>
    <mergeCell ref="I137:I145"/>
    <mergeCell ref="J137:K137"/>
    <mergeCell ref="J138:K138"/>
    <mergeCell ref="J139:K139"/>
    <mergeCell ref="J140:K140"/>
    <mergeCell ref="J141:K141"/>
    <mergeCell ref="J142:K142"/>
    <mergeCell ref="T111:T112"/>
    <mergeCell ref="C137:C145"/>
    <mergeCell ref="D137:E137"/>
    <mergeCell ref="D138:E138"/>
    <mergeCell ref="D139:E139"/>
    <mergeCell ref="D140:E140"/>
    <mergeCell ref="D141:E141"/>
    <mergeCell ref="D142:E142"/>
    <mergeCell ref="D143:E143"/>
    <mergeCell ref="D144:E144"/>
    <mergeCell ref="N111:N112"/>
    <mergeCell ref="O111:O112"/>
    <mergeCell ref="P111:P112"/>
    <mergeCell ref="Q111:Q112"/>
    <mergeCell ref="R111:R112"/>
    <mergeCell ref="S111:S112"/>
    <mergeCell ref="H111:H112"/>
    <mergeCell ref="I111:I112"/>
    <mergeCell ref="J111:J112"/>
    <mergeCell ref="K111:K112"/>
    <mergeCell ref="L111:L112"/>
    <mergeCell ref="M111:M112"/>
    <mergeCell ref="Q97:Q98"/>
    <mergeCell ref="R97:S97"/>
    <mergeCell ref="R98:S98"/>
    <mergeCell ref="T97:T98"/>
    <mergeCell ref="F99:S99"/>
    <mergeCell ref="B111:B112"/>
    <mergeCell ref="C111:C112"/>
    <mergeCell ref="E111:E112"/>
    <mergeCell ref="F111:F112"/>
    <mergeCell ref="G111:G112"/>
    <mergeCell ref="J98:K98"/>
    <mergeCell ref="L97:L98"/>
    <mergeCell ref="M97:M98"/>
    <mergeCell ref="N97:O97"/>
    <mergeCell ref="N98:O98"/>
    <mergeCell ref="P97:P98"/>
    <mergeCell ref="F96:K96"/>
    <mergeCell ref="N96:AA96"/>
    <mergeCell ref="B97:B98"/>
    <mergeCell ref="C97:C98"/>
    <mergeCell ref="E97:E98"/>
    <mergeCell ref="F97:G97"/>
    <mergeCell ref="F98:G98"/>
    <mergeCell ref="H97:H98"/>
    <mergeCell ref="I97:I98"/>
    <mergeCell ref="J97:K97"/>
    <mergeCell ref="H69:M69"/>
    <mergeCell ref="H70:M70"/>
    <mergeCell ref="N69:N70"/>
    <mergeCell ref="D71:I71"/>
    <mergeCell ref="F95:K95"/>
    <mergeCell ref="N95:AA95"/>
    <mergeCell ref="B80:BB80"/>
    <mergeCell ref="B81:BB81"/>
    <mergeCell ref="B83:BB83"/>
    <mergeCell ref="B84:BB84"/>
    <mergeCell ref="H40:M40"/>
    <mergeCell ref="H41:M41"/>
    <mergeCell ref="N40:N41"/>
    <mergeCell ref="D42:I42"/>
    <mergeCell ref="B69:B70"/>
    <mergeCell ref="C69:C70"/>
    <mergeCell ref="D69:E69"/>
    <mergeCell ref="D70:E70"/>
    <mergeCell ref="F69:F70"/>
    <mergeCell ref="G69:G70"/>
    <mergeCell ref="H16:M16"/>
    <mergeCell ref="H17:M17"/>
    <mergeCell ref="N16:N17"/>
    <mergeCell ref="D18:I18"/>
    <mergeCell ref="B40:B41"/>
    <mergeCell ref="C40:C41"/>
    <mergeCell ref="D40:E40"/>
    <mergeCell ref="D41:E41"/>
    <mergeCell ref="F40:F41"/>
    <mergeCell ref="G40:G41"/>
    <mergeCell ref="B16:B17"/>
    <mergeCell ref="C16:C17"/>
    <mergeCell ref="D16:E16"/>
    <mergeCell ref="D17:E17"/>
    <mergeCell ref="F16:F17"/>
    <mergeCell ref="G16: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737</v>
      </c>
      <c r="B1" s="1" t="s">
        <v>1</v>
      </c>
    </row>
    <row r="2" spans="1:2" x14ac:dyDescent="0.25">
      <c r="A2" s="8"/>
      <c r="B2" s="1" t="s">
        <v>2</v>
      </c>
    </row>
    <row r="3" spans="1:2" x14ac:dyDescent="0.25">
      <c r="A3" s="4" t="s">
        <v>738</v>
      </c>
      <c r="B3" s="5"/>
    </row>
    <row r="4" spans="1:2" x14ac:dyDescent="0.25">
      <c r="A4" s="13" t="s">
        <v>737</v>
      </c>
      <c r="B4" s="12" t="s">
        <v>739</v>
      </c>
    </row>
    <row r="5" spans="1:2" x14ac:dyDescent="0.25">
      <c r="A5" s="13"/>
      <c r="B5" s="5"/>
    </row>
    <row r="6" spans="1:2" ht="195" x14ac:dyDescent="0.25">
      <c r="A6" s="13"/>
      <c r="B6" s="5" t="s">
        <v>740</v>
      </c>
    </row>
    <row r="7" spans="1:2" x14ac:dyDescent="0.25">
      <c r="A7" s="13"/>
      <c r="B7" s="5"/>
    </row>
    <row r="8" spans="1:2" ht="150" x14ac:dyDescent="0.25">
      <c r="A8" s="13"/>
      <c r="B8" s="5" t="s">
        <v>741</v>
      </c>
    </row>
    <row r="9" spans="1:2" x14ac:dyDescent="0.25">
      <c r="A9" s="13"/>
      <c r="B9" s="5"/>
    </row>
    <row r="10" spans="1:2" ht="255" x14ac:dyDescent="0.25">
      <c r="A10" s="13"/>
      <c r="B10" s="5" t="s">
        <v>742</v>
      </c>
    </row>
    <row r="11" spans="1:2" x14ac:dyDescent="0.25">
      <c r="A11" s="13"/>
      <c r="B11" s="5"/>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showGridLines="0" workbookViewId="0"/>
  </sheetViews>
  <sheetFormatPr defaultRowHeight="15" x14ac:dyDescent="0.25"/>
  <cols>
    <col min="1" max="1" width="33.140625" bestFit="1" customWidth="1"/>
    <col min="2" max="2" width="36.5703125" bestFit="1" customWidth="1"/>
    <col min="3" max="6" width="16" customWidth="1"/>
    <col min="7" max="7" width="5" customWidth="1"/>
    <col min="8" max="8" width="20.28515625" customWidth="1"/>
    <col min="9" max="9" width="12.85546875" customWidth="1"/>
    <col min="10" max="10" width="16" customWidth="1"/>
    <col min="11" max="11" width="3.5703125" customWidth="1"/>
    <col min="12" max="12" width="14.42578125" customWidth="1"/>
    <col min="13" max="13" width="3.85546875" customWidth="1"/>
    <col min="14" max="14" width="16" customWidth="1"/>
    <col min="15" max="15" width="3.42578125" customWidth="1"/>
    <col min="16" max="16" width="10.42578125" customWidth="1"/>
    <col min="17" max="17" width="3.7109375" customWidth="1"/>
    <col min="18" max="18" width="16" customWidth="1"/>
    <col min="19" max="19" width="3.42578125" customWidth="1"/>
    <col min="20" max="20" width="13.7109375" customWidth="1"/>
    <col min="21" max="21" width="3.7109375" customWidth="1"/>
    <col min="22" max="23" width="16" customWidth="1"/>
  </cols>
  <sheetData>
    <row r="1" spans="1:23" ht="15" customHeight="1" x14ac:dyDescent="0.25">
      <c r="A1" s="8" t="s">
        <v>743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744</v>
      </c>
      <c r="B3" s="56"/>
      <c r="C3" s="56"/>
      <c r="D3" s="56"/>
      <c r="E3" s="56"/>
      <c r="F3" s="56"/>
      <c r="G3" s="56"/>
      <c r="H3" s="56"/>
      <c r="I3" s="56"/>
      <c r="J3" s="56"/>
      <c r="K3" s="56"/>
      <c r="L3" s="56"/>
      <c r="M3" s="56"/>
      <c r="N3" s="56"/>
      <c r="O3" s="56"/>
      <c r="P3" s="56"/>
      <c r="Q3" s="56"/>
      <c r="R3" s="56"/>
      <c r="S3" s="56"/>
      <c r="T3" s="56"/>
      <c r="U3" s="56"/>
      <c r="V3" s="56"/>
      <c r="W3" s="56"/>
    </row>
    <row r="4" spans="1:23" ht="15" customHeight="1" x14ac:dyDescent="0.25">
      <c r="A4" s="13" t="s">
        <v>743</v>
      </c>
      <c r="B4" s="67" t="s">
        <v>745</v>
      </c>
      <c r="C4" s="67"/>
      <c r="D4" s="67"/>
      <c r="E4" s="67"/>
      <c r="F4" s="67"/>
      <c r="G4" s="67"/>
      <c r="H4" s="67"/>
      <c r="I4" s="67"/>
      <c r="J4" s="67"/>
      <c r="K4" s="67"/>
      <c r="L4" s="67"/>
      <c r="M4" s="67"/>
      <c r="N4" s="67"/>
      <c r="O4" s="67"/>
      <c r="P4" s="67"/>
      <c r="Q4" s="67"/>
      <c r="R4" s="67"/>
      <c r="S4" s="67"/>
      <c r="T4" s="67"/>
      <c r="U4" s="67"/>
      <c r="V4" s="67"/>
      <c r="W4" s="67"/>
    </row>
    <row r="5" spans="1:23" x14ac:dyDescent="0.25">
      <c r="A5" s="13"/>
      <c r="B5" s="56"/>
      <c r="C5" s="56"/>
      <c r="D5" s="56"/>
      <c r="E5" s="56"/>
      <c r="F5" s="56"/>
      <c r="G5" s="56"/>
      <c r="H5" s="56"/>
      <c r="I5" s="56"/>
      <c r="J5" s="56"/>
      <c r="K5" s="56"/>
      <c r="L5" s="56"/>
      <c r="M5" s="56"/>
      <c r="N5" s="56"/>
      <c r="O5" s="56"/>
      <c r="P5" s="56"/>
      <c r="Q5" s="56"/>
      <c r="R5" s="56"/>
      <c r="S5" s="56"/>
      <c r="T5" s="56"/>
      <c r="U5" s="56"/>
      <c r="V5" s="56"/>
      <c r="W5" s="56"/>
    </row>
    <row r="6" spans="1:23" ht="30" customHeight="1" x14ac:dyDescent="0.25">
      <c r="A6" s="13"/>
      <c r="B6" s="56" t="s">
        <v>746</v>
      </c>
      <c r="C6" s="56"/>
      <c r="D6" s="56"/>
      <c r="E6" s="56"/>
      <c r="F6" s="56"/>
      <c r="G6" s="56"/>
      <c r="H6" s="56"/>
      <c r="I6" s="56"/>
      <c r="J6" s="56"/>
      <c r="K6" s="56"/>
      <c r="L6" s="56"/>
      <c r="M6" s="56"/>
      <c r="N6" s="56"/>
      <c r="O6" s="56"/>
      <c r="P6" s="56"/>
      <c r="Q6" s="56"/>
      <c r="R6" s="56"/>
      <c r="S6" s="56"/>
      <c r="T6" s="56"/>
      <c r="U6" s="56"/>
      <c r="V6" s="56"/>
      <c r="W6" s="56"/>
    </row>
    <row r="7" spans="1:23" x14ac:dyDescent="0.25">
      <c r="A7" s="13"/>
      <c r="B7" s="56"/>
      <c r="C7" s="56"/>
      <c r="D7" s="56"/>
      <c r="E7" s="56"/>
      <c r="F7" s="56"/>
      <c r="G7" s="56"/>
      <c r="H7" s="56"/>
      <c r="I7" s="56"/>
      <c r="J7" s="56"/>
      <c r="K7" s="56"/>
      <c r="L7" s="56"/>
      <c r="M7" s="56"/>
      <c r="N7" s="56"/>
      <c r="O7" s="56"/>
      <c r="P7" s="56"/>
      <c r="Q7" s="56"/>
      <c r="R7" s="56"/>
      <c r="S7" s="56"/>
      <c r="T7" s="56"/>
      <c r="U7" s="56"/>
      <c r="V7" s="56"/>
      <c r="W7" s="56"/>
    </row>
    <row r="8" spans="1:23" ht="15" customHeight="1" x14ac:dyDescent="0.25">
      <c r="A8" s="13"/>
      <c r="B8" s="56" t="s">
        <v>747</v>
      </c>
      <c r="C8" s="56"/>
      <c r="D8" s="56"/>
      <c r="E8" s="56"/>
      <c r="F8" s="56"/>
      <c r="G8" s="56"/>
      <c r="H8" s="56"/>
      <c r="I8" s="56"/>
      <c r="J8" s="56"/>
      <c r="K8" s="56"/>
      <c r="L8" s="56"/>
      <c r="M8" s="56"/>
      <c r="N8" s="56"/>
      <c r="O8" s="56"/>
      <c r="P8" s="56"/>
      <c r="Q8" s="56"/>
      <c r="R8" s="56"/>
      <c r="S8" s="56"/>
      <c r="T8" s="56"/>
      <c r="U8" s="56"/>
      <c r="V8" s="56"/>
      <c r="W8" s="56"/>
    </row>
    <row r="9" spans="1:23" x14ac:dyDescent="0.25">
      <c r="A9" s="13"/>
      <c r="B9" s="56"/>
      <c r="C9" s="56"/>
      <c r="D9" s="56"/>
      <c r="E9" s="56"/>
      <c r="F9" s="56"/>
      <c r="G9" s="56"/>
      <c r="H9" s="56"/>
      <c r="I9" s="56"/>
      <c r="J9" s="56"/>
      <c r="K9" s="56"/>
      <c r="L9" s="56"/>
      <c r="M9" s="56"/>
      <c r="N9" s="56"/>
      <c r="O9" s="56"/>
      <c r="P9" s="56"/>
      <c r="Q9" s="56"/>
      <c r="R9" s="56"/>
      <c r="S9" s="56"/>
      <c r="T9" s="56"/>
      <c r="U9" s="56"/>
      <c r="V9" s="56"/>
      <c r="W9" s="56"/>
    </row>
    <row r="10" spans="1:23" ht="15" customHeight="1" x14ac:dyDescent="0.25">
      <c r="A10" s="13"/>
      <c r="B10" s="56" t="s">
        <v>748</v>
      </c>
      <c r="C10" s="56"/>
      <c r="D10" s="56"/>
      <c r="E10" s="56"/>
      <c r="F10" s="56"/>
      <c r="G10" s="56"/>
      <c r="H10" s="56"/>
      <c r="I10" s="56"/>
      <c r="J10" s="56"/>
      <c r="K10" s="56"/>
      <c r="L10" s="56"/>
      <c r="M10" s="56"/>
      <c r="N10" s="56"/>
      <c r="O10" s="56"/>
      <c r="P10" s="56"/>
      <c r="Q10" s="56"/>
      <c r="R10" s="56"/>
      <c r="S10" s="56"/>
      <c r="T10" s="56"/>
      <c r="U10" s="56"/>
      <c r="V10" s="56"/>
      <c r="W10" s="56"/>
    </row>
    <row r="11" spans="1:23" x14ac:dyDescent="0.25">
      <c r="A11" s="13"/>
      <c r="B11" s="56"/>
      <c r="C11" s="56"/>
      <c r="D11" s="56"/>
      <c r="E11" s="56"/>
      <c r="F11" s="56"/>
      <c r="G11" s="56"/>
      <c r="H11" s="56"/>
      <c r="I11" s="56"/>
      <c r="J11" s="56"/>
      <c r="K11" s="56"/>
      <c r="L11" s="56"/>
      <c r="M11" s="56"/>
      <c r="N11" s="56"/>
      <c r="O11" s="56"/>
      <c r="P11" s="56"/>
      <c r="Q11" s="56"/>
      <c r="R11" s="56"/>
      <c r="S11" s="56"/>
      <c r="T11" s="56"/>
      <c r="U11" s="56"/>
      <c r="V11" s="56"/>
      <c r="W11" s="56"/>
    </row>
    <row r="12" spans="1:23" ht="15" customHeight="1" x14ac:dyDescent="0.25">
      <c r="A12" s="13"/>
      <c r="B12" s="56" t="s">
        <v>749</v>
      </c>
      <c r="C12" s="56"/>
      <c r="D12" s="56"/>
      <c r="E12" s="56"/>
      <c r="F12" s="56"/>
      <c r="G12" s="56"/>
      <c r="H12" s="56"/>
      <c r="I12" s="56"/>
      <c r="J12" s="56"/>
      <c r="K12" s="56"/>
      <c r="L12" s="56"/>
      <c r="M12" s="56"/>
      <c r="N12" s="56"/>
      <c r="O12" s="56"/>
      <c r="P12" s="56"/>
      <c r="Q12" s="56"/>
      <c r="R12" s="56"/>
      <c r="S12" s="56"/>
      <c r="T12" s="56"/>
      <c r="U12" s="56"/>
      <c r="V12" s="56"/>
      <c r="W12" s="56"/>
    </row>
    <row r="13" spans="1:23" x14ac:dyDescent="0.25">
      <c r="A13" s="13"/>
      <c r="B13" s="56"/>
      <c r="C13" s="56"/>
      <c r="D13" s="56"/>
      <c r="E13" s="56"/>
      <c r="F13" s="56"/>
      <c r="G13" s="56"/>
      <c r="H13" s="56"/>
      <c r="I13" s="56"/>
      <c r="J13" s="56"/>
      <c r="K13" s="56"/>
      <c r="L13" s="56"/>
      <c r="M13" s="56"/>
      <c r="N13" s="56"/>
      <c r="O13" s="56"/>
      <c r="P13" s="56"/>
      <c r="Q13" s="56"/>
      <c r="R13" s="56"/>
      <c r="S13" s="56"/>
      <c r="T13" s="56"/>
      <c r="U13" s="56"/>
      <c r="V13" s="56"/>
      <c r="W13" s="56"/>
    </row>
    <row r="14" spans="1:23" ht="15" customHeight="1" x14ac:dyDescent="0.25">
      <c r="A14" s="13"/>
      <c r="B14" s="56" t="s">
        <v>750</v>
      </c>
      <c r="C14" s="56"/>
      <c r="D14" s="56"/>
      <c r="E14" s="56"/>
      <c r="F14" s="56"/>
      <c r="G14" s="56"/>
      <c r="H14" s="56"/>
      <c r="I14" s="56"/>
      <c r="J14" s="56"/>
      <c r="K14" s="56"/>
      <c r="L14" s="56"/>
      <c r="M14" s="56"/>
      <c r="N14" s="56"/>
      <c r="O14" s="56"/>
      <c r="P14" s="56"/>
      <c r="Q14" s="56"/>
      <c r="R14" s="56"/>
      <c r="S14" s="56"/>
      <c r="T14" s="56"/>
      <c r="U14" s="56"/>
      <c r="V14" s="56"/>
      <c r="W14" s="56"/>
    </row>
    <row r="15" spans="1:23" x14ac:dyDescent="0.25">
      <c r="A15" s="13"/>
      <c r="B15" s="56"/>
      <c r="C15" s="56"/>
      <c r="D15" s="56"/>
      <c r="E15" s="56"/>
      <c r="F15" s="56"/>
      <c r="G15" s="56"/>
      <c r="H15" s="56"/>
      <c r="I15" s="56"/>
      <c r="J15" s="56"/>
      <c r="K15" s="56"/>
      <c r="L15" s="56"/>
      <c r="M15" s="56"/>
      <c r="N15" s="56"/>
      <c r="O15" s="56"/>
      <c r="P15" s="56"/>
      <c r="Q15" s="56"/>
      <c r="R15" s="56"/>
      <c r="S15" s="56"/>
      <c r="T15" s="56"/>
      <c r="U15" s="56"/>
      <c r="V15" s="56"/>
      <c r="W15" s="56"/>
    </row>
    <row r="16" spans="1:23" x14ac:dyDescent="0.25">
      <c r="A16" s="13"/>
      <c r="B16" s="56"/>
      <c r="C16" s="56"/>
      <c r="D16" s="56"/>
      <c r="E16" s="56"/>
      <c r="F16" s="56"/>
      <c r="G16" s="56"/>
      <c r="H16" s="56"/>
      <c r="I16" s="56"/>
      <c r="J16" s="56"/>
      <c r="K16" s="56"/>
      <c r="L16" s="56"/>
      <c r="M16" s="56"/>
      <c r="N16" s="56"/>
      <c r="O16" s="56"/>
      <c r="P16" s="56"/>
      <c r="Q16" s="56"/>
      <c r="R16" s="56"/>
      <c r="S16" s="56"/>
      <c r="T16" s="56"/>
      <c r="U16" s="56"/>
      <c r="V16" s="56"/>
      <c r="W16" s="56"/>
    </row>
    <row r="17" spans="1:23" x14ac:dyDescent="0.25">
      <c r="A17" s="13"/>
      <c r="B17" s="56"/>
      <c r="C17" s="56"/>
      <c r="D17" s="56"/>
      <c r="E17" s="56"/>
      <c r="F17" s="56"/>
      <c r="G17" s="56"/>
      <c r="H17" s="56"/>
      <c r="I17" s="56"/>
      <c r="J17" s="56"/>
      <c r="K17" s="56"/>
      <c r="L17" s="56"/>
      <c r="M17" s="56"/>
      <c r="N17" s="56"/>
      <c r="O17" s="56"/>
      <c r="P17" s="56"/>
      <c r="Q17" s="56"/>
      <c r="R17" s="56"/>
      <c r="S17" s="56"/>
      <c r="T17" s="56"/>
      <c r="U17" s="56"/>
      <c r="V17" s="56"/>
      <c r="W17" s="56"/>
    </row>
    <row r="18" spans="1:23" x14ac:dyDescent="0.25">
      <c r="A18" s="13"/>
      <c r="B18" s="56"/>
      <c r="C18" s="56"/>
      <c r="D18" s="56"/>
      <c r="E18" s="56"/>
      <c r="F18" s="56"/>
      <c r="G18" s="56"/>
      <c r="H18" s="56"/>
      <c r="I18" s="56"/>
      <c r="J18" s="56"/>
      <c r="K18" s="56"/>
      <c r="L18" s="56"/>
      <c r="M18" s="56"/>
      <c r="N18" s="56"/>
      <c r="O18" s="56"/>
      <c r="P18" s="56"/>
      <c r="Q18" s="56"/>
      <c r="R18" s="56"/>
      <c r="S18" s="56"/>
      <c r="T18" s="56"/>
      <c r="U18" s="56"/>
      <c r="V18" s="56"/>
      <c r="W18" s="56"/>
    </row>
    <row r="19" spans="1:23" ht="15" customHeight="1" x14ac:dyDescent="0.25">
      <c r="A19" s="13"/>
      <c r="B19" s="16"/>
      <c r="C19" s="5"/>
      <c r="D19" s="16"/>
      <c r="E19" s="16"/>
      <c r="F19" s="16"/>
      <c r="G19" s="70" t="s">
        <v>751</v>
      </c>
      <c r="H19" s="70"/>
      <c r="I19" s="70"/>
      <c r="J19" s="70"/>
      <c r="K19" s="70"/>
      <c r="L19" s="70"/>
      <c r="M19" s="70"/>
      <c r="N19" s="70"/>
      <c r="O19" s="70"/>
      <c r="P19" s="70"/>
      <c r="Q19" s="70"/>
      <c r="R19" s="70"/>
      <c r="S19" s="70"/>
      <c r="T19" s="70"/>
      <c r="U19" s="70"/>
      <c r="V19" s="70"/>
      <c r="W19" s="70"/>
    </row>
    <row r="20" spans="1:23" x14ac:dyDescent="0.25">
      <c r="A20" s="13"/>
      <c r="B20" s="16"/>
      <c r="C20" s="5"/>
      <c r="D20" s="16"/>
      <c r="E20" s="16"/>
      <c r="F20" s="16"/>
      <c r="G20" s="40"/>
      <c r="H20" s="40"/>
      <c r="I20" s="40"/>
      <c r="J20" s="16"/>
      <c r="K20" s="40"/>
      <c r="L20" s="40"/>
      <c r="M20" s="40"/>
      <c r="N20" s="16"/>
      <c r="O20" s="40"/>
      <c r="P20" s="40"/>
      <c r="Q20" s="40"/>
      <c r="R20" s="16"/>
      <c r="S20" s="40"/>
      <c r="T20" s="40"/>
      <c r="U20" s="40"/>
    </row>
    <row r="21" spans="1:23" ht="15" customHeight="1" x14ac:dyDescent="0.25">
      <c r="A21" s="13"/>
      <c r="B21" s="16"/>
      <c r="C21" s="5"/>
      <c r="D21" s="16"/>
      <c r="E21" s="16"/>
      <c r="F21" s="16"/>
      <c r="G21" s="70" t="s">
        <v>752</v>
      </c>
      <c r="H21" s="70"/>
      <c r="I21" s="70"/>
      <c r="J21" s="16"/>
      <c r="K21" s="70" t="s">
        <v>753</v>
      </c>
      <c r="L21" s="70"/>
      <c r="M21" s="70"/>
      <c r="N21" s="16"/>
      <c r="O21" s="70" t="s">
        <v>754</v>
      </c>
      <c r="P21" s="70"/>
      <c r="Q21" s="70"/>
      <c r="R21" s="16"/>
      <c r="S21" s="70" t="s">
        <v>312</v>
      </c>
      <c r="T21" s="70"/>
      <c r="U21" s="70"/>
    </row>
    <row r="22" spans="1:23" ht="15" customHeight="1" x14ac:dyDescent="0.25">
      <c r="A22" s="13"/>
      <c r="B22" s="16"/>
      <c r="C22" s="5"/>
      <c r="D22" s="16"/>
      <c r="E22" s="16"/>
      <c r="F22" s="16"/>
      <c r="G22" s="70" t="s">
        <v>210</v>
      </c>
      <c r="H22" s="70"/>
      <c r="I22" s="70"/>
      <c r="J22" s="70"/>
      <c r="K22" s="70"/>
      <c r="L22" s="70"/>
      <c r="M22" s="70"/>
      <c r="N22" s="70"/>
      <c r="O22" s="70"/>
      <c r="P22" s="70"/>
      <c r="Q22" s="70"/>
      <c r="R22" s="70"/>
      <c r="S22" s="70"/>
      <c r="T22" s="70"/>
      <c r="U22" s="70"/>
      <c r="V22" s="70"/>
      <c r="W22" s="70"/>
    </row>
    <row r="23" spans="1:23" x14ac:dyDescent="0.25">
      <c r="A23" s="13"/>
      <c r="B23" s="22" t="s">
        <v>755</v>
      </c>
      <c r="C23" s="24"/>
      <c r="D23" s="24"/>
      <c r="E23" s="24"/>
      <c r="F23" s="24"/>
      <c r="G23" s="28" t="s">
        <v>169</v>
      </c>
      <c r="H23" s="27">
        <v>385.4</v>
      </c>
      <c r="I23" s="25"/>
      <c r="J23" s="24"/>
      <c r="K23" s="28" t="s">
        <v>169</v>
      </c>
      <c r="L23" s="27">
        <v>765.3</v>
      </c>
      <c r="M23" s="25" t="s">
        <v>37</v>
      </c>
      <c r="N23" s="24"/>
      <c r="O23" s="28" t="s">
        <v>169</v>
      </c>
      <c r="P23" s="27" t="s">
        <v>233</v>
      </c>
      <c r="Q23" s="25" t="s">
        <v>37</v>
      </c>
      <c r="R23" s="24"/>
      <c r="S23" s="28" t="s">
        <v>169</v>
      </c>
      <c r="T23" s="82">
        <v>1150.7</v>
      </c>
      <c r="U23" s="25" t="s">
        <v>37</v>
      </c>
    </row>
    <row r="24" spans="1:23" x14ac:dyDescent="0.25">
      <c r="A24" s="13"/>
      <c r="B24" s="5" t="s">
        <v>756</v>
      </c>
      <c r="C24" s="31"/>
      <c r="D24" s="31"/>
      <c r="E24" s="31"/>
      <c r="F24" s="31"/>
      <c r="G24" s="32"/>
      <c r="H24" s="34">
        <v>267.3</v>
      </c>
      <c r="I24" s="32"/>
      <c r="J24" s="31"/>
      <c r="K24" s="32"/>
      <c r="L24" s="34">
        <v>9.9</v>
      </c>
      <c r="M24" s="32" t="s">
        <v>37</v>
      </c>
      <c r="N24" s="31"/>
      <c r="O24" s="32"/>
      <c r="P24" s="34" t="s">
        <v>233</v>
      </c>
      <c r="Q24" s="32" t="s">
        <v>37</v>
      </c>
      <c r="R24" s="31"/>
      <c r="S24" s="32"/>
      <c r="T24" s="34">
        <v>277.2</v>
      </c>
      <c r="U24" s="32" t="s">
        <v>37</v>
      </c>
    </row>
    <row r="25" spans="1:23" x14ac:dyDescent="0.25">
      <c r="A25" s="13"/>
      <c r="B25" s="22" t="s">
        <v>757</v>
      </c>
      <c r="C25" s="24"/>
      <c r="D25" s="24"/>
      <c r="E25" s="24"/>
      <c r="F25" s="24"/>
      <c r="G25" s="25"/>
      <c r="H25" s="27">
        <v>118.1</v>
      </c>
      <c r="I25" s="25"/>
      <c r="J25" s="24"/>
      <c r="K25" s="25"/>
      <c r="L25" s="27">
        <v>755.4</v>
      </c>
      <c r="M25" s="25" t="s">
        <v>37</v>
      </c>
      <c r="N25" s="24"/>
      <c r="O25" s="25"/>
      <c r="P25" s="27" t="s">
        <v>233</v>
      </c>
      <c r="Q25" s="25" t="s">
        <v>37</v>
      </c>
      <c r="R25" s="24"/>
      <c r="S25" s="25"/>
      <c r="T25" s="27">
        <v>873.5</v>
      </c>
      <c r="U25" s="25" t="s">
        <v>37</v>
      </c>
    </row>
    <row r="26" spans="1:23" ht="30" x14ac:dyDescent="0.25">
      <c r="A26" s="13"/>
      <c r="B26" s="5" t="s">
        <v>758</v>
      </c>
      <c r="C26" s="31"/>
      <c r="D26" s="31"/>
      <c r="E26" s="31"/>
      <c r="F26" s="31"/>
      <c r="G26" s="32"/>
      <c r="H26" s="34">
        <v>21.9</v>
      </c>
      <c r="I26" s="32"/>
      <c r="J26" s="31"/>
      <c r="K26" s="32"/>
      <c r="L26" s="34">
        <v>757.2</v>
      </c>
      <c r="M26" s="32" t="s">
        <v>37</v>
      </c>
      <c r="N26" s="31"/>
      <c r="O26" s="32"/>
      <c r="P26" s="34" t="s">
        <v>233</v>
      </c>
      <c r="Q26" s="32" t="s">
        <v>37</v>
      </c>
      <c r="R26" s="31"/>
      <c r="S26" s="32"/>
      <c r="T26" s="34">
        <v>779.1</v>
      </c>
      <c r="U26" s="32" t="s">
        <v>37</v>
      </c>
    </row>
    <row r="27" spans="1:23" x14ac:dyDescent="0.25">
      <c r="A27" s="13"/>
      <c r="B27" s="22" t="s">
        <v>759</v>
      </c>
      <c r="C27" s="24"/>
      <c r="D27" s="24"/>
      <c r="E27" s="24"/>
      <c r="F27" s="24"/>
      <c r="G27" s="25"/>
      <c r="H27" s="27">
        <v>96.2</v>
      </c>
      <c r="I27" s="25"/>
      <c r="J27" s="24"/>
      <c r="K27" s="25"/>
      <c r="L27" s="27" t="s">
        <v>760</v>
      </c>
      <c r="M27" s="25" t="s">
        <v>171</v>
      </c>
      <c r="N27" s="24"/>
      <c r="O27" s="25"/>
      <c r="P27" s="27" t="s">
        <v>233</v>
      </c>
      <c r="Q27" s="25" t="s">
        <v>37</v>
      </c>
      <c r="R27" s="24"/>
      <c r="S27" s="25"/>
      <c r="T27" s="27">
        <v>94.4</v>
      </c>
      <c r="U27" s="25" t="s">
        <v>37</v>
      </c>
    </row>
    <row r="28" spans="1:23" x14ac:dyDescent="0.25">
      <c r="A28" s="13"/>
      <c r="B28" s="5" t="s">
        <v>761</v>
      </c>
      <c r="C28" s="31"/>
      <c r="D28" s="31"/>
      <c r="E28" s="31"/>
      <c r="F28" s="31"/>
      <c r="G28" s="32"/>
      <c r="H28" s="34">
        <v>50.8</v>
      </c>
      <c r="I28" s="32"/>
      <c r="J28" s="31"/>
      <c r="K28" s="32"/>
      <c r="L28" s="34">
        <v>12.6</v>
      </c>
      <c r="M28" s="32" t="s">
        <v>37</v>
      </c>
      <c r="N28" s="31"/>
      <c r="O28" s="32"/>
      <c r="P28" s="34" t="s">
        <v>233</v>
      </c>
      <c r="Q28" s="32" t="s">
        <v>37</v>
      </c>
      <c r="R28" s="31"/>
      <c r="S28" s="32"/>
      <c r="T28" s="34">
        <v>63.4</v>
      </c>
      <c r="U28" s="32" t="s">
        <v>37</v>
      </c>
    </row>
    <row r="29" spans="1:23" x14ac:dyDescent="0.25">
      <c r="A29" s="13"/>
      <c r="B29" s="22" t="s">
        <v>762</v>
      </c>
      <c r="C29" s="24"/>
      <c r="D29" s="24"/>
      <c r="E29" s="24"/>
      <c r="F29" s="24"/>
      <c r="G29" s="25"/>
      <c r="H29" s="27">
        <v>16.3</v>
      </c>
      <c r="I29" s="25"/>
      <c r="J29" s="24"/>
      <c r="K29" s="25"/>
      <c r="L29" s="27">
        <v>3</v>
      </c>
      <c r="M29" s="25" t="s">
        <v>37</v>
      </c>
      <c r="N29" s="24"/>
      <c r="O29" s="25"/>
      <c r="P29" s="27">
        <v>1.7</v>
      </c>
      <c r="Q29" s="25" t="s">
        <v>37</v>
      </c>
      <c r="R29" s="24"/>
      <c r="S29" s="25"/>
      <c r="T29" s="27">
        <v>21</v>
      </c>
      <c r="U29" s="25" t="s">
        <v>37</v>
      </c>
    </row>
    <row r="30" spans="1:23" x14ac:dyDescent="0.25">
      <c r="A30" s="13"/>
      <c r="B30" s="5" t="s">
        <v>763</v>
      </c>
      <c r="C30" s="31"/>
      <c r="D30" s="31"/>
      <c r="E30" s="31"/>
      <c r="F30" s="31"/>
      <c r="G30" s="32"/>
      <c r="H30" s="34">
        <v>36.700000000000003</v>
      </c>
      <c r="I30" s="32"/>
      <c r="J30" s="31"/>
      <c r="K30" s="32"/>
      <c r="L30" s="34">
        <v>1.6</v>
      </c>
      <c r="M30" s="32" t="s">
        <v>37</v>
      </c>
      <c r="N30" s="31"/>
      <c r="O30" s="32"/>
      <c r="P30" s="34" t="s">
        <v>233</v>
      </c>
      <c r="Q30" s="32" t="s">
        <v>37</v>
      </c>
      <c r="R30" s="31"/>
      <c r="S30" s="32"/>
      <c r="T30" s="34">
        <v>38.299999999999997</v>
      </c>
      <c r="U30" s="32" t="s">
        <v>37</v>
      </c>
    </row>
    <row r="31" spans="1:23" x14ac:dyDescent="0.25">
      <c r="A31" s="13"/>
      <c r="B31" s="22"/>
      <c r="C31" s="24"/>
      <c r="D31" s="24"/>
      <c r="E31" s="24"/>
      <c r="F31" s="24"/>
      <c r="G31" s="25"/>
      <c r="H31" s="27">
        <v>103.8</v>
      </c>
      <c r="I31" s="25"/>
      <c r="J31" s="24"/>
      <c r="K31" s="25"/>
      <c r="L31" s="27">
        <v>17.2</v>
      </c>
      <c r="M31" s="25" t="s">
        <v>37</v>
      </c>
      <c r="N31" s="24"/>
      <c r="O31" s="25"/>
      <c r="P31" s="27">
        <v>1.7</v>
      </c>
      <c r="Q31" s="25" t="s">
        <v>37</v>
      </c>
      <c r="R31" s="24"/>
      <c r="S31" s="25"/>
      <c r="T31" s="27">
        <v>122.7</v>
      </c>
      <c r="U31" s="25" t="s">
        <v>37</v>
      </c>
    </row>
    <row r="32" spans="1:23" x14ac:dyDescent="0.25">
      <c r="A32" s="13"/>
      <c r="B32" s="5" t="s">
        <v>764</v>
      </c>
      <c r="C32" s="31"/>
      <c r="D32" s="31"/>
      <c r="E32" s="31"/>
      <c r="F32" s="31"/>
      <c r="G32" s="32"/>
      <c r="H32" s="34" t="s">
        <v>765</v>
      </c>
      <c r="I32" s="35" t="s">
        <v>179</v>
      </c>
      <c r="J32" s="31"/>
      <c r="K32" s="32"/>
      <c r="L32" s="34" t="s">
        <v>766</v>
      </c>
      <c r="M32" s="32" t="s">
        <v>171</v>
      </c>
      <c r="N32" s="31"/>
      <c r="O32" s="32"/>
      <c r="P32" s="34" t="s">
        <v>691</v>
      </c>
      <c r="Q32" s="32" t="s">
        <v>171</v>
      </c>
      <c r="R32" s="31"/>
      <c r="S32" s="32"/>
      <c r="T32" s="34" t="s">
        <v>767</v>
      </c>
      <c r="U32" s="32" t="s">
        <v>171</v>
      </c>
    </row>
    <row r="33" spans="1:21" x14ac:dyDescent="0.25">
      <c r="A33" s="13"/>
      <c r="B33" s="22" t="s">
        <v>768</v>
      </c>
      <c r="C33" s="24"/>
      <c r="D33" s="24"/>
      <c r="E33" s="24"/>
      <c r="F33" s="24"/>
      <c r="G33" s="25"/>
      <c r="H33" s="27" t="s">
        <v>233</v>
      </c>
      <c r="I33" s="25"/>
      <c r="J33" s="24"/>
      <c r="K33" s="25"/>
      <c r="L33" s="27" t="s">
        <v>233</v>
      </c>
      <c r="M33" s="25" t="s">
        <v>37</v>
      </c>
      <c r="N33" s="24"/>
      <c r="O33" s="25"/>
      <c r="P33" s="27">
        <v>6.7</v>
      </c>
      <c r="Q33" s="25" t="s">
        <v>37</v>
      </c>
      <c r="R33" s="24"/>
      <c r="S33" s="25"/>
      <c r="T33" s="27">
        <v>6.7</v>
      </c>
      <c r="U33" s="25" t="s">
        <v>37</v>
      </c>
    </row>
    <row r="34" spans="1:21" x14ac:dyDescent="0.25">
      <c r="A34" s="13"/>
      <c r="B34" s="5" t="s">
        <v>769</v>
      </c>
      <c r="C34" s="31"/>
      <c r="D34" s="31"/>
      <c r="E34" s="31"/>
      <c r="F34" s="31"/>
      <c r="G34" s="32"/>
      <c r="H34" s="34">
        <v>5.7</v>
      </c>
      <c r="I34" s="32">
        <v>-2</v>
      </c>
      <c r="J34" s="31"/>
      <c r="K34" s="32"/>
      <c r="L34" s="34" t="s">
        <v>233</v>
      </c>
      <c r="M34" s="32" t="s">
        <v>37</v>
      </c>
      <c r="N34" s="31"/>
      <c r="O34" s="32"/>
      <c r="P34" s="34" t="s">
        <v>233</v>
      </c>
      <c r="Q34" s="32" t="s">
        <v>37</v>
      </c>
      <c r="R34" s="31"/>
      <c r="S34" s="32"/>
      <c r="T34" s="34">
        <v>5.7</v>
      </c>
      <c r="U34" s="32" t="s">
        <v>37</v>
      </c>
    </row>
    <row r="35" spans="1:21" x14ac:dyDescent="0.25">
      <c r="A35" s="13"/>
      <c r="B35" s="22" t="s">
        <v>770</v>
      </c>
      <c r="C35" s="24"/>
      <c r="D35" s="24"/>
      <c r="E35" s="24"/>
      <c r="F35" s="24"/>
      <c r="G35" s="25"/>
      <c r="H35" s="27" t="s">
        <v>694</v>
      </c>
      <c r="I35" s="28" t="s">
        <v>179</v>
      </c>
      <c r="J35" s="24"/>
      <c r="K35" s="25"/>
      <c r="L35" s="27" t="s">
        <v>766</v>
      </c>
      <c r="M35" s="25" t="s">
        <v>171</v>
      </c>
      <c r="N35" s="24"/>
      <c r="O35" s="25"/>
      <c r="P35" s="27" t="s">
        <v>771</v>
      </c>
      <c r="Q35" s="25" t="s">
        <v>171</v>
      </c>
      <c r="R35" s="24"/>
      <c r="S35" s="25"/>
      <c r="T35" s="27" t="s">
        <v>772</v>
      </c>
      <c r="U35" s="25" t="s">
        <v>171</v>
      </c>
    </row>
    <row r="36" spans="1:21" x14ac:dyDescent="0.25">
      <c r="A36" s="13"/>
      <c r="B36" s="5" t="s">
        <v>773</v>
      </c>
      <c r="C36" s="31"/>
      <c r="D36" s="31"/>
      <c r="E36" s="31"/>
      <c r="F36" s="31"/>
      <c r="G36" s="32"/>
      <c r="H36" s="34" t="s">
        <v>233</v>
      </c>
      <c r="I36" s="32" t="s">
        <v>37</v>
      </c>
      <c r="J36" s="31"/>
      <c r="K36" s="32"/>
      <c r="L36" s="34" t="s">
        <v>233</v>
      </c>
      <c r="M36" s="32" t="s">
        <v>37</v>
      </c>
      <c r="N36" s="31"/>
      <c r="O36" s="32"/>
      <c r="P36" s="34">
        <v>0.8</v>
      </c>
      <c r="Q36" s="32" t="s">
        <v>37</v>
      </c>
      <c r="R36" s="31"/>
      <c r="S36" s="32"/>
      <c r="T36" s="34">
        <v>0.8</v>
      </c>
      <c r="U36" s="32" t="s">
        <v>37</v>
      </c>
    </row>
    <row r="37" spans="1:21" x14ac:dyDescent="0.25">
      <c r="A37" s="13"/>
      <c r="B37" s="22" t="s">
        <v>774</v>
      </c>
      <c r="C37" s="24"/>
      <c r="D37" s="24"/>
      <c r="E37" s="24"/>
      <c r="F37" s="24"/>
      <c r="G37" s="25"/>
      <c r="H37" s="27" t="s">
        <v>694</v>
      </c>
      <c r="I37" s="28" t="s">
        <v>179</v>
      </c>
      <c r="J37" s="24"/>
      <c r="K37" s="25"/>
      <c r="L37" s="27" t="s">
        <v>766</v>
      </c>
      <c r="M37" s="25" t="s">
        <v>171</v>
      </c>
      <c r="N37" s="24"/>
      <c r="O37" s="25"/>
      <c r="P37" s="27" t="s">
        <v>775</v>
      </c>
      <c r="Q37" s="25" t="s">
        <v>171</v>
      </c>
      <c r="R37" s="24"/>
      <c r="S37" s="25"/>
      <c r="T37" s="27" t="s">
        <v>170</v>
      </c>
      <c r="U37" s="25" t="s">
        <v>171</v>
      </c>
    </row>
    <row r="38" spans="1:21" x14ac:dyDescent="0.25">
      <c r="A38" s="13"/>
      <c r="B38" s="5" t="s">
        <v>776</v>
      </c>
      <c r="C38" s="31"/>
      <c r="D38" s="30"/>
      <c r="E38" s="30"/>
      <c r="F38" s="30"/>
      <c r="G38" s="40"/>
      <c r="H38" s="40"/>
      <c r="I38" s="40"/>
      <c r="J38" s="30"/>
      <c r="K38" s="40"/>
      <c r="L38" s="40"/>
      <c r="M38" s="40"/>
      <c r="N38" s="30"/>
      <c r="O38" s="40"/>
      <c r="P38" s="40"/>
      <c r="Q38" s="40"/>
      <c r="R38" s="30"/>
      <c r="S38" s="40"/>
      <c r="T38" s="40"/>
      <c r="U38" s="40"/>
    </row>
    <row r="39" spans="1:21" x14ac:dyDescent="0.25">
      <c r="A39" s="13"/>
      <c r="B39" s="22" t="s">
        <v>777</v>
      </c>
      <c r="C39" s="24"/>
      <c r="D39" s="24"/>
      <c r="E39" s="24"/>
      <c r="F39" s="24"/>
      <c r="G39" s="25"/>
      <c r="H39" s="27" t="s">
        <v>233</v>
      </c>
      <c r="I39" s="25" t="s">
        <v>37</v>
      </c>
      <c r="J39" s="24"/>
      <c r="K39" s="25"/>
      <c r="L39" s="27" t="s">
        <v>584</v>
      </c>
      <c r="M39" s="25"/>
      <c r="N39" s="24"/>
      <c r="O39" s="25"/>
      <c r="P39" s="27" t="s">
        <v>173</v>
      </c>
      <c r="Q39" s="25" t="s">
        <v>171</v>
      </c>
      <c r="R39" s="24"/>
      <c r="S39" s="25"/>
      <c r="T39" s="27" t="s">
        <v>173</v>
      </c>
      <c r="U39" s="25" t="s">
        <v>171</v>
      </c>
    </row>
    <row r="40" spans="1:21" ht="60" x14ac:dyDescent="0.25">
      <c r="A40" s="13"/>
      <c r="B40" s="5" t="s">
        <v>778</v>
      </c>
      <c r="C40" s="31"/>
      <c r="D40" s="31"/>
      <c r="E40" s="31"/>
      <c r="F40" s="31"/>
      <c r="G40" s="35" t="s">
        <v>169</v>
      </c>
      <c r="H40" s="34" t="s">
        <v>694</v>
      </c>
      <c r="I40" s="35" t="s">
        <v>179</v>
      </c>
      <c r="J40" s="31"/>
      <c r="K40" s="35" t="s">
        <v>169</v>
      </c>
      <c r="L40" s="34" t="s">
        <v>766</v>
      </c>
      <c r="M40" s="32" t="s">
        <v>171</v>
      </c>
      <c r="N40" s="31"/>
      <c r="O40" s="35" t="s">
        <v>169</v>
      </c>
      <c r="P40" s="34">
        <v>0.9</v>
      </c>
      <c r="Q40" s="32" t="s">
        <v>37</v>
      </c>
      <c r="R40" s="31"/>
      <c r="S40" s="35" t="s">
        <v>169</v>
      </c>
      <c r="T40" s="34" t="s">
        <v>175</v>
      </c>
      <c r="U40" s="32" t="s">
        <v>171</v>
      </c>
    </row>
    <row r="41" spans="1:21" x14ac:dyDescent="0.25">
      <c r="A41" s="13"/>
      <c r="B41" s="22" t="s">
        <v>779</v>
      </c>
      <c r="C41" s="24"/>
      <c r="D41" s="24"/>
      <c r="E41" s="24"/>
      <c r="F41" s="24"/>
      <c r="G41" s="28" t="s">
        <v>169</v>
      </c>
      <c r="H41" s="82">
        <v>5226.2</v>
      </c>
      <c r="I41" s="143" t="s">
        <v>780</v>
      </c>
      <c r="J41" s="24"/>
      <c r="K41" s="28" t="s">
        <v>169</v>
      </c>
      <c r="L41" s="27">
        <v>236.9</v>
      </c>
      <c r="M41" s="25" t="s">
        <v>37</v>
      </c>
      <c r="N41" s="24"/>
      <c r="O41" s="28" t="s">
        <v>169</v>
      </c>
      <c r="P41" s="27">
        <v>116.5</v>
      </c>
      <c r="Q41" s="25" t="s">
        <v>37</v>
      </c>
      <c r="R41" s="24"/>
      <c r="S41" s="28" t="s">
        <v>169</v>
      </c>
      <c r="T41" s="82">
        <v>5579.6</v>
      </c>
      <c r="U41" s="25" t="s">
        <v>37</v>
      </c>
    </row>
    <row r="42" spans="1:21" ht="30" x14ac:dyDescent="0.25">
      <c r="A42" s="13"/>
      <c r="B42" s="5" t="s">
        <v>781</v>
      </c>
      <c r="C42" s="31"/>
      <c r="D42" s="31"/>
      <c r="E42" s="31"/>
      <c r="F42" s="31"/>
      <c r="G42" s="35" t="s">
        <v>169</v>
      </c>
      <c r="H42" s="34">
        <v>54.8</v>
      </c>
      <c r="I42" s="32" t="s">
        <v>37</v>
      </c>
      <c r="J42" s="31"/>
      <c r="K42" s="35" t="s">
        <v>169</v>
      </c>
      <c r="L42" s="34">
        <v>0.7</v>
      </c>
      <c r="M42" s="32" t="s">
        <v>37</v>
      </c>
      <c r="N42" s="31"/>
      <c r="O42" s="35" t="s">
        <v>169</v>
      </c>
      <c r="P42" s="34">
        <v>0.1</v>
      </c>
      <c r="Q42" s="32" t="s">
        <v>37</v>
      </c>
      <c r="R42" s="31"/>
      <c r="S42" s="35" t="s">
        <v>169</v>
      </c>
      <c r="T42" s="34">
        <v>55.6</v>
      </c>
      <c r="U42" s="32" t="s">
        <v>37</v>
      </c>
    </row>
    <row r="43" spans="1:21" x14ac:dyDescent="0.25">
      <c r="A43" s="13"/>
      <c r="B43" s="119" t="s">
        <v>782</v>
      </c>
      <c r="C43" s="119"/>
      <c r="D43" s="119"/>
      <c r="E43" s="119"/>
      <c r="F43" s="119"/>
      <c r="G43" s="119"/>
      <c r="H43" s="119"/>
      <c r="I43" s="119"/>
      <c r="J43" s="119"/>
      <c r="K43" s="119"/>
      <c r="L43" s="119"/>
      <c r="M43" s="119"/>
      <c r="N43" s="119"/>
      <c r="O43" s="119"/>
      <c r="P43" s="119"/>
      <c r="Q43" s="119"/>
      <c r="R43" s="119"/>
      <c r="S43" s="119"/>
      <c r="T43" s="119"/>
      <c r="U43" s="119"/>
    </row>
    <row r="44" spans="1:21" x14ac:dyDescent="0.25">
      <c r="A44" s="13"/>
      <c r="B44" s="60" t="s">
        <v>783</v>
      </c>
      <c r="C44" s="60"/>
      <c r="D44" s="60"/>
      <c r="E44" s="60"/>
      <c r="F44" s="60"/>
      <c r="G44" s="60"/>
      <c r="H44" s="60"/>
      <c r="I44" s="60"/>
      <c r="J44" s="60"/>
      <c r="K44" s="60"/>
      <c r="L44" s="60"/>
      <c r="M44" s="60"/>
      <c r="N44" s="60"/>
      <c r="O44" s="60"/>
      <c r="P44" s="60"/>
      <c r="Q44" s="60"/>
      <c r="R44" s="60"/>
      <c r="S44" s="60"/>
      <c r="T44" s="60"/>
      <c r="U44" s="60"/>
    </row>
    <row r="45" spans="1:21" x14ac:dyDescent="0.25">
      <c r="A45" s="13"/>
      <c r="B45" s="56"/>
      <c r="C45" s="56"/>
      <c r="D45" s="56"/>
      <c r="E45" s="56"/>
      <c r="F45" s="56"/>
      <c r="G45" s="56"/>
      <c r="H45" s="56"/>
      <c r="I45" s="56"/>
      <c r="J45" s="56"/>
      <c r="K45" s="56"/>
      <c r="L45" s="56"/>
      <c r="M45" s="56"/>
      <c r="N45" s="56"/>
      <c r="O45" s="56"/>
      <c r="P45" s="56"/>
      <c r="Q45" s="56"/>
      <c r="R45" s="56"/>
      <c r="S45" s="56"/>
      <c r="T45" s="56"/>
      <c r="U45" s="56"/>
    </row>
    <row r="46" spans="1:21" x14ac:dyDescent="0.25">
      <c r="A46" s="13"/>
      <c r="B46" s="60" t="s">
        <v>784</v>
      </c>
      <c r="C46" s="60"/>
      <c r="D46" s="60"/>
      <c r="E46" s="60"/>
      <c r="F46" s="60"/>
      <c r="G46" s="60"/>
      <c r="H46" s="60"/>
      <c r="I46" s="60"/>
      <c r="J46" s="60"/>
      <c r="K46" s="60"/>
      <c r="L46" s="60"/>
      <c r="M46" s="60"/>
      <c r="N46" s="60"/>
      <c r="O46" s="60"/>
      <c r="P46" s="60"/>
      <c r="Q46" s="60"/>
      <c r="R46" s="60"/>
      <c r="S46" s="60"/>
      <c r="T46" s="60"/>
      <c r="U46" s="60"/>
    </row>
    <row r="47" spans="1:21" x14ac:dyDescent="0.25">
      <c r="A47" s="13"/>
      <c r="B47" s="119" t="s">
        <v>785</v>
      </c>
      <c r="C47" s="119"/>
      <c r="D47" s="119"/>
      <c r="E47" s="119"/>
      <c r="F47" s="119"/>
      <c r="G47" s="119"/>
      <c r="H47" s="119"/>
      <c r="I47" s="119"/>
      <c r="J47" s="119"/>
      <c r="K47" s="119"/>
      <c r="L47" s="119"/>
      <c r="M47" s="119"/>
      <c r="N47" s="119"/>
      <c r="O47" s="119"/>
      <c r="P47" s="119"/>
      <c r="Q47" s="119"/>
      <c r="R47" s="119"/>
      <c r="S47" s="119"/>
      <c r="T47" s="119"/>
      <c r="U47" s="119"/>
    </row>
    <row r="48" spans="1:21" x14ac:dyDescent="0.25">
      <c r="A48" s="13"/>
      <c r="B48" s="115"/>
      <c r="C48" s="115"/>
      <c r="D48" s="115"/>
      <c r="E48" s="115"/>
      <c r="F48" s="115"/>
      <c r="G48" s="115"/>
      <c r="H48" s="115"/>
      <c r="I48" s="115"/>
      <c r="J48" s="115"/>
      <c r="K48" s="115"/>
      <c r="L48" s="115"/>
      <c r="M48" s="115"/>
      <c r="N48" s="115"/>
      <c r="O48" s="115"/>
      <c r="P48" s="115"/>
      <c r="Q48" s="115"/>
      <c r="R48" s="115"/>
      <c r="S48" s="115"/>
      <c r="T48" s="115"/>
      <c r="U48" s="115"/>
    </row>
    <row r="49" spans="1:23" x14ac:dyDescent="0.25">
      <c r="A49" s="13"/>
      <c r="B49" s="119" t="s">
        <v>786</v>
      </c>
      <c r="C49" s="119"/>
      <c r="D49" s="119"/>
      <c r="E49" s="119"/>
      <c r="F49" s="119"/>
      <c r="G49" s="119"/>
      <c r="H49" s="119"/>
      <c r="I49" s="119"/>
      <c r="J49" s="119"/>
      <c r="K49" s="119"/>
      <c r="L49" s="119"/>
      <c r="M49" s="119"/>
      <c r="N49" s="119"/>
      <c r="O49" s="119"/>
      <c r="P49" s="119"/>
      <c r="Q49" s="119"/>
      <c r="R49" s="119"/>
      <c r="S49" s="119"/>
      <c r="T49" s="119"/>
      <c r="U49" s="119"/>
    </row>
    <row r="50" spans="1:23" x14ac:dyDescent="0.25">
      <c r="A50" s="13"/>
      <c r="B50" s="60" t="s">
        <v>787</v>
      </c>
      <c r="C50" s="60"/>
      <c r="D50" s="60"/>
      <c r="E50" s="60"/>
      <c r="F50" s="60"/>
      <c r="G50" s="60"/>
      <c r="H50" s="60"/>
      <c r="I50" s="60"/>
      <c r="J50" s="60"/>
      <c r="K50" s="60"/>
      <c r="L50" s="60"/>
      <c r="M50" s="60"/>
      <c r="N50" s="60"/>
      <c r="O50" s="60"/>
      <c r="P50" s="60"/>
      <c r="Q50" s="60"/>
      <c r="R50" s="60"/>
      <c r="S50" s="60"/>
      <c r="T50" s="60"/>
      <c r="U50" s="60"/>
    </row>
    <row r="51" spans="1:23" x14ac:dyDescent="0.25">
      <c r="A51" s="13"/>
      <c r="B51" s="56"/>
      <c r="C51" s="56"/>
      <c r="D51" s="56"/>
      <c r="E51" s="56"/>
      <c r="F51" s="56"/>
      <c r="G51" s="56"/>
      <c r="H51" s="56"/>
      <c r="I51" s="56"/>
      <c r="J51" s="56"/>
      <c r="K51" s="56"/>
      <c r="L51" s="56"/>
      <c r="M51" s="56"/>
      <c r="N51" s="56"/>
      <c r="O51" s="56"/>
      <c r="P51" s="56"/>
      <c r="Q51" s="56"/>
      <c r="R51" s="56"/>
      <c r="S51" s="56"/>
      <c r="T51" s="56"/>
      <c r="U51" s="56"/>
    </row>
    <row r="52" spans="1:23" x14ac:dyDescent="0.25">
      <c r="A52" s="13"/>
      <c r="B52" s="60" t="s">
        <v>788</v>
      </c>
      <c r="C52" s="60"/>
      <c r="D52" s="60"/>
      <c r="E52" s="60"/>
      <c r="F52" s="60"/>
      <c r="G52" s="60"/>
      <c r="H52" s="60"/>
      <c r="I52" s="60"/>
      <c r="J52" s="60"/>
      <c r="K52" s="60"/>
      <c r="L52" s="60"/>
      <c r="M52" s="60"/>
      <c r="N52" s="60"/>
      <c r="O52" s="60"/>
      <c r="P52" s="60"/>
      <c r="Q52" s="60"/>
      <c r="R52" s="60"/>
      <c r="S52" s="60"/>
      <c r="T52" s="60"/>
      <c r="U52" s="60"/>
    </row>
    <row r="53" spans="1:23" x14ac:dyDescent="0.25">
      <c r="A53" s="13"/>
      <c r="B53" s="56"/>
      <c r="C53" s="56"/>
      <c r="D53" s="56"/>
      <c r="E53" s="56"/>
      <c r="F53" s="56"/>
      <c r="G53" s="56"/>
      <c r="H53" s="56"/>
      <c r="I53" s="56"/>
      <c r="J53" s="56"/>
      <c r="K53" s="56"/>
      <c r="L53" s="56"/>
      <c r="M53" s="56"/>
      <c r="N53" s="56"/>
      <c r="O53" s="56"/>
      <c r="P53" s="56"/>
      <c r="Q53" s="56"/>
      <c r="R53" s="56"/>
      <c r="S53" s="56"/>
      <c r="T53" s="56"/>
      <c r="U53" s="56"/>
      <c r="V53" s="56"/>
      <c r="W53" s="56"/>
    </row>
    <row r="54" spans="1:23" x14ac:dyDescent="0.25">
      <c r="A54" s="13"/>
      <c r="B54" s="56"/>
      <c r="C54" s="56"/>
      <c r="D54" s="56"/>
      <c r="E54" s="56"/>
      <c r="F54" s="56"/>
      <c r="G54" s="56"/>
      <c r="H54" s="56"/>
      <c r="I54" s="56"/>
      <c r="J54" s="56"/>
      <c r="K54" s="56"/>
      <c r="L54" s="56"/>
      <c r="M54" s="56"/>
      <c r="N54" s="56"/>
      <c r="O54" s="56"/>
      <c r="P54" s="56"/>
      <c r="Q54" s="56"/>
      <c r="R54" s="56"/>
      <c r="S54" s="56"/>
      <c r="T54" s="56"/>
      <c r="U54" s="56"/>
      <c r="V54" s="56"/>
      <c r="W54" s="56"/>
    </row>
    <row r="55" spans="1:23" x14ac:dyDescent="0.25">
      <c r="A55" s="13"/>
      <c r="B55" s="56"/>
      <c r="C55" s="56"/>
      <c r="D55" s="56"/>
      <c r="E55" s="56"/>
      <c r="F55" s="56"/>
      <c r="G55" s="56"/>
      <c r="H55" s="56"/>
      <c r="I55" s="56"/>
      <c r="J55" s="56"/>
      <c r="K55" s="56"/>
      <c r="L55" s="56"/>
      <c r="M55" s="56"/>
      <c r="N55" s="56"/>
      <c r="O55" s="56"/>
      <c r="P55" s="56"/>
      <c r="Q55" s="56"/>
      <c r="R55" s="56"/>
      <c r="S55" s="56"/>
      <c r="T55" s="56"/>
      <c r="U55" s="56"/>
      <c r="V55" s="56"/>
      <c r="W55" s="56"/>
    </row>
    <row r="56" spans="1:23" ht="15" customHeight="1" x14ac:dyDescent="0.25">
      <c r="A56" s="13"/>
      <c r="B56" s="16"/>
      <c r="C56" s="5"/>
      <c r="D56" s="16"/>
      <c r="E56" s="16"/>
      <c r="F56" s="16"/>
      <c r="G56" s="70" t="s">
        <v>789</v>
      </c>
      <c r="H56" s="70"/>
      <c r="I56" s="70"/>
      <c r="J56" s="70"/>
      <c r="K56" s="70"/>
      <c r="L56" s="70"/>
      <c r="M56" s="70"/>
      <c r="N56" s="70"/>
      <c r="O56" s="70"/>
      <c r="P56" s="70"/>
      <c r="Q56" s="70"/>
      <c r="R56" s="70"/>
      <c r="S56" s="70"/>
      <c r="T56" s="70"/>
      <c r="U56" s="70"/>
      <c r="V56" s="70"/>
      <c r="W56" s="70"/>
    </row>
    <row r="57" spans="1:23" x14ac:dyDescent="0.25">
      <c r="A57" s="13"/>
      <c r="B57" s="16"/>
      <c r="C57" s="5"/>
      <c r="D57" s="16"/>
      <c r="E57" s="16"/>
      <c r="F57" s="16"/>
      <c r="G57" s="40"/>
      <c r="H57" s="40"/>
      <c r="I57" s="40"/>
      <c r="J57" s="16"/>
      <c r="K57" s="40"/>
      <c r="L57" s="40"/>
      <c r="M57" s="40"/>
      <c r="N57" s="16"/>
      <c r="O57" s="40"/>
      <c r="P57" s="40"/>
      <c r="Q57" s="40"/>
      <c r="R57" s="16"/>
      <c r="S57" s="40"/>
      <c r="T57" s="40"/>
      <c r="U57" s="40"/>
    </row>
    <row r="58" spans="1:23" ht="15" customHeight="1" x14ac:dyDescent="0.25">
      <c r="A58" s="13"/>
      <c r="B58" s="16"/>
      <c r="C58" s="5"/>
      <c r="D58" s="16"/>
      <c r="E58" s="16"/>
      <c r="F58" s="16"/>
      <c r="G58" s="70" t="s">
        <v>752</v>
      </c>
      <c r="H58" s="70"/>
      <c r="I58" s="70"/>
      <c r="J58" s="16"/>
      <c r="K58" s="70" t="s">
        <v>753</v>
      </c>
      <c r="L58" s="70"/>
      <c r="M58" s="70"/>
      <c r="N58" s="16"/>
      <c r="O58" s="70" t="s">
        <v>754</v>
      </c>
      <c r="P58" s="70"/>
      <c r="Q58" s="70"/>
      <c r="R58" s="16"/>
      <c r="S58" s="70" t="s">
        <v>312</v>
      </c>
      <c r="T58" s="70"/>
      <c r="U58" s="70"/>
    </row>
    <row r="59" spans="1:23" ht="15" customHeight="1" x14ac:dyDescent="0.25">
      <c r="A59" s="13"/>
      <c r="B59" s="16"/>
      <c r="C59" s="5"/>
      <c r="D59" s="16"/>
      <c r="E59" s="16"/>
      <c r="F59" s="16"/>
      <c r="G59" s="70" t="s">
        <v>210</v>
      </c>
      <c r="H59" s="70"/>
      <c r="I59" s="70"/>
      <c r="J59" s="70"/>
      <c r="K59" s="70"/>
      <c r="L59" s="70"/>
      <c r="M59" s="70"/>
      <c r="N59" s="70"/>
      <c r="O59" s="70"/>
      <c r="P59" s="70"/>
      <c r="Q59" s="70"/>
      <c r="R59" s="70"/>
      <c r="S59" s="70"/>
      <c r="T59" s="70"/>
      <c r="U59" s="70"/>
      <c r="V59" s="70"/>
      <c r="W59" s="70"/>
    </row>
    <row r="60" spans="1:23" x14ac:dyDescent="0.25">
      <c r="A60" s="13"/>
      <c r="B60" s="22" t="s">
        <v>755</v>
      </c>
      <c r="C60" s="24"/>
      <c r="D60" s="24"/>
      <c r="E60" s="24"/>
      <c r="F60" s="24"/>
      <c r="G60" s="28" t="s">
        <v>169</v>
      </c>
      <c r="H60" s="27">
        <v>725</v>
      </c>
      <c r="I60" s="25" t="s">
        <v>37</v>
      </c>
      <c r="J60" s="24"/>
      <c r="K60" s="28" t="s">
        <v>169</v>
      </c>
      <c r="L60" s="82">
        <v>1473</v>
      </c>
      <c r="M60" s="25"/>
      <c r="N60" s="24"/>
      <c r="O60" s="28" t="s">
        <v>169</v>
      </c>
      <c r="P60" s="27" t="s">
        <v>233</v>
      </c>
      <c r="Q60" s="25" t="s">
        <v>37</v>
      </c>
      <c r="R60" s="24"/>
      <c r="S60" s="28" t="s">
        <v>169</v>
      </c>
      <c r="T60" s="82">
        <v>2198</v>
      </c>
      <c r="U60" s="25"/>
    </row>
    <row r="61" spans="1:23" x14ac:dyDescent="0.25">
      <c r="A61" s="13"/>
      <c r="B61" s="5" t="s">
        <v>756</v>
      </c>
      <c r="C61" s="31"/>
      <c r="D61" s="31"/>
      <c r="E61" s="31"/>
      <c r="F61" s="31"/>
      <c r="G61" s="32"/>
      <c r="H61" s="34">
        <v>521.70000000000005</v>
      </c>
      <c r="I61" s="32" t="s">
        <v>37</v>
      </c>
      <c r="J61" s="31"/>
      <c r="K61" s="32"/>
      <c r="L61" s="34">
        <v>29.4</v>
      </c>
      <c r="M61" s="32"/>
      <c r="N61" s="31"/>
      <c r="O61" s="32"/>
      <c r="P61" s="34" t="s">
        <v>233</v>
      </c>
      <c r="Q61" s="32" t="s">
        <v>37</v>
      </c>
      <c r="R61" s="31"/>
      <c r="S61" s="32"/>
      <c r="T61" s="34">
        <v>551.1</v>
      </c>
      <c r="U61" s="32"/>
    </row>
    <row r="62" spans="1:23" x14ac:dyDescent="0.25">
      <c r="A62" s="13"/>
      <c r="B62" s="22" t="s">
        <v>757</v>
      </c>
      <c r="C62" s="24"/>
      <c r="D62" s="24"/>
      <c r="E62" s="24"/>
      <c r="F62" s="24"/>
      <c r="G62" s="25"/>
      <c r="H62" s="27">
        <v>203.3</v>
      </c>
      <c r="I62" s="25" t="s">
        <v>37</v>
      </c>
      <c r="J62" s="24"/>
      <c r="K62" s="25"/>
      <c r="L62" s="82">
        <v>1443.6</v>
      </c>
      <c r="M62" s="25"/>
      <c r="N62" s="24"/>
      <c r="O62" s="25"/>
      <c r="P62" s="27" t="s">
        <v>233</v>
      </c>
      <c r="Q62" s="25" t="s">
        <v>37</v>
      </c>
      <c r="R62" s="24"/>
      <c r="S62" s="25"/>
      <c r="T62" s="82">
        <v>1646.9</v>
      </c>
      <c r="U62" s="25"/>
    </row>
    <row r="63" spans="1:23" ht="30" x14ac:dyDescent="0.25">
      <c r="A63" s="13"/>
      <c r="B63" s="5" t="s">
        <v>758</v>
      </c>
      <c r="C63" s="31"/>
      <c r="D63" s="31"/>
      <c r="E63" s="31"/>
      <c r="F63" s="31"/>
      <c r="G63" s="32"/>
      <c r="H63" s="34">
        <v>84.8</v>
      </c>
      <c r="I63" s="32" t="s">
        <v>37</v>
      </c>
      <c r="J63" s="31"/>
      <c r="K63" s="32"/>
      <c r="L63" s="85">
        <v>1403.9</v>
      </c>
      <c r="M63" s="32"/>
      <c r="N63" s="31"/>
      <c r="O63" s="32"/>
      <c r="P63" s="34" t="s">
        <v>233</v>
      </c>
      <c r="Q63" s="32" t="s">
        <v>37</v>
      </c>
      <c r="R63" s="31"/>
      <c r="S63" s="32"/>
      <c r="T63" s="85">
        <v>1488.7</v>
      </c>
      <c r="U63" s="32"/>
    </row>
    <row r="64" spans="1:23" x14ac:dyDescent="0.25">
      <c r="A64" s="13"/>
      <c r="B64" s="22" t="s">
        <v>759</v>
      </c>
      <c r="C64" s="24"/>
      <c r="D64" s="24"/>
      <c r="E64" s="24"/>
      <c r="F64" s="24"/>
      <c r="G64" s="25"/>
      <c r="H64" s="27">
        <v>118.5</v>
      </c>
      <c r="I64" s="25" t="s">
        <v>37</v>
      </c>
      <c r="J64" s="24"/>
      <c r="K64" s="25"/>
      <c r="L64" s="27">
        <v>39.700000000000003</v>
      </c>
      <c r="M64" s="25"/>
      <c r="N64" s="24"/>
      <c r="O64" s="25"/>
      <c r="P64" s="27" t="s">
        <v>233</v>
      </c>
      <c r="Q64" s="25" t="s">
        <v>37</v>
      </c>
      <c r="R64" s="24"/>
      <c r="S64" s="25"/>
      <c r="T64" s="27">
        <v>158.19999999999999</v>
      </c>
      <c r="U64" s="25"/>
    </row>
    <row r="65" spans="1:21" x14ac:dyDescent="0.25">
      <c r="A65" s="13"/>
      <c r="B65" s="5" t="s">
        <v>761</v>
      </c>
      <c r="C65" s="31"/>
      <c r="D65" s="31"/>
      <c r="E65" s="31"/>
      <c r="F65" s="31"/>
      <c r="G65" s="32"/>
      <c r="H65" s="34">
        <v>64.400000000000006</v>
      </c>
      <c r="I65" s="32" t="s">
        <v>37</v>
      </c>
      <c r="J65" s="31"/>
      <c r="K65" s="32"/>
      <c r="L65" s="34">
        <v>17.3</v>
      </c>
      <c r="M65" s="32"/>
      <c r="N65" s="31"/>
      <c r="O65" s="32"/>
      <c r="P65" s="34" t="s">
        <v>233</v>
      </c>
      <c r="Q65" s="32" t="s">
        <v>37</v>
      </c>
      <c r="R65" s="31"/>
      <c r="S65" s="32"/>
      <c r="T65" s="34">
        <v>81.7</v>
      </c>
      <c r="U65" s="32"/>
    </row>
    <row r="66" spans="1:21" x14ac:dyDescent="0.25">
      <c r="A66" s="13"/>
      <c r="B66" s="22" t="s">
        <v>762</v>
      </c>
      <c r="C66" s="24"/>
      <c r="D66" s="24"/>
      <c r="E66" s="24"/>
      <c r="F66" s="24"/>
      <c r="G66" s="25"/>
      <c r="H66" s="27">
        <v>24</v>
      </c>
      <c r="I66" s="25"/>
      <c r="J66" s="24"/>
      <c r="K66" s="25"/>
      <c r="L66" s="27">
        <v>3.2</v>
      </c>
      <c r="M66" s="25"/>
      <c r="N66" s="24"/>
      <c r="O66" s="25"/>
      <c r="P66" s="27" t="s">
        <v>233</v>
      </c>
      <c r="Q66" s="25" t="s">
        <v>37</v>
      </c>
      <c r="R66" s="24"/>
      <c r="S66" s="25"/>
      <c r="T66" s="27">
        <v>27.2</v>
      </c>
      <c r="U66" s="25"/>
    </row>
    <row r="67" spans="1:21" x14ac:dyDescent="0.25">
      <c r="A67" s="13"/>
      <c r="B67" s="5" t="s">
        <v>763</v>
      </c>
      <c r="C67" s="31"/>
      <c r="D67" s="31"/>
      <c r="E67" s="31"/>
      <c r="F67" s="31"/>
      <c r="G67" s="32"/>
      <c r="H67" s="34">
        <v>35</v>
      </c>
      <c r="I67" s="32" t="s">
        <v>37</v>
      </c>
      <c r="J67" s="31"/>
      <c r="K67" s="32"/>
      <c r="L67" s="34">
        <v>2</v>
      </c>
      <c r="M67" s="32"/>
      <c r="N67" s="31"/>
      <c r="O67" s="32"/>
      <c r="P67" s="34" t="s">
        <v>233</v>
      </c>
      <c r="Q67" s="32" t="s">
        <v>37</v>
      </c>
      <c r="R67" s="31"/>
      <c r="S67" s="32"/>
      <c r="T67" s="34">
        <v>37</v>
      </c>
      <c r="U67" s="32"/>
    </row>
    <row r="68" spans="1:21" x14ac:dyDescent="0.25">
      <c r="A68" s="13"/>
      <c r="B68" s="22"/>
      <c r="C68" s="24"/>
      <c r="D68" s="24"/>
      <c r="E68" s="24"/>
      <c r="F68" s="24"/>
      <c r="G68" s="25"/>
      <c r="H68" s="27">
        <v>123.4</v>
      </c>
      <c r="I68" s="25" t="s">
        <v>37</v>
      </c>
      <c r="J68" s="24"/>
      <c r="K68" s="25"/>
      <c r="L68" s="27">
        <v>22.5</v>
      </c>
      <c r="M68" s="25"/>
      <c r="N68" s="24"/>
      <c r="O68" s="25"/>
      <c r="P68" s="27" t="s">
        <v>233</v>
      </c>
      <c r="Q68" s="25" t="s">
        <v>37</v>
      </c>
      <c r="R68" s="24"/>
      <c r="S68" s="25"/>
      <c r="T68" s="27">
        <v>145.9</v>
      </c>
      <c r="U68" s="25"/>
    </row>
    <row r="69" spans="1:21" x14ac:dyDescent="0.25">
      <c r="A69" s="13"/>
      <c r="B69" s="5" t="s">
        <v>790</v>
      </c>
      <c r="C69" s="31"/>
      <c r="D69" s="31"/>
      <c r="E69" s="31"/>
      <c r="F69" s="31"/>
      <c r="G69" s="32"/>
      <c r="H69" s="34" t="s">
        <v>791</v>
      </c>
      <c r="I69" s="32" t="s">
        <v>171</v>
      </c>
      <c r="J69" s="31"/>
      <c r="K69" s="32"/>
      <c r="L69" s="34">
        <v>17.2</v>
      </c>
      <c r="M69" s="32"/>
      <c r="N69" s="31"/>
      <c r="O69" s="32"/>
      <c r="P69" s="34" t="s">
        <v>233</v>
      </c>
      <c r="Q69" s="32" t="s">
        <v>37</v>
      </c>
      <c r="R69" s="31"/>
      <c r="S69" s="32"/>
      <c r="T69" s="34">
        <v>12.3</v>
      </c>
      <c r="U69" s="32"/>
    </row>
    <row r="70" spans="1:21" x14ac:dyDescent="0.25">
      <c r="A70" s="13"/>
      <c r="B70" s="22" t="s">
        <v>792</v>
      </c>
      <c r="C70" s="24"/>
      <c r="D70" s="24"/>
      <c r="E70" s="24"/>
      <c r="F70" s="24"/>
      <c r="G70" s="25"/>
      <c r="H70" s="27" t="s">
        <v>233</v>
      </c>
      <c r="I70" s="25" t="s">
        <v>37</v>
      </c>
      <c r="J70" s="24"/>
      <c r="K70" s="25"/>
      <c r="L70" s="27" t="s">
        <v>233</v>
      </c>
      <c r="M70" s="25"/>
      <c r="N70" s="24"/>
      <c r="O70" s="25"/>
      <c r="P70" s="27">
        <v>3.3</v>
      </c>
      <c r="Q70" s="25" t="s">
        <v>37</v>
      </c>
      <c r="R70" s="24"/>
      <c r="S70" s="25"/>
      <c r="T70" s="27">
        <v>3.3</v>
      </c>
      <c r="U70" s="25"/>
    </row>
    <row r="71" spans="1:21" x14ac:dyDescent="0.25">
      <c r="A71" s="13"/>
      <c r="B71" s="5" t="s">
        <v>793</v>
      </c>
      <c r="C71" s="31"/>
      <c r="D71" s="31"/>
      <c r="E71" s="31"/>
      <c r="F71" s="31"/>
      <c r="G71" s="32"/>
      <c r="H71" s="34" t="s">
        <v>728</v>
      </c>
      <c r="I71" s="32" t="s">
        <v>794</v>
      </c>
      <c r="J71" s="31"/>
      <c r="K71" s="32"/>
      <c r="L71" s="34" t="s">
        <v>233</v>
      </c>
      <c r="M71" s="32"/>
      <c r="N71" s="31"/>
      <c r="O71" s="32"/>
      <c r="P71" s="34" t="s">
        <v>498</v>
      </c>
      <c r="Q71" s="32" t="s">
        <v>171</v>
      </c>
      <c r="R71" s="31"/>
      <c r="S71" s="32"/>
      <c r="T71" s="34" t="s">
        <v>726</v>
      </c>
      <c r="U71" s="35" t="s">
        <v>179</v>
      </c>
    </row>
    <row r="72" spans="1:21" ht="30" x14ac:dyDescent="0.25">
      <c r="A72" s="13"/>
      <c r="B72" s="22" t="s">
        <v>795</v>
      </c>
      <c r="C72" s="24"/>
      <c r="D72" s="24"/>
      <c r="E72" s="24"/>
      <c r="F72" s="24"/>
      <c r="G72" s="25"/>
      <c r="H72" s="27" t="s">
        <v>796</v>
      </c>
      <c r="I72" s="25" t="s">
        <v>171</v>
      </c>
      <c r="J72" s="24"/>
      <c r="K72" s="25"/>
      <c r="L72" s="27">
        <v>17.2</v>
      </c>
      <c r="M72" s="25"/>
      <c r="N72" s="24"/>
      <c r="O72" s="25"/>
      <c r="P72" s="27" t="s">
        <v>797</v>
      </c>
      <c r="Q72" s="25" t="s">
        <v>171</v>
      </c>
      <c r="R72" s="24"/>
      <c r="S72" s="25"/>
      <c r="T72" s="27">
        <v>7.7</v>
      </c>
      <c r="U72" s="25"/>
    </row>
    <row r="73" spans="1:21" x14ac:dyDescent="0.25">
      <c r="A73" s="13"/>
      <c r="B73" s="5" t="s">
        <v>773</v>
      </c>
      <c r="C73" s="31"/>
      <c r="D73" s="31"/>
      <c r="E73" s="31"/>
      <c r="F73" s="31"/>
      <c r="G73" s="32"/>
      <c r="H73" s="34" t="s">
        <v>233</v>
      </c>
      <c r="I73" s="32" t="s">
        <v>37</v>
      </c>
      <c r="J73" s="31"/>
      <c r="K73" s="32"/>
      <c r="L73" s="34" t="s">
        <v>233</v>
      </c>
      <c r="M73" s="32"/>
      <c r="N73" s="31"/>
      <c r="O73" s="32"/>
      <c r="P73" s="34">
        <v>1</v>
      </c>
      <c r="Q73" s="32" t="s">
        <v>37</v>
      </c>
      <c r="R73" s="31"/>
      <c r="S73" s="32"/>
      <c r="T73" s="34">
        <v>1</v>
      </c>
      <c r="U73" s="32"/>
    </row>
    <row r="74" spans="1:21" x14ac:dyDescent="0.25">
      <c r="A74" s="13"/>
      <c r="B74" s="22" t="s">
        <v>798</v>
      </c>
      <c r="C74" s="24"/>
      <c r="D74" s="24"/>
      <c r="E74" s="24"/>
      <c r="F74" s="24"/>
      <c r="G74" s="25"/>
      <c r="H74" s="27" t="s">
        <v>796</v>
      </c>
      <c r="I74" s="25" t="s">
        <v>171</v>
      </c>
      <c r="J74" s="24"/>
      <c r="K74" s="25"/>
      <c r="L74" s="27">
        <v>17.2</v>
      </c>
      <c r="M74" s="25"/>
      <c r="N74" s="24"/>
      <c r="O74" s="25"/>
      <c r="P74" s="27" t="s">
        <v>799</v>
      </c>
      <c r="Q74" s="25" t="s">
        <v>171</v>
      </c>
      <c r="R74" s="24"/>
      <c r="S74" s="25"/>
      <c r="T74" s="27">
        <v>6.7</v>
      </c>
      <c r="U74" s="25"/>
    </row>
    <row r="75" spans="1:21" x14ac:dyDescent="0.25">
      <c r="A75" s="13"/>
      <c r="B75" s="5" t="s">
        <v>800</v>
      </c>
      <c r="C75" s="31"/>
      <c r="D75" s="30"/>
      <c r="E75" s="30"/>
      <c r="F75" s="30"/>
      <c r="G75" s="40"/>
      <c r="H75" s="40"/>
      <c r="I75" s="40"/>
      <c r="J75" s="30"/>
      <c r="K75" s="40"/>
      <c r="L75" s="40"/>
      <c r="M75" s="40"/>
      <c r="N75" s="30"/>
      <c r="O75" s="40"/>
      <c r="P75" s="40"/>
      <c r="Q75" s="40"/>
      <c r="R75" s="30"/>
      <c r="S75" s="40"/>
      <c r="T75" s="40"/>
      <c r="U75" s="40"/>
    </row>
    <row r="76" spans="1:21" x14ac:dyDescent="0.25">
      <c r="A76" s="13"/>
      <c r="B76" s="22" t="s">
        <v>801</v>
      </c>
      <c r="C76" s="24"/>
      <c r="D76" s="24"/>
      <c r="E76" s="24"/>
      <c r="F76" s="24"/>
      <c r="G76" s="25"/>
      <c r="H76" s="27" t="s">
        <v>233</v>
      </c>
      <c r="I76" s="25" t="s">
        <v>37</v>
      </c>
      <c r="J76" s="24"/>
      <c r="K76" s="25"/>
      <c r="L76" s="27" t="s">
        <v>233</v>
      </c>
      <c r="M76" s="25"/>
      <c r="N76" s="24"/>
      <c r="O76" s="25"/>
      <c r="P76" s="27">
        <v>6.3</v>
      </c>
      <c r="Q76" s="25"/>
      <c r="R76" s="24"/>
      <c r="S76" s="25"/>
      <c r="T76" s="27">
        <v>6.3</v>
      </c>
      <c r="U76" s="25"/>
    </row>
    <row r="77" spans="1:21" ht="60" x14ac:dyDescent="0.25">
      <c r="A77" s="13"/>
      <c r="B77" s="5" t="s">
        <v>802</v>
      </c>
      <c r="C77" s="31"/>
      <c r="D77" s="31"/>
      <c r="E77" s="31"/>
      <c r="F77" s="31"/>
      <c r="G77" s="35" t="s">
        <v>169</v>
      </c>
      <c r="H77" s="34" t="s">
        <v>796</v>
      </c>
      <c r="I77" s="32" t="s">
        <v>171</v>
      </c>
      <c r="J77" s="31"/>
      <c r="K77" s="35" t="s">
        <v>169</v>
      </c>
      <c r="L77" s="34">
        <v>17.2</v>
      </c>
      <c r="M77" s="32"/>
      <c r="N77" s="31"/>
      <c r="O77" s="35" t="s">
        <v>169</v>
      </c>
      <c r="P77" s="34" t="s">
        <v>803</v>
      </c>
      <c r="Q77" s="35" t="s">
        <v>179</v>
      </c>
      <c r="R77" s="31"/>
      <c r="S77" s="35" t="s">
        <v>169</v>
      </c>
      <c r="T77" s="34">
        <v>0.4</v>
      </c>
      <c r="U77" s="32"/>
    </row>
    <row r="78" spans="1:21" x14ac:dyDescent="0.25">
      <c r="A78" s="13"/>
      <c r="B78" s="22" t="s">
        <v>779</v>
      </c>
      <c r="C78" s="24"/>
      <c r="D78" s="24"/>
      <c r="E78" s="24"/>
      <c r="F78" s="24"/>
      <c r="G78" s="28" t="s">
        <v>169</v>
      </c>
      <c r="H78" s="82">
        <v>4901.7</v>
      </c>
      <c r="I78" s="25" t="s">
        <v>780</v>
      </c>
      <c r="J78" s="24"/>
      <c r="K78" s="28" t="s">
        <v>169</v>
      </c>
      <c r="L78" s="27">
        <v>311.10000000000002</v>
      </c>
      <c r="M78" s="25"/>
      <c r="N78" s="24"/>
      <c r="O78" s="28" t="s">
        <v>169</v>
      </c>
      <c r="P78" s="27">
        <v>216.7</v>
      </c>
      <c r="Q78" s="25"/>
      <c r="R78" s="24"/>
      <c r="S78" s="28" t="s">
        <v>169</v>
      </c>
      <c r="T78" s="82">
        <v>5429.5</v>
      </c>
      <c r="U78" s="25"/>
    </row>
    <row r="79" spans="1:21" ht="30" x14ac:dyDescent="0.25">
      <c r="A79" s="13"/>
      <c r="B79" s="5" t="s">
        <v>781</v>
      </c>
      <c r="C79" s="31"/>
      <c r="D79" s="31"/>
      <c r="E79" s="31"/>
      <c r="F79" s="31"/>
      <c r="G79" s="35" t="s">
        <v>169</v>
      </c>
      <c r="H79" s="34">
        <v>47.8</v>
      </c>
      <c r="I79" s="32" t="s">
        <v>37</v>
      </c>
      <c r="J79" s="31"/>
      <c r="K79" s="35" t="s">
        <v>169</v>
      </c>
      <c r="L79" s="34">
        <v>2.2999999999999998</v>
      </c>
      <c r="M79" s="32"/>
      <c r="N79" s="31"/>
      <c r="O79" s="35" t="s">
        <v>169</v>
      </c>
      <c r="P79" s="34">
        <v>5.3</v>
      </c>
      <c r="Q79" s="32"/>
      <c r="R79" s="31"/>
      <c r="S79" s="35" t="s">
        <v>169</v>
      </c>
      <c r="T79" s="34">
        <v>55.4</v>
      </c>
      <c r="U79" s="32"/>
    </row>
    <row r="80" spans="1:21" x14ac:dyDescent="0.25">
      <c r="A80" s="13"/>
      <c r="B80" s="119" t="s">
        <v>782</v>
      </c>
      <c r="C80" s="119"/>
      <c r="D80" s="119"/>
      <c r="E80" s="119"/>
      <c r="F80" s="119"/>
      <c r="G80" s="119"/>
      <c r="H80" s="119"/>
      <c r="I80" s="119"/>
      <c r="J80" s="119"/>
      <c r="K80" s="119"/>
      <c r="L80" s="119"/>
      <c r="M80" s="119"/>
      <c r="N80" s="119"/>
      <c r="O80" s="119"/>
      <c r="P80" s="119"/>
      <c r="Q80" s="119"/>
      <c r="R80" s="119"/>
      <c r="S80" s="119"/>
      <c r="T80" s="119"/>
      <c r="U80" s="119"/>
    </row>
    <row r="81" spans="1:23" x14ac:dyDescent="0.25">
      <c r="A81" s="13"/>
      <c r="B81" s="60" t="s">
        <v>783</v>
      </c>
      <c r="C81" s="60"/>
      <c r="D81" s="60"/>
      <c r="E81" s="60"/>
      <c r="F81" s="60"/>
      <c r="G81" s="60"/>
      <c r="H81" s="60"/>
      <c r="I81" s="60"/>
      <c r="J81" s="60"/>
      <c r="K81" s="60"/>
      <c r="L81" s="60"/>
      <c r="M81" s="60"/>
      <c r="N81" s="60"/>
      <c r="O81" s="60"/>
      <c r="P81" s="60"/>
      <c r="Q81" s="60"/>
      <c r="R81" s="60"/>
      <c r="S81" s="60"/>
      <c r="T81" s="60"/>
      <c r="U81" s="60"/>
    </row>
    <row r="82" spans="1:23" x14ac:dyDescent="0.25">
      <c r="A82" s="13"/>
      <c r="B82" s="56"/>
      <c r="C82" s="56"/>
      <c r="D82" s="56"/>
      <c r="E82" s="56"/>
      <c r="F82" s="56"/>
      <c r="G82" s="56"/>
      <c r="H82" s="56"/>
      <c r="I82" s="56"/>
      <c r="J82" s="56"/>
      <c r="K82" s="56"/>
      <c r="L82" s="56"/>
      <c r="M82" s="56"/>
      <c r="N82" s="56"/>
      <c r="O82" s="56"/>
      <c r="P82" s="56"/>
      <c r="Q82" s="56"/>
      <c r="R82" s="56"/>
      <c r="S82" s="56"/>
      <c r="T82" s="56"/>
      <c r="U82" s="56"/>
    </row>
    <row r="83" spans="1:23" x14ac:dyDescent="0.25">
      <c r="A83" s="13"/>
      <c r="B83" s="60" t="s">
        <v>784</v>
      </c>
      <c r="C83" s="60"/>
      <c r="D83" s="60"/>
      <c r="E83" s="60"/>
      <c r="F83" s="60"/>
      <c r="G83" s="60"/>
      <c r="H83" s="60"/>
      <c r="I83" s="60"/>
      <c r="J83" s="60"/>
      <c r="K83" s="60"/>
      <c r="L83" s="60"/>
      <c r="M83" s="60"/>
      <c r="N83" s="60"/>
      <c r="O83" s="60"/>
      <c r="P83" s="60"/>
      <c r="Q83" s="60"/>
      <c r="R83" s="60"/>
      <c r="S83" s="60"/>
      <c r="T83" s="60"/>
      <c r="U83" s="60"/>
    </row>
    <row r="84" spans="1:23" x14ac:dyDescent="0.25">
      <c r="A84" s="13"/>
      <c r="B84" s="119" t="s">
        <v>785</v>
      </c>
      <c r="C84" s="119"/>
      <c r="D84" s="119"/>
      <c r="E84" s="119"/>
      <c r="F84" s="119"/>
      <c r="G84" s="119"/>
      <c r="H84" s="119"/>
      <c r="I84" s="119"/>
      <c r="J84" s="119"/>
      <c r="K84" s="119"/>
      <c r="L84" s="119"/>
      <c r="M84" s="119"/>
      <c r="N84" s="119"/>
      <c r="O84" s="119"/>
      <c r="P84" s="119"/>
      <c r="Q84" s="119"/>
      <c r="R84" s="119"/>
      <c r="S84" s="119"/>
      <c r="T84" s="119"/>
      <c r="U84" s="119"/>
    </row>
    <row r="85" spans="1:23" x14ac:dyDescent="0.25">
      <c r="A85" s="13"/>
      <c r="B85" s="115"/>
      <c r="C85" s="115"/>
      <c r="D85" s="115"/>
      <c r="E85" s="115"/>
      <c r="F85" s="115"/>
      <c r="G85" s="115"/>
      <c r="H85" s="115"/>
      <c r="I85" s="115"/>
      <c r="J85" s="115"/>
      <c r="K85" s="115"/>
      <c r="L85" s="115"/>
      <c r="M85" s="115"/>
      <c r="N85" s="115"/>
      <c r="O85" s="115"/>
      <c r="P85" s="115"/>
      <c r="Q85" s="115"/>
      <c r="R85" s="115"/>
      <c r="S85" s="115"/>
      <c r="T85" s="115"/>
      <c r="U85" s="115"/>
    </row>
    <row r="86" spans="1:23" x14ac:dyDescent="0.25">
      <c r="A86" s="13"/>
      <c r="B86" s="119" t="s">
        <v>804</v>
      </c>
      <c r="C86" s="119"/>
      <c r="D86" s="119"/>
      <c r="E86" s="119"/>
      <c r="F86" s="119"/>
      <c r="G86" s="119"/>
      <c r="H86" s="119"/>
      <c r="I86" s="119"/>
      <c r="J86" s="119"/>
      <c r="K86" s="119"/>
      <c r="L86" s="119"/>
      <c r="M86" s="119"/>
      <c r="N86" s="119"/>
      <c r="O86" s="119"/>
      <c r="P86" s="119"/>
      <c r="Q86" s="119"/>
      <c r="R86" s="119"/>
      <c r="S86" s="119"/>
      <c r="T86" s="119"/>
      <c r="U86" s="119"/>
    </row>
    <row r="87" spans="1:23" x14ac:dyDescent="0.25">
      <c r="A87" s="13"/>
      <c r="B87" s="60" t="s">
        <v>787</v>
      </c>
      <c r="C87" s="60"/>
      <c r="D87" s="60"/>
      <c r="E87" s="60"/>
      <c r="F87" s="60"/>
      <c r="G87" s="60"/>
      <c r="H87" s="60"/>
      <c r="I87" s="60"/>
      <c r="J87" s="60"/>
      <c r="K87" s="60"/>
      <c r="L87" s="60"/>
      <c r="M87" s="60"/>
      <c r="N87" s="60"/>
      <c r="O87" s="60"/>
      <c r="P87" s="60"/>
      <c r="Q87" s="60"/>
      <c r="R87" s="60"/>
      <c r="S87" s="60"/>
      <c r="T87" s="60"/>
      <c r="U87" s="60"/>
    </row>
    <row r="88" spans="1:23" x14ac:dyDescent="0.25">
      <c r="A88" s="13"/>
      <c r="B88" s="56"/>
      <c r="C88" s="56"/>
      <c r="D88" s="56"/>
      <c r="E88" s="56"/>
      <c r="F88" s="56"/>
      <c r="G88" s="56"/>
      <c r="H88" s="56"/>
      <c r="I88" s="56"/>
      <c r="J88" s="56"/>
      <c r="K88" s="56"/>
      <c r="L88" s="56"/>
      <c r="M88" s="56"/>
      <c r="N88" s="56"/>
      <c r="O88" s="56"/>
      <c r="P88" s="56"/>
      <c r="Q88" s="56"/>
      <c r="R88" s="56"/>
      <c r="S88" s="56"/>
      <c r="T88" s="56"/>
      <c r="U88" s="56"/>
    </row>
    <row r="89" spans="1:23" x14ac:dyDescent="0.25">
      <c r="A89" s="13"/>
      <c r="B89" s="60" t="s">
        <v>805</v>
      </c>
      <c r="C89" s="60"/>
      <c r="D89" s="60"/>
      <c r="E89" s="60"/>
      <c r="F89" s="60"/>
      <c r="G89" s="60"/>
      <c r="H89" s="60"/>
      <c r="I89" s="60"/>
      <c r="J89" s="60"/>
      <c r="K89" s="60"/>
      <c r="L89" s="60"/>
      <c r="M89" s="60"/>
      <c r="N89" s="60"/>
      <c r="O89" s="60"/>
      <c r="P89" s="60"/>
      <c r="Q89" s="60"/>
      <c r="R89" s="60"/>
      <c r="S89" s="60"/>
      <c r="T89" s="60"/>
      <c r="U89" s="60"/>
    </row>
    <row r="90" spans="1:23" x14ac:dyDescent="0.25">
      <c r="A90" s="13"/>
      <c r="B90" s="56"/>
      <c r="C90" s="56"/>
      <c r="D90" s="56"/>
      <c r="E90" s="56"/>
      <c r="F90" s="56"/>
      <c r="G90" s="56"/>
      <c r="H90" s="56"/>
      <c r="I90" s="56"/>
      <c r="J90" s="56"/>
      <c r="K90" s="56"/>
      <c r="L90" s="56"/>
      <c r="M90" s="56"/>
      <c r="N90" s="56"/>
      <c r="O90" s="56"/>
      <c r="P90" s="56"/>
      <c r="Q90" s="56"/>
      <c r="R90" s="56"/>
      <c r="S90" s="56"/>
      <c r="T90" s="56"/>
      <c r="U90" s="56"/>
      <c r="V90" s="56"/>
      <c r="W90" s="56"/>
    </row>
    <row r="91" spans="1:23" x14ac:dyDescent="0.25">
      <c r="A91" s="13"/>
      <c r="B91" s="56"/>
      <c r="C91" s="56"/>
      <c r="D91" s="56"/>
      <c r="E91" s="56"/>
      <c r="F91" s="56"/>
      <c r="G91" s="56"/>
      <c r="H91" s="56"/>
      <c r="I91" s="56"/>
      <c r="J91" s="56"/>
      <c r="K91" s="56"/>
      <c r="L91" s="56"/>
      <c r="M91" s="56"/>
      <c r="N91" s="56"/>
      <c r="O91" s="56"/>
      <c r="P91" s="56"/>
      <c r="Q91" s="56"/>
      <c r="R91" s="56"/>
      <c r="S91" s="56"/>
      <c r="T91" s="56"/>
      <c r="U91" s="56"/>
      <c r="V91" s="56"/>
      <c r="W91" s="56"/>
    </row>
    <row r="92" spans="1:23" x14ac:dyDescent="0.25">
      <c r="A92" s="13"/>
      <c r="B92" s="56"/>
      <c r="C92" s="56"/>
      <c r="D92" s="56"/>
      <c r="E92" s="56"/>
      <c r="F92" s="56"/>
      <c r="G92" s="56"/>
      <c r="H92" s="56"/>
      <c r="I92" s="56"/>
      <c r="J92" s="56"/>
      <c r="K92" s="56"/>
      <c r="L92" s="56"/>
      <c r="M92" s="56"/>
      <c r="N92" s="56"/>
      <c r="O92" s="56"/>
      <c r="P92" s="56"/>
      <c r="Q92" s="56"/>
      <c r="R92" s="56"/>
      <c r="S92" s="56"/>
      <c r="T92" s="56"/>
      <c r="U92" s="56"/>
      <c r="V92" s="56"/>
      <c r="W92" s="56"/>
    </row>
  </sheetData>
  <mergeCells count="74">
    <mergeCell ref="B91:W91"/>
    <mergeCell ref="B92:W92"/>
    <mergeCell ref="B17:W17"/>
    <mergeCell ref="B18:W18"/>
    <mergeCell ref="B53:W53"/>
    <mergeCell ref="B54:W54"/>
    <mergeCell ref="B55:W55"/>
    <mergeCell ref="B90:W90"/>
    <mergeCell ref="B11:W11"/>
    <mergeCell ref="B12:W12"/>
    <mergeCell ref="B13:W13"/>
    <mergeCell ref="B14:W14"/>
    <mergeCell ref="B15:W15"/>
    <mergeCell ref="B16:W16"/>
    <mergeCell ref="B5:W5"/>
    <mergeCell ref="B6:W6"/>
    <mergeCell ref="B7:W7"/>
    <mergeCell ref="B8:W8"/>
    <mergeCell ref="B9:W9"/>
    <mergeCell ref="B10:W10"/>
    <mergeCell ref="B86:U86"/>
    <mergeCell ref="B87:U87"/>
    <mergeCell ref="B88:U88"/>
    <mergeCell ref="B89:U89"/>
    <mergeCell ref="A1:A2"/>
    <mergeCell ref="B1:W1"/>
    <mergeCell ref="B2:W2"/>
    <mergeCell ref="B3:W3"/>
    <mergeCell ref="A4:A92"/>
    <mergeCell ref="B4:W4"/>
    <mergeCell ref="B80:U80"/>
    <mergeCell ref="B81:U81"/>
    <mergeCell ref="B82:U82"/>
    <mergeCell ref="B83:U83"/>
    <mergeCell ref="B84:U84"/>
    <mergeCell ref="B85:U85"/>
    <mergeCell ref="G58:I58"/>
    <mergeCell ref="K58:M58"/>
    <mergeCell ref="O58:Q58"/>
    <mergeCell ref="S58:U58"/>
    <mergeCell ref="G59:W59"/>
    <mergeCell ref="G75:I75"/>
    <mergeCell ref="K75:M75"/>
    <mergeCell ref="O75:Q75"/>
    <mergeCell ref="S75:U75"/>
    <mergeCell ref="B50:U50"/>
    <mergeCell ref="B51:U51"/>
    <mergeCell ref="B52:U52"/>
    <mergeCell ref="G56:W56"/>
    <mergeCell ref="G57:I57"/>
    <mergeCell ref="K57:M57"/>
    <mergeCell ref="O57:Q57"/>
    <mergeCell ref="S57:U57"/>
    <mergeCell ref="B44:U44"/>
    <mergeCell ref="B45:U45"/>
    <mergeCell ref="B46:U46"/>
    <mergeCell ref="B47:U47"/>
    <mergeCell ref="B48:U48"/>
    <mergeCell ref="B49:U49"/>
    <mergeCell ref="G22:W22"/>
    <mergeCell ref="G38:I38"/>
    <mergeCell ref="K38:M38"/>
    <mergeCell ref="O38:Q38"/>
    <mergeCell ref="S38:U38"/>
    <mergeCell ref="B43:U43"/>
    <mergeCell ref="G19:W19"/>
    <mergeCell ref="G20:I20"/>
    <mergeCell ref="K20:M20"/>
    <mergeCell ref="O20:Q20"/>
    <mergeCell ref="S20:U20"/>
    <mergeCell ref="G21:I21"/>
    <mergeCell ref="K21:M21"/>
    <mergeCell ref="O21:Q21"/>
    <mergeCell ref="S21:U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2" width="19.85546875" customWidth="1"/>
    <col min="3" max="3" width="36.5703125" bestFit="1" customWidth="1"/>
    <col min="4" max="7" width="19.85546875" customWidth="1"/>
    <col min="8" max="8" width="4.28515625" customWidth="1"/>
    <col min="9" max="9" width="10.85546875" customWidth="1"/>
    <col min="10" max="10" width="4" customWidth="1"/>
    <col min="11" max="11" width="19.85546875" customWidth="1"/>
    <col min="12" max="12" width="4.28515625" customWidth="1"/>
    <col min="13" max="13" width="10.85546875" customWidth="1"/>
    <col min="14" max="14" width="3.7109375" customWidth="1"/>
    <col min="15" max="16" width="19.85546875" customWidth="1"/>
  </cols>
  <sheetData>
    <row r="1" spans="1:16" ht="15" customHeight="1" x14ac:dyDescent="0.25">
      <c r="A1" s="8" t="s">
        <v>806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807</v>
      </c>
      <c r="B3" s="56"/>
      <c r="C3" s="56"/>
      <c r="D3" s="56"/>
      <c r="E3" s="56"/>
      <c r="F3" s="56"/>
      <c r="G3" s="56"/>
      <c r="H3" s="56"/>
      <c r="I3" s="56"/>
      <c r="J3" s="56"/>
      <c r="K3" s="56"/>
      <c r="L3" s="56"/>
      <c r="M3" s="56"/>
      <c r="N3" s="56"/>
      <c r="O3" s="56"/>
      <c r="P3" s="56"/>
    </row>
    <row r="4" spans="1:16" ht="15" customHeight="1" x14ac:dyDescent="0.25">
      <c r="A4" s="13" t="s">
        <v>806</v>
      </c>
      <c r="B4" s="67" t="s">
        <v>808</v>
      </c>
      <c r="C4" s="67"/>
      <c r="D4" s="67"/>
      <c r="E4" s="67"/>
      <c r="F4" s="67"/>
      <c r="G4" s="67"/>
      <c r="H4" s="67"/>
      <c r="I4" s="67"/>
      <c r="J4" s="67"/>
      <c r="K4" s="67"/>
      <c r="L4" s="67"/>
      <c r="M4" s="67"/>
      <c r="N4" s="67"/>
      <c r="O4" s="67"/>
      <c r="P4" s="67"/>
    </row>
    <row r="5" spans="1:16" x14ac:dyDescent="0.25">
      <c r="A5" s="13"/>
      <c r="B5" s="56"/>
      <c r="C5" s="56"/>
      <c r="D5" s="56"/>
      <c r="E5" s="56"/>
      <c r="F5" s="56"/>
      <c r="G5" s="56"/>
      <c r="H5" s="56"/>
      <c r="I5" s="56"/>
      <c r="J5" s="56"/>
      <c r="K5" s="56"/>
      <c r="L5" s="56"/>
      <c r="M5" s="56"/>
      <c r="N5" s="56"/>
      <c r="O5" s="56"/>
      <c r="P5" s="56"/>
    </row>
    <row r="6" spans="1:16" ht="30" customHeight="1" x14ac:dyDescent="0.25">
      <c r="A6" s="13"/>
      <c r="B6" s="56" t="s">
        <v>809</v>
      </c>
      <c r="C6" s="56"/>
      <c r="D6" s="56"/>
      <c r="E6" s="56"/>
      <c r="F6" s="56"/>
      <c r="G6" s="56"/>
      <c r="H6" s="56"/>
      <c r="I6" s="56"/>
      <c r="J6" s="56"/>
      <c r="K6" s="56"/>
      <c r="L6" s="56"/>
      <c r="M6" s="56"/>
      <c r="N6" s="56"/>
      <c r="O6" s="56"/>
      <c r="P6" s="56"/>
    </row>
    <row r="7" spans="1:16" x14ac:dyDescent="0.25">
      <c r="A7" s="13"/>
      <c r="B7" s="56"/>
      <c r="C7" s="56"/>
      <c r="D7" s="56"/>
      <c r="E7" s="56"/>
      <c r="F7" s="56"/>
      <c r="G7" s="56"/>
      <c r="H7" s="56"/>
      <c r="I7" s="56"/>
      <c r="J7" s="56"/>
      <c r="K7" s="56"/>
      <c r="L7" s="56"/>
      <c r="M7" s="56"/>
      <c r="N7" s="56"/>
      <c r="O7" s="56"/>
      <c r="P7" s="56"/>
    </row>
    <row r="8" spans="1:16" x14ac:dyDescent="0.25">
      <c r="A8" s="13"/>
      <c r="B8" s="16"/>
      <c r="C8" s="16"/>
      <c r="D8" s="5"/>
      <c r="E8" s="16"/>
      <c r="F8" s="16"/>
      <c r="G8" s="16"/>
      <c r="H8" s="40"/>
      <c r="I8" s="40"/>
      <c r="J8" s="40"/>
      <c r="K8" s="16"/>
      <c r="L8" s="40"/>
      <c r="M8" s="40"/>
      <c r="N8" s="40"/>
    </row>
    <row r="9" spans="1:16" ht="15" customHeight="1" x14ac:dyDescent="0.25">
      <c r="A9" s="13"/>
      <c r="B9" s="16"/>
      <c r="C9" s="16"/>
      <c r="D9" s="5"/>
      <c r="E9" s="16"/>
      <c r="F9" s="16"/>
      <c r="G9" s="16"/>
      <c r="H9" s="70" t="s">
        <v>810</v>
      </c>
      <c r="I9" s="70"/>
      <c r="J9" s="70"/>
      <c r="K9" s="70"/>
      <c r="L9" s="70"/>
      <c r="M9" s="70"/>
      <c r="N9" s="70"/>
      <c r="O9" s="70"/>
      <c r="P9" s="70"/>
    </row>
    <row r="10" spans="1:16" ht="15" customHeight="1" x14ac:dyDescent="0.25">
      <c r="A10" s="13"/>
      <c r="B10" s="16"/>
      <c r="C10" s="16"/>
      <c r="D10" s="5"/>
      <c r="E10" s="16"/>
      <c r="F10" s="16"/>
      <c r="G10" s="16"/>
      <c r="H10" s="70">
        <v>2015</v>
      </c>
      <c r="I10" s="70"/>
      <c r="J10" s="70"/>
      <c r="K10" s="16"/>
      <c r="L10" s="70">
        <v>2014</v>
      </c>
      <c r="M10" s="70"/>
      <c r="N10" s="70"/>
    </row>
    <row r="11" spans="1:16" ht="15" customHeight="1" x14ac:dyDescent="0.25">
      <c r="A11" s="13"/>
      <c r="B11" s="16"/>
      <c r="C11" s="16"/>
      <c r="D11" s="5"/>
      <c r="E11" s="16"/>
      <c r="F11" s="16"/>
      <c r="G11" s="16"/>
      <c r="H11" s="70" t="s">
        <v>210</v>
      </c>
      <c r="I11" s="70"/>
      <c r="J11" s="70"/>
      <c r="K11" s="70"/>
      <c r="L11" s="70"/>
      <c r="M11" s="70"/>
      <c r="N11" s="70"/>
      <c r="O11" s="70"/>
      <c r="P11" s="70"/>
    </row>
    <row r="12" spans="1:16" ht="30" x14ac:dyDescent="0.25">
      <c r="A12" s="13"/>
      <c r="B12" s="22"/>
      <c r="C12" s="22" t="s">
        <v>811</v>
      </c>
      <c r="D12" s="22"/>
      <c r="E12" s="22"/>
      <c r="F12" s="22"/>
      <c r="G12" s="22"/>
      <c r="H12" s="25" t="s">
        <v>169</v>
      </c>
      <c r="I12" s="26">
        <v>56.1</v>
      </c>
      <c r="J12" s="25"/>
      <c r="K12" s="22"/>
      <c r="L12" s="25" t="s">
        <v>169</v>
      </c>
      <c r="M12" s="26">
        <v>55.5</v>
      </c>
      <c r="N12" s="25"/>
    </row>
    <row r="13" spans="1:16" ht="30.75" thickBot="1" x14ac:dyDescent="0.3">
      <c r="A13" s="13"/>
      <c r="B13" s="5"/>
      <c r="C13" s="5" t="s">
        <v>812</v>
      </c>
      <c r="D13" s="5"/>
      <c r="E13" s="5"/>
      <c r="F13" s="5"/>
      <c r="G13" s="5"/>
      <c r="H13" s="32"/>
      <c r="I13" s="33" t="s">
        <v>689</v>
      </c>
      <c r="J13" s="32" t="s">
        <v>179</v>
      </c>
      <c r="K13" s="5"/>
      <c r="L13" s="32"/>
      <c r="M13" s="33" t="s">
        <v>498</v>
      </c>
      <c r="N13" s="32" t="s">
        <v>179</v>
      </c>
    </row>
    <row r="14" spans="1:16" ht="30.75" thickBot="1" x14ac:dyDescent="0.3">
      <c r="A14" s="13"/>
      <c r="B14" s="22"/>
      <c r="C14" s="22" t="s">
        <v>813</v>
      </c>
      <c r="D14" s="22"/>
      <c r="E14" s="22"/>
      <c r="F14" s="22"/>
      <c r="G14" s="22"/>
      <c r="H14" s="25" t="s">
        <v>169</v>
      </c>
      <c r="I14" s="26">
        <v>55.6</v>
      </c>
      <c r="J14" s="77" t="s">
        <v>37</v>
      </c>
      <c r="K14" s="22"/>
      <c r="L14" s="25" t="s">
        <v>169</v>
      </c>
      <c r="M14" s="26">
        <v>55.4</v>
      </c>
      <c r="N14" s="25"/>
    </row>
  </sheetData>
  <mergeCells count="15">
    <mergeCell ref="A1:A2"/>
    <mergeCell ref="B1:P1"/>
    <mergeCell ref="B2:P2"/>
    <mergeCell ref="B3:P3"/>
    <mergeCell ref="A4:A14"/>
    <mergeCell ref="B4:P4"/>
    <mergeCell ref="B5:P5"/>
    <mergeCell ref="B6:P6"/>
    <mergeCell ref="B7:P7"/>
    <mergeCell ref="H8:J8"/>
    <mergeCell ref="L8:N8"/>
    <mergeCell ref="H9:P9"/>
    <mergeCell ref="H10:J10"/>
    <mergeCell ref="L10:N10"/>
    <mergeCell ref="H11:P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814</v>
      </c>
      <c r="B1" s="1" t="s">
        <v>1</v>
      </c>
    </row>
    <row r="2" spans="1:2" x14ac:dyDescent="0.25">
      <c r="A2" s="8"/>
      <c r="B2" s="1" t="s">
        <v>2</v>
      </c>
    </row>
    <row r="3" spans="1:2" ht="45" x14ac:dyDescent="0.25">
      <c r="A3" s="4" t="s">
        <v>815</v>
      </c>
      <c r="B3" s="5"/>
    </row>
    <row r="4" spans="1:2" ht="30" x14ac:dyDescent="0.25">
      <c r="A4" s="13" t="s">
        <v>814</v>
      </c>
      <c r="B4" s="12" t="s">
        <v>816</v>
      </c>
    </row>
    <row r="5" spans="1:2" x14ac:dyDescent="0.25">
      <c r="A5" s="13"/>
      <c r="B5" s="5"/>
    </row>
    <row r="6" spans="1:2" ht="30" x14ac:dyDescent="0.25">
      <c r="A6" s="13"/>
      <c r="B6" s="12" t="s">
        <v>817</v>
      </c>
    </row>
    <row r="7" spans="1:2" x14ac:dyDescent="0.25">
      <c r="A7" s="13"/>
      <c r="B7" s="5"/>
    </row>
    <row r="8" spans="1:2" ht="270" x14ac:dyDescent="0.25">
      <c r="A8" s="13"/>
      <c r="B8" s="5" t="s">
        <v>818</v>
      </c>
    </row>
    <row r="9" spans="1:2" x14ac:dyDescent="0.25">
      <c r="A9" s="13"/>
      <c r="B9" s="5"/>
    </row>
    <row r="10" spans="1:2" x14ac:dyDescent="0.25">
      <c r="A10" s="13"/>
      <c r="B10" s="12" t="s">
        <v>819</v>
      </c>
    </row>
    <row r="11" spans="1:2" x14ac:dyDescent="0.25">
      <c r="A11" s="13"/>
      <c r="B11" s="5"/>
    </row>
    <row r="12" spans="1:2" ht="345" x14ac:dyDescent="0.25">
      <c r="A12" s="13"/>
      <c r="B12" s="5" t="s">
        <v>820</v>
      </c>
    </row>
    <row r="13" spans="1:2" x14ac:dyDescent="0.25">
      <c r="A13" s="13"/>
      <c r="B13" s="5"/>
    </row>
    <row r="14" spans="1:2" x14ac:dyDescent="0.25">
      <c r="A14" s="13"/>
      <c r="B14" s="12" t="s">
        <v>821</v>
      </c>
    </row>
    <row r="15" spans="1:2" x14ac:dyDescent="0.25">
      <c r="A15" s="13"/>
      <c r="B15" s="5"/>
    </row>
    <row r="16" spans="1:2" ht="409.5" x14ac:dyDescent="0.25">
      <c r="A16" s="13"/>
      <c r="B16" s="5" t="s">
        <v>822</v>
      </c>
    </row>
    <row r="17" spans="1:2" x14ac:dyDescent="0.25">
      <c r="A17" s="13"/>
      <c r="B17" s="5"/>
    </row>
    <row r="18" spans="1:2" x14ac:dyDescent="0.25">
      <c r="A18" s="13"/>
      <c r="B18" s="12" t="s">
        <v>823</v>
      </c>
    </row>
    <row r="19" spans="1:2" x14ac:dyDescent="0.25">
      <c r="A19" s="13"/>
      <c r="B19" s="5"/>
    </row>
    <row r="20" spans="1:2" ht="345" x14ac:dyDescent="0.25">
      <c r="A20" s="13"/>
      <c r="B20" s="5" t="s">
        <v>824</v>
      </c>
    </row>
    <row r="21" spans="1:2" x14ac:dyDescent="0.25">
      <c r="A21" s="13"/>
      <c r="B21" s="5"/>
    </row>
  </sheetData>
  <mergeCells count="2">
    <mergeCell ref="A1:A2"/>
    <mergeCell ref="A4: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825</v>
      </c>
      <c r="B1" s="1" t="s">
        <v>1</v>
      </c>
    </row>
    <row r="2" spans="1:2" x14ac:dyDescent="0.25">
      <c r="A2" s="8"/>
      <c r="B2" s="1" t="s">
        <v>2</v>
      </c>
    </row>
    <row r="3" spans="1:2" x14ac:dyDescent="0.25">
      <c r="A3" s="4" t="s">
        <v>826</v>
      </c>
      <c r="B3" s="5"/>
    </row>
    <row r="4" spans="1:2" x14ac:dyDescent="0.25">
      <c r="A4" s="13" t="s">
        <v>825</v>
      </c>
      <c r="B4" s="12" t="s">
        <v>827</v>
      </c>
    </row>
    <row r="5" spans="1:2" x14ac:dyDescent="0.25">
      <c r="A5" s="13"/>
      <c r="B5" s="5"/>
    </row>
    <row r="6" spans="1:2" x14ac:dyDescent="0.25">
      <c r="A6" s="13"/>
      <c r="B6" s="5"/>
    </row>
    <row r="7" spans="1:2" x14ac:dyDescent="0.25">
      <c r="A7" s="13"/>
      <c r="B7" s="5"/>
    </row>
    <row r="8" spans="1:2" x14ac:dyDescent="0.25">
      <c r="A8" s="13"/>
      <c r="B8" s="12" t="s">
        <v>828</v>
      </c>
    </row>
    <row r="9" spans="1:2" x14ac:dyDescent="0.25">
      <c r="A9" s="13"/>
      <c r="B9" s="5"/>
    </row>
    <row r="10" spans="1:2" ht="255" x14ac:dyDescent="0.25">
      <c r="A10" s="13"/>
      <c r="B10" s="5" t="s">
        <v>829</v>
      </c>
    </row>
    <row r="11" spans="1:2" x14ac:dyDescent="0.25">
      <c r="A11" s="13"/>
      <c r="B11" s="5"/>
    </row>
    <row r="12" spans="1:2" x14ac:dyDescent="0.25">
      <c r="A12" s="13"/>
      <c r="B12" s="12" t="s">
        <v>830</v>
      </c>
    </row>
    <row r="13" spans="1:2" x14ac:dyDescent="0.25">
      <c r="A13" s="13"/>
      <c r="B13" s="5"/>
    </row>
    <row r="14" spans="1:2" ht="105" x14ac:dyDescent="0.25">
      <c r="A14" s="13"/>
      <c r="B14" s="5" t="s">
        <v>831</v>
      </c>
    </row>
    <row r="15" spans="1:2" x14ac:dyDescent="0.25">
      <c r="A15" s="13"/>
      <c r="B15" s="5"/>
    </row>
  </sheetData>
  <mergeCells count="2">
    <mergeCell ref="A1:A2"/>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3" width="36.5703125" bestFit="1" customWidth="1"/>
    <col min="4" max="4" width="22" bestFit="1" customWidth="1"/>
    <col min="5" max="5" width="5" bestFit="1" customWidth="1"/>
    <col min="6" max="6" width="2" bestFit="1" customWidth="1"/>
    <col min="8" max="8" width="3" bestFit="1" customWidth="1"/>
    <col min="9" max="9" width="5" bestFit="1" customWidth="1"/>
    <col min="10" max="10" width="1.5703125" bestFit="1" customWidth="1"/>
    <col min="12" max="12" width="10.28515625" customWidth="1"/>
    <col min="13" max="13" width="3.28515625" customWidth="1"/>
    <col min="14" max="14" width="2.5703125" customWidth="1"/>
  </cols>
  <sheetData>
    <row r="1" spans="1:14" ht="15" customHeight="1" x14ac:dyDescent="0.25">
      <c r="A1" s="8" t="s">
        <v>832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144</v>
      </c>
      <c r="B3" s="56"/>
      <c r="C3" s="56"/>
      <c r="D3" s="56"/>
      <c r="E3" s="56"/>
      <c r="F3" s="56"/>
      <c r="G3" s="56"/>
      <c r="H3" s="56"/>
      <c r="I3" s="56"/>
      <c r="J3" s="56"/>
      <c r="K3" s="56"/>
      <c r="L3" s="56"/>
      <c r="M3" s="56"/>
      <c r="N3" s="56"/>
    </row>
    <row r="4" spans="1:14" x14ac:dyDescent="0.25">
      <c r="A4" s="13" t="s">
        <v>833</v>
      </c>
      <c r="B4" s="15"/>
      <c r="C4" s="15"/>
      <c r="D4" s="15"/>
      <c r="E4" s="15"/>
      <c r="F4" s="16"/>
      <c r="G4" s="36"/>
      <c r="H4" s="36"/>
      <c r="I4" s="36"/>
      <c r="J4" s="15"/>
      <c r="K4" s="16"/>
      <c r="L4" s="36"/>
      <c r="M4" s="36"/>
      <c r="N4" s="36"/>
    </row>
    <row r="5" spans="1:14" x14ac:dyDescent="0.25">
      <c r="A5" s="13"/>
      <c r="B5" s="37" t="s">
        <v>147</v>
      </c>
      <c r="C5" s="39"/>
      <c r="D5" s="18" t="s">
        <v>148</v>
      </c>
      <c r="E5" s="39" t="s">
        <v>37</v>
      </c>
      <c r="F5" s="40"/>
      <c r="G5" s="37" t="s">
        <v>150</v>
      </c>
      <c r="H5" s="37"/>
      <c r="I5" s="37"/>
      <c r="J5" s="40"/>
      <c r="K5" s="40"/>
      <c r="L5" s="37" t="s">
        <v>150</v>
      </c>
      <c r="M5" s="37"/>
      <c r="N5" s="37"/>
    </row>
    <row r="6" spans="1:14" ht="15.75" thickBot="1" x14ac:dyDescent="0.3">
      <c r="A6" s="13"/>
      <c r="B6" s="38"/>
      <c r="C6" s="39"/>
      <c r="D6" s="20" t="s">
        <v>149</v>
      </c>
      <c r="E6" s="39"/>
      <c r="F6" s="40"/>
      <c r="G6" s="37" t="s">
        <v>151</v>
      </c>
      <c r="H6" s="37"/>
      <c r="I6" s="37"/>
      <c r="J6" s="40"/>
      <c r="K6" s="40"/>
      <c r="L6" s="38" t="s">
        <v>152</v>
      </c>
      <c r="M6" s="38"/>
      <c r="N6" s="38"/>
    </row>
    <row r="7" spans="1:14" x14ac:dyDescent="0.25">
      <c r="A7" s="13"/>
      <c r="B7" s="21" t="s">
        <v>153</v>
      </c>
      <c r="C7" s="22"/>
      <c r="D7" s="23" t="s">
        <v>154</v>
      </c>
      <c r="E7" s="24" t="s">
        <v>37</v>
      </c>
      <c r="F7" s="22"/>
      <c r="G7" s="25"/>
      <c r="H7" s="27">
        <v>98</v>
      </c>
      <c r="I7" s="28" t="s">
        <v>155</v>
      </c>
      <c r="J7" s="22"/>
      <c r="K7" s="22"/>
      <c r="L7" s="25"/>
      <c r="M7" s="27">
        <v>2</v>
      </c>
      <c r="N7" s="28" t="s">
        <v>155</v>
      </c>
    </row>
    <row r="8" spans="1:14" x14ac:dyDescent="0.25">
      <c r="A8" s="13"/>
      <c r="B8" s="29" t="s">
        <v>156</v>
      </c>
      <c r="C8" s="5"/>
      <c r="D8" s="30" t="s">
        <v>157</v>
      </c>
      <c r="E8" s="31" t="s">
        <v>37</v>
      </c>
      <c r="F8" s="5"/>
      <c r="G8" s="32"/>
      <c r="H8" s="34">
        <v>98</v>
      </c>
      <c r="I8" s="35" t="s">
        <v>155</v>
      </c>
      <c r="J8" s="5"/>
      <c r="K8" s="5"/>
      <c r="L8" s="32"/>
      <c r="M8" s="34">
        <v>2</v>
      </c>
      <c r="N8" s="35" t="s">
        <v>155</v>
      </c>
    </row>
    <row r="9" spans="1:14" x14ac:dyDescent="0.25">
      <c r="A9" s="13"/>
      <c r="B9" s="21" t="s">
        <v>158</v>
      </c>
      <c r="C9" s="24" t="s">
        <v>37</v>
      </c>
      <c r="D9" s="23" t="s">
        <v>159</v>
      </c>
      <c r="E9" s="24" t="s">
        <v>37</v>
      </c>
      <c r="F9" s="22"/>
      <c r="G9" s="25"/>
      <c r="H9" s="27">
        <v>85</v>
      </c>
      <c r="I9" s="28" t="s">
        <v>155</v>
      </c>
      <c r="J9" s="22"/>
      <c r="K9" s="22"/>
      <c r="L9" s="25"/>
      <c r="M9" s="27">
        <v>15</v>
      </c>
      <c r="N9" s="28" t="s">
        <v>155</v>
      </c>
    </row>
    <row r="10" spans="1:14" x14ac:dyDescent="0.25">
      <c r="A10" s="13"/>
      <c r="B10" s="29" t="s">
        <v>160</v>
      </c>
      <c r="C10" s="31" t="s">
        <v>37</v>
      </c>
      <c r="D10" s="30" t="s">
        <v>161</v>
      </c>
      <c r="E10" s="31" t="s">
        <v>37</v>
      </c>
      <c r="F10" s="5"/>
      <c r="G10" s="32"/>
      <c r="H10" s="34">
        <v>75</v>
      </c>
      <c r="I10" s="35" t="s">
        <v>155</v>
      </c>
      <c r="J10" s="5"/>
      <c r="K10" s="5"/>
      <c r="L10" s="32"/>
      <c r="M10" s="34">
        <v>25</v>
      </c>
      <c r="N10" s="35" t="s">
        <v>155</v>
      </c>
    </row>
    <row r="11" spans="1:14" x14ac:dyDescent="0.25">
      <c r="A11" s="13"/>
      <c r="B11" s="21" t="s">
        <v>162</v>
      </c>
      <c r="C11" s="24" t="s">
        <v>37</v>
      </c>
      <c r="D11" s="23" t="s">
        <v>163</v>
      </c>
      <c r="E11" s="24" t="s">
        <v>37</v>
      </c>
      <c r="F11" s="22"/>
      <c r="G11" s="25"/>
      <c r="H11" s="27">
        <v>50</v>
      </c>
      <c r="I11" s="28" t="s">
        <v>155</v>
      </c>
      <c r="J11" s="22"/>
      <c r="K11" s="22"/>
      <c r="L11" s="25"/>
      <c r="M11" s="27">
        <v>50</v>
      </c>
      <c r="N11" s="28" t="s">
        <v>155</v>
      </c>
    </row>
    <row r="12" spans="1:14" x14ac:dyDescent="0.25">
      <c r="A12" s="13" t="s">
        <v>834</v>
      </c>
      <c r="B12" s="56"/>
      <c r="C12" s="56"/>
      <c r="D12" s="56"/>
      <c r="E12" s="56"/>
      <c r="F12" s="56"/>
      <c r="G12" s="56"/>
      <c r="H12" s="56"/>
      <c r="I12" s="56"/>
      <c r="J12" s="56"/>
      <c r="K12" s="56"/>
      <c r="L12" s="56"/>
      <c r="M12" s="56"/>
      <c r="N12" s="56"/>
    </row>
    <row r="13" spans="1:14" x14ac:dyDescent="0.25">
      <c r="A13" s="13"/>
      <c r="B13" s="56"/>
      <c r="C13" s="56"/>
      <c r="D13" s="56"/>
      <c r="E13" s="56"/>
      <c r="F13" s="56"/>
      <c r="G13" s="56"/>
      <c r="H13" s="56"/>
      <c r="I13" s="56"/>
      <c r="J13" s="56"/>
      <c r="K13" s="56"/>
      <c r="L13" s="56"/>
      <c r="M13" s="56"/>
      <c r="N13" s="56"/>
    </row>
    <row r="14" spans="1:14" x14ac:dyDescent="0.25">
      <c r="A14" s="13"/>
      <c r="B14" s="15"/>
      <c r="C14" s="15"/>
      <c r="D14" s="15"/>
      <c r="E14" s="15"/>
      <c r="F14" s="15"/>
      <c r="G14" s="15"/>
      <c r="H14" s="15"/>
      <c r="I14" s="15"/>
      <c r="J14" s="15"/>
    </row>
    <row r="15" spans="1:14" x14ac:dyDescent="0.25">
      <c r="A15" s="13"/>
      <c r="B15" s="5"/>
      <c r="C15" s="41"/>
      <c r="D15" s="54" t="s">
        <v>165</v>
      </c>
      <c r="E15" s="54"/>
      <c r="F15" s="54"/>
      <c r="G15" s="54"/>
      <c r="H15" s="54"/>
      <c r="I15" s="54"/>
      <c r="J15" s="41"/>
    </row>
    <row r="16" spans="1:14" x14ac:dyDescent="0.25">
      <c r="A16" s="13"/>
      <c r="B16" s="5"/>
      <c r="C16" s="41"/>
      <c r="D16" s="54" t="s">
        <v>166</v>
      </c>
      <c r="E16" s="54"/>
      <c r="F16" s="41"/>
      <c r="G16" s="41"/>
      <c r="H16" s="54" t="s">
        <v>167</v>
      </c>
      <c r="I16" s="54"/>
      <c r="J16" s="41"/>
    </row>
    <row r="17" spans="1:10" x14ac:dyDescent="0.25">
      <c r="A17" s="13"/>
      <c r="B17" s="5"/>
      <c r="C17" s="41"/>
      <c r="D17" s="54" t="s">
        <v>168</v>
      </c>
      <c r="E17" s="54"/>
      <c r="F17" s="54"/>
      <c r="G17" s="54"/>
      <c r="H17" s="54"/>
      <c r="I17" s="54"/>
      <c r="J17" s="41"/>
    </row>
    <row r="18" spans="1:10" x14ac:dyDescent="0.25">
      <c r="A18" s="13"/>
      <c r="B18" s="45" t="s">
        <v>40</v>
      </c>
      <c r="C18" s="24" t="s">
        <v>37</v>
      </c>
      <c r="D18" s="24" t="s">
        <v>169</v>
      </c>
      <c r="E18" s="24" t="s">
        <v>170</v>
      </c>
      <c r="F18" s="47" t="s">
        <v>171</v>
      </c>
      <c r="G18" s="24"/>
      <c r="H18" s="24" t="s">
        <v>169</v>
      </c>
      <c r="I18" s="24">
        <v>6.7</v>
      </c>
      <c r="J18" s="47"/>
    </row>
    <row r="19" spans="1:10" ht="25.5" x14ac:dyDescent="0.25">
      <c r="A19" s="13"/>
      <c r="B19" s="48" t="s">
        <v>172</v>
      </c>
      <c r="C19" s="31" t="s">
        <v>37</v>
      </c>
      <c r="D19" s="31"/>
      <c r="E19" s="31" t="s">
        <v>173</v>
      </c>
      <c r="F19" s="49" t="s">
        <v>171</v>
      </c>
      <c r="G19" s="31"/>
      <c r="H19" s="31"/>
      <c r="I19" s="31">
        <v>6.3</v>
      </c>
      <c r="J19" s="49"/>
    </row>
    <row r="20" spans="1:10" ht="38.25" x14ac:dyDescent="0.25">
      <c r="A20" s="13"/>
      <c r="B20" s="45" t="s">
        <v>174</v>
      </c>
      <c r="C20" s="24" t="s">
        <v>37</v>
      </c>
      <c r="D20" s="24"/>
      <c r="E20" s="24" t="s">
        <v>175</v>
      </c>
      <c r="F20" s="47" t="s">
        <v>171</v>
      </c>
      <c r="G20" s="24"/>
      <c r="H20" s="24"/>
      <c r="I20" s="24">
        <v>0.4</v>
      </c>
      <c r="J20" s="46"/>
    </row>
    <row r="21" spans="1:10" x14ac:dyDescent="0.25">
      <c r="A21" s="13"/>
      <c r="B21" s="48" t="s">
        <v>176</v>
      </c>
      <c r="C21" s="31" t="s">
        <v>37</v>
      </c>
      <c r="D21" s="31"/>
      <c r="E21" s="31"/>
      <c r="F21" s="31"/>
      <c r="G21" s="31"/>
      <c r="H21" s="31"/>
      <c r="I21" s="31"/>
      <c r="J21" s="31"/>
    </row>
    <row r="22" spans="1:10" ht="25.5" x14ac:dyDescent="0.25">
      <c r="A22" s="13"/>
      <c r="B22" s="50" t="s">
        <v>177</v>
      </c>
      <c r="C22" s="24" t="s">
        <v>37</v>
      </c>
      <c r="D22" s="24"/>
      <c r="E22" s="24" t="s">
        <v>178</v>
      </c>
      <c r="F22" s="47" t="s">
        <v>179</v>
      </c>
      <c r="G22" s="24"/>
      <c r="H22" s="24"/>
      <c r="I22" s="24" t="s">
        <v>178</v>
      </c>
      <c r="J22" s="47" t="s">
        <v>179</v>
      </c>
    </row>
    <row r="23" spans="1:10" ht="25.5" x14ac:dyDescent="0.25">
      <c r="A23" s="13"/>
      <c r="B23" s="51" t="s">
        <v>180</v>
      </c>
      <c r="C23" s="31" t="s">
        <v>37</v>
      </c>
      <c r="D23" s="31"/>
      <c r="E23" s="31" t="s">
        <v>181</v>
      </c>
      <c r="F23" s="49" t="s">
        <v>179</v>
      </c>
      <c r="G23" s="31"/>
      <c r="H23" s="31"/>
      <c r="I23" s="31" t="s">
        <v>182</v>
      </c>
      <c r="J23" s="49" t="s">
        <v>179</v>
      </c>
    </row>
    <row r="24" spans="1:10" x14ac:dyDescent="0.25">
      <c r="A24" s="13"/>
      <c r="B24" s="45" t="s">
        <v>183</v>
      </c>
      <c r="C24" s="24" t="s">
        <v>37</v>
      </c>
      <c r="D24" s="24"/>
      <c r="E24" s="24" t="s">
        <v>184</v>
      </c>
      <c r="F24" s="47" t="s">
        <v>179</v>
      </c>
      <c r="G24" s="24"/>
      <c r="H24" s="24"/>
      <c r="I24" s="24" t="s">
        <v>185</v>
      </c>
      <c r="J24" s="47" t="s">
        <v>179</v>
      </c>
    </row>
    <row r="25" spans="1:10" x14ac:dyDescent="0.25">
      <c r="A25" s="13"/>
      <c r="B25" s="48" t="s">
        <v>186</v>
      </c>
      <c r="C25" s="31" t="s">
        <v>37</v>
      </c>
      <c r="D25" s="31" t="s">
        <v>169</v>
      </c>
      <c r="E25" s="31" t="s">
        <v>187</v>
      </c>
      <c r="F25" s="49" t="s">
        <v>179</v>
      </c>
      <c r="G25" s="31"/>
      <c r="H25" s="31" t="s">
        <v>169</v>
      </c>
      <c r="I25" s="31" t="s">
        <v>188</v>
      </c>
      <c r="J25" s="49" t="s">
        <v>179</v>
      </c>
    </row>
    <row r="26" spans="1:10" x14ac:dyDescent="0.25">
      <c r="A26" s="13"/>
      <c r="B26" s="24"/>
      <c r="C26" s="24"/>
      <c r="D26" s="24"/>
      <c r="E26" s="24"/>
      <c r="F26" s="24"/>
      <c r="G26" s="24"/>
      <c r="H26" s="24"/>
      <c r="I26" s="24"/>
      <c r="J26" s="24"/>
    </row>
    <row r="27" spans="1:10" ht="25.5" x14ac:dyDescent="0.25">
      <c r="A27" s="13"/>
      <c r="B27" s="48" t="s">
        <v>189</v>
      </c>
      <c r="C27" s="31" t="s">
        <v>37</v>
      </c>
      <c r="D27" s="31"/>
      <c r="E27" s="31">
        <v>45.2</v>
      </c>
      <c r="F27" s="49"/>
      <c r="G27" s="31"/>
      <c r="H27" s="31"/>
      <c r="I27" s="31">
        <v>45.2</v>
      </c>
      <c r="J27" s="49"/>
    </row>
    <row r="28" spans="1:10" x14ac:dyDescent="0.25">
      <c r="A28" s="13"/>
      <c r="B28" s="24"/>
      <c r="C28" s="24"/>
      <c r="D28" s="24"/>
      <c r="E28" s="24"/>
      <c r="F28" s="24"/>
      <c r="G28" s="24"/>
      <c r="H28" s="24"/>
      <c r="I28" s="24"/>
      <c r="J28" s="24"/>
    </row>
    <row r="29" spans="1:10" x14ac:dyDescent="0.25">
      <c r="A29" s="13"/>
      <c r="B29" s="52" t="s">
        <v>190</v>
      </c>
      <c r="C29" s="31" t="s">
        <v>37</v>
      </c>
      <c r="D29" s="31"/>
      <c r="E29" s="31"/>
      <c r="F29" s="31"/>
      <c r="G29" s="31"/>
      <c r="H29" s="31"/>
      <c r="I29" s="31"/>
      <c r="J29" s="31"/>
    </row>
    <row r="30" spans="1:10" ht="27.75" x14ac:dyDescent="0.25">
      <c r="A30" s="13"/>
      <c r="B30" s="45" t="s">
        <v>191</v>
      </c>
      <c r="C30" s="24" t="s">
        <v>37</v>
      </c>
      <c r="D30" s="24" t="s">
        <v>169</v>
      </c>
      <c r="E30" s="24">
        <v>0.35</v>
      </c>
      <c r="F30" s="47"/>
      <c r="G30" s="24"/>
      <c r="H30" s="24" t="s">
        <v>169</v>
      </c>
      <c r="I30" s="24">
        <v>0.31</v>
      </c>
      <c r="J30" s="47"/>
    </row>
    <row r="31" spans="1:10" ht="27.75" x14ac:dyDescent="0.25">
      <c r="A31" s="13"/>
      <c r="B31" s="48" t="s">
        <v>192</v>
      </c>
      <c r="C31" s="31" t="s">
        <v>37</v>
      </c>
      <c r="D31" s="31"/>
      <c r="E31" s="31" t="s">
        <v>193</v>
      </c>
      <c r="F31" s="49" t="s">
        <v>179</v>
      </c>
      <c r="G31" s="31"/>
      <c r="H31" s="31"/>
      <c r="I31" s="31" t="s">
        <v>194</v>
      </c>
      <c r="J31" s="49" t="s">
        <v>179</v>
      </c>
    </row>
    <row r="32" spans="1:10" ht="25.5" x14ac:dyDescent="0.25">
      <c r="A32" s="13"/>
      <c r="B32" s="45" t="s">
        <v>195</v>
      </c>
      <c r="C32" s="24" t="s">
        <v>37</v>
      </c>
      <c r="D32" s="24" t="s">
        <v>169</v>
      </c>
      <c r="E32" s="24" t="s">
        <v>196</v>
      </c>
      <c r="F32" s="47" t="s">
        <v>179</v>
      </c>
      <c r="G32" s="24"/>
      <c r="H32" s="24" t="s">
        <v>169</v>
      </c>
      <c r="I32" s="24">
        <v>0.01</v>
      </c>
      <c r="J32" s="47"/>
    </row>
    <row r="33" spans="1:14" x14ac:dyDescent="0.25">
      <c r="A33" s="13"/>
      <c r="B33" s="31"/>
      <c r="C33" s="31"/>
      <c r="D33" s="31"/>
      <c r="E33" s="31"/>
      <c r="F33" s="31"/>
      <c r="G33" s="31"/>
      <c r="H33" s="31"/>
      <c r="I33" s="31"/>
      <c r="J33" s="31"/>
    </row>
    <row r="34" spans="1:14" x14ac:dyDescent="0.25">
      <c r="A34" s="13"/>
      <c r="B34" s="56"/>
      <c r="C34" s="56"/>
      <c r="D34" s="56"/>
      <c r="E34" s="56"/>
      <c r="F34" s="56"/>
      <c r="G34" s="56"/>
      <c r="H34" s="56"/>
      <c r="I34" s="56"/>
      <c r="J34" s="56"/>
      <c r="K34" s="56"/>
      <c r="L34" s="56"/>
      <c r="M34" s="56"/>
      <c r="N34" s="56"/>
    </row>
    <row r="35" spans="1:14" x14ac:dyDescent="0.25">
      <c r="A35" s="13"/>
      <c r="B35" s="56"/>
      <c r="C35" s="56"/>
      <c r="D35" s="56"/>
      <c r="E35" s="56"/>
      <c r="F35" s="56"/>
      <c r="G35" s="56"/>
      <c r="H35" s="56"/>
      <c r="I35" s="56"/>
      <c r="J35" s="56"/>
      <c r="K35" s="56"/>
      <c r="L35" s="56"/>
      <c r="M35" s="56"/>
      <c r="N35" s="56"/>
    </row>
    <row r="36" spans="1:14" x14ac:dyDescent="0.25">
      <c r="A36" s="13"/>
      <c r="B36" s="56"/>
      <c r="C36" s="56"/>
      <c r="D36" s="56"/>
      <c r="E36" s="56"/>
      <c r="F36" s="56"/>
      <c r="G36" s="56"/>
      <c r="H36" s="56"/>
      <c r="I36" s="56"/>
      <c r="J36" s="56"/>
      <c r="K36" s="56"/>
      <c r="L36" s="56"/>
      <c r="M36" s="56"/>
      <c r="N36" s="56"/>
    </row>
    <row r="37" spans="1:14" ht="75" x14ac:dyDescent="0.25">
      <c r="A37" s="13"/>
      <c r="B37" s="55" t="s">
        <v>197</v>
      </c>
      <c r="C37" s="15" t="s">
        <v>198</v>
      </c>
    </row>
    <row r="38" spans="1:14" ht="135" x14ac:dyDescent="0.25">
      <c r="A38" s="13"/>
      <c r="B38" s="55" t="s">
        <v>199</v>
      </c>
      <c r="C38" s="15" t="s">
        <v>200</v>
      </c>
    </row>
  </sheetData>
  <mergeCells count="27">
    <mergeCell ref="B36:N36"/>
    <mergeCell ref="A1:A2"/>
    <mergeCell ref="B1:N1"/>
    <mergeCell ref="B2:N2"/>
    <mergeCell ref="B3:N3"/>
    <mergeCell ref="A4:A11"/>
    <mergeCell ref="A12:A38"/>
    <mergeCell ref="B12:N12"/>
    <mergeCell ref="B13:N13"/>
    <mergeCell ref="B34:N34"/>
    <mergeCell ref="B35:N35"/>
    <mergeCell ref="L5:N5"/>
    <mergeCell ref="L6:N6"/>
    <mergeCell ref="D15:I15"/>
    <mergeCell ref="D16:E16"/>
    <mergeCell ref="H16:I16"/>
    <mergeCell ref="D17:I17"/>
    <mergeCell ref="G4:I4"/>
    <mergeCell ref="L4:N4"/>
    <mergeCell ref="B5:B6"/>
    <mergeCell ref="C5:C6"/>
    <mergeCell ref="E5:E6"/>
    <mergeCell ref="F5:F6"/>
    <mergeCell ref="G5:I5"/>
    <mergeCell ref="G6:I6"/>
    <mergeCell ref="J5:J6"/>
    <mergeCell ref="K5:K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7.42578125" customWidth="1"/>
    <col min="6" max="6" width="1.7109375" bestFit="1" customWidth="1"/>
    <col min="8" max="8" width="2" bestFit="1" customWidth="1"/>
    <col min="9" max="9" width="8.140625" bestFit="1" customWidth="1"/>
  </cols>
  <sheetData>
    <row r="1" spans="1:14" ht="15" customHeight="1" x14ac:dyDescent="0.25">
      <c r="A1" s="8" t="s">
        <v>835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202</v>
      </c>
      <c r="B3" s="56"/>
      <c r="C3" s="56"/>
      <c r="D3" s="56"/>
      <c r="E3" s="56"/>
      <c r="F3" s="56"/>
      <c r="G3" s="56"/>
      <c r="H3" s="56"/>
      <c r="I3" s="56"/>
      <c r="J3" s="56"/>
      <c r="K3" s="56"/>
      <c r="L3" s="56"/>
      <c r="M3" s="56"/>
      <c r="N3" s="56"/>
    </row>
    <row r="4" spans="1:14" x14ac:dyDescent="0.25">
      <c r="A4" s="13" t="s">
        <v>836</v>
      </c>
      <c r="B4" s="15"/>
      <c r="C4" s="15"/>
      <c r="D4" s="15"/>
      <c r="E4" s="15"/>
      <c r="F4" s="15"/>
    </row>
    <row r="5" spans="1:14" x14ac:dyDescent="0.25">
      <c r="A5" s="13"/>
      <c r="B5" s="56"/>
      <c r="C5" s="63"/>
      <c r="D5" s="54" t="s">
        <v>209</v>
      </c>
      <c r="E5" s="54"/>
      <c r="F5" s="63"/>
    </row>
    <row r="6" spans="1:14" x14ac:dyDescent="0.25">
      <c r="A6" s="13"/>
      <c r="B6" s="56"/>
      <c r="C6" s="63"/>
      <c r="D6" s="54">
        <v>2015</v>
      </c>
      <c r="E6" s="54"/>
      <c r="F6" s="63"/>
    </row>
    <row r="7" spans="1:14" x14ac:dyDescent="0.25">
      <c r="A7" s="13"/>
      <c r="B7" s="5"/>
      <c r="C7" s="41"/>
      <c r="D7" s="54" t="s">
        <v>210</v>
      </c>
      <c r="E7" s="54"/>
      <c r="F7" s="41"/>
    </row>
    <row r="8" spans="1:14" x14ac:dyDescent="0.25">
      <c r="A8" s="13"/>
      <c r="B8" s="61" t="s">
        <v>211</v>
      </c>
      <c r="C8" s="62"/>
      <c r="D8" s="22"/>
      <c r="E8" s="22"/>
      <c r="F8" s="22"/>
    </row>
    <row r="9" spans="1:14" x14ac:dyDescent="0.25">
      <c r="A9" s="13"/>
      <c r="B9" s="48" t="s">
        <v>212</v>
      </c>
      <c r="C9" s="5" t="s">
        <v>37</v>
      </c>
      <c r="D9" s="5" t="s">
        <v>169</v>
      </c>
      <c r="E9" s="5">
        <v>85.1</v>
      </c>
    </row>
    <row r="10" spans="1:14" x14ac:dyDescent="0.25">
      <c r="A10" s="13"/>
      <c r="B10" s="45" t="s">
        <v>213</v>
      </c>
      <c r="C10" s="22" t="s">
        <v>37</v>
      </c>
      <c r="D10" s="22"/>
      <c r="E10" s="22">
        <v>2.2999999999999998</v>
      </c>
      <c r="F10" s="46"/>
    </row>
    <row r="11" spans="1:14" x14ac:dyDescent="0.25">
      <c r="A11" s="13"/>
      <c r="B11" s="53"/>
      <c r="C11" s="53"/>
      <c r="D11" s="53"/>
      <c r="E11" s="53"/>
      <c r="F11" s="53"/>
    </row>
    <row r="12" spans="1:14" x14ac:dyDescent="0.25">
      <c r="A12" s="13"/>
      <c r="B12" s="3"/>
      <c r="C12" s="5"/>
      <c r="D12" s="5" t="s">
        <v>169</v>
      </c>
      <c r="E12" s="5">
        <v>87.4</v>
      </c>
    </row>
    <row r="13" spans="1:14" x14ac:dyDescent="0.25">
      <c r="A13" s="13"/>
      <c r="B13" s="53"/>
      <c r="C13" s="53"/>
      <c r="D13" s="53"/>
      <c r="E13" s="53"/>
      <c r="F13" s="53"/>
    </row>
    <row r="14" spans="1:14" ht="25.5" x14ac:dyDescent="0.25">
      <c r="A14" s="13"/>
      <c r="B14" s="61" t="s">
        <v>214</v>
      </c>
      <c r="C14" s="22" t="s">
        <v>37</v>
      </c>
      <c r="D14" s="22"/>
      <c r="E14" s="22"/>
      <c r="F14" s="22"/>
    </row>
    <row r="15" spans="1:14" x14ac:dyDescent="0.25">
      <c r="A15" s="13"/>
      <c r="B15" s="48" t="s">
        <v>215</v>
      </c>
      <c r="C15" s="5" t="s">
        <v>37</v>
      </c>
      <c r="D15" s="5" t="s">
        <v>169</v>
      </c>
      <c r="E15" s="5">
        <v>55.1</v>
      </c>
    </row>
    <row r="16" spans="1:14" x14ac:dyDescent="0.25">
      <c r="A16" s="13"/>
      <c r="B16" s="45" t="s">
        <v>216</v>
      </c>
      <c r="C16" s="22" t="s">
        <v>37</v>
      </c>
      <c r="D16" s="22"/>
      <c r="E16" s="22">
        <v>32.299999999999997</v>
      </c>
      <c r="F16" s="46"/>
    </row>
    <row r="17" spans="1:14" x14ac:dyDescent="0.25">
      <c r="A17" s="13"/>
      <c r="B17" s="53"/>
      <c r="C17" s="53"/>
      <c r="D17" s="53"/>
      <c r="E17" s="53"/>
      <c r="F17" s="53"/>
    </row>
    <row r="18" spans="1:14" x14ac:dyDescent="0.25">
      <c r="A18" s="13"/>
      <c r="B18" s="3"/>
      <c r="C18" s="5"/>
      <c r="D18" s="5" t="s">
        <v>169</v>
      </c>
      <c r="E18" s="5">
        <v>87.4</v>
      </c>
    </row>
    <row r="19" spans="1:14" x14ac:dyDescent="0.25">
      <c r="A19" s="13"/>
      <c r="B19" s="53"/>
      <c r="C19" s="53"/>
      <c r="D19" s="53"/>
      <c r="E19" s="53"/>
      <c r="F19" s="53"/>
    </row>
    <row r="20" spans="1:14" x14ac:dyDescent="0.25">
      <c r="A20" s="13" t="s">
        <v>837</v>
      </c>
      <c r="B20" s="15"/>
      <c r="C20" s="15"/>
      <c r="D20" s="15"/>
      <c r="E20" s="15"/>
      <c r="F20" s="15"/>
      <c r="G20" s="15"/>
      <c r="H20" s="15"/>
      <c r="I20" s="15"/>
      <c r="J20" s="15"/>
    </row>
    <row r="21" spans="1:14" x14ac:dyDescent="0.25">
      <c r="A21" s="13"/>
      <c r="B21" s="56"/>
      <c r="C21" s="63"/>
      <c r="D21" s="54" t="s">
        <v>219</v>
      </c>
      <c r="E21" s="54"/>
      <c r="F21" s="54"/>
      <c r="G21" s="54"/>
      <c r="H21" s="54"/>
      <c r="I21" s="54"/>
      <c r="J21" s="63"/>
    </row>
    <row r="22" spans="1:14" x14ac:dyDescent="0.25">
      <c r="A22" s="13"/>
      <c r="B22" s="56"/>
      <c r="C22" s="63"/>
      <c r="D22" s="54" t="s">
        <v>220</v>
      </c>
      <c r="E22" s="54"/>
      <c r="F22" s="54"/>
      <c r="G22" s="54"/>
      <c r="H22" s="54"/>
      <c r="I22" s="54"/>
      <c r="J22" s="63"/>
    </row>
    <row r="23" spans="1:14" x14ac:dyDescent="0.25">
      <c r="A23" s="13"/>
      <c r="B23" s="5"/>
      <c r="C23" s="41"/>
      <c r="D23" s="54">
        <v>2015</v>
      </c>
      <c r="E23" s="54"/>
      <c r="F23" s="41"/>
      <c r="G23" s="41"/>
      <c r="H23" s="54">
        <v>2014</v>
      </c>
      <c r="I23" s="54"/>
      <c r="J23" s="54"/>
      <c r="K23" s="54"/>
      <c r="L23" s="54"/>
      <c r="M23" s="54"/>
      <c r="N23" s="41"/>
    </row>
    <row r="24" spans="1:14" x14ac:dyDescent="0.25">
      <c r="A24" s="13"/>
      <c r="B24" s="56"/>
      <c r="C24" s="63"/>
      <c r="D24" s="54" t="s">
        <v>221</v>
      </c>
      <c r="E24" s="54"/>
      <c r="F24" s="54"/>
      <c r="G24" s="54"/>
      <c r="H24" s="54"/>
      <c r="I24" s="54"/>
      <c r="J24" s="63"/>
    </row>
    <row r="25" spans="1:14" x14ac:dyDescent="0.25">
      <c r="A25" s="13"/>
      <c r="B25" s="56"/>
      <c r="C25" s="63"/>
      <c r="D25" s="54" t="s">
        <v>222</v>
      </c>
      <c r="E25" s="54"/>
      <c r="F25" s="54"/>
      <c r="G25" s="54"/>
      <c r="H25" s="54"/>
      <c r="I25" s="54"/>
      <c r="J25" s="63"/>
    </row>
    <row r="26" spans="1:14" x14ac:dyDescent="0.25">
      <c r="A26" s="13"/>
      <c r="B26" s="61" t="s">
        <v>223</v>
      </c>
      <c r="C26" s="62"/>
      <c r="D26" s="22"/>
      <c r="E26" s="22"/>
      <c r="F26" s="22"/>
      <c r="G26" s="62"/>
      <c r="H26" s="22"/>
      <c r="I26" s="22"/>
      <c r="J26" s="22"/>
    </row>
    <row r="27" spans="1:14" x14ac:dyDescent="0.25">
      <c r="A27" s="13"/>
      <c r="B27" s="48" t="s">
        <v>224</v>
      </c>
      <c r="C27" s="5"/>
      <c r="D27" s="5" t="s">
        <v>169</v>
      </c>
      <c r="E27" s="5">
        <v>873.6</v>
      </c>
      <c r="G27" s="5"/>
      <c r="H27" s="5" t="s">
        <v>169</v>
      </c>
      <c r="I27" s="10">
        <v>1647.2</v>
      </c>
    </row>
    <row r="28" spans="1:14" x14ac:dyDescent="0.25">
      <c r="A28" s="13"/>
      <c r="B28" s="45" t="s">
        <v>225</v>
      </c>
      <c r="C28" s="22"/>
      <c r="D28" s="22" t="s">
        <v>169</v>
      </c>
      <c r="E28" s="22">
        <v>902.2</v>
      </c>
      <c r="F28" s="46"/>
      <c r="G28" s="22"/>
      <c r="H28" s="22" t="s">
        <v>169</v>
      </c>
      <c r="I28" s="64">
        <v>1635.5</v>
      </c>
      <c r="J28" s="46"/>
    </row>
    <row r="29" spans="1:14" x14ac:dyDescent="0.25">
      <c r="A29" s="13"/>
      <c r="B29" s="48" t="s">
        <v>33</v>
      </c>
      <c r="C29" s="5"/>
      <c r="D29" s="5" t="s">
        <v>169</v>
      </c>
      <c r="E29" s="5" t="s">
        <v>226</v>
      </c>
      <c r="F29" t="s">
        <v>179</v>
      </c>
      <c r="G29" s="5"/>
      <c r="H29" s="5" t="s">
        <v>169</v>
      </c>
      <c r="I29" s="5">
        <v>11.7</v>
      </c>
    </row>
    <row r="30" spans="1:14" x14ac:dyDescent="0.25">
      <c r="A30" s="13"/>
      <c r="B30" s="45" t="s">
        <v>40</v>
      </c>
      <c r="C30" s="22"/>
      <c r="D30" s="22" t="s">
        <v>169</v>
      </c>
      <c r="E30" s="22" t="s">
        <v>227</v>
      </c>
      <c r="F30" s="46" t="s">
        <v>179</v>
      </c>
      <c r="G30" s="22"/>
      <c r="H30" s="22" t="s">
        <v>169</v>
      </c>
      <c r="I30" s="22">
        <v>6.1</v>
      </c>
      <c r="J30" s="46"/>
    </row>
    <row r="31" spans="1:14" ht="25.5" x14ac:dyDescent="0.25">
      <c r="A31" s="13"/>
      <c r="B31" s="48" t="s">
        <v>228</v>
      </c>
      <c r="C31" s="5"/>
      <c r="D31" s="5" t="s">
        <v>169</v>
      </c>
      <c r="E31" s="5" t="s">
        <v>229</v>
      </c>
      <c r="F31" t="s">
        <v>179</v>
      </c>
      <c r="G31" s="5"/>
      <c r="H31" s="5" t="s">
        <v>169</v>
      </c>
      <c r="I31" s="5">
        <v>5.9</v>
      </c>
    </row>
    <row r="32" spans="1:14" ht="25.5" x14ac:dyDescent="0.25">
      <c r="A32" s="13"/>
      <c r="B32" s="45" t="s">
        <v>43</v>
      </c>
      <c r="C32" s="22"/>
      <c r="D32" s="22" t="s">
        <v>169</v>
      </c>
      <c r="E32" s="22" t="s">
        <v>230</v>
      </c>
      <c r="F32" s="46" t="s">
        <v>179</v>
      </c>
      <c r="G32" s="22"/>
      <c r="H32" s="22" t="s">
        <v>169</v>
      </c>
      <c r="I32" s="22">
        <v>0.2</v>
      </c>
      <c r="J32" s="46"/>
    </row>
    <row r="33" spans="1:10" x14ac:dyDescent="0.25">
      <c r="A33" s="13"/>
      <c r="B33" s="52" t="s">
        <v>190</v>
      </c>
      <c r="C33" s="5"/>
      <c r="D33" s="5"/>
      <c r="E33" s="5"/>
      <c r="F33" s="5"/>
      <c r="G33" s="5"/>
      <c r="H33" s="5"/>
      <c r="I33" s="5"/>
      <c r="J33" s="5"/>
    </row>
    <row r="34" spans="1:10" ht="25.5" x14ac:dyDescent="0.25">
      <c r="A34" s="13"/>
      <c r="B34" s="45" t="s">
        <v>231</v>
      </c>
      <c r="C34" s="22"/>
      <c r="D34" s="22" t="s">
        <v>169</v>
      </c>
      <c r="E34" s="22" t="s">
        <v>196</v>
      </c>
      <c r="F34" s="46" t="s">
        <v>179</v>
      </c>
      <c r="G34" s="22"/>
      <c r="H34" s="22" t="s">
        <v>169</v>
      </c>
      <c r="I34" s="22">
        <v>0.01</v>
      </c>
      <c r="J34" s="46"/>
    </row>
    <row r="35" spans="1:10" ht="25.5" x14ac:dyDescent="0.25">
      <c r="A35" s="13"/>
      <c r="B35" s="48" t="s">
        <v>232</v>
      </c>
      <c r="C35" s="5"/>
      <c r="D35" s="5" t="s">
        <v>169</v>
      </c>
      <c r="E35" s="5" t="s">
        <v>196</v>
      </c>
      <c r="F35" t="s">
        <v>179</v>
      </c>
      <c r="G35" s="5"/>
      <c r="H35" t="s">
        <v>169</v>
      </c>
      <c r="I35" t="s">
        <v>233</v>
      </c>
    </row>
  </sheetData>
  <mergeCells count="24">
    <mergeCell ref="A20:A35"/>
    <mergeCell ref="B24:B25"/>
    <mergeCell ref="C24:C25"/>
    <mergeCell ref="D24:I24"/>
    <mergeCell ref="D25:I25"/>
    <mergeCell ref="J24:J25"/>
    <mergeCell ref="A1:A2"/>
    <mergeCell ref="B1:N1"/>
    <mergeCell ref="B2:N2"/>
    <mergeCell ref="B3:N3"/>
    <mergeCell ref="A4:A19"/>
    <mergeCell ref="B21:B22"/>
    <mergeCell ref="C21:C22"/>
    <mergeCell ref="D21:I21"/>
    <mergeCell ref="D22:I22"/>
    <mergeCell ref="J21:J22"/>
    <mergeCell ref="D23:E23"/>
    <mergeCell ref="H23:M23"/>
    <mergeCell ref="B5:B6"/>
    <mergeCell ref="C5:C6"/>
    <mergeCell ref="D5:E5"/>
    <mergeCell ref="D6:E6"/>
    <mergeCell ref="F5:F6"/>
    <mergeCell ref="D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3" max="3" width="25.5703125" bestFit="1" customWidth="1"/>
    <col min="6" max="6" width="7.5703125" bestFit="1" customWidth="1"/>
    <col min="9" max="9" width="4" bestFit="1" customWidth="1"/>
    <col min="11" max="11" width="4.5703125" customWidth="1"/>
    <col min="12" max="12" width="9.140625" customWidth="1"/>
  </cols>
  <sheetData>
    <row r="1" spans="1:19" ht="15" customHeight="1" x14ac:dyDescent="0.25">
      <c r="A1" s="8" t="s">
        <v>838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235</v>
      </c>
      <c r="B3" s="56"/>
      <c r="C3" s="56"/>
      <c r="D3" s="56"/>
      <c r="E3" s="56"/>
      <c r="F3" s="56"/>
      <c r="G3" s="56"/>
      <c r="H3" s="56"/>
      <c r="I3" s="56"/>
      <c r="J3" s="56"/>
      <c r="K3" s="56"/>
      <c r="L3" s="56"/>
      <c r="M3" s="56"/>
      <c r="N3" s="56"/>
      <c r="O3" s="56"/>
      <c r="P3" s="56"/>
      <c r="Q3" s="56"/>
      <c r="R3" s="56"/>
      <c r="S3" s="56"/>
    </row>
    <row r="4" spans="1:19" ht="15" customHeight="1" x14ac:dyDescent="0.25">
      <c r="A4" s="13" t="s">
        <v>839</v>
      </c>
      <c r="B4" s="5"/>
      <c r="C4" s="5"/>
      <c r="D4" s="5"/>
      <c r="E4" s="56"/>
      <c r="F4" s="56"/>
      <c r="G4" s="5"/>
      <c r="H4" s="67" t="s">
        <v>241</v>
      </c>
      <c r="I4" s="67"/>
      <c r="J4" s="12"/>
      <c r="K4" s="12"/>
      <c r="L4" s="12"/>
      <c r="M4" s="12"/>
      <c r="N4" s="12"/>
      <c r="O4" s="12"/>
      <c r="P4" s="5"/>
      <c r="Q4" s="56"/>
      <c r="R4" s="56"/>
      <c r="S4" s="5"/>
    </row>
    <row r="5" spans="1:19" ht="15" customHeight="1" x14ac:dyDescent="0.25">
      <c r="A5" s="13"/>
      <c r="B5" s="5"/>
      <c r="C5" s="5"/>
      <c r="D5" s="5"/>
      <c r="E5" s="56"/>
      <c r="F5" s="56"/>
      <c r="G5" s="5"/>
      <c r="H5" s="67" t="s">
        <v>242</v>
      </c>
      <c r="I5" s="67"/>
      <c r="J5" s="12"/>
      <c r="K5" s="12"/>
      <c r="L5" s="12"/>
      <c r="M5" s="12"/>
      <c r="N5" s="12"/>
      <c r="O5" s="12"/>
      <c r="P5" s="5"/>
      <c r="Q5" s="56"/>
      <c r="R5" s="56"/>
      <c r="S5" s="5"/>
    </row>
    <row r="6" spans="1:19" ht="15" customHeight="1" x14ac:dyDescent="0.25">
      <c r="A6" s="13"/>
      <c r="B6" s="5"/>
      <c r="C6" s="5"/>
      <c r="D6" s="5"/>
      <c r="E6" s="67" t="s">
        <v>243</v>
      </c>
      <c r="F6" s="67"/>
      <c r="G6" s="5"/>
      <c r="H6" s="67" t="s">
        <v>244</v>
      </c>
      <c r="I6" s="67"/>
      <c r="J6" s="5"/>
      <c r="K6" s="67" t="s">
        <v>245</v>
      </c>
      <c r="L6" s="67"/>
      <c r="M6" s="5"/>
    </row>
    <row r="7" spans="1:19" ht="15" customHeight="1" x14ac:dyDescent="0.25">
      <c r="A7" s="13"/>
      <c r="B7" s="5"/>
      <c r="C7" s="5"/>
      <c r="D7" s="5"/>
      <c r="E7" s="67" t="s">
        <v>246</v>
      </c>
      <c r="F7" s="67"/>
      <c r="G7" s="5"/>
      <c r="H7" s="67" t="s">
        <v>247</v>
      </c>
      <c r="I7" s="67"/>
      <c r="J7" s="5"/>
      <c r="K7" s="67" t="s">
        <v>248</v>
      </c>
      <c r="L7" s="67"/>
      <c r="M7" s="5"/>
    </row>
    <row r="8" spans="1:19" ht="15" customHeight="1" x14ac:dyDescent="0.25">
      <c r="A8" s="13"/>
      <c r="B8" s="5"/>
      <c r="C8" s="5"/>
      <c r="D8" s="5"/>
      <c r="E8" s="67" t="s">
        <v>249</v>
      </c>
      <c r="F8" s="67"/>
      <c r="G8" s="5"/>
      <c r="H8" s="67" t="s">
        <v>250</v>
      </c>
      <c r="I8" s="67"/>
      <c r="J8" s="5"/>
      <c r="K8" s="67" t="s">
        <v>210</v>
      </c>
      <c r="L8" s="67"/>
      <c r="M8" s="5"/>
    </row>
    <row r="9" spans="1:19" ht="15" customHeight="1" x14ac:dyDescent="0.25">
      <c r="A9" s="13"/>
      <c r="B9" s="68" t="s">
        <v>251</v>
      </c>
      <c r="C9" s="68"/>
      <c r="D9" s="22"/>
      <c r="E9" s="22"/>
      <c r="F9" s="22" t="s">
        <v>233</v>
      </c>
      <c r="G9" s="22"/>
      <c r="H9" s="22"/>
      <c r="I9" s="22"/>
      <c r="J9" s="22"/>
      <c r="K9" s="22"/>
      <c r="L9" s="22"/>
      <c r="M9" s="22"/>
    </row>
    <row r="10" spans="1:19" x14ac:dyDescent="0.25">
      <c r="A10" s="13"/>
      <c r="B10" s="5"/>
      <c r="C10" s="5" t="s">
        <v>252</v>
      </c>
      <c r="D10" s="5"/>
      <c r="E10" s="5"/>
      <c r="F10" s="7">
        <v>323880</v>
      </c>
      <c r="G10" s="5"/>
      <c r="H10" s="5"/>
      <c r="I10" s="5"/>
      <c r="J10" s="5"/>
      <c r="K10" s="5"/>
      <c r="L10" s="5"/>
      <c r="M10" s="5"/>
    </row>
    <row r="11" spans="1:19" x14ac:dyDescent="0.25">
      <c r="A11" s="13"/>
      <c r="B11" s="22"/>
      <c r="C11" s="22" t="s">
        <v>253</v>
      </c>
      <c r="D11" s="22"/>
      <c r="E11" s="22"/>
      <c r="F11" s="22" t="s">
        <v>233</v>
      </c>
      <c r="G11" s="22"/>
      <c r="H11" s="22"/>
      <c r="I11" s="22"/>
      <c r="J11" s="22"/>
      <c r="K11" s="22"/>
      <c r="L11" s="22"/>
      <c r="M11" s="22"/>
    </row>
    <row r="12" spans="1:19" x14ac:dyDescent="0.25">
      <c r="A12" s="13"/>
      <c r="B12" s="5"/>
      <c r="C12" s="5" t="s">
        <v>254</v>
      </c>
      <c r="D12" s="5"/>
      <c r="E12" s="5"/>
      <c r="F12" s="5" t="s">
        <v>233</v>
      </c>
      <c r="G12" s="5"/>
      <c r="H12" s="5"/>
      <c r="I12" s="5"/>
      <c r="J12" s="5"/>
      <c r="K12" s="5"/>
      <c r="L12" s="5"/>
      <c r="M12" s="5"/>
    </row>
    <row r="13" spans="1:19" x14ac:dyDescent="0.25">
      <c r="A13" s="13"/>
      <c r="B13" s="22"/>
      <c r="C13" s="22" t="s">
        <v>255</v>
      </c>
      <c r="D13" s="22"/>
      <c r="E13" s="22"/>
      <c r="F13" s="66">
        <v>8284</v>
      </c>
      <c r="G13" s="22"/>
      <c r="H13" s="22"/>
      <c r="I13" s="22"/>
      <c r="J13" s="22"/>
      <c r="K13" s="22"/>
      <c r="L13" s="22"/>
      <c r="M13" s="22"/>
    </row>
    <row r="14" spans="1:19" ht="15" customHeight="1" x14ac:dyDescent="0.25">
      <c r="A14" s="13"/>
      <c r="B14" s="67" t="s">
        <v>256</v>
      </c>
      <c r="C14" s="67"/>
      <c r="D14" s="5"/>
      <c r="E14" s="5"/>
      <c r="F14" s="7">
        <v>332164</v>
      </c>
      <c r="G14" s="5"/>
      <c r="H14" s="5"/>
      <c r="I14" s="5">
        <v>2.8</v>
      </c>
      <c r="J14" s="5"/>
      <c r="K14" s="5" t="s">
        <v>169</v>
      </c>
      <c r="L14" s="5">
        <v>4.5999999999999996</v>
      </c>
      <c r="M14" s="5"/>
    </row>
    <row r="15" spans="1:19" x14ac:dyDescent="0.25">
      <c r="A15" s="13"/>
      <c r="B15" s="56"/>
      <c r="C15" s="56"/>
      <c r="D15" s="56"/>
      <c r="E15" s="56"/>
      <c r="F15" s="56"/>
      <c r="G15" s="56"/>
      <c r="H15" s="56"/>
      <c r="I15" s="56"/>
      <c r="J15" s="56"/>
      <c r="K15" s="56"/>
      <c r="L15" s="56"/>
      <c r="M15" s="56"/>
      <c r="N15" s="56"/>
      <c r="O15" s="56"/>
      <c r="P15" s="56"/>
      <c r="Q15" s="56"/>
      <c r="R15" s="56"/>
      <c r="S15" s="56"/>
    </row>
  </sheetData>
  <mergeCells count="23">
    <mergeCell ref="B15:S15"/>
    <mergeCell ref="E8:F8"/>
    <mergeCell ref="H8:I8"/>
    <mergeCell ref="K8:L8"/>
    <mergeCell ref="B9:C9"/>
    <mergeCell ref="B14:C14"/>
    <mergeCell ref="A1:A2"/>
    <mergeCell ref="B1:S1"/>
    <mergeCell ref="B2:S2"/>
    <mergeCell ref="B3:S3"/>
    <mergeCell ref="A4:A15"/>
    <mergeCell ref="E6:F6"/>
    <mergeCell ref="H6:I6"/>
    <mergeCell ref="K6:L6"/>
    <mergeCell ref="E7:F7"/>
    <mergeCell ref="H7:I7"/>
    <mergeCell ref="K7:L7"/>
    <mergeCell ref="E4:F4"/>
    <mergeCell ref="H4:I4"/>
    <mergeCell ref="Q4:R4"/>
    <mergeCell ref="E5:F5"/>
    <mergeCell ref="H5:I5"/>
    <mergeCell ref="Q5:R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20.85546875" bestFit="1" customWidth="1"/>
    <col min="3" max="3" width="36.5703125" bestFit="1" customWidth="1"/>
    <col min="6" max="6" width="2" bestFit="1" customWidth="1"/>
    <col min="7" max="7" width="5" bestFit="1" customWidth="1"/>
    <col min="10" max="10" width="2" bestFit="1" customWidth="1"/>
    <col min="11" max="11" width="5" bestFit="1" customWidth="1"/>
  </cols>
  <sheetData>
    <row r="1" spans="1:12" ht="15" customHeight="1" x14ac:dyDescent="0.25">
      <c r="A1" s="8" t="s">
        <v>840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264</v>
      </c>
      <c r="B3" s="56"/>
      <c r="C3" s="56"/>
      <c r="D3" s="56"/>
      <c r="E3" s="56"/>
      <c r="F3" s="56"/>
      <c r="G3" s="56"/>
      <c r="H3" s="56"/>
      <c r="I3" s="56"/>
      <c r="J3" s="56"/>
      <c r="K3" s="56"/>
      <c r="L3" s="56"/>
    </row>
    <row r="4" spans="1:12" ht="30" x14ac:dyDescent="0.25">
      <c r="A4" s="13" t="s">
        <v>841</v>
      </c>
      <c r="B4" s="16"/>
      <c r="C4" s="5" t="s">
        <v>266</v>
      </c>
      <c r="D4" s="16"/>
      <c r="E4" s="16"/>
      <c r="F4" s="40"/>
      <c r="G4" s="40"/>
      <c r="H4" s="40"/>
      <c r="I4" s="16"/>
      <c r="J4" s="40"/>
      <c r="K4" s="40"/>
      <c r="L4" s="40"/>
    </row>
    <row r="5" spans="1:12" ht="15" customHeight="1" x14ac:dyDescent="0.25">
      <c r="A5" s="13"/>
      <c r="B5" s="16"/>
      <c r="C5" s="16"/>
      <c r="D5" s="5"/>
      <c r="E5" s="16"/>
      <c r="F5" s="70" t="s">
        <v>209</v>
      </c>
      <c r="G5" s="70"/>
      <c r="H5" s="70"/>
      <c r="I5" s="16"/>
      <c r="J5" s="70" t="s">
        <v>267</v>
      </c>
      <c r="K5" s="70"/>
      <c r="L5" s="70"/>
    </row>
    <row r="6" spans="1:12" ht="15" customHeight="1" x14ac:dyDescent="0.25">
      <c r="A6" s="13"/>
      <c r="B6" s="16"/>
      <c r="C6" s="16"/>
      <c r="D6" s="5"/>
      <c r="E6" s="16"/>
      <c r="F6" s="70">
        <v>2015</v>
      </c>
      <c r="G6" s="70"/>
      <c r="H6" s="70"/>
      <c r="I6" s="16"/>
      <c r="J6" s="70">
        <v>2014</v>
      </c>
      <c r="K6" s="70"/>
      <c r="L6" s="70"/>
    </row>
    <row r="7" spans="1:12" x14ac:dyDescent="0.25">
      <c r="A7" s="13"/>
      <c r="B7" s="16"/>
      <c r="C7" s="16"/>
      <c r="D7" s="5"/>
      <c r="E7" s="16"/>
      <c r="F7" s="40"/>
      <c r="G7" s="40"/>
      <c r="H7" s="40"/>
      <c r="I7" s="16"/>
      <c r="J7" s="40"/>
      <c r="K7" s="40"/>
      <c r="L7" s="40"/>
    </row>
    <row r="8" spans="1:12" ht="15" customHeight="1" x14ac:dyDescent="0.25">
      <c r="A8" s="13"/>
      <c r="B8" s="16"/>
      <c r="C8" s="16"/>
      <c r="D8" s="5"/>
      <c r="E8" s="16"/>
      <c r="F8" s="70" t="s">
        <v>210</v>
      </c>
      <c r="G8" s="70"/>
      <c r="H8" s="70"/>
      <c r="I8" s="70"/>
      <c r="J8" s="70"/>
      <c r="K8" s="70"/>
      <c r="L8" s="70"/>
    </row>
    <row r="9" spans="1:12" x14ac:dyDescent="0.25">
      <c r="A9" s="13"/>
      <c r="B9" s="22"/>
      <c r="C9" s="22" t="s">
        <v>268</v>
      </c>
      <c r="D9" s="22"/>
      <c r="E9" s="22"/>
      <c r="F9" s="25" t="s">
        <v>169</v>
      </c>
      <c r="G9" s="26">
        <v>0.7</v>
      </c>
      <c r="H9" s="25"/>
      <c r="I9" s="22"/>
      <c r="J9" s="25" t="s">
        <v>169</v>
      </c>
      <c r="K9" s="26">
        <v>0.7</v>
      </c>
      <c r="L9" s="25"/>
    </row>
    <row r="10" spans="1:12" x14ac:dyDescent="0.25">
      <c r="A10" s="13"/>
      <c r="B10" s="5"/>
      <c r="C10" s="5" t="s">
        <v>269</v>
      </c>
      <c r="D10" s="5"/>
      <c r="E10" s="5"/>
      <c r="F10" s="32"/>
      <c r="G10" s="33">
        <v>5.5</v>
      </c>
      <c r="H10" s="32"/>
      <c r="I10" s="5"/>
      <c r="J10" s="32"/>
      <c r="K10" s="33">
        <v>2</v>
      </c>
      <c r="L10" s="32"/>
    </row>
    <row r="11" spans="1:12" x14ac:dyDescent="0.25">
      <c r="A11" s="13"/>
      <c r="B11" s="22"/>
      <c r="C11" s="22" t="s">
        <v>270</v>
      </c>
      <c r="D11" s="22"/>
      <c r="E11" s="22"/>
      <c r="F11" s="25"/>
      <c r="G11" s="26">
        <v>22.5</v>
      </c>
      <c r="H11" s="25"/>
      <c r="I11" s="22"/>
      <c r="J11" s="25"/>
      <c r="K11" s="26">
        <v>78.8</v>
      </c>
      <c r="L11" s="25"/>
    </row>
    <row r="12" spans="1:12" x14ac:dyDescent="0.25">
      <c r="A12" s="13"/>
      <c r="B12" s="5"/>
      <c r="C12" s="5"/>
      <c r="D12" s="5"/>
      <c r="E12" s="5"/>
      <c r="F12" s="32" t="s">
        <v>169</v>
      </c>
      <c r="G12" s="33">
        <v>28.7</v>
      </c>
      <c r="H12" s="32"/>
      <c r="I12" s="5"/>
      <c r="J12" s="32" t="s">
        <v>169</v>
      </c>
      <c r="K12" s="33">
        <v>81.5</v>
      </c>
      <c r="L12" s="32"/>
    </row>
  </sheetData>
  <mergeCells count="14">
    <mergeCell ref="F7:H7"/>
    <mergeCell ref="J7:L7"/>
    <mergeCell ref="F8:L8"/>
    <mergeCell ref="A1:A2"/>
    <mergeCell ref="B1:L1"/>
    <mergeCell ref="B2:L2"/>
    <mergeCell ref="B3:L3"/>
    <mergeCell ref="A4:A12"/>
    <mergeCell ref="F4:H4"/>
    <mergeCell ref="J4:L4"/>
    <mergeCell ref="F5:H5"/>
    <mergeCell ref="J5:L5"/>
    <mergeCell ref="F6:H6"/>
    <mergeCell ref="J6:L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v>
      </c>
      <c r="B1" s="8" t="s">
        <v>1</v>
      </c>
      <c r="C1" s="8"/>
    </row>
    <row r="2" spans="1:3" x14ac:dyDescent="0.25">
      <c r="A2" s="1" t="s">
        <v>51</v>
      </c>
      <c r="B2" s="1" t="s">
        <v>2</v>
      </c>
      <c r="C2" s="1" t="s">
        <v>22</v>
      </c>
    </row>
    <row r="3" spans="1:3" ht="30" x14ac:dyDescent="0.25">
      <c r="A3" s="4" t="s">
        <v>52</v>
      </c>
      <c r="B3" s="5"/>
      <c r="C3" s="5"/>
    </row>
    <row r="4" spans="1:3" x14ac:dyDescent="0.25">
      <c r="A4" s="3" t="s">
        <v>40</v>
      </c>
      <c r="B4" s="9">
        <v>-30.1</v>
      </c>
      <c r="C4" s="9">
        <v>6.7</v>
      </c>
    </row>
    <row r="5" spans="1:3" ht="60" x14ac:dyDescent="0.25">
      <c r="A5" s="3" t="s">
        <v>53</v>
      </c>
      <c r="B5" s="5">
        <v>-2.9</v>
      </c>
      <c r="C5" s="5">
        <v>0.2</v>
      </c>
    </row>
    <row r="6" spans="1:3" x14ac:dyDescent="0.25">
      <c r="A6" s="3" t="s">
        <v>54</v>
      </c>
      <c r="B6" s="5">
        <v>-33</v>
      </c>
      <c r="C6" s="5">
        <v>6.9</v>
      </c>
    </row>
    <row r="7" spans="1:3" ht="30" x14ac:dyDescent="0.25">
      <c r="A7" s="4" t="s">
        <v>55</v>
      </c>
      <c r="B7" s="5"/>
      <c r="C7" s="5"/>
    </row>
    <row r="8" spans="1:3" x14ac:dyDescent="0.25">
      <c r="A8" s="3" t="s">
        <v>56</v>
      </c>
      <c r="B8" s="5">
        <v>-10.1</v>
      </c>
      <c r="C8" s="5">
        <v>6.3</v>
      </c>
    </row>
    <row r="9" spans="1:3" ht="45" x14ac:dyDescent="0.25">
      <c r="A9" s="3" t="s">
        <v>57</v>
      </c>
      <c r="B9" s="5">
        <v>-1.4</v>
      </c>
      <c r="C9" s="5">
        <v>0.2</v>
      </c>
    </row>
    <row r="10" spans="1:3" ht="60" x14ac:dyDescent="0.25">
      <c r="A10" s="3" t="s">
        <v>58</v>
      </c>
      <c r="B10" s="9">
        <v>-21.5</v>
      </c>
      <c r="C10" s="9">
        <v>0.4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3" max="3" width="36.5703125" bestFit="1" customWidth="1"/>
    <col min="8" max="8" width="2" bestFit="1" customWidth="1"/>
    <col min="9" max="9" width="8.140625" bestFit="1" customWidth="1"/>
    <col min="10" max="10" width="1.7109375" bestFit="1" customWidth="1"/>
    <col min="12" max="12" width="2.140625" customWidth="1"/>
    <col min="13" max="13" width="9" customWidth="1"/>
    <col min="14" max="14" width="1.85546875" customWidth="1"/>
  </cols>
  <sheetData>
    <row r="1" spans="1:16" ht="15" customHeight="1" x14ac:dyDescent="0.25">
      <c r="A1" s="8" t="s">
        <v>842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273</v>
      </c>
      <c r="B3" s="56"/>
      <c r="C3" s="56"/>
      <c r="D3" s="56"/>
      <c r="E3" s="56"/>
      <c r="F3" s="56"/>
      <c r="G3" s="56"/>
      <c r="H3" s="56"/>
      <c r="I3" s="56"/>
      <c r="J3" s="56"/>
      <c r="K3" s="56"/>
      <c r="L3" s="56"/>
      <c r="M3" s="56"/>
      <c r="N3" s="56"/>
      <c r="O3" s="56"/>
      <c r="P3" s="56"/>
    </row>
    <row r="4" spans="1:16" ht="15" customHeight="1" x14ac:dyDescent="0.25">
      <c r="A4" s="13" t="s">
        <v>843</v>
      </c>
      <c r="B4" s="16"/>
      <c r="C4" s="16"/>
      <c r="D4" s="5"/>
      <c r="E4" s="16"/>
      <c r="F4" s="16"/>
      <c r="G4" s="16"/>
      <c r="H4" s="70" t="s">
        <v>209</v>
      </c>
      <c r="I4" s="70"/>
      <c r="J4" s="70"/>
      <c r="K4" s="16"/>
      <c r="L4" s="70" t="s">
        <v>276</v>
      </c>
      <c r="M4" s="70"/>
      <c r="N4" s="70"/>
    </row>
    <row r="5" spans="1:16" ht="15" customHeight="1" x14ac:dyDescent="0.25">
      <c r="A5" s="13"/>
      <c r="B5" s="16"/>
      <c r="C5" s="16"/>
      <c r="D5" s="5"/>
      <c r="E5" s="16"/>
      <c r="F5" s="16"/>
      <c r="G5" s="16"/>
      <c r="H5" s="70">
        <v>2015</v>
      </c>
      <c r="I5" s="70"/>
      <c r="J5" s="70"/>
      <c r="K5" s="16"/>
      <c r="L5" s="70">
        <v>2014</v>
      </c>
      <c r="M5" s="70"/>
      <c r="N5" s="70"/>
    </row>
    <row r="6" spans="1:16" ht="15" customHeight="1" x14ac:dyDescent="0.25">
      <c r="A6" s="13"/>
      <c r="B6" s="16"/>
      <c r="C6" s="16"/>
      <c r="D6" s="5"/>
      <c r="E6" s="16"/>
      <c r="F6" s="16"/>
      <c r="G6" s="16"/>
      <c r="H6" s="70" t="s">
        <v>210</v>
      </c>
      <c r="I6" s="70"/>
      <c r="J6" s="70"/>
      <c r="K6" s="70"/>
      <c r="L6" s="70"/>
      <c r="M6" s="70"/>
      <c r="N6" s="70"/>
      <c r="O6" s="70"/>
      <c r="P6" s="70"/>
    </row>
    <row r="7" spans="1:16" x14ac:dyDescent="0.25">
      <c r="A7" s="13"/>
      <c r="B7" s="22"/>
      <c r="C7" s="22" t="s">
        <v>277</v>
      </c>
      <c r="D7" s="22"/>
      <c r="E7" s="22"/>
      <c r="F7" s="22"/>
      <c r="G7" s="22"/>
      <c r="H7" s="25" t="s">
        <v>169</v>
      </c>
      <c r="I7" s="26">
        <v>11.3</v>
      </c>
      <c r="J7" s="25"/>
      <c r="K7" s="22"/>
      <c r="L7" s="25" t="s">
        <v>169</v>
      </c>
      <c r="M7" s="26">
        <v>11.1</v>
      </c>
      <c r="N7" s="25"/>
    </row>
    <row r="8" spans="1:16" x14ac:dyDescent="0.25">
      <c r="A8" s="13"/>
      <c r="B8" s="5"/>
      <c r="C8" s="5" t="s">
        <v>278</v>
      </c>
      <c r="D8" s="5"/>
      <c r="E8" s="5"/>
      <c r="F8" s="5"/>
      <c r="G8" s="5"/>
      <c r="H8" s="32"/>
      <c r="I8" s="33">
        <v>429</v>
      </c>
      <c r="J8" s="32"/>
      <c r="K8" s="5"/>
      <c r="L8" s="32"/>
      <c r="M8" s="33">
        <v>405</v>
      </c>
      <c r="N8" s="32"/>
    </row>
    <row r="9" spans="1:16" x14ac:dyDescent="0.25">
      <c r="A9" s="13"/>
      <c r="B9" s="22"/>
      <c r="C9" s="22" t="s">
        <v>279</v>
      </c>
      <c r="D9" s="22"/>
      <c r="E9" s="22"/>
      <c r="F9" s="22"/>
      <c r="G9" s="22"/>
      <c r="H9" s="25"/>
      <c r="I9" s="71">
        <v>1845.8</v>
      </c>
      <c r="J9" s="25"/>
      <c r="K9" s="22"/>
      <c r="L9" s="25"/>
      <c r="M9" s="71">
        <v>1785.7</v>
      </c>
      <c r="N9" s="25"/>
    </row>
    <row r="10" spans="1:16" ht="30" x14ac:dyDescent="0.25">
      <c r="A10" s="13"/>
      <c r="B10" s="5"/>
      <c r="C10" s="5" t="s">
        <v>280</v>
      </c>
      <c r="D10" s="5"/>
      <c r="E10" s="5"/>
      <c r="F10" s="5"/>
      <c r="G10" s="5"/>
      <c r="H10" s="32"/>
      <c r="I10" s="33">
        <v>82.6</v>
      </c>
      <c r="J10" s="32"/>
      <c r="K10" s="5"/>
      <c r="L10" s="32"/>
      <c r="M10" s="33">
        <v>82.1</v>
      </c>
      <c r="N10" s="32"/>
    </row>
    <row r="11" spans="1:16" ht="30" x14ac:dyDescent="0.25">
      <c r="A11" s="13"/>
      <c r="B11" s="22"/>
      <c r="C11" s="22" t="s">
        <v>281</v>
      </c>
      <c r="D11" s="22"/>
      <c r="E11" s="22"/>
      <c r="F11" s="22"/>
      <c r="G11" s="22"/>
      <c r="H11" s="25"/>
      <c r="I11" s="71">
        <v>2096.6</v>
      </c>
      <c r="J11" s="25"/>
      <c r="K11" s="22"/>
      <c r="L11" s="25"/>
      <c r="M11" s="71">
        <v>2074.8000000000002</v>
      </c>
      <c r="N11" s="25"/>
    </row>
    <row r="12" spans="1:16" ht="30" x14ac:dyDescent="0.25">
      <c r="A12" s="13"/>
      <c r="B12" s="5"/>
      <c r="C12" s="5" t="s">
        <v>282</v>
      </c>
      <c r="D12" s="5"/>
      <c r="E12" s="5"/>
      <c r="F12" s="5"/>
      <c r="G12" s="5"/>
      <c r="H12" s="32"/>
      <c r="I12" s="33">
        <v>167.6</v>
      </c>
      <c r="J12" s="32"/>
      <c r="K12" s="5"/>
      <c r="L12" s="32"/>
      <c r="M12" s="33">
        <v>163.80000000000001</v>
      </c>
      <c r="N12" s="32"/>
    </row>
    <row r="13" spans="1:16" x14ac:dyDescent="0.25">
      <c r="A13" s="13"/>
      <c r="B13" s="22"/>
      <c r="C13" s="22" t="s">
        <v>283</v>
      </c>
      <c r="D13" s="22"/>
      <c r="E13" s="22"/>
      <c r="F13" s="22"/>
      <c r="G13" s="22"/>
      <c r="H13" s="25"/>
      <c r="I13" s="26">
        <v>533</v>
      </c>
      <c r="J13" s="25"/>
      <c r="K13" s="22"/>
      <c r="L13" s="25"/>
      <c r="M13" s="26">
        <v>516</v>
      </c>
      <c r="N13" s="25"/>
    </row>
    <row r="14" spans="1:16" x14ac:dyDescent="0.25">
      <c r="A14" s="13"/>
      <c r="B14" s="5"/>
      <c r="C14" s="5" t="s">
        <v>284</v>
      </c>
      <c r="D14" s="5"/>
      <c r="E14" s="5"/>
      <c r="F14" s="5"/>
      <c r="G14" s="5"/>
      <c r="H14" s="32"/>
      <c r="I14" s="33">
        <v>199.3</v>
      </c>
      <c r="J14" s="32"/>
      <c r="K14" s="5"/>
      <c r="L14" s="32"/>
      <c r="M14" s="33">
        <v>218.7</v>
      </c>
      <c r="N14" s="32"/>
    </row>
    <row r="15" spans="1:16" ht="30" x14ac:dyDescent="0.25">
      <c r="A15" s="13"/>
      <c r="B15" s="22"/>
      <c r="C15" s="22" t="s">
        <v>285</v>
      </c>
      <c r="D15" s="22"/>
      <c r="E15" s="22"/>
      <c r="F15" s="22"/>
      <c r="G15" s="22"/>
      <c r="H15" s="25"/>
      <c r="I15" s="71">
        <v>5365.2</v>
      </c>
      <c r="J15" s="25"/>
      <c r="K15" s="22"/>
      <c r="L15" s="25"/>
      <c r="M15" s="71">
        <v>5257.2</v>
      </c>
      <c r="N15" s="25"/>
    </row>
    <row r="16" spans="1:16" x14ac:dyDescent="0.25">
      <c r="A16" s="13"/>
      <c r="B16" s="5"/>
      <c r="C16" s="5" t="s">
        <v>286</v>
      </c>
      <c r="D16" s="5"/>
      <c r="E16" s="5"/>
      <c r="F16" s="5"/>
      <c r="G16" s="5"/>
      <c r="H16" s="32"/>
      <c r="I16" s="33" t="s">
        <v>287</v>
      </c>
      <c r="J16" s="32" t="s">
        <v>179</v>
      </c>
      <c r="K16" s="5"/>
      <c r="L16" s="32"/>
      <c r="M16" s="33" t="s">
        <v>288</v>
      </c>
      <c r="N16" s="32" t="s">
        <v>179</v>
      </c>
    </row>
    <row r="17" spans="1:16" ht="30" x14ac:dyDescent="0.25">
      <c r="A17" s="13"/>
      <c r="B17" s="22"/>
      <c r="C17" s="22" t="s">
        <v>289</v>
      </c>
      <c r="D17" s="22"/>
      <c r="E17" s="22"/>
      <c r="F17" s="22"/>
      <c r="G17" s="22"/>
      <c r="H17" s="25" t="s">
        <v>169</v>
      </c>
      <c r="I17" s="71">
        <v>4232.3999999999996</v>
      </c>
      <c r="J17" s="25"/>
      <c r="K17" s="22"/>
      <c r="L17" s="25" t="s">
        <v>169</v>
      </c>
      <c r="M17" s="71">
        <v>4159.7</v>
      </c>
      <c r="N17" s="25"/>
    </row>
    <row r="18" spans="1:16" x14ac:dyDescent="0.25">
      <c r="A18" s="13"/>
      <c r="B18" s="56"/>
      <c r="C18" s="56"/>
      <c r="D18" s="56"/>
      <c r="E18" s="56"/>
      <c r="F18" s="56"/>
      <c r="G18" s="56"/>
      <c r="H18" s="56"/>
      <c r="I18" s="56"/>
      <c r="J18" s="56"/>
      <c r="K18" s="56"/>
      <c r="L18" s="56"/>
      <c r="M18" s="56"/>
      <c r="N18" s="56"/>
      <c r="O18" s="56"/>
      <c r="P18" s="56"/>
    </row>
    <row r="19" spans="1:16" x14ac:dyDescent="0.25">
      <c r="A19" s="13"/>
      <c r="B19" s="56"/>
      <c r="C19" s="56"/>
      <c r="D19" s="56"/>
      <c r="E19" s="56"/>
      <c r="F19" s="56"/>
      <c r="G19" s="56"/>
      <c r="H19" s="56"/>
      <c r="I19" s="56"/>
      <c r="J19" s="56"/>
      <c r="K19" s="56"/>
      <c r="L19" s="56"/>
      <c r="M19" s="56"/>
      <c r="N19" s="56"/>
      <c r="O19" s="56"/>
      <c r="P19" s="56"/>
    </row>
    <row r="20" spans="1:16" x14ac:dyDescent="0.25">
      <c r="A20" s="13"/>
      <c r="B20" s="56"/>
      <c r="C20" s="56"/>
      <c r="D20" s="56"/>
      <c r="E20" s="56"/>
      <c r="F20" s="56"/>
      <c r="G20" s="56"/>
      <c r="H20" s="56"/>
      <c r="I20" s="56"/>
      <c r="J20" s="56"/>
      <c r="K20" s="56"/>
      <c r="L20" s="56"/>
      <c r="M20" s="56"/>
      <c r="N20" s="56"/>
      <c r="O20" s="56"/>
      <c r="P20" s="56"/>
    </row>
  </sheetData>
  <mergeCells count="13">
    <mergeCell ref="B18:P18"/>
    <mergeCell ref="B19:P19"/>
    <mergeCell ref="B20:P20"/>
    <mergeCell ref="H4:J4"/>
    <mergeCell ref="L4:N4"/>
    <mergeCell ref="H5:J5"/>
    <mergeCell ref="L5:N5"/>
    <mergeCell ref="H6:P6"/>
    <mergeCell ref="A1:A2"/>
    <mergeCell ref="B1:P1"/>
    <mergeCell ref="B2:P2"/>
    <mergeCell ref="B3:P3"/>
    <mergeCell ref="A4:A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3" max="3" width="25.140625" bestFit="1" customWidth="1"/>
    <col min="6" max="6" width="2" bestFit="1" customWidth="1"/>
    <col min="7" max="7" width="5" bestFit="1" customWidth="1"/>
    <col min="10" max="10" width="2" bestFit="1" customWidth="1"/>
    <col min="11" max="11" width="4.28515625" bestFit="1" customWidth="1"/>
    <col min="12" max="12" width="1.7109375" bestFit="1" customWidth="1"/>
  </cols>
  <sheetData>
    <row r="1" spans="1:13" ht="15" customHeight="1" x14ac:dyDescent="0.25">
      <c r="A1" s="8" t="s">
        <v>844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291</v>
      </c>
      <c r="B3" s="56"/>
      <c r="C3" s="56"/>
      <c r="D3" s="56"/>
      <c r="E3" s="56"/>
      <c r="F3" s="56"/>
      <c r="G3" s="56"/>
      <c r="H3" s="56"/>
      <c r="I3" s="56"/>
      <c r="J3" s="56"/>
      <c r="K3" s="56"/>
      <c r="L3" s="56"/>
      <c r="M3" s="56"/>
    </row>
    <row r="4" spans="1:13" x14ac:dyDescent="0.25">
      <c r="A4" s="13" t="s">
        <v>845</v>
      </c>
      <c r="B4" s="56"/>
      <c r="C4" s="56"/>
      <c r="D4" s="56"/>
      <c r="E4" s="56"/>
      <c r="F4" s="56"/>
      <c r="G4" s="56"/>
      <c r="H4" s="56"/>
      <c r="I4" s="56"/>
      <c r="J4" s="56"/>
      <c r="K4" s="56"/>
      <c r="L4" s="56"/>
      <c r="M4" s="56"/>
    </row>
    <row r="5" spans="1:13" x14ac:dyDescent="0.25">
      <c r="A5" s="13"/>
      <c r="B5" s="56"/>
      <c r="C5" s="56"/>
      <c r="D5" s="56"/>
      <c r="E5" s="56"/>
      <c r="F5" s="56"/>
      <c r="G5" s="56"/>
      <c r="H5" s="56"/>
      <c r="I5" s="56"/>
      <c r="J5" s="56"/>
      <c r="K5" s="56"/>
      <c r="L5" s="56"/>
      <c r="M5" s="56"/>
    </row>
    <row r="6" spans="1:13" ht="15" customHeight="1" x14ac:dyDescent="0.25">
      <c r="A6" s="13"/>
      <c r="B6" s="16"/>
      <c r="C6" s="5"/>
      <c r="D6" s="16"/>
      <c r="E6" s="16"/>
      <c r="F6" s="70" t="s">
        <v>294</v>
      </c>
      <c r="G6" s="70"/>
      <c r="H6" s="70"/>
      <c r="I6" s="70"/>
      <c r="J6" s="70"/>
      <c r="K6" s="70"/>
      <c r="L6" s="70"/>
      <c r="M6" s="70"/>
    </row>
    <row r="7" spans="1:13" ht="15" customHeight="1" x14ac:dyDescent="0.25">
      <c r="A7" s="13"/>
      <c r="B7" s="16"/>
      <c r="C7" s="5"/>
      <c r="D7" s="16"/>
      <c r="E7" s="16"/>
      <c r="F7" s="70" t="s">
        <v>295</v>
      </c>
      <c r="G7" s="70"/>
      <c r="H7" s="70"/>
      <c r="I7" s="70"/>
      <c r="J7" s="70"/>
      <c r="K7" s="70"/>
      <c r="L7" s="70"/>
      <c r="M7" s="70"/>
    </row>
    <row r="8" spans="1:13" ht="15" customHeight="1" x14ac:dyDescent="0.25">
      <c r="A8" s="13"/>
      <c r="B8" s="16"/>
      <c r="C8" s="5"/>
      <c r="D8" s="16"/>
      <c r="E8" s="16"/>
      <c r="F8" s="70">
        <v>2015</v>
      </c>
      <c r="G8" s="70"/>
      <c r="H8" s="70"/>
      <c r="I8" s="16"/>
      <c r="J8" s="70">
        <v>2014</v>
      </c>
      <c r="K8" s="70"/>
      <c r="L8" s="70"/>
    </row>
    <row r="9" spans="1:13" x14ac:dyDescent="0.25">
      <c r="A9" s="13"/>
      <c r="B9" s="16"/>
      <c r="C9" s="5"/>
      <c r="D9" s="16"/>
      <c r="E9" s="16"/>
      <c r="F9" s="39" t="s">
        <v>296</v>
      </c>
      <c r="G9" s="39"/>
      <c r="H9" s="39"/>
      <c r="I9" s="39"/>
      <c r="J9" s="39"/>
      <c r="K9" s="39"/>
      <c r="L9" s="39"/>
      <c r="M9" s="39"/>
    </row>
    <row r="10" spans="1:13" x14ac:dyDescent="0.25">
      <c r="A10" s="13"/>
      <c r="B10" s="46"/>
      <c r="C10" s="22" t="s">
        <v>297</v>
      </c>
      <c r="D10" s="22"/>
      <c r="E10" s="22"/>
      <c r="F10" s="25" t="s">
        <v>169</v>
      </c>
      <c r="G10" s="26">
        <v>28.8</v>
      </c>
      <c r="H10" s="25"/>
      <c r="I10" s="22"/>
      <c r="J10" s="25" t="s">
        <v>169</v>
      </c>
      <c r="K10" s="26">
        <v>5.3</v>
      </c>
      <c r="L10" s="25"/>
    </row>
    <row r="11" spans="1:13" x14ac:dyDescent="0.25">
      <c r="A11" s="13"/>
      <c r="C11" s="5" t="s">
        <v>298</v>
      </c>
      <c r="D11" s="5"/>
      <c r="E11" s="5"/>
      <c r="F11" s="32" t="s">
        <v>169</v>
      </c>
      <c r="G11" s="33">
        <v>11</v>
      </c>
      <c r="H11" s="32"/>
      <c r="I11" s="5"/>
      <c r="J11" s="32" t="s">
        <v>169</v>
      </c>
      <c r="K11" s="33">
        <v>8.4</v>
      </c>
      <c r="L11" s="32"/>
    </row>
    <row r="12" spans="1:13" x14ac:dyDescent="0.25">
      <c r="A12" s="13"/>
      <c r="B12" s="46"/>
      <c r="C12" s="22" t="s">
        <v>299</v>
      </c>
      <c r="D12" s="22"/>
      <c r="E12" s="22"/>
      <c r="F12" s="25" t="s">
        <v>169</v>
      </c>
      <c r="G12" s="26">
        <v>17.7</v>
      </c>
      <c r="H12" s="25"/>
      <c r="I12" s="22"/>
      <c r="J12" s="25" t="s">
        <v>169</v>
      </c>
      <c r="K12" s="26" t="s">
        <v>300</v>
      </c>
      <c r="L12" s="25" t="s">
        <v>179</v>
      </c>
    </row>
    <row r="13" spans="1:13" x14ac:dyDescent="0.25">
      <c r="A13" s="13"/>
      <c r="B13" s="56"/>
      <c r="C13" s="56"/>
      <c r="D13" s="56"/>
      <c r="E13" s="56"/>
      <c r="F13" s="56"/>
      <c r="G13" s="56"/>
      <c r="H13" s="56"/>
      <c r="I13" s="56"/>
      <c r="J13" s="56"/>
      <c r="K13" s="56"/>
      <c r="L13" s="56"/>
      <c r="M13" s="56"/>
    </row>
  </sheetData>
  <mergeCells count="13">
    <mergeCell ref="B4:M4"/>
    <mergeCell ref="B5:M5"/>
    <mergeCell ref="B13:M13"/>
    <mergeCell ref="F6:M6"/>
    <mergeCell ref="F7:M7"/>
    <mergeCell ref="F8:H8"/>
    <mergeCell ref="J8:L8"/>
    <mergeCell ref="F9:M9"/>
    <mergeCell ref="A1:A2"/>
    <mergeCell ref="B1:M1"/>
    <mergeCell ref="B2:M2"/>
    <mergeCell ref="B3:M3"/>
    <mergeCell ref="A4: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1" width="32.7109375" bestFit="1" customWidth="1"/>
    <col min="2" max="2" width="25.7109375" bestFit="1" customWidth="1"/>
    <col min="3" max="3" width="15.7109375" customWidth="1"/>
    <col min="4" max="4" width="23" customWidth="1"/>
    <col min="5" max="5" width="8.42578125" customWidth="1"/>
    <col min="6" max="6" width="3.28515625" customWidth="1"/>
    <col min="7" max="7" width="8.140625" customWidth="1"/>
    <col min="8" max="8" width="4.140625" customWidth="1"/>
    <col min="9" max="9" width="8.42578125" customWidth="1"/>
    <col min="11" max="11" width="1.5703125" bestFit="1" customWidth="1"/>
    <col min="12" max="12" width="5.28515625" customWidth="1"/>
    <col min="13" max="13" width="10.5703125" customWidth="1"/>
  </cols>
  <sheetData>
    <row r="1" spans="1:17" ht="15" customHeight="1" x14ac:dyDescent="0.25">
      <c r="A1" s="8" t="s">
        <v>846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302</v>
      </c>
      <c r="B3" s="56"/>
      <c r="C3" s="56"/>
      <c r="D3" s="56"/>
      <c r="E3" s="56"/>
      <c r="F3" s="56"/>
      <c r="G3" s="56"/>
      <c r="H3" s="56"/>
      <c r="I3" s="56"/>
      <c r="J3" s="56"/>
      <c r="K3" s="56"/>
      <c r="L3" s="56"/>
      <c r="M3" s="56"/>
      <c r="N3" s="56"/>
      <c r="O3" s="56"/>
      <c r="P3" s="56"/>
      <c r="Q3" s="56"/>
    </row>
    <row r="4" spans="1:17" x14ac:dyDescent="0.25">
      <c r="A4" s="13" t="s">
        <v>847</v>
      </c>
      <c r="B4" s="56"/>
      <c r="C4" s="56"/>
      <c r="D4" s="56"/>
      <c r="E4" s="56"/>
      <c r="F4" s="56"/>
      <c r="G4" s="56"/>
      <c r="H4" s="56"/>
      <c r="I4" s="56"/>
      <c r="J4" s="56"/>
      <c r="K4" s="56"/>
      <c r="L4" s="56"/>
      <c r="M4" s="56"/>
      <c r="N4" s="56"/>
      <c r="O4" s="56"/>
      <c r="P4" s="56"/>
      <c r="Q4" s="56"/>
    </row>
    <row r="5" spans="1:17" x14ac:dyDescent="0.25">
      <c r="A5" s="13"/>
      <c r="B5" s="56"/>
      <c r="C5" s="56"/>
      <c r="D5" s="56"/>
      <c r="E5" s="56"/>
      <c r="F5" s="56"/>
      <c r="G5" s="56"/>
      <c r="H5" s="56"/>
      <c r="I5" s="56"/>
      <c r="J5" s="56"/>
      <c r="K5" s="56"/>
      <c r="L5" s="56"/>
      <c r="M5" s="56"/>
      <c r="N5" s="56"/>
      <c r="O5" s="56"/>
      <c r="P5" s="56"/>
      <c r="Q5" s="56"/>
    </row>
    <row r="6" spans="1:17" x14ac:dyDescent="0.25">
      <c r="A6" s="13"/>
      <c r="B6" s="15"/>
      <c r="C6" s="15"/>
      <c r="D6" s="15"/>
      <c r="E6" s="15"/>
      <c r="F6" s="15"/>
      <c r="G6" s="15"/>
      <c r="H6" s="15"/>
      <c r="I6" s="15"/>
      <c r="J6" s="15"/>
      <c r="K6" s="15"/>
      <c r="L6" s="15"/>
      <c r="M6" s="15"/>
      <c r="N6" s="15"/>
    </row>
    <row r="7" spans="1:17" ht="19.5" customHeight="1" x14ac:dyDescent="0.25">
      <c r="A7" s="13"/>
      <c r="B7" s="5"/>
      <c r="C7" s="5"/>
      <c r="D7" s="54" t="s">
        <v>305</v>
      </c>
      <c r="E7" s="54"/>
      <c r="F7" s="41"/>
      <c r="G7" s="41"/>
      <c r="H7" s="54" t="s">
        <v>306</v>
      </c>
      <c r="I7" s="54"/>
      <c r="J7" s="41"/>
      <c r="K7" s="41" t="s">
        <v>37</v>
      </c>
      <c r="L7" s="54" t="s">
        <v>307</v>
      </c>
      <c r="M7" s="54"/>
      <c r="N7" s="41"/>
    </row>
    <row r="8" spans="1:17" x14ac:dyDescent="0.25">
      <c r="A8" s="13"/>
      <c r="B8" s="5"/>
      <c r="C8" s="5"/>
      <c r="D8" s="63"/>
      <c r="E8" s="63"/>
      <c r="F8" s="41"/>
      <c r="G8" s="41"/>
      <c r="H8" s="54" t="s">
        <v>210</v>
      </c>
      <c r="I8" s="54"/>
      <c r="J8" s="54"/>
      <c r="K8" s="54"/>
      <c r="L8" s="54"/>
      <c r="M8" s="54"/>
      <c r="N8" s="54"/>
      <c r="O8" s="54"/>
      <c r="P8" s="54"/>
      <c r="Q8" s="41"/>
    </row>
    <row r="9" spans="1:17" x14ac:dyDescent="0.25">
      <c r="A9" s="13"/>
      <c r="B9" s="45" t="s">
        <v>308</v>
      </c>
      <c r="C9" s="22"/>
      <c r="D9" s="22"/>
      <c r="E9" s="22">
        <v>2.6749999999999998</v>
      </c>
      <c r="F9" s="46" t="s">
        <v>155</v>
      </c>
      <c r="G9" s="22"/>
      <c r="H9" s="22" t="s">
        <v>169</v>
      </c>
      <c r="I9" s="22">
        <v>315</v>
      </c>
      <c r="J9" s="46"/>
      <c r="K9" s="22"/>
      <c r="L9" s="22" t="s">
        <v>169</v>
      </c>
      <c r="M9" s="22">
        <v>360</v>
      </c>
      <c r="N9" s="46"/>
    </row>
    <row r="10" spans="1:17" x14ac:dyDescent="0.25">
      <c r="A10" s="13"/>
      <c r="B10" s="48" t="s">
        <v>309</v>
      </c>
      <c r="C10" s="5" t="s">
        <v>37</v>
      </c>
      <c r="D10" s="5"/>
      <c r="E10" s="5">
        <v>3.56</v>
      </c>
      <c r="F10" t="s">
        <v>155</v>
      </c>
      <c r="G10" s="5"/>
      <c r="H10" s="5"/>
      <c r="I10" s="5">
        <v>75</v>
      </c>
      <c r="K10" s="5"/>
      <c r="L10" s="5"/>
      <c r="M10" s="5">
        <v>75</v>
      </c>
    </row>
    <row r="11" spans="1:17" x14ac:dyDescent="0.25">
      <c r="A11" s="13"/>
      <c r="B11" s="45" t="s">
        <v>310</v>
      </c>
      <c r="C11" s="22" t="s">
        <v>37</v>
      </c>
      <c r="D11" s="22"/>
      <c r="E11" s="22">
        <v>4.04</v>
      </c>
      <c r="F11" s="46" t="s">
        <v>155</v>
      </c>
      <c r="G11" s="22"/>
      <c r="H11" s="22"/>
      <c r="I11" s="22">
        <v>175</v>
      </c>
      <c r="J11" s="46"/>
      <c r="K11" s="22"/>
      <c r="L11" s="22"/>
      <c r="M11" s="22">
        <v>175</v>
      </c>
      <c r="N11" s="46"/>
    </row>
    <row r="12" spans="1:17" x14ac:dyDescent="0.25">
      <c r="A12" s="13"/>
      <c r="B12" s="48" t="s">
        <v>311</v>
      </c>
      <c r="C12" s="5" t="s">
        <v>37</v>
      </c>
      <c r="D12" s="5"/>
      <c r="E12" s="5">
        <v>4.42</v>
      </c>
      <c r="F12" t="s">
        <v>155</v>
      </c>
      <c r="G12" s="5"/>
      <c r="H12" s="5"/>
      <c r="I12" s="5">
        <v>150</v>
      </c>
      <c r="K12" s="5"/>
      <c r="L12" s="5"/>
      <c r="M12" s="5">
        <v>150</v>
      </c>
    </row>
    <row r="13" spans="1:17" x14ac:dyDescent="0.25">
      <c r="A13" s="13"/>
      <c r="B13" s="53"/>
      <c r="C13" s="53"/>
      <c r="D13" s="53"/>
      <c r="E13" s="53"/>
      <c r="F13" s="53"/>
      <c r="G13" s="53"/>
      <c r="H13" s="53"/>
      <c r="I13" s="53"/>
      <c r="J13" s="53"/>
      <c r="K13" s="53"/>
      <c r="L13" s="53"/>
      <c r="M13" s="53"/>
      <c r="N13" s="53"/>
    </row>
    <row r="14" spans="1:17" x14ac:dyDescent="0.25">
      <c r="A14" s="13"/>
      <c r="B14" s="45" t="s">
        <v>312</v>
      </c>
      <c r="C14" s="22" t="s">
        <v>37</v>
      </c>
      <c r="D14" s="22"/>
      <c r="E14" s="22"/>
      <c r="F14" s="22"/>
      <c r="G14" s="22"/>
      <c r="H14" s="22" t="s">
        <v>169</v>
      </c>
      <c r="I14" s="22">
        <v>715</v>
      </c>
      <c r="J14" s="46"/>
      <c r="K14" s="22"/>
      <c r="L14" s="22" t="s">
        <v>169</v>
      </c>
      <c r="M14" s="22">
        <v>760</v>
      </c>
      <c r="N14" s="46"/>
    </row>
    <row r="15" spans="1:17" x14ac:dyDescent="0.25">
      <c r="A15" s="13"/>
      <c r="B15" s="53"/>
      <c r="C15" s="53"/>
      <c r="D15" s="53"/>
      <c r="E15" s="53"/>
      <c r="F15" s="53"/>
      <c r="G15" s="53"/>
      <c r="H15" s="53"/>
      <c r="I15" s="53"/>
      <c r="J15" s="53"/>
      <c r="K15" s="53"/>
      <c r="L15" s="53"/>
      <c r="M15" s="53"/>
      <c r="N15" s="53"/>
    </row>
    <row r="16" spans="1:17" x14ac:dyDescent="0.25">
      <c r="A16" s="13" t="s">
        <v>848</v>
      </c>
      <c r="B16" s="56"/>
      <c r="C16" s="56"/>
      <c r="D16" s="56"/>
      <c r="E16" s="56"/>
      <c r="F16" s="56"/>
      <c r="G16" s="56"/>
      <c r="H16" s="56"/>
      <c r="I16" s="56"/>
      <c r="J16" s="56"/>
      <c r="K16" s="56"/>
      <c r="L16" s="56"/>
      <c r="M16" s="56"/>
      <c r="N16" s="56"/>
      <c r="O16" s="56"/>
      <c r="P16" s="56"/>
      <c r="Q16" s="56"/>
    </row>
    <row r="17" spans="1:17" x14ac:dyDescent="0.25">
      <c r="A17" s="13"/>
      <c r="B17" s="56"/>
      <c r="C17" s="56"/>
      <c r="D17" s="56"/>
      <c r="E17" s="56"/>
      <c r="F17" s="56"/>
      <c r="G17" s="56"/>
      <c r="H17" s="56"/>
      <c r="I17" s="56"/>
      <c r="J17" s="56"/>
      <c r="K17" s="56"/>
      <c r="L17" s="56"/>
      <c r="M17" s="56"/>
      <c r="N17" s="56"/>
      <c r="O17" s="56"/>
      <c r="P17" s="56"/>
      <c r="Q17" s="56"/>
    </row>
    <row r="18" spans="1:17" x14ac:dyDescent="0.25">
      <c r="A18" s="13"/>
      <c r="B18" s="15"/>
      <c r="C18" s="15"/>
      <c r="D18" s="15"/>
      <c r="E18" s="15"/>
      <c r="F18" s="15"/>
      <c r="G18" s="15"/>
      <c r="H18" s="15"/>
      <c r="I18" s="15"/>
      <c r="J18" s="15"/>
    </row>
    <row r="19" spans="1:17" x14ac:dyDescent="0.25">
      <c r="A19" s="13"/>
      <c r="B19" s="56"/>
      <c r="C19" s="63"/>
      <c r="D19" s="54" t="s">
        <v>294</v>
      </c>
      <c r="E19" s="54"/>
      <c r="F19" s="54"/>
      <c r="G19" s="54"/>
      <c r="H19" s="54"/>
      <c r="I19" s="54"/>
      <c r="J19" s="63"/>
    </row>
    <row r="20" spans="1:17" x14ac:dyDescent="0.25">
      <c r="A20" s="13"/>
      <c r="B20" s="56"/>
      <c r="C20" s="63"/>
      <c r="D20" s="54" t="s">
        <v>295</v>
      </c>
      <c r="E20" s="54"/>
      <c r="F20" s="54"/>
      <c r="G20" s="54"/>
      <c r="H20" s="54"/>
      <c r="I20" s="54"/>
      <c r="J20" s="63"/>
    </row>
    <row r="21" spans="1:17" x14ac:dyDescent="0.25">
      <c r="A21" s="13"/>
      <c r="B21" s="5"/>
      <c r="C21" s="41"/>
      <c r="D21" s="54">
        <v>2015</v>
      </c>
      <c r="E21" s="54"/>
      <c r="F21" s="41"/>
      <c r="G21" s="41"/>
      <c r="H21" s="54" t="s">
        <v>314</v>
      </c>
      <c r="I21" s="54"/>
      <c r="J21" s="54"/>
      <c r="K21" s="54"/>
      <c r="L21" s="54"/>
      <c r="M21" s="54"/>
      <c r="N21" s="41"/>
    </row>
    <row r="22" spans="1:17" x14ac:dyDescent="0.25">
      <c r="A22" s="13"/>
      <c r="B22" s="5"/>
      <c r="C22" s="41"/>
      <c r="D22" s="54" t="s">
        <v>210</v>
      </c>
      <c r="E22" s="54"/>
      <c r="F22" s="54"/>
      <c r="G22" s="54"/>
      <c r="H22" s="54"/>
      <c r="I22" s="54"/>
      <c r="J22" s="41"/>
    </row>
    <row r="23" spans="1:17" x14ac:dyDescent="0.25">
      <c r="A23" s="13"/>
      <c r="B23" s="45" t="s">
        <v>315</v>
      </c>
      <c r="C23" s="22" t="s">
        <v>37</v>
      </c>
      <c r="D23" s="22" t="s">
        <v>169</v>
      </c>
      <c r="E23" s="22">
        <v>7.6</v>
      </c>
      <c r="F23" s="46"/>
      <c r="G23" s="22"/>
      <c r="H23" s="22" t="s">
        <v>169</v>
      </c>
      <c r="I23" s="22">
        <v>3.3</v>
      </c>
      <c r="J23" s="46"/>
    </row>
    <row r="24" spans="1:17" x14ac:dyDescent="0.25">
      <c r="A24" s="13"/>
      <c r="B24" s="48" t="s">
        <v>316</v>
      </c>
      <c r="C24" s="5" t="s">
        <v>37</v>
      </c>
      <c r="D24" s="5"/>
      <c r="E24" s="5">
        <v>0.9</v>
      </c>
      <c r="G24" s="5"/>
      <c r="I24" t="s">
        <v>233</v>
      </c>
    </row>
    <row r="25" spans="1:17" x14ac:dyDescent="0.25">
      <c r="A25" s="13"/>
      <c r="B25" s="53"/>
      <c r="C25" s="53"/>
      <c r="D25" s="53"/>
      <c r="E25" s="53"/>
      <c r="F25" s="53"/>
      <c r="G25" s="53"/>
      <c r="H25" s="53"/>
      <c r="I25" s="53"/>
      <c r="J25" s="53"/>
    </row>
    <row r="26" spans="1:17" x14ac:dyDescent="0.25">
      <c r="A26" s="13"/>
      <c r="B26" s="45" t="s">
        <v>317</v>
      </c>
      <c r="C26" s="22" t="s">
        <v>37</v>
      </c>
      <c r="D26" s="22" t="s">
        <v>169</v>
      </c>
      <c r="E26" s="22">
        <v>6.7</v>
      </c>
      <c r="F26" s="46"/>
      <c r="G26" s="22"/>
      <c r="H26" s="22" t="s">
        <v>169</v>
      </c>
      <c r="I26" s="22">
        <v>3.3</v>
      </c>
      <c r="J26" s="46"/>
    </row>
    <row r="27" spans="1:17" x14ac:dyDescent="0.25">
      <c r="A27" s="13"/>
      <c r="B27" s="53"/>
      <c r="C27" s="53"/>
      <c r="D27" s="53"/>
      <c r="E27" s="53"/>
      <c r="F27" s="53"/>
      <c r="G27" s="53"/>
      <c r="H27" s="53"/>
      <c r="I27" s="53"/>
      <c r="J27" s="53"/>
    </row>
    <row r="28" spans="1:17" x14ac:dyDescent="0.25">
      <c r="A28" s="13"/>
      <c r="B28" s="56"/>
      <c r="C28" s="56"/>
      <c r="D28" s="56"/>
      <c r="E28" s="56"/>
      <c r="F28" s="56"/>
      <c r="G28" s="56"/>
      <c r="H28" s="56"/>
      <c r="I28" s="56"/>
      <c r="J28" s="56"/>
      <c r="K28" s="56"/>
      <c r="L28" s="56"/>
      <c r="M28" s="56"/>
      <c r="N28" s="56"/>
      <c r="O28" s="56"/>
      <c r="P28" s="56"/>
      <c r="Q28" s="56"/>
    </row>
    <row r="29" spans="1:17" ht="15" customHeight="1" x14ac:dyDescent="0.25">
      <c r="A29" s="13" t="s">
        <v>849</v>
      </c>
      <c r="B29" s="5"/>
      <c r="C29" s="5"/>
      <c r="D29" s="5"/>
      <c r="E29" s="5"/>
      <c r="F29" s="67" t="s">
        <v>329</v>
      </c>
      <c r="G29" s="67"/>
      <c r="H29" s="5"/>
    </row>
    <row r="30" spans="1:17" ht="15" customHeight="1" x14ac:dyDescent="0.25">
      <c r="A30" s="13"/>
      <c r="B30" s="22"/>
      <c r="C30" s="72" t="s">
        <v>330</v>
      </c>
      <c r="D30" s="72"/>
      <c r="E30" s="22"/>
      <c r="F30" s="22" t="s">
        <v>169</v>
      </c>
      <c r="G30" s="22">
        <v>850</v>
      </c>
      <c r="H30" s="22"/>
    </row>
    <row r="31" spans="1:17" ht="30" customHeight="1" x14ac:dyDescent="0.25">
      <c r="A31" s="13"/>
      <c r="B31" s="5"/>
      <c r="C31" s="56" t="s">
        <v>331</v>
      </c>
      <c r="D31" s="56"/>
      <c r="E31" s="5"/>
      <c r="F31" s="5"/>
      <c r="G31" s="5" t="s">
        <v>332</v>
      </c>
      <c r="H31" s="5" t="s">
        <v>179</v>
      </c>
    </row>
    <row r="32" spans="1:17" ht="15" customHeight="1" x14ac:dyDescent="0.25">
      <c r="A32" s="13"/>
      <c r="B32" s="22"/>
      <c r="C32" s="72" t="s">
        <v>333</v>
      </c>
      <c r="D32" s="72"/>
      <c r="E32" s="22"/>
      <c r="F32" s="22" t="s">
        <v>169</v>
      </c>
      <c r="G32" s="22">
        <v>535</v>
      </c>
      <c r="H32" s="22"/>
    </row>
    <row r="33" spans="1:17" x14ac:dyDescent="0.25">
      <c r="A33" s="13"/>
      <c r="B33" s="56"/>
      <c r="C33" s="56"/>
      <c r="D33" s="56"/>
      <c r="E33" s="56"/>
      <c r="F33" s="56"/>
      <c r="G33" s="56"/>
      <c r="H33" s="56"/>
      <c r="I33" s="56"/>
      <c r="J33" s="56"/>
      <c r="K33" s="56"/>
      <c r="L33" s="56"/>
      <c r="M33" s="56"/>
      <c r="N33" s="56"/>
      <c r="O33" s="56"/>
      <c r="P33" s="56"/>
      <c r="Q33" s="56"/>
    </row>
    <row r="34" spans="1:17" x14ac:dyDescent="0.25">
      <c r="A34" s="13"/>
      <c r="B34" s="56"/>
      <c r="C34" s="56"/>
      <c r="D34" s="56"/>
      <c r="E34" s="56"/>
      <c r="F34" s="56"/>
      <c r="G34" s="56"/>
      <c r="H34" s="56"/>
      <c r="I34" s="56"/>
      <c r="J34" s="56"/>
      <c r="K34" s="56"/>
      <c r="L34" s="56"/>
      <c r="M34" s="56"/>
      <c r="N34" s="56"/>
      <c r="O34" s="56"/>
      <c r="P34" s="56"/>
      <c r="Q34" s="56"/>
    </row>
    <row r="35" spans="1:17" x14ac:dyDescent="0.25">
      <c r="A35" s="13"/>
      <c r="B35" s="56"/>
      <c r="C35" s="56"/>
      <c r="D35" s="56"/>
      <c r="E35" s="56"/>
      <c r="F35" s="56"/>
      <c r="G35" s="56"/>
      <c r="H35" s="56"/>
      <c r="I35" s="56"/>
      <c r="J35" s="56"/>
      <c r="K35" s="56"/>
      <c r="L35" s="56"/>
      <c r="M35" s="56"/>
      <c r="N35" s="56"/>
      <c r="O35" s="56"/>
      <c r="P35" s="56"/>
      <c r="Q35" s="56"/>
    </row>
  </sheetData>
  <mergeCells count="32">
    <mergeCell ref="B17:Q17"/>
    <mergeCell ref="B28:Q28"/>
    <mergeCell ref="A29:A35"/>
    <mergeCell ref="B33:Q33"/>
    <mergeCell ref="B34:Q34"/>
    <mergeCell ref="B35:Q35"/>
    <mergeCell ref="C32:D32"/>
    <mergeCell ref="A1:A2"/>
    <mergeCell ref="B1:Q1"/>
    <mergeCell ref="B2:Q2"/>
    <mergeCell ref="B3:Q3"/>
    <mergeCell ref="A4:A15"/>
    <mergeCell ref="B4:Q4"/>
    <mergeCell ref="B5:Q5"/>
    <mergeCell ref="A16:A28"/>
    <mergeCell ref="B16:Q16"/>
    <mergeCell ref="D21:E21"/>
    <mergeCell ref="H21:M21"/>
    <mergeCell ref="D22:I22"/>
    <mergeCell ref="F29:G29"/>
    <mergeCell ref="C30:D30"/>
    <mergeCell ref="C31:D31"/>
    <mergeCell ref="D7:E7"/>
    <mergeCell ref="H7:I7"/>
    <mergeCell ref="L7:M7"/>
    <mergeCell ref="D8:E8"/>
    <mergeCell ref="H8:P8"/>
    <mergeCell ref="B19:B20"/>
    <mergeCell ref="C19:C20"/>
    <mergeCell ref="D19:I19"/>
    <mergeCell ref="D20:I20"/>
    <mergeCell ref="J19:J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x14ac:dyDescent="0.25"/>
  <cols>
    <col min="1" max="2" width="36.5703125" bestFit="1" customWidth="1"/>
    <col min="3" max="3" width="9.28515625" bestFit="1" customWidth="1"/>
    <col min="5" max="5" width="11.7109375" bestFit="1" customWidth="1"/>
    <col min="7" max="7" width="13.5703125" bestFit="1" customWidth="1"/>
    <col min="8" max="8" width="7.85546875" bestFit="1" customWidth="1"/>
    <col min="9" max="9" width="1.5703125" bestFit="1" customWidth="1"/>
    <col min="10" max="10" width="2" bestFit="1" customWidth="1"/>
    <col min="11" max="11" width="7" bestFit="1" customWidth="1"/>
    <col min="12" max="12" width="7.85546875" bestFit="1" customWidth="1"/>
    <col min="13" max="13" width="1.5703125" bestFit="1" customWidth="1"/>
    <col min="14" max="14" width="2" bestFit="1" customWidth="1"/>
    <col min="15" max="15" width="5" bestFit="1" customWidth="1"/>
  </cols>
  <sheetData>
    <row r="1" spans="1:17" ht="15" customHeight="1" x14ac:dyDescent="0.25">
      <c r="A1" s="8" t="s">
        <v>850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338</v>
      </c>
      <c r="B3" s="56"/>
      <c r="C3" s="56"/>
      <c r="D3" s="56"/>
      <c r="E3" s="56"/>
      <c r="F3" s="56"/>
      <c r="G3" s="56"/>
      <c r="H3" s="56"/>
      <c r="I3" s="56"/>
      <c r="J3" s="56"/>
      <c r="K3" s="56"/>
      <c r="L3" s="56"/>
      <c r="M3" s="56"/>
      <c r="N3" s="56"/>
      <c r="O3" s="56"/>
      <c r="P3" s="56"/>
      <c r="Q3" s="56"/>
    </row>
    <row r="4" spans="1:17" ht="15" customHeight="1" x14ac:dyDescent="0.25">
      <c r="A4" s="13" t="s">
        <v>851</v>
      </c>
      <c r="B4" s="67" t="s">
        <v>342</v>
      </c>
      <c r="C4" s="67"/>
      <c r="D4" s="16"/>
      <c r="E4" s="16"/>
      <c r="F4" s="16"/>
      <c r="G4" s="69" t="s">
        <v>342</v>
      </c>
      <c r="H4" s="16"/>
      <c r="I4" s="16"/>
      <c r="J4" s="70" t="s">
        <v>342</v>
      </c>
      <c r="K4" s="70"/>
      <c r="L4" s="70"/>
      <c r="M4" s="16"/>
      <c r="N4" s="70" t="s">
        <v>343</v>
      </c>
      <c r="O4" s="70"/>
      <c r="P4" s="70"/>
    </row>
    <row r="5" spans="1:17" ht="15" customHeight="1" x14ac:dyDescent="0.25">
      <c r="A5" s="13"/>
      <c r="B5" s="67" t="s">
        <v>344</v>
      </c>
      <c r="C5" s="67"/>
      <c r="D5" s="16"/>
      <c r="E5" s="69" t="s">
        <v>345</v>
      </c>
      <c r="F5" s="16"/>
      <c r="G5" s="69" t="s">
        <v>346</v>
      </c>
      <c r="H5" s="16"/>
      <c r="I5" s="16"/>
      <c r="J5" s="70" t="s">
        <v>347</v>
      </c>
      <c r="K5" s="70"/>
      <c r="L5" s="70"/>
      <c r="M5" s="16"/>
      <c r="N5" s="70" t="s">
        <v>348</v>
      </c>
      <c r="O5" s="70"/>
      <c r="P5" s="70"/>
    </row>
    <row r="6" spans="1:17" ht="15" customHeight="1" x14ac:dyDescent="0.25">
      <c r="A6" s="13"/>
      <c r="B6" s="16"/>
      <c r="C6" s="16"/>
      <c r="D6" s="16"/>
      <c r="E6" s="16"/>
      <c r="F6" s="16"/>
      <c r="G6" s="5"/>
      <c r="H6" s="16"/>
      <c r="I6" s="16"/>
      <c r="J6" s="70" t="s">
        <v>168</v>
      </c>
      <c r="K6" s="70"/>
      <c r="L6" s="70"/>
      <c r="M6" s="70"/>
      <c r="N6" s="70"/>
      <c r="O6" s="70"/>
      <c r="P6" s="70"/>
      <c r="Q6" s="70"/>
    </row>
    <row r="7" spans="1:17" x14ac:dyDescent="0.25">
      <c r="A7" s="13"/>
      <c r="B7" s="5"/>
      <c r="C7" s="6">
        <v>42032</v>
      </c>
      <c r="D7" s="5"/>
      <c r="E7" s="6">
        <v>42041</v>
      </c>
      <c r="F7" s="5"/>
      <c r="G7" s="6">
        <v>42048</v>
      </c>
      <c r="H7" s="5"/>
      <c r="I7" s="5"/>
      <c r="J7" s="32" t="s">
        <v>169</v>
      </c>
      <c r="K7" s="33">
        <v>0.34250000000000003</v>
      </c>
      <c r="L7" s="32"/>
      <c r="M7" s="5"/>
      <c r="N7" s="32" t="s">
        <v>169</v>
      </c>
      <c r="O7" s="33">
        <v>15.8</v>
      </c>
      <c r="P7" s="32"/>
    </row>
    <row r="8" spans="1:17" x14ac:dyDescent="0.25">
      <c r="A8" s="13"/>
      <c r="B8" s="56"/>
      <c r="C8" s="56"/>
      <c r="D8" s="56"/>
      <c r="E8" s="56"/>
      <c r="F8" s="56"/>
      <c r="G8" s="56"/>
      <c r="H8" s="56"/>
      <c r="I8" s="56"/>
      <c r="J8" s="56"/>
      <c r="K8" s="56"/>
      <c r="L8" s="56"/>
      <c r="M8" s="56"/>
      <c r="N8" s="56"/>
      <c r="O8" s="56"/>
      <c r="P8" s="56"/>
      <c r="Q8" s="56"/>
    </row>
    <row r="9" spans="1:17" ht="15" customHeight="1" x14ac:dyDescent="0.25">
      <c r="A9" s="13" t="s">
        <v>852</v>
      </c>
      <c r="B9" s="16"/>
      <c r="C9" s="5"/>
      <c r="D9" s="16"/>
      <c r="E9" s="16"/>
      <c r="F9" s="16"/>
      <c r="G9" s="70" t="s">
        <v>219</v>
      </c>
      <c r="H9" s="70"/>
      <c r="I9" s="70"/>
      <c r="J9" s="70"/>
      <c r="K9" s="70"/>
      <c r="L9" s="70"/>
      <c r="M9" s="70"/>
      <c r="N9" s="70"/>
      <c r="O9" s="70"/>
    </row>
    <row r="10" spans="1:17" ht="15" customHeight="1" x14ac:dyDescent="0.25">
      <c r="A10" s="13"/>
      <c r="B10" s="16"/>
      <c r="C10" s="5"/>
      <c r="D10" s="16"/>
      <c r="E10" s="16"/>
      <c r="F10" s="16"/>
      <c r="G10" s="70" t="s">
        <v>220</v>
      </c>
      <c r="H10" s="70"/>
      <c r="I10" s="70"/>
      <c r="J10" s="70"/>
      <c r="K10" s="70"/>
      <c r="L10" s="70"/>
      <c r="M10" s="70"/>
      <c r="N10" s="70"/>
      <c r="O10" s="70"/>
    </row>
    <row r="11" spans="1:17" ht="15" customHeight="1" x14ac:dyDescent="0.25">
      <c r="A11" s="13"/>
      <c r="B11" s="16"/>
      <c r="C11" s="5"/>
      <c r="D11" s="16"/>
      <c r="E11" s="16"/>
      <c r="F11" s="16"/>
      <c r="G11" s="70">
        <v>2015</v>
      </c>
      <c r="H11" s="70"/>
      <c r="I11" s="70"/>
      <c r="J11" s="16"/>
      <c r="K11" s="70">
        <v>2014</v>
      </c>
      <c r="L11" s="70"/>
      <c r="M11" s="70"/>
    </row>
    <row r="12" spans="1:17" ht="15" customHeight="1" x14ac:dyDescent="0.25">
      <c r="A12" s="13"/>
      <c r="B12" s="16"/>
      <c r="C12" s="5"/>
      <c r="D12" s="16"/>
      <c r="E12" s="16"/>
      <c r="F12" s="16"/>
      <c r="G12" s="70" t="s">
        <v>210</v>
      </c>
      <c r="H12" s="70"/>
      <c r="I12" s="70"/>
      <c r="J12" s="70"/>
      <c r="K12" s="70"/>
      <c r="L12" s="70"/>
      <c r="M12" s="70"/>
      <c r="N12" s="70"/>
      <c r="O12" s="70"/>
    </row>
    <row r="13" spans="1:17" ht="15" customHeight="1" x14ac:dyDescent="0.25">
      <c r="A13" s="13"/>
      <c r="B13" s="68" t="s">
        <v>351</v>
      </c>
      <c r="C13" s="68"/>
      <c r="D13" s="68"/>
      <c r="E13" s="23"/>
      <c r="F13" s="23"/>
      <c r="G13" s="91"/>
      <c r="H13" s="91"/>
      <c r="I13" s="91"/>
      <c r="J13" s="23"/>
      <c r="K13" s="92"/>
      <c r="L13" s="92"/>
      <c r="M13" s="92"/>
    </row>
    <row r="14" spans="1:17" x14ac:dyDescent="0.25">
      <c r="A14" s="13"/>
      <c r="B14" s="5" t="s">
        <v>352</v>
      </c>
      <c r="C14" s="31"/>
      <c r="D14" s="31"/>
      <c r="E14" s="31"/>
      <c r="F14" s="31"/>
      <c r="G14" s="35" t="s">
        <v>169</v>
      </c>
      <c r="H14" s="34">
        <v>634.20000000000005</v>
      </c>
      <c r="I14" s="32"/>
      <c r="J14" s="31"/>
      <c r="K14" s="35" t="s">
        <v>169</v>
      </c>
      <c r="L14" s="34">
        <v>495.3</v>
      </c>
      <c r="M14" s="32"/>
    </row>
    <row r="15" spans="1:17" x14ac:dyDescent="0.25">
      <c r="A15" s="13"/>
      <c r="B15" s="22" t="s">
        <v>353</v>
      </c>
      <c r="C15" s="24"/>
      <c r="D15" s="24"/>
      <c r="E15" s="24"/>
      <c r="F15" s="24"/>
      <c r="G15" s="75"/>
      <c r="H15" s="27" t="s">
        <v>354</v>
      </c>
      <c r="I15" s="75" t="s">
        <v>179</v>
      </c>
      <c r="J15" s="24"/>
      <c r="K15" s="25"/>
      <c r="L15" s="27">
        <v>0.2</v>
      </c>
      <c r="M15" s="25"/>
    </row>
    <row r="16" spans="1:17" ht="15.75" thickBot="1" x14ac:dyDescent="0.3">
      <c r="A16" s="13"/>
      <c r="B16" s="5" t="s">
        <v>355</v>
      </c>
      <c r="C16" s="31"/>
      <c r="D16" s="31"/>
      <c r="E16" s="31"/>
      <c r="F16" s="31"/>
      <c r="G16" s="32"/>
      <c r="H16" s="34" t="s">
        <v>356</v>
      </c>
      <c r="I16" s="35" t="s">
        <v>179</v>
      </c>
      <c r="J16" s="31"/>
      <c r="K16" s="32"/>
      <c r="L16" s="34" t="s">
        <v>357</v>
      </c>
      <c r="M16" s="35" t="s">
        <v>179</v>
      </c>
    </row>
    <row r="17" spans="1:13" ht="15.75" thickBot="1" x14ac:dyDescent="0.3">
      <c r="A17" s="13"/>
      <c r="B17" s="22" t="s">
        <v>358</v>
      </c>
      <c r="C17" s="24"/>
      <c r="D17" s="24"/>
      <c r="E17" s="24"/>
      <c r="F17" s="24"/>
      <c r="G17" s="28" t="s">
        <v>169</v>
      </c>
      <c r="H17" s="27">
        <v>616.70000000000005</v>
      </c>
      <c r="I17" s="77"/>
      <c r="J17" s="24"/>
      <c r="K17" s="28" t="s">
        <v>169</v>
      </c>
      <c r="L17" s="27">
        <v>491.8</v>
      </c>
      <c r="M17" s="25"/>
    </row>
    <row r="18" spans="1:13" ht="15.75" thickTop="1" x14ac:dyDescent="0.25">
      <c r="A18" s="13"/>
      <c r="B18" s="5"/>
      <c r="C18" s="31"/>
      <c r="D18" s="31"/>
      <c r="E18" s="31"/>
      <c r="F18" s="31"/>
      <c r="G18" s="32"/>
      <c r="H18" s="33"/>
      <c r="I18" s="32"/>
      <c r="J18" s="31"/>
      <c r="K18" s="32"/>
      <c r="L18" s="33"/>
      <c r="M18" s="32"/>
    </row>
    <row r="19" spans="1:13" x14ac:dyDescent="0.25">
      <c r="A19" s="13"/>
      <c r="B19" s="79" t="s">
        <v>359</v>
      </c>
      <c r="C19" s="80"/>
      <c r="D19" s="81"/>
      <c r="E19" s="81"/>
      <c r="F19" s="81"/>
      <c r="G19" s="93"/>
      <c r="H19" s="93"/>
      <c r="I19" s="93"/>
      <c r="J19" s="81"/>
      <c r="K19" s="93"/>
      <c r="L19" s="93"/>
      <c r="M19" s="93"/>
    </row>
    <row r="20" spans="1:13" x14ac:dyDescent="0.25">
      <c r="A20" s="13"/>
      <c r="B20" s="22" t="s">
        <v>352</v>
      </c>
      <c r="C20" s="24"/>
      <c r="D20" s="24"/>
      <c r="E20" s="24"/>
      <c r="F20" s="24"/>
      <c r="G20" s="28" t="s">
        <v>169</v>
      </c>
      <c r="H20" s="82">
        <v>1174</v>
      </c>
      <c r="I20" s="25"/>
      <c r="J20" s="24"/>
      <c r="K20" s="28" t="s">
        <v>169</v>
      </c>
      <c r="L20" s="82">
        <v>1035.0999999999999</v>
      </c>
      <c r="M20" s="25"/>
    </row>
    <row r="21" spans="1:13" x14ac:dyDescent="0.25">
      <c r="A21" s="13"/>
      <c r="B21" s="5" t="s">
        <v>299</v>
      </c>
      <c r="C21" s="31"/>
      <c r="D21" s="31"/>
      <c r="E21" s="31"/>
      <c r="F21" s="31"/>
      <c r="G21" s="83"/>
      <c r="H21" s="33" t="s">
        <v>360</v>
      </c>
      <c r="I21" s="83" t="s">
        <v>179</v>
      </c>
      <c r="J21" s="31"/>
      <c r="K21" s="32"/>
      <c r="L21" s="34">
        <v>0.2</v>
      </c>
      <c r="M21" s="32"/>
    </row>
    <row r="22" spans="1:13" ht="15.75" thickBot="1" x14ac:dyDescent="0.3">
      <c r="A22" s="13"/>
      <c r="B22" s="22" t="s">
        <v>355</v>
      </c>
      <c r="C22" s="24"/>
      <c r="D22" s="24"/>
      <c r="E22" s="24"/>
      <c r="F22" s="24"/>
      <c r="G22" s="25"/>
      <c r="H22" s="27" t="s">
        <v>356</v>
      </c>
      <c r="I22" s="28" t="s">
        <v>179</v>
      </c>
      <c r="J22" s="24"/>
      <c r="K22" s="25"/>
      <c r="L22" s="27" t="s">
        <v>361</v>
      </c>
      <c r="M22" s="28" t="s">
        <v>179</v>
      </c>
    </row>
    <row r="23" spans="1:13" ht="15.75" thickBot="1" x14ac:dyDescent="0.3">
      <c r="A23" s="13"/>
      <c r="B23" s="5" t="s">
        <v>358</v>
      </c>
      <c r="C23" s="31"/>
      <c r="D23" s="31"/>
      <c r="E23" s="31"/>
      <c r="F23" s="31"/>
      <c r="G23" s="35" t="s">
        <v>169</v>
      </c>
      <c r="H23" s="85">
        <v>1156.5</v>
      </c>
      <c r="I23" s="86"/>
      <c r="J23" s="31"/>
      <c r="K23" s="35" t="s">
        <v>169</v>
      </c>
      <c r="L23" s="85">
        <v>1031.5</v>
      </c>
      <c r="M23" s="32"/>
    </row>
    <row r="24" spans="1:13" ht="15.75" thickTop="1" x14ac:dyDescent="0.25">
      <c r="A24" s="13"/>
      <c r="B24" s="78"/>
      <c r="C24" s="80"/>
      <c r="D24" s="80"/>
      <c r="E24" s="80"/>
      <c r="F24" s="80"/>
      <c r="G24" s="87"/>
      <c r="H24" s="88"/>
      <c r="I24" s="87"/>
      <c r="J24" s="80"/>
      <c r="K24" s="87"/>
      <c r="L24" s="88"/>
      <c r="M24" s="87"/>
    </row>
    <row r="25" spans="1:13" x14ac:dyDescent="0.25">
      <c r="A25" s="13"/>
      <c r="B25" s="65" t="s">
        <v>362</v>
      </c>
      <c r="C25" s="24"/>
      <c r="D25" s="23"/>
      <c r="E25" s="23"/>
      <c r="F25" s="23"/>
      <c r="G25" s="92"/>
      <c r="H25" s="92"/>
      <c r="I25" s="92"/>
      <c r="J25" s="23"/>
      <c r="K25" s="92"/>
      <c r="L25" s="92"/>
      <c r="M25" s="92"/>
    </row>
    <row r="26" spans="1:13" x14ac:dyDescent="0.25">
      <c r="A26" s="13"/>
      <c r="B26" s="5" t="s">
        <v>352</v>
      </c>
      <c r="C26" s="31"/>
      <c r="D26" s="31"/>
      <c r="E26" s="31"/>
      <c r="F26" s="31"/>
      <c r="G26" s="35" t="s">
        <v>169</v>
      </c>
      <c r="H26" s="34">
        <v>47.8</v>
      </c>
      <c r="I26" s="32"/>
      <c r="J26" s="31"/>
      <c r="K26" s="35" t="s">
        <v>169</v>
      </c>
      <c r="L26" s="34">
        <v>42.2</v>
      </c>
      <c r="M26" s="32"/>
    </row>
    <row r="27" spans="1:13" x14ac:dyDescent="0.25">
      <c r="A27" s="13"/>
      <c r="B27" s="22" t="s">
        <v>363</v>
      </c>
      <c r="C27" s="24"/>
      <c r="D27" s="24"/>
      <c r="E27" s="24"/>
      <c r="F27" s="24"/>
      <c r="G27" s="75"/>
      <c r="H27" s="26" t="s">
        <v>364</v>
      </c>
      <c r="I27" s="75" t="s">
        <v>179</v>
      </c>
      <c r="J27" s="24"/>
      <c r="K27" s="25"/>
      <c r="L27" s="27" t="s">
        <v>365</v>
      </c>
      <c r="M27" s="28" t="s">
        <v>179</v>
      </c>
    </row>
    <row r="28" spans="1:13" ht="15.75" thickBot="1" x14ac:dyDescent="0.3">
      <c r="A28" s="13"/>
      <c r="B28" s="5" t="s">
        <v>355</v>
      </c>
      <c r="C28" s="31"/>
      <c r="D28" s="31"/>
      <c r="E28" s="31"/>
      <c r="F28" s="31"/>
      <c r="G28" s="32"/>
      <c r="H28" s="34" t="s">
        <v>366</v>
      </c>
      <c r="I28" s="35" t="s">
        <v>179</v>
      </c>
      <c r="J28" s="31"/>
      <c r="K28" s="32"/>
      <c r="L28" s="34" t="s">
        <v>233</v>
      </c>
      <c r="M28" s="32"/>
    </row>
    <row r="29" spans="1:13" ht="15.75" thickBot="1" x14ac:dyDescent="0.3">
      <c r="A29" s="13"/>
      <c r="B29" s="22" t="s">
        <v>358</v>
      </c>
      <c r="C29" s="24"/>
      <c r="D29" s="24"/>
      <c r="E29" s="24"/>
      <c r="F29" s="24"/>
      <c r="G29" s="28" t="s">
        <v>169</v>
      </c>
      <c r="H29" s="27">
        <v>47</v>
      </c>
      <c r="I29" s="77"/>
      <c r="J29" s="24"/>
      <c r="K29" s="28" t="s">
        <v>169</v>
      </c>
      <c r="L29" s="27">
        <v>42</v>
      </c>
      <c r="M29" s="25"/>
    </row>
    <row r="30" spans="1:13" ht="15.75" thickTop="1" x14ac:dyDescent="0.25">
      <c r="A30" s="13"/>
      <c r="B30" s="5"/>
      <c r="C30" s="31"/>
      <c r="D30" s="31"/>
      <c r="E30" s="31"/>
      <c r="F30" s="31"/>
      <c r="G30" s="32"/>
      <c r="H30" s="33"/>
      <c r="I30" s="32"/>
      <c r="J30" s="31"/>
      <c r="K30" s="32"/>
      <c r="L30" s="33"/>
      <c r="M30" s="32"/>
    </row>
    <row r="31" spans="1:13" ht="30" x14ac:dyDescent="0.25">
      <c r="A31" s="13"/>
      <c r="B31" s="79" t="s">
        <v>367</v>
      </c>
      <c r="C31" s="80"/>
      <c r="D31" s="81"/>
      <c r="E31" s="81"/>
      <c r="F31" s="81"/>
      <c r="G31" s="93"/>
      <c r="H31" s="93"/>
      <c r="I31" s="93"/>
      <c r="J31" s="81"/>
      <c r="K31" s="93"/>
      <c r="L31" s="93"/>
      <c r="M31" s="93"/>
    </row>
    <row r="32" spans="1:13" x14ac:dyDescent="0.25">
      <c r="A32" s="13"/>
      <c r="B32" s="22" t="s">
        <v>352</v>
      </c>
      <c r="C32" s="24"/>
      <c r="D32" s="24"/>
      <c r="E32" s="24"/>
      <c r="F32" s="24"/>
      <c r="G32" s="28" t="s">
        <v>169</v>
      </c>
      <c r="H32" s="27">
        <v>11.6</v>
      </c>
      <c r="I32" s="25"/>
      <c r="J32" s="24"/>
      <c r="K32" s="28" t="s">
        <v>169</v>
      </c>
      <c r="L32" s="27" t="s">
        <v>300</v>
      </c>
      <c r="M32" s="28" t="s">
        <v>179</v>
      </c>
    </row>
    <row r="33" spans="1:17" ht="45" x14ac:dyDescent="0.25">
      <c r="A33" s="13"/>
      <c r="B33" s="5" t="s">
        <v>368</v>
      </c>
      <c r="C33" s="31"/>
      <c r="D33" s="31"/>
      <c r="E33" s="31"/>
      <c r="F33" s="31"/>
      <c r="G33" s="32"/>
      <c r="H33" s="34" t="s">
        <v>369</v>
      </c>
      <c r="I33" s="35" t="s">
        <v>179</v>
      </c>
      <c r="J33" s="31"/>
      <c r="K33" s="32"/>
      <c r="L33" s="34">
        <v>6.5</v>
      </c>
      <c r="M33" s="32"/>
    </row>
    <row r="34" spans="1:17" ht="60.75" thickBot="1" x14ac:dyDescent="0.3">
      <c r="A34" s="13"/>
      <c r="B34" s="22" t="s">
        <v>370</v>
      </c>
      <c r="C34" s="24"/>
      <c r="D34" s="24"/>
      <c r="E34" s="24"/>
      <c r="F34" s="24"/>
      <c r="G34" s="89"/>
      <c r="H34" s="26">
        <v>2.8</v>
      </c>
      <c r="I34" s="89"/>
      <c r="J34" s="24"/>
      <c r="K34" s="25"/>
      <c r="L34" s="27" t="s">
        <v>371</v>
      </c>
      <c r="M34" s="28" t="s">
        <v>179</v>
      </c>
    </row>
    <row r="35" spans="1:17" ht="15.75" thickBot="1" x14ac:dyDescent="0.3">
      <c r="A35" s="13"/>
      <c r="B35" s="5" t="s">
        <v>358</v>
      </c>
      <c r="C35" s="31"/>
      <c r="D35" s="31"/>
      <c r="E35" s="31"/>
      <c r="F35" s="31"/>
      <c r="G35" s="35" t="s">
        <v>169</v>
      </c>
      <c r="H35" s="34">
        <v>10.1</v>
      </c>
      <c r="I35" s="86"/>
      <c r="J35" s="31"/>
      <c r="K35" s="35" t="s">
        <v>169</v>
      </c>
      <c r="L35" s="34" t="s">
        <v>372</v>
      </c>
      <c r="M35" s="35" t="s">
        <v>179</v>
      </c>
    </row>
    <row r="36" spans="1:17" ht="15.75" thickTop="1" x14ac:dyDescent="0.25">
      <c r="A36" s="13"/>
      <c r="B36" s="78"/>
      <c r="C36" s="80"/>
      <c r="D36" s="80"/>
      <c r="E36" s="80"/>
      <c r="F36" s="80"/>
      <c r="G36" s="87"/>
      <c r="H36" s="88"/>
      <c r="I36" s="87"/>
      <c r="J36" s="80"/>
      <c r="K36" s="87"/>
      <c r="L36" s="88"/>
      <c r="M36" s="87"/>
    </row>
    <row r="37" spans="1:17" x14ac:dyDescent="0.25">
      <c r="A37" s="13"/>
      <c r="B37" s="65" t="s">
        <v>373</v>
      </c>
      <c r="C37" s="24"/>
      <c r="D37" s="23"/>
      <c r="E37" s="23"/>
      <c r="F37" s="23"/>
      <c r="G37" s="92"/>
      <c r="H37" s="92"/>
      <c r="I37" s="92"/>
      <c r="J37" s="23"/>
      <c r="K37" s="92"/>
      <c r="L37" s="92"/>
      <c r="M37" s="92"/>
    </row>
    <row r="38" spans="1:17" x14ac:dyDescent="0.25">
      <c r="A38" s="13"/>
      <c r="B38" s="5" t="s">
        <v>352</v>
      </c>
      <c r="C38" s="31"/>
      <c r="D38" s="31"/>
      <c r="E38" s="31"/>
      <c r="F38" s="31"/>
      <c r="G38" s="35" t="s">
        <v>169</v>
      </c>
      <c r="H38" s="85">
        <v>2529</v>
      </c>
      <c r="I38" s="32"/>
      <c r="J38" s="31"/>
      <c r="K38" s="35" t="s">
        <v>169</v>
      </c>
      <c r="L38" s="85">
        <v>2983.2</v>
      </c>
      <c r="M38" s="32"/>
    </row>
    <row r="39" spans="1:17" x14ac:dyDescent="0.25">
      <c r="A39" s="13"/>
      <c r="B39" s="22" t="s">
        <v>374</v>
      </c>
      <c r="C39" s="24"/>
      <c r="D39" s="24"/>
      <c r="E39" s="24"/>
      <c r="F39" s="24"/>
      <c r="G39" s="25"/>
      <c r="H39" s="27">
        <v>68.2</v>
      </c>
      <c r="I39" s="25"/>
      <c r="J39" s="24"/>
      <c r="K39" s="25"/>
      <c r="L39" s="27">
        <v>46.1</v>
      </c>
      <c r="M39" s="25"/>
    </row>
    <row r="40" spans="1:17" x14ac:dyDescent="0.25">
      <c r="A40" s="13"/>
      <c r="B40" s="5" t="s">
        <v>375</v>
      </c>
      <c r="C40" s="31"/>
      <c r="D40" s="30"/>
      <c r="E40" s="30"/>
      <c r="F40" s="30"/>
      <c r="G40" s="40"/>
      <c r="H40" s="40"/>
      <c r="I40" s="40"/>
      <c r="J40" s="30"/>
      <c r="K40" s="40"/>
      <c r="L40" s="40"/>
      <c r="M40" s="40"/>
    </row>
    <row r="41" spans="1:17" x14ac:dyDescent="0.25">
      <c r="A41" s="13"/>
      <c r="B41" s="22" t="s">
        <v>299</v>
      </c>
      <c r="C41" s="24"/>
      <c r="D41" s="24"/>
      <c r="E41" s="24"/>
      <c r="F41" s="24"/>
      <c r="G41" s="75"/>
      <c r="H41" s="26" t="s">
        <v>376</v>
      </c>
      <c r="I41" s="75" t="s">
        <v>179</v>
      </c>
      <c r="J41" s="24"/>
      <c r="K41" s="25"/>
      <c r="L41" s="27">
        <v>6.3</v>
      </c>
      <c r="M41" s="25"/>
    </row>
    <row r="42" spans="1:17" ht="30" x14ac:dyDescent="0.25">
      <c r="A42" s="13"/>
      <c r="B42" s="5" t="s">
        <v>377</v>
      </c>
      <c r="C42" s="31"/>
      <c r="D42" s="31"/>
      <c r="E42" s="31"/>
      <c r="F42" s="31"/>
      <c r="G42" s="83"/>
      <c r="H42" s="33" t="s">
        <v>378</v>
      </c>
      <c r="I42" s="83" t="s">
        <v>179</v>
      </c>
      <c r="J42" s="31"/>
      <c r="K42" s="32"/>
      <c r="L42" s="34">
        <v>0.2</v>
      </c>
      <c r="M42" s="32"/>
    </row>
    <row r="43" spans="1:17" ht="30.75" thickBot="1" x14ac:dyDescent="0.3">
      <c r="A43" s="13"/>
      <c r="B43" s="22" t="s">
        <v>379</v>
      </c>
      <c r="C43" s="24"/>
      <c r="D43" s="24"/>
      <c r="E43" s="24"/>
      <c r="F43" s="24"/>
      <c r="G43" s="25"/>
      <c r="H43" s="27" t="s">
        <v>380</v>
      </c>
      <c r="I43" s="28" t="s">
        <v>179</v>
      </c>
      <c r="J43" s="24"/>
      <c r="K43" s="25"/>
      <c r="L43" s="27" t="s">
        <v>381</v>
      </c>
      <c r="M43" s="28" t="s">
        <v>179</v>
      </c>
    </row>
    <row r="44" spans="1:17" ht="15.75" thickBot="1" x14ac:dyDescent="0.3">
      <c r="A44" s="13"/>
      <c r="B44" s="5" t="s">
        <v>358</v>
      </c>
      <c r="C44" s="31"/>
      <c r="D44" s="31"/>
      <c r="E44" s="31"/>
      <c r="F44" s="31"/>
      <c r="G44" s="35" t="s">
        <v>169</v>
      </c>
      <c r="H44" s="85">
        <v>2565.9</v>
      </c>
      <c r="I44" s="86"/>
      <c r="J44" s="31"/>
      <c r="K44" s="35" t="s">
        <v>169</v>
      </c>
      <c r="L44" s="85">
        <v>2998.4</v>
      </c>
      <c r="M44" s="32"/>
    </row>
    <row r="45" spans="1:17" ht="15.75" thickTop="1" x14ac:dyDescent="0.25">
      <c r="A45" s="13"/>
      <c r="B45" s="78"/>
      <c r="C45" s="80"/>
      <c r="D45" s="80"/>
      <c r="E45" s="80"/>
      <c r="F45" s="80"/>
      <c r="G45" s="87"/>
      <c r="H45" s="88"/>
      <c r="I45" s="87"/>
      <c r="J45" s="80"/>
      <c r="K45" s="87"/>
      <c r="L45" s="88"/>
      <c r="M45" s="87"/>
    </row>
    <row r="46" spans="1:17" ht="30.75" thickBot="1" x14ac:dyDescent="0.3">
      <c r="A46" s="13"/>
      <c r="B46" s="22" t="s">
        <v>382</v>
      </c>
      <c r="C46" s="24"/>
      <c r="D46" s="24"/>
      <c r="E46" s="24"/>
      <c r="F46" s="24"/>
      <c r="G46" s="28" t="s">
        <v>169</v>
      </c>
      <c r="H46" s="82">
        <v>4396.2</v>
      </c>
      <c r="I46" s="90"/>
      <c r="J46" s="24"/>
      <c r="K46" s="28" t="s">
        <v>169</v>
      </c>
      <c r="L46" s="82">
        <v>4560.8</v>
      </c>
      <c r="M46" s="25"/>
    </row>
    <row r="47" spans="1:17" ht="15.75" thickTop="1" x14ac:dyDescent="0.25">
      <c r="A47" s="13"/>
      <c r="B47" s="5"/>
      <c r="C47" s="5"/>
      <c r="D47" s="5"/>
      <c r="E47" s="5"/>
      <c r="F47" s="5"/>
      <c r="G47" s="32"/>
      <c r="H47" s="33"/>
      <c r="I47" s="32"/>
      <c r="J47" s="5"/>
      <c r="K47" s="32"/>
      <c r="L47" s="33"/>
      <c r="M47" s="32"/>
    </row>
    <row r="48" spans="1:17" x14ac:dyDescent="0.25">
      <c r="A48" s="13"/>
      <c r="B48" s="56"/>
      <c r="C48" s="56"/>
      <c r="D48" s="56"/>
      <c r="E48" s="56"/>
      <c r="F48" s="56"/>
      <c r="G48" s="56"/>
      <c r="H48" s="56"/>
      <c r="I48" s="56"/>
      <c r="J48" s="56"/>
      <c r="K48" s="56"/>
      <c r="L48" s="56"/>
      <c r="M48" s="56"/>
      <c r="N48" s="56"/>
      <c r="O48" s="56"/>
      <c r="P48" s="56"/>
      <c r="Q48" s="56"/>
    </row>
    <row r="49" spans="1:17" x14ac:dyDescent="0.25">
      <c r="A49" s="13"/>
      <c r="B49" s="56"/>
      <c r="C49" s="56"/>
      <c r="D49" s="56"/>
      <c r="E49" s="56"/>
      <c r="F49" s="56"/>
      <c r="G49" s="56"/>
      <c r="H49" s="56"/>
      <c r="I49" s="56"/>
      <c r="J49" s="56"/>
      <c r="K49" s="56"/>
      <c r="L49" s="56"/>
      <c r="M49" s="56"/>
      <c r="N49" s="56"/>
      <c r="O49" s="56"/>
      <c r="P49" s="56"/>
      <c r="Q49" s="56"/>
    </row>
    <row r="50" spans="1:17" x14ac:dyDescent="0.25">
      <c r="A50" s="13"/>
      <c r="B50" s="56"/>
      <c r="C50" s="56"/>
      <c r="D50" s="56"/>
      <c r="E50" s="56"/>
      <c r="F50" s="56"/>
      <c r="G50" s="56"/>
      <c r="H50" s="56"/>
      <c r="I50" s="56"/>
      <c r="J50" s="56"/>
      <c r="K50" s="56"/>
      <c r="L50" s="56"/>
      <c r="M50" s="56"/>
      <c r="N50" s="56"/>
      <c r="O50" s="56"/>
      <c r="P50" s="56"/>
      <c r="Q50" s="56"/>
    </row>
  </sheetData>
  <mergeCells count="35">
    <mergeCell ref="A9:A50"/>
    <mergeCell ref="B48:Q48"/>
    <mergeCell ref="B49:Q49"/>
    <mergeCell ref="B50:Q50"/>
    <mergeCell ref="A1:A2"/>
    <mergeCell ref="B1:Q1"/>
    <mergeCell ref="B2:Q2"/>
    <mergeCell ref="B3:Q3"/>
    <mergeCell ref="A4:A8"/>
    <mergeCell ref="B8:Q8"/>
    <mergeCell ref="G31:I31"/>
    <mergeCell ref="K31:M31"/>
    <mergeCell ref="G37:I37"/>
    <mergeCell ref="K37:M37"/>
    <mergeCell ref="G40:I40"/>
    <mergeCell ref="K40:M40"/>
    <mergeCell ref="B13:D13"/>
    <mergeCell ref="G13:I13"/>
    <mergeCell ref="K13:M13"/>
    <mergeCell ref="G19:I19"/>
    <mergeCell ref="K19:M19"/>
    <mergeCell ref="G25:I25"/>
    <mergeCell ref="K25:M25"/>
    <mergeCell ref="J6:Q6"/>
    <mergeCell ref="G9:O9"/>
    <mergeCell ref="G10:O10"/>
    <mergeCell ref="G11:I11"/>
    <mergeCell ref="K11:M11"/>
    <mergeCell ref="G12:O12"/>
    <mergeCell ref="B4:C4"/>
    <mergeCell ref="J4:L4"/>
    <mergeCell ref="N4:P4"/>
    <mergeCell ref="B5:C5"/>
    <mergeCell ref="J5:L5"/>
    <mergeCell ref="N5:P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23"/>
  <sheetViews>
    <sheetView showGridLines="0" workbookViewId="0"/>
  </sheetViews>
  <sheetFormatPr defaultRowHeight="15" x14ac:dyDescent="0.25"/>
  <cols>
    <col min="1" max="4" width="36.5703125" bestFit="1" customWidth="1"/>
    <col min="5" max="5" width="6.7109375" customWidth="1"/>
    <col min="6" max="6" width="13" customWidth="1"/>
    <col min="7" max="7" width="6.7109375" customWidth="1"/>
    <col min="8" max="8" width="22.28515625" customWidth="1"/>
    <col min="9" max="9" width="10.7109375" customWidth="1"/>
    <col min="10" max="10" width="2.140625" customWidth="1"/>
    <col min="11" max="11" width="18.85546875" customWidth="1"/>
    <col min="12" max="12" width="5.42578125" customWidth="1"/>
    <col min="13" max="13" width="25.5703125" customWidth="1"/>
    <col min="14" max="14" width="23.5703125" customWidth="1"/>
    <col min="15" max="15" width="6.7109375" customWidth="1"/>
    <col min="16" max="17" width="9.85546875" customWidth="1"/>
    <col min="18" max="18" width="3.85546875" customWidth="1"/>
    <col min="19" max="19" width="9.140625" customWidth="1"/>
    <col min="20" max="20" width="6.7109375" customWidth="1"/>
    <col min="21" max="21" width="6.5703125" customWidth="1"/>
    <col min="22" max="22" width="2.42578125" customWidth="1"/>
    <col min="23" max="24" width="6.7109375" customWidth="1"/>
    <col min="25" max="25" width="9" customWidth="1"/>
    <col min="26" max="26" width="2.42578125" customWidth="1"/>
    <col min="27" max="27" width="7.42578125" customWidth="1"/>
    <col min="28" max="28" width="2.140625" customWidth="1"/>
    <col min="29" max="29" width="6.5703125" customWidth="1"/>
    <col min="30" max="30" width="2.140625" customWidth="1"/>
    <col min="31" max="31" width="5.42578125" customWidth="1"/>
    <col min="32" max="32" width="2.140625" customWidth="1"/>
    <col min="33" max="33" width="9" customWidth="1"/>
    <col min="34" max="34" width="2.28515625" customWidth="1"/>
    <col min="35" max="35" width="6" bestFit="1" customWidth="1"/>
    <col min="36" max="36" width="1.85546875" bestFit="1" customWidth="1"/>
    <col min="38" max="38" width="2.140625" customWidth="1"/>
    <col min="39" max="39" width="5.42578125" customWidth="1"/>
    <col min="40" max="40" width="1.7109375" customWidth="1"/>
    <col min="42" max="42" width="2" bestFit="1" customWidth="1"/>
    <col min="43" max="43" width="6" bestFit="1" customWidth="1"/>
    <col min="44" max="44" width="1.5703125" bestFit="1" customWidth="1"/>
  </cols>
  <sheetData>
    <row r="1" spans="1:54" ht="15" customHeight="1" x14ac:dyDescent="0.25">
      <c r="A1" s="8" t="s">
        <v>853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30" x14ac:dyDescent="0.25">
      <c r="A3" s="4" t="s">
        <v>412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row>
    <row r="4" spans="1:54" x14ac:dyDescent="0.25">
      <c r="A4" s="13" t="s">
        <v>854</v>
      </c>
      <c r="B4" s="15"/>
      <c r="C4" s="15"/>
      <c r="D4" s="15"/>
      <c r="E4" s="15"/>
      <c r="F4" s="15"/>
      <c r="G4" s="15"/>
      <c r="H4" s="15"/>
      <c r="I4" s="15"/>
      <c r="J4" s="15"/>
    </row>
    <row r="5" spans="1:54" x14ac:dyDescent="0.25">
      <c r="A5" s="13"/>
      <c r="B5" s="56"/>
      <c r="C5" s="63"/>
      <c r="D5" s="54" t="s">
        <v>209</v>
      </c>
      <c r="E5" s="54"/>
      <c r="F5" s="63"/>
      <c r="G5" s="63" t="s">
        <v>37</v>
      </c>
      <c r="H5" s="54" t="s">
        <v>267</v>
      </c>
      <c r="I5" s="54"/>
      <c r="J5" s="54"/>
      <c r="K5" s="54"/>
      <c r="L5" s="54"/>
      <c r="M5" s="54"/>
      <c r="N5" s="63"/>
    </row>
    <row r="6" spans="1:54" x14ac:dyDescent="0.25">
      <c r="A6" s="13"/>
      <c r="B6" s="56"/>
      <c r="C6" s="63"/>
      <c r="D6" s="54">
        <v>2015</v>
      </c>
      <c r="E6" s="54"/>
      <c r="F6" s="63"/>
      <c r="G6" s="63"/>
      <c r="H6" s="54">
        <v>2014</v>
      </c>
      <c r="I6" s="54"/>
      <c r="J6" s="54"/>
      <c r="K6" s="54"/>
      <c r="L6" s="54"/>
      <c r="M6" s="54"/>
      <c r="N6" s="63"/>
    </row>
    <row r="7" spans="1:54" x14ac:dyDescent="0.25">
      <c r="A7" s="13"/>
      <c r="B7" s="5"/>
      <c r="C7" s="41"/>
      <c r="D7" s="54" t="s">
        <v>210</v>
      </c>
      <c r="E7" s="54"/>
      <c r="F7" s="54"/>
      <c r="G7" s="54"/>
      <c r="H7" s="54"/>
      <c r="I7" s="54"/>
      <c r="J7" s="41"/>
    </row>
    <row r="8" spans="1:54" x14ac:dyDescent="0.25">
      <c r="A8" s="13"/>
      <c r="B8" s="45" t="s">
        <v>417</v>
      </c>
      <c r="C8" s="22"/>
      <c r="D8" s="22" t="s">
        <v>169</v>
      </c>
      <c r="E8" s="22">
        <v>133.5</v>
      </c>
      <c r="F8" s="46"/>
      <c r="G8" s="22"/>
      <c r="H8" s="22" t="s">
        <v>169</v>
      </c>
      <c r="I8" s="22">
        <v>164.7</v>
      </c>
      <c r="J8" s="46"/>
    </row>
    <row r="9" spans="1:54" x14ac:dyDescent="0.25">
      <c r="A9" s="13"/>
      <c r="B9" s="48" t="s">
        <v>418</v>
      </c>
      <c r="C9" s="5" t="s">
        <v>37</v>
      </c>
      <c r="D9" s="5"/>
      <c r="E9" s="5">
        <v>76.400000000000006</v>
      </c>
      <c r="G9" s="5"/>
      <c r="H9" s="5"/>
      <c r="I9" s="5">
        <v>91.5</v>
      </c>
    </row>
    <row r="10" spans="1:54" x14ac:dyDescent="0.25">
      <c r="A10" s="13"/>
      <c r="B10" s="45" t="s">
        <v>419</v>
      </c>
      <c r="C10" s="22" t="s">
        <v>37</v>
      </c>
      <c r="D10" s="22"/>
      <c r="E10" s="22" t="s">
        <v>420</v>
      </c>
      <c r="F10" s="46" t="s">
        <v>179</v>
      </c>
      <c r="G10" s="22"/>
      <c r="H10" s="22"/>
      <c r="I10" s="22" t="s">
        <v>421</v>
      </c>
      <c r="J10" s="46" t="s">
        <v>179</v>
      </c>
    </row>
    <row r="11" spans="1:54" x14ac:dyDescent="0.25">
      <c r="A11" s="13"/>
      <c r="B11" s="48" t="s">
        <v>422</v>
      </c>
      <c r="C11" s="5" t="s">
        <v>37</v>
      </c>
      <c r="D11" s="5"/>
      <c r="E11" s="5" t="s">
        <v>423</v>
      </c>
      <c r="F11" t="s">
        <v>179</v>
      </c>
      <c r="G11" s="5"/>
      <c r="H11" s="5"/>
      <c r="I11" s="5" t="s">
        <v>424</v>
      </c>
      <c r="J11" t="s">
        <v>179</v>
      </c>
    </row>
    <row r="12" spans="1:54" x14ac:dyDescent="0.25">
      <c r="A12" s="13"/>
      <c r="B12" s="45" t="s">
        <v>71</v>
      </c>
      <c r="C12" s="22" t="s">
        <v>37</v>
      </c>
      <c r="D12" s="22"/>
      <c r="E12" s="22">
        <v>0.1</v>
      </c>
      <c r="F12" s="46"/>
      <c r="G12" s="22"/>
      <c r="H12" s="22"/>
      <c r="I12" s="22">
        <v>0.3</v>
      </c>
      <c r="J12" s="46"/>
    </row>
    <row r="13" spans="1:54" x14ac:dyDescent="0.25">
      <c r="A13" s="13"/>
      <c r="B13" s="53"/>
      <c r="C13" s="53"/>
      <c r="D13" s="53"/>
      <c r="E13" s="53"/>
      <c r="F13" s="53"/>
      <c r="G13" s="53"/>
      <c r="H13" s="53"/>
      <c r="I13" s="53"/>
      <c r="J13" s="53"/>
    </row>
    <row r="14" spans="1:54" x14ac:dyDescent="0.25">
      <c r="A14" s="13"/>
      <c r="B14" s="3"/>
      <c r="C14" s="5"/>
      <c r="D14" s="5" t="s">
        <v>169</v>
      </c>
      <c r="E14" s="5">
        <v>127.3</v>
      </c>
      <c r="G14" s="5"/>
      <c r="H14" s="5" t="s">
        <v>169</v>
      </c>
      <c r="I14" s="5">
        <v>159.6</v>
      </c>
    </row>
    <row r="15" spans="1:54" x14ac:dyDescent="0.25">
      <c r="A15" s="13"/>
      <c r="B15" s="53"/>
      <c r="C15" s="53"/>
      <c r="D15" s="53"/>
      <c r="E15" s="53"/>
      <c r="F15" s="53"/>
      <c r="G15" s="53"/>
      <c r="H15" s="53"/>
      <c r="I15" s="53"/>
      <c r="J15" s="53"/>
    </row>
    <row r="16" spans="1:54" x14ac:dyDescent="0.25">
      <c r="A16" s="13"/>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row>
    <row r="17" spans="1:54" x14ac:dyDescent="0.25">
      <c r="A17" s="13"/>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row>
    <row r="18" spans="1:54" x14ac:dyDescent="0.25">
      <c r="A18" s="13"/>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row>
    <row r="19" spans="1:54" ht="45" x14ac:dyDescent="0.25">
      <c r="A19" s="13"/>
      <c r="B19" s="55">
        <v>-1</v>
      </c>
      <c r="C19" s="15" t="s">
        <v>425</v>
      </c>
    </row>
    <row r="20" spans="1:54" x14ac:dyDescent="0.25">
      <c r="A20" s="13" t="s">
        <v>855</v>
      </c>
      <c r="B20" s="15"/>
      <c r="C20" s="15"/>
      <c r="D20" s="15"/>
      <c r="E20" s="15"/>
      <c r="F20" s="15"/>
      <c r="G20" s="15"/>
      <c r="H20" s="15"/>
      <c r="I20" s="15"/>
      <c r="J20" s="15"/>
    </row>
    <row r="21" spans="1:54" x14ac:dyDescent="0.25">
      <c r="A21" s="13"/>
      <c r="B21" s="56"/>
      <c r="C21" s="63"/>
      <c r="D21" s="54" t="s">
        <v>209</v>
      </c>
      <c r="E21" s="54"/>
      <c r="F21" s="63"/>
      <c r="G21" s="63"/>
      <c r="H21" s="54" t="s">
        <v>267</v>
      </c>
      <c r="I21" s="54"/>
      <c r="J21" s="54"/>
      <c r="K21" s="54"/>
      <c r="L21" s="54"/>
      <c r="M21" s="54"/>
      <c r="N21" s="63"/>
    </row>
    <row r="22" spans="1:54" x14ac:dyDescent="0.25">
      <c r="A22" s="13"/>
      <c r="B22" s="56"/>
      <c r="C22" s="63"/>
      <c r="D22" s="54">
        <v>2015</v>
      </c>
      <c r="E22" s="54"/>
      <c r="F22" s="63"/>
      <c r="G22" s="63"/>
      <c r="H22" s="54">
        <v>2014</v>
      </c>
      <c r="I22" s="54"/>
      <c r="J22" s="54"/>
      <c r="K22" s="54"/>
      <c r="L22" s="54"/>
      <c r="M22" s="54"/>
      <c r="N22" s="63"/>
    </row>
    <row r="23" spans="1:54" x14ac:dyDescent="0.25">
      <c r="A23" s="13"/>
      <c r="B23" s="5"/>
      <c r="C23" s="41"/>
      <c r="D23" s="54" t="s">
        <v>210</v>
      </c>
      <c r="E23" s="54"/>
      <c r="F23" s="54"/>
      <c r="G23" s="54"/>
      <c r="H23" s="54"/>
      <c r="I23" s="54"/>
      <c r="J23" s="41"/>
    </row>
    <row r="24" spans="1:54" x14ac:dyDescent="0.25">
      <c r="A24" s="13"/>
      <c r="B24" s="61" t="s">
        <v>428</v>
      </c>
      <c r="C24" s="62"/>
      <c r="D24" s="22"/>
      <c r="E24" s="22"/>
      <c r="F24" s="22"/>
      <c r="G24" s="62" t="s">
        <v>37</v>
      </c>
      <c r="H24" s="22"/>
      <c r="I24" s="22"/>
      <c r="J24" s="22"/>
    </row>
    <row r="25" spans="1:54" x14ac:dyDescent="0.25">
      <c r="A25" s="13"/>
      <c r="B25" s="48" t="s">
        <v>429</v>
      </c>
      <c r="C25" s="5" t="s">
        <v>37</v>
      </c>
      <c r="D25" s="5" t="s">
        <v>169</v>
      </c>
      <c r="E25" s="5">
        <v>0.4</v>
      </c>
      <c r="G25" s="5"/>
      <c r="H25" s="5" t="s">
        <v>169</v>
      </c>
      <c r="I25" s="5">
        <v>0.1</v>
      </c>
    </row>
    <row r="26" spans="1:54" x14ac:dyDescent="0.25">
      <c r="A26" s="13"/>
      <c r="B26" s="45" t="s">
        <v>430</v>
      </c>
      <c r="C26" s="22" t="s">
        <v>37</v>
      </c>
      <c r="D26" s="22"/>
      <c r="E26" s="22">
        <v>69.5</v>
      </c>
      <c r="F26" s="46"/>
      <c r="G26" s="22"/>
      <c r="H26" s="22"/>
      <c r="I26" s="22">
        <v>74.400000000000006</v>
      </c>
      <c r="J26" s="46"/>
    </row>
    <row r="27" spans="1:54" x14ac:dyDescent="0.25">
      <c r="A27" s="13"/>
      <c r="B27" s="48" t="s">
        <v>431</v>
      </c>
      <c r="C27" s="5" t="s">
        <v>37</v>
      </c>
      <c r="D27" s="5"/>
      <c r="E27" s="5">
        <v>47.4</v>
      </c>
      <c r="G27" s="5"/>
      <c r="H27" s="5"/>
      <c r="I27" s="5">
        <v>67.099999999999994</v>
      </c>
    </row>
    <row r="28" spans="1:54" x14ac:dyDescent="0.25">
      <c r="A28" s="13"/>
      <c r="B28" s="45" t="s">
        <v>432</v>
      </c>
      <c r="C28" s="22" t="s">
        <v>37</v>
      </c>
      <c r="D28" s="22"/>
      <c r="E28" s="22">
        <v>10</v>
      </c>
      <c r="F28" s="46"/>
      <c r="G28" s="22"/>
      <c r="H28" s="22"/>
      <c r="I28" s="22">
        <v>18</v>
      </c>
      <c r="J28" s="46"/>
    </row>
    <row r="29" spans="1:54" x14ac:dyDescent="0.25">
      <c r="A29" s="13"/>
      <c r="B29" s="53"/>
      <c r="C29" s="53"/>
      <c r="D29" s="53"/>
      <c r="E29" s="53"/>
      <c r="F29" s="53"/>
      <c r="G29" s="53"/>
      <c r="H29" s="53"/>
      <c r="I29" s="53"/>
      <c r="J29" s="53"/>
    </row>
    <row r="30" spans="1:54" x14ac:dyDescent="0.25">
      <c r="A30" s="13"/>
      <c r="B30" s="3"/>
      <c r="C30" s="5"/>
      <c r="D30" s="5" t="s">
        <v>169</v>
      </c>
      <c r="E30" s="5">
        <v>127.3</v>
      </c>
      <c r="G30" s="5"/>
      <c r="H30" s="5" t="s">
        <v>169</v>
      </c>
      <c r="I30" s="5">
        <v>159.6</v>
      </c>
    </row>
    <row r="31" spans="1:54" x14ac:dyDescent="0.25">
      <c r="A31" s="13"/>
      <c r="B31" s="53"/>
      <c r="C31" s="53"/>
      <c r="D31" s="53"/>
      <c r="E31" s="53"/>
      <c r="F31" s="53"/>
      <c r="G31" s="53"/>
      <c r="H31" s="53"/>
      <c r="I31" s="53"/>
      <c r="J31" s="53"/>
    </row>
    <row r="32" spans="1:54" x14ac:dyDescent="0.25">
      <c r="A32" s="13"/>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row>
    <row r="33" spans="1:54" x14ac:dyDescent="0.25">
      <c r="A33" s="13"/>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row>
    <row r="34" spans="1:54" x14ac:dyDescent="0.25">
      <c r="A34" s="13"/>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row>
    <row r="35" spans="1:54" ht="45" x14ac:dyDescent="0.25">
      <c r="A35" s="13"/>
      <c r="B35" s="55" t="s">
        <v>197</v>
      </c>
      <c r="C35" s="15" t="s">
        <v>433</v>
      </c>
    </row>
    <row r="36" spans="1:54" ht="45" x14ac:dyDescent="0.25">
      <c r="A36" s="13"/>
      <c r="B36" s="55" t="s">
        <v>199</v>
      </c>
      <c r="C36" s="15" t="s">
        <v>425</v>
      </c>
    </row>
    <row r="37" spans="1:54" x14ac:dyDescent="0.25">
      <c r="A37" s="13" t="s">
        <v>856</v>
      </c>
      <c r="B37" s="15"/>
      <c r="C37" s="15"/>
      <c r="D37" s="15"/>
      <c r="E37" s="15"/>
      <c r="F37" s="15"/>
      <c r="G37" s="15"/>
      <c r="H37" s="15"/>
      <c r="I37" s="15"/>
      <c r="J37" s="15"/>
    </row>
    <row r="38" spans="1:54" x14ac:dyDescent="0.25">
      <c r="A38" s="13"/>
      <c r="B38" s="56"/>
      <c r="C38" s="63"/>
      <c r="D38" s="54" t="s">
        <v>209</v>
      </c>
      <c r="E38" s="54"/>
      <c r="F38" s="63"/>
      <c r="G38" s="63" t="s">
        <v>37</v>
      </c>
      <c r="H38" s="54" t="s">
        <v>267</v>
      </c>
      <c r="I38" s="54"/>
      <c r="J38" s="54"/>
      <c r="K38" s="54"/>
      <c r="L38" s="54"/>
      <c r="M38" s="54"/>
      <c r="N38" s="63"/>
    </row>
    <row r="39" spans="1:54" x14ac:dyDescent="0.25">
      <c r="A39" s="13"/>
      <c r="B39" s="56"/>
      <c r="C39" s="63"/>
      <c r="D39" s="54">
        <v>2015</v>
      </c>
      <c r="E39" s="54"/>
      <c r="F39" s="63"/>
      <c r="G39" s="63"/>
      <c r="H39" s="54">
        <v>2014</v>
      </c>
      <c r="I39" s="54"/>
      <c r="J39" s="54"/>
      <c r="K39" s="54"/>
      <c r="L39" s="54"/>
      <c r="M39" s="54"/>
      <c r="N39" s="63"/>
    </row>
    <row r="40" spans="1:54" x14ac:dyDescent="0.25">
      <c r="A40" s="13"/>
      <c r="B40" s="5"/>
      <c r="C40" s="41"/>
      <c r="D40" s="54" t="s">
        <v>210</v>
      </c>
      <c r="E40" s="54"/>
      <c r="F40" s="54"/>
      <c r="G40" s="54"/>
      <c r="H40" s="54"/>
      <c r="I40" s="54"/>
      <c r="J40" s="41"/>
    </row>
    <row r="41" spans="1:54" ht="25.5" x14ac:dyDescent="0.25">
      <c r="A41" s="13"/>
      <c r="B41" s="45" t="s">
        <v>438</v>
      </c>
      <c r="C41" s="22"/>
      <c r="D41" s="22" t="s">
        <v>169</v>
      </c>
      <c r="E41" s="22">
        <v>80.3</v>
      </c>
      <c r="F41" s="46"/>
      <c r="G41" s="22"/>
      <c r="H41" s="22" t="s">
        <v>169</v>
      </c>
      <c r="I41" s="22">
        <v>88.5</v>
      </c>
      <c r="J41" s="46"/>
    </row>
    <row r="42" spans="1:54" x14ac:dyDescent="0.25">
      <c r="A42" s="13"/>
      <c r="B42" s="48" t="s">
        <v>439</v>
      </c>
      <c r="C42" s="5" t="s">
        <v>37</v>
      </c>
      <c r="D42" s="5"/>
      <c r="E42" s="5">
        <v>19</v>
      </c>
      <c r="G42" s="5"/>
      <c r="H42" s="5"/>
      <c r="I42" s="5">
        <v>30.7</v>
      </c>
    </row>
    <row r="43" spans="1:54" x14ac:dyDescent="0.25">
      <c r="A43" s="13"/>
      <c r="B43" s="45" t="s">
        <v>440</v>
      </c>
      <c r="C43" s="22" t="s">
        <v>37</v>
      </c>
      <c r="D43" s="22"/>
      <c r="E43" s="22">
        <v>0.1</v>
      </c>
      <c r="F43" s="46"/>
      <c r="G43" s="22"/>
      <c r="H43" s="22"/>
      <c r="I43" s="22">
        <v>1.7</v>
      </c>
      <c r="J43" s="46"/>
    </row>
    <row r="44" spans="1:54" x14ac:dyDescent="0.25">
      <c r="A44" s="13"/>
      <c r="B44" s="48" t="s">
        <v>68</v>
      </c>
      <c r="C44" s="5" t="s">
        <v>37</v>
      </c>
      <c r="D44" s="5"/>
      <c r="E44" s="5">
        <v>27.9</v>
      </c>
      <c r="G44" s="5"/>
      <c r="H44" s="5"/>
      <c r="I44" s="5">
        <v>38.700000000000003</v>
      </c>
    </row>
    <row r="45" spans="1:54" x14ac:dyDescent="0.25">
      <c r="A45" s="13"/>
      <c r="B45" s="53"/>
      <c r="C45" s="53"/>
      <c r="D45" s="53"/>
      <c r="E45" s="53"/>
      <c r="F45" s="53"/>
      <c r="G45" s="53"/>
      <c r="H45" s="53"/>
      <c r="I45" s="53"/>
      <c r="J45" s="53"/>
    </row>
    <row r="46" spans="1:54" x14ac:dyDescent="0.25">
      <c r="A46" s="13"/>
      <c r="B46" s="44"/>
      <c r="C46" s="22"/>
      <c r="D46" s="22" t="s">
        <v>169</v>
      </c>
      <c r="E46" s="22">
        <v>127.3</v>
      </c>
      <c r="F46" s="46"/>
      <c r="G46" s="22"/>
      <c r="H46" s="22" t="s">
        <v>169</v>
      </c>
      <c r="I46" s="22">
        <v>159.6</v>
      </c>
      <c r="J46" s="46"/>
    </row>
    <row r="47" spans="1:54" x14ac:dyDescent="0.25">
      <c r="A47" s="13"/>
      <c r="B47" s="53"/>
      <c r="C47" s="53"/>
      <c r="D47" s="53"/>
      <c r="E47" s="53"/>
      <c r="F47" s="53"/>
      <c r="G47" s="53"/>
      <c r="H47" s="53"/>
      <c r="I47" s="53"/>
      <c r="J47" s="53"/>
    </row>
    <row r="48" spans="1:54" x14ac:dyDescent="0.25">
      <c r="A48" s="13"/>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row>
    <row r="49" spans="1:54" x14ac:dyDescent="0.25">
      <c r="A49" s="13"/>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row>
    <row r="50" spans="1:54" x14ac:dyDescent="0.25">
      <c r="A50" s="13"/>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row>
    <row r="51" spans="1:54" ht="45" x14ac:dyDescent="0.25">
      <c r="A51" s="13"/>
      <c r="B51" s="55" t="s">
        <v>197</v>
      </c>
      <c r="C51" s="15" t="s">
        <v>425</v>
      </c>
    </row>
    <row r="52" spans="1:54" x14ac:dyDescent="0.25">
      <c r="A52" s="13" t="s">
        <v>857</v>
      </c>
      <c r="B52" s="15"/>
      <c r="C52" s="15"/>
      <c r="D52" s="15"/>
      <c r="E52" s="15"/>
      <c r="F52" s="15"/>
      <c r="G52" s="15"/>
      <c r="H52" s="15"/>
      <c r="I52" s="15"/>
      <c r="J52" s="15"/>
      <c r="K52" s="15"/>
      <c r="L52" s="15"/>
      <c r="M52" s="15"/>
      <c r="N52" s="15"/>
      <c r="O52" s="15"/>
      <c r="P52" s="15"/>
      <c r="Q52" s="15"/>
      <c r="R52" s="15"/>
      <c r="S52" s="15"/>
      <c r="T52" s="15"/>
    </row>
    <row r="53" spans="1:54" x14ac:dyDescent="0.25">
      <c r="A53" s="13"/>
      <c r="B53" s="5"/>
      <c r="C53" s="5"/>
      <c r="D53" s="5"/>
      <c r="E53" s="41"/>
      <c r="F53" s="54" t="s">
        <v>443</v>
      </c>
      <c r="G53" s="54"/>
      <c r="H53" s="54"/>
      <c r="I53" s="54"/>
      <c r="J53" s="54"/>
      <c r="K53" s="54"/>
      <c r="L53" s="41"/>
      <c r="M53" s="41"/>
      <c r="N53" s="54" t="s">
        <v>444</v>
      </c>
      <c r="O53" s="54"/>
      <c r="P53" s="54"/>
      <c r="Q53" s="54"/>
      <c r="R53" s="54"/>
      <c r="S53" s="54"/>
      <c r="T53" s="54"/>
      <c r="U53" s="54"/>
      <c r="V53" s="54"/>
      <c r="W53" s="54"/>
      <c r="X53" s="54"/>
      <c r="Y53" s="54"/>
      <c r="Z53" s="54"/>
      <c r="AA53" s="54"/>
      <c r="AB53" s="41"/>
    </row>
    <row r="54" spans="1:54" x14ac:dyDescent="0.25">
      <c r="A54" s="13"/>
      <c r="B54" s="5"/>
      <c r="C54" s="5"/>
      <c r="D54" s="5"/>
      <c r="E54" s="41"/>
      <c r="F54" s="54" t="s">
        <v>445</v>
      </c>
      <c r="G54" s="54"/>
      <c r="H54" s="54"/>
      <c r="I54" s="54"/>
      <c r="J54" s="54"/>
      <c r="K54" s="54"/>
      <c r="L54" s="41"/>
      <c r="M54" s="41"/>
      <c r="N54" s="54" t="s">
        <v>445</v>
      </c>
      <c r="O54" s="54"/>
      <c r="P54" s="54"/>
      <c r="Q54" s="54"/>
      <c r="R54" s="54"/>
      <c r="S54" s="54"/>
      <c r="T54" s="54"/>
      <c r="U54" s="54"/>
      <c r="V54" s="54"/>
      <c r="W54" s="54"/>
      <c r="X54" s="54"/>
      <c r="Y54" s="54"/>
      <c r="Z54" s="54"/>
      <c r="AA54" s="54"/>
      <c r="AB54" s="41"/>
    </row>
    <row r="55" spans="1:54" x14ac:dyDescent="0.25">
      <c r="A55" s="13"/>
      <c r="B55" s="56"/>
      <c r="C55" s="56"/>
      <c r="D55" s="42" t="s">
        <v>446</v>
      </c>
      <c r="E55" s="63"/>
      <c r="F55" s="54" t="s">
        <v>209</v>
      </c>
      <c r="G55" s="54"/>
      <c r="H55" s="63"/>
      <c r="I55" s="63"/>
      <c r="J55" s="54" t="s">
        <v>267</v>
      </c>
      <c r="K55" s="54"/>
      <c r="L55" s="63"/>
      <c r="M55" s="63" t="s">
        <v>37</v>
      </c>
      <c r="N55" s="54" t="s">
        <v>209</v>
      </c>
      <c r="O55" s="54"/>
      <c r="P55" s="63"/>
      <c r="Q55" s="63"/>
      <c r="R55" s="54" t="s">
        <v>267</v>
      </c>
      <c r="S55" s="54"/>
      <c r="T55" s="63"/>
    </row>
    <row r="56" spans="1:54" ht="15.75" thickBot="1" x14ac:dyDescent="0.3">
      <c r="A56" s="13"/>
      <c r="B56" s="56"/>
      <c r="C56" s="56"/>
      <c r="D56" s="95" t="s">
        <v>447</v>
      </c>
      <c r="E56" s="63"/>
      <c r="F56" s="54">
        <v>2015</v>
      </c>
      <c r="G56" s="54"/>
      <c r="H56" s="63"/>
      <c r="I56" s="63"/>
      <c r="J56" s="54">
        <v>2014</v>
      </c>
      <c r="K56" s="54"/>
      <c r="L56" s="63"/>
      <c r="M56" s="63"/>
      <c r="N56" s="54">
        <v>2015</v>
      </c>
      <c r="O56" s="54"/>
      <c r="P56" s="63"/>
      <c r="Q56" s="63"/>
      <c r="R56" s="54">
        <v>2014</v>
      </c>
      <c r="S56" s="54"/>
      <c r="T56" s="63"/>
    </row>
    <row r="57" spans="1:54" x14ac:dyDescent="0.25">
      <c r="A57" s="13"/>
      <c r="B57" s="5"/>
      <c r="C57" s="5" t="s">
        <v>37</v>
      </c>
      <c r="D57" s="5"/>
      <c r="E57" s="41"/>
      <c r="F57" s="54" t="s">
        <v>210</v>
      </c>
      <c r="G57" s="54"/>
      <c r="H57" s="54"/>
      <c r="I57" s="54"/>
      <c r="J57" s="54"/>
      <c r="K57" s="54"/>
      <c r="L57" s="54"/>
      <c r="M57" s="54"/>
      <c r="N57" s="54"/>
      <c r="O57" s="54"/>
      <c r="P57" s="54"/>
      <c r="Q57" s="54"/>
      <c r="R57" s="54"/>
      <c r="S57" s="54"/>
      <c r="T57" s="41"/>
    </row>
    <row r="58" spans="1:54" ht="25.5" x14ac:dyDescent="0.25">
      <c r="A58" s="13"/>
      <c r="B58" s="45" t="s">
        <v>448</v>
      </c>
      <c r="C58" s="62" t="s">
        <v>37</v>
      </c>
      <c r="D58" s="22"/>
      <c r="E58" s="62"/>
      <c r="F58" s="22"/>
      <c r="G58" s="22"/>
      <c r="H58" s="22"/>
      <c r="I58" s="62" t="s">
        <v>37</v>
      </c>
      <c r="J58" s="22"/>
      <c r="K58" s="22"/>
      <c r="L58" s="22"/>
      <c r="M58" s="62" t="s">
        <v>37</v>
      </c>
      <c r="N58" s="22"/>
      <c r="O58" s="22"/>
      <c r="P58" s="22"/>
      <c r="Q58" s="62"/>
      <c r="R58" s="22"/>
      <c r="S58" s="22"/>
      <c r="T58" s="22"/>
    </row>
    <row r="59" spans="1:54" x14ac:dyDescent="0.25">
      <c r="A59" s="13"/>
      <c r="B59" s="48" t="s">
        <v>449</v>
      </c>
      <c r="C59" s="5" t="s">
        <v>37</v>
      </c>
      <c r="D59" s="31" t="s">
        <v>450</v>
      </c>
      <c r="E59" s="5"/>
      <c r="F59" s="5" t="s">
        <v>169</v>
      </c>
      <c r="G59" s="5">
        <v>20.7</v>
      </c>
      <c r="I59" s="5"/>
      <c r="J59" s="5" t="s">
        <v>169</v>
      </c>
      <c r="K59" s="5">
        <v>26.1</v>
      </c>
      <c r="M59" s="5"/>
      <c r="N59" t="s">
        <v>169</v>
      </c>
      <c r="O59" t="s">
        <v>233</v>
      </c>
      <c r="Q59" s="5"/>
      <c r="R59" t="s">
        <v>169</v>
      </c>
      <c r="S59" t="s">
        <v>233</v>
      </c>
    </row>
    <row r="60" spans="1:54" x14ac:dyDescent="0.25">
      <c r="A60" s="13"/>
      <c r="B60" s="45" t="s">
        <v>449</v>
      </c>
      <c r="C60" s="22" t="s">
        <v>37</v>
      </c>
      <c r="D60" s="24" t="s">
        <v>451</v>
      </c>
      <c r="E60" s="22"/>
      <c r="F60" s="46"/>
      <c r="G60" s="46" t="s">
        <v>233</v>
      </c>
      <c r="H60" s="46"/>
      <c r="I60" s="22"/>
      <c r="J60" s="22"/>
      <c r="K60" s="22">
        <v>2.1</v>
      </c>
      <c r="L60" s="46"/>
      <c r="M60" s="22"/>
      <c r="N60" s="46"/>
      <c r="O60" s="46" t="s">
        <v>233</v>
      </c>
      <c r="P60" s="46"/>
      <c r="Q60" s="22"/>
      <c r="R60" s="46"/>
      <c r="S60" s="46" t="s">
        <v>233</v>
      </c>
      <c r="T60" s="46"/>
    </row>
    <row r="61" spans="1:54" x14ac:dyDescent="0.25">
      <c r="A61" s="13"/>
      <c r="B61" s="53"/>
      <c r="C61" s="53"/>
      <c r="D61" s="53"/>
      <c r="E61" s="53"/>
      <c r="F61" s="53"/>
      <c r="G61" s="53"/>
      <c r="H61" s="53"/>
      <c r="I61" s="53"/>
      <c r="J61" s="53"/>
      <c r="K61" s="53"/>
      <c r="L61" s="53"/>
      <c r="M61" s="53"/>
      <c r="N61" s="53"/>
      <c r="O61" s="53"/>
      <c r="P61" s="53"/>
      <c r="Q61" s="53"/>
      <c r="R61" s="53"/>
      <c r="S61" s="53"/>
      <c r="T61" s="53"/>
    </row>
    <row r="62" spans="1:54" x14ac:dyDescent="0.25">
      <c r="A62" s="13"/>
      <c r="B62" s="3"/>
      <c r="C62" s="5"/>
      <c r="D62" s="5"/>
      <c r="E62" s="5"/>
      <c r="F62" s="5"/>
      <c r="G62" s="5">
        <v>20.7</v>
      </c>
      <c r="I62" s="5"/>
      <c r="J62" s="5"/>
      <c r="K62" s="5">
        <v>28.2</v>
      </c>
      <c r="M62" s="5"/>
      <c r="O62" t="s">
        <v>233</v>
      </c>
      <c r="Q62" s="5"/>
      <c r="S62" t="s">
        <v>233</v>
      </c>
    </row>
    <row r="63" spans="1:54" x14ac:dyDescent="0.25">
      <c r="A63" s="13"/>
      <c r="B63" s="53"/>
      <c r="C63" s="53"/>
      <c r="D63" s="53"/>
      <c r="E63" s="53"/>
      <c r="F63" s="53"/>
      <c r="G63" s="53"/>
      <c r="H63" s="53"/>
      <c r="I63" s="53"/>
      <c r="J63" s="53"/>
      <c r="K63" s="53"/>
      <c r="L63" s="53"/>
      <c r="M63" s="53"/>
      <c r="N63" s="53"/>
      <c r="O63" s="53"/>
      <c r="P63" s="53"/>
      <c r="Q63" s="53"/>
      <c r="R63" s="53"/>
      <c r="S63" s="53"/>
      <c r="T63" s="53"/>
    </row>
    <row r="64" spans="1:54" ht="25.5" x14ac:dyDescent="0.25">
      <c r="A64" s="13"/>
      <c r="B64" s="45" t="s">
        <v>452</v>
      </c>
      <c r="C64" s="22" t="s">
        <v>37</v>
      </c>
      <c r="D64" s="22"/>
      <c r="E64" s="22"/>
      <c r="F64" s="22"/>
      <c r="G64" s="22"/>
      <c r="H64" s="22"/>
      <c r="I64" s="22"/>
      <c r="J64" s="22"/>
      <c r="K64" s="22"/>
      <c r="L64" s="22"/>
      <c r="M64" s="22"/>
      <c r="N64" s="22"/>
      <c r="O64" s="22"/>
      <c r="P64" s="22"/>
      <c r="Q64" s="22"/>
      <c r="R64" s="22"/>
      <c r="S64" s="22"/>
      <c r="T64" s="22"/>
    </row>
    <row r="65" spans="1:54" x14ac:dyDescent="0.25">
      <c r="A65" s="13"/>
      <c r="B65" s="48" t="s">
        <v>449</v>
      </c>
      <c r="C65" s="5" t="s">
        <v>37</v>
      </c>
      <c r="D65" s="31" t="s">
        <v>417</v>
      </c>
      <c r="E65" s="5"/>
      <c r="F65" s="5"/>
      <c r="G65" s="5">
        <v>112.8</v>
      </c>
      <c r="I65" s="5"/>
      <c r="J65" s="5"/>
      <c r="K65" s="5">
        <v>138.6</v>
      </c>
      <c r="M65" s="5"/>
      <c r="O65" t="s">
        <v>233</v>
      </c>
      <c r="Q65" s="5"/>
      <c r="S65" t="s">
        <v>233</v>
      </c>
    </row>
    <row r="66" spans="1:54" x14ac:dyDescent="0.25">
      <c r="A66" s="13"/>
      <c r="B66" s="45" t="s">
        <v>449</v>
      </c>
      <c r="C66" s="22" t="s">
        <v>37</v>
      </c>
      <c r="D66" s="24" t="s">
        <v>451</v>
      </c>
      <c r="E66" s="22"/>
      <c r="F66" s="22"/>
      <c r="G66" s="22">
        <v>76.400000000000006</v>
      </c>
      <c r="H66" s="46"/>
      <c r="I66" s="22"/>
      <c r="J66" s="22"/>
      <c r="K66" s="22">
        <v>89.4</v>
      </c>
      <c r="L66" s="46"/>
      <c r="M66" s="22"/>
      <c r="N66" s="46"/>
      <c r="O66" s="46" t="s">
        <v>233</v>
      </c>
      <c r="P66" s="46"/>
      <c r="Q66" s="22"/>
      <c r="R66" s="46"/>
      <c r="S66" s="46" t="s">
        <v>233</v>
      </c>
      <c r="T66" s="46"/>
    </row>
    <row r="67" spans="1:54" x14ac:dyDescent="0.25">
      <c r="A67" s="13"/>
      <c r="B67" s="48" t="s">
        <v>449</v>
      </c>
      <c r="C67" s="5" t="s">
        <v>37</v>
      </c>
      <c r="D67" s="31" t="s">
        <v>453</v>
      </c>
      <c r="E67" s="5"/>
      <c r="G67" t="s">
        <v>233</v>
      </c>
      <c r="I67" s="5"/>
      <c r="K67" t="s">
        <v>233</v>
      </c>
      <c r="M67" s="5"/>
      <c r="N67" s="5"/>
      <c r="O67" s="5" t="s">
        <v>454</v>
      </c>
      <c r="P67" t="s">
        <v>179</v>
      </c>
      <c r="Q67" s="5"/>
      <c r="R67" s="5"/>
      <c r="S67" s="5" t="s">
        <v>455</v>
      </c>
      <c r="T67" t="s">
        <v>179</v>
      </c>
    </row>
    <row r="68" spans="1:54" x14ac:dyDescent="0.25">
      <c r="A68" s="13"/>
      <c r="B68" s="45" t="s">
        <v>449</v>
      </c>
      <c r="C68" s="22" t="s">
        <v>37</v>
      </c>
      <c r="D68" s="24" t="s">
        <v>422</v>
      </c>
      <c r="E68" s="22"/>
      <c r="F68" s="46"/>
      <c r="G68" s="46" t="s">
        <v>233</v>
      </c>
      <c r="H68" s="46"/>
      <c r="I68" s="22"/>
      <c r="J68" s="46"/>
      <c r="K68" s="46" t="s">
        <v>233</v>
      </c>
      <c r="L68" s="46"/>
      <c r="M68" s="22"/>
      <c r="N68" s="22"/>
      <c r="O68" s="22" t="s">
        <v>423</v>
      </c>
      <c r="P68" s="46" t="s">
        <v>179</v>
      </c>
      <c r="Q68" s="22"/>
      <c r="R68" s="22"/>
      <c r="S68" s="22" t="s">
        <v>424</v>
      </c>
      <c r="T68" s="46" t="s">
        <v>179</v>
      </c>
    </row>
    <row r="69" spans="1:54" x14ac:dyDescent="0.25">
      <c r="A69" s="13"/>
      <c r="B69" s="96" t="s">
        <v>449</v>
      </c>
      <c r="C69" s="56" t="s">
        <v>37</v>
      </c>
      <c r="D69" s="31" t="s">
        <v>456</v>
      </c>
      <c r="E69" s="56"/>
      <c r="F69" s="56"/>
      <c r="G69" s="56">
        <v>0.1</v>
      </c>
      <c r="H69" s="97"/>
      <c r="I69" s="56"/>
      <c r="J69" s="56"/>
      <c r="K69" s="56">
        <v>0.3</v>
      </c>
      <c r="L69" s="97"/>
      <c r="M69" s="56"/>
      <c r="N69" s="97"/>
      <c r="O69" s="97" t="s">
        <v>233</v>
      </c>
      <c r="P69" s="97"/>
      <c r="Q69" s="56"/>
      <c r="R69" s="97"/>
      <c r="S69" s="97" t="s">
        <v>233</v>
      </c>
      <c r="T69" s="97"/>
    </row>
    <row r="70" spans="1:54" x14ac:dyDescent="0.25">
      <c r="A70" s="13"/>
      <c r="B70" s="96"/>
      <c r="C70" s="56"/>
      <c r="D70" s="31" t="s">
        <v>457</v>
      </c>
      <c r="E70" s="56"/>
      <c r="F70" s="56"/>
      <c r="G70" s="56"/>
      <c r="H70" s="97"/>
      <c r="I70" s="56"/>
      <c r="J70" s="56"/>
      <c r="K70" s="56"/>
      <c r="L70" s="97"/>
      <c r="M70" s="56"/>
      <c r="N70" s="97"/>
      <c r="O70" s="97"/>
      <c r="P70" s="97"/>
      <c r="Q70" s="56"/>
      <c r="R70" s="97"/>
      <c r="S70" s="97"/>
      <c r="T70" s="97"/>
    </row>
    <row r="71" spans="1:54" x14ac:dyDescent="0.25">
      <c r="A71" s="13"/>
      <c r="B71" s="53"/>
      <c r="C71" s="53"/>
      <c r="D71" s="53"/>
      <c r="E71" s="53"/>
      <c r="F71" s="53"/>
      <c r="G71" s="53"/>
      <c r="H71" s="53"/>
      <c r="I71" s="53"/>
      <c r="J71" s="53"/>
      <c r="K71" s="53"/>
      <c r="L71" s="53"/>
      <c r="M71" s="53"/>
      <c r="N71" s="53"/>
      <c r="O71" s="53"/>
      <c r="P71" s="53"/>
      <c r="Q71" s="53"/>
      <c r="R71" s="53"/>
      <c r="S71" s="53"/>
      <c r="T71" s="53"/>
    </row>
    <row r="72" spans="1:54" x14ac:dyDescent="0.25">
      <c r="A72" s="13"/>
      <c r="B72" s="44"/>
      <c r="C72" s="22"/>
      <c r="D72" s="22"/>
      <c r="E72" s="22"/>
      <c r="F72" s="22"/>
      <c r="G72" s="22">
        <v>189.3</v>
      </c>
      <c r="H72" s="46"/>
      <c r="I72" s="22"/>
      <c r="J72" s="22"/>
      <c r="K72" s="22">
        <v>228.3</v>
      </c>
      <c r="L72" s="46"/>
      <c r="M72" s="22"/>
      <c r="N72" s="22"/>
      <c r="O72" s="22" t="s">
        <v>458</v>
      </c>
      <c r="P72" s="46" t="s">
        <v>179</v>
      </c>
      <c r="Q72" s="22"/>
      <c r="R72" s="22"/>
      <c r="S72" s="22" t="s">
        <v>459</v>
      </c>
      <c r="T72" s="46" t="s">
        <v>179</v>
      </c>
    </row>
    <row r="73" spans="1:54" x14ac:dyDescent="0.25">
      <c r="A73" s="13"/>
      <c r="B73" s="53"/>
      <c r="C73" s="53"/>
      <c r="D73" s="53"/>
      <c r="E73" s="53"/>
      <c r="F73" s="53"/>
      <c r="G73" s="53"/>
      <c r="H73" s="53"/>
      <c r="I73" s="53"/>
      <c r="J73" s="53"/>
      <c r="K73" s="53"/>
      <c r="L73" s="53"/>
      <c r="M73" s="53"/>
      <c r="N73" s="53"/>
      <c r="O73" s="53"/>
      <c r="P73" s="53"/>
      <c r="Q73" s="53"/>
      <c r="R73" s="53"/>
      <c r="S73" s="53"/>
      <c r="T73" s="53"/>
    </row>
    <row r="74" spans="1:54" x14ac:dyDescent="0.25">
      <c r="A74" s="13"/>
      <c r="B74" s="48" t="s">
        <v>460</v>
      </c>
      <c r="C74" s="5" t="s">
        <v>37</v>
      </c>
      <c r="D74" s="5"/>
      <c r="E74" s="5"/>
      <c r="F74" s="5" t="s">
        <v>169</v>
      </c>
      <c r="G74" s="5">
        <v>210</v>
      </c>
      <c r="I74" s="5"/>
      <c r="J74" s="5" t="s">
        <v>169</v>
      </c>
      <c r="K74" s="5">
        <v>256.5</v>
      </c>
      <c r="M74" s="5"/>
      <c r="N74" s="5" t="s">
        <v>169</v>
      </c>
      <c r="O74" s="5" t="s">
        <v>458</v>
      </c>
      <c r="P74" t="s">
        <v>179</v>
      </c>
      <c r="Q74" s="5"/>
      <c r="R74" s="5" t="s">
        <v>169</v>
      </c>
      <c r="S74" s="5" t="s">
        <v>459</v>
      </c>
      <c r="T74" t="s">
        <v>179</v>
      </c>
    </row>
    <row r="75" spans="1:54" x14ac:dyDescent="0.25">
      <c r="A75" s="13"/>
      <c r="B75" s="53"/>
      <c r="C75" s="53"/>
      <c r="D75" s="53"/>
      <c r="E75" s="53"/>
      <c r="F75" s="53"/>
      <c r="G75" s="53"/>
      <c r="H75" s="53"/>
      <c r="I75" s="53"/>
      <c r="J75" s="53"/>
      <c r="K75" s="53"/>
      <c r="L75" s="53"/>
      <c r="M75" s="53"/>
      <c r="N75" s="53"/>
      <c r="O75" s="53"/>
      <c r="P75" s="53"/>
      <c r="Q75" s="53"/>
      <c r="R75" s="53"/>
      <c r="S75" s="53"/>
      <c r="T75" s="53"/>
    </row>
    <row r="76" spans="1:54" x14ac:dyDescent="0.25">
      <c r="A76" s="13"/>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row>
    <row r="77" spans="1:54" x14ac:dyDescent="0.25">
      <c r="A77" s="13"/>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row>
    <row r="78" spans="1:54" x14ac:dyDescent="0.25">
      <c r="A78" s="13"/>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row>
    <row r="79" spans="1:54" ht="75" x14ac:dyDescent="0.25">
      <c r="A79" s="13"/>
      <c r="B79" s="55" t="s">
        <v>197</v>
      </c>
      <c r="C79" s="15" t="s">
        <v>461</v>
      </c>
    </row>
    <row r="80" spans="1:54" ht="60" x14ac:dyDescent="0.25">
      <c r="A80" s="13"/>
      <c r="B80" s="55" t="s">
        <v>199</v>
      </c>
      <c r="C80" s="15" t="s">
        <v>462</v>
      </c>
    </row>
    <row r="81" spans="1:54" x14ac:dyDescent="0.25">
      <c r="A81" s="13" t="s">
        <v>858</v>
      </c>
      <c r="B81" s="73" t="s">
        <v>466</v>
      </c>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row>
    <row r="82" spans="1:54" x14ac:dyDescent="0.25">
      <c r="A82" s="13"/>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row>
    <row r="83" spans="1:54" x14ac:dyDescent="0.25">
      <c r="A83" s="13"/>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row>
    <row r="84" spans="1:54" x14ac:dyDescent="0.25">
      <c r="A84" s="13"/>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row>
    <row r="85" spans="1:54" x14ac:dyDescent="0.25">
      <c r="A85" s="13"/>
      <c r="B85" s="15"/>
      <c r="C85" s="15"/>
      <c r="D85" s="15"/>
      <c r="E85" s="15"/>
      <c r="F85" s="15"/>
      <c r="G85" s="15"/>
      <c r="H85" s="15"/>
      <c r="I85" s="15"/>
      <c r="J85" s="15"/>
      <c r="K85" s="15"/>
      <c r="L85" s="15"/>
      <c r="M85" s="15"/>
      <c r="N85" s="15"/>
      <c r="O85" s="15"/>
      <c r="P85" s="15"/>
      <c r="Q85" s="15"/>
      <c r="R85" s="15"/>
    </row>
    <row r="86" spans="1:54" x14ac:dyDescent="0.25">
      <c r="A86" s="13"/>
      <c r="B86" s="43" t="s">
        <v>467</v>
      </c>
      <c r="C86" s="63"/>
      <c r="D86" s="102" t="s">
        <v>469</v>
      </c>
      <c r="E86" s="102"/>
      <c r="F86" s="63"/>
      <c r="G86" s="63"/>
      <c r="H86" s="98" t="s">
        <v>473</v>
      </c>
      <c r="I86" s="63"/>
      <c r="J86" s="102" t="s">
        <v>476</v>
      </c>
      <c r="K86" s="102"/>
      <c r="L86" s="63"/>
      <c r="M86" s="63"/>
      <c r="N86" s="98" t="s">
        <v>477</v>
      </c>
      <c r="O86" s="63"/>
      <c r="P86" s="102" t="s">
        <v>483</v>
      </c>
      <c r="Q86" s="102"/>
      <c r="R86" s="63"/>
    </row>
    <row r="87" spans="1:54" x14ac:dyDescent="0.25">
      <c r="A87" s="13"/>
      <c r="B87" s="43" t="s">
        <v>468</v>
      </c>
      <c r="C87" s="63"/>
      <c r="D87" s="102" t="s">
        <v>470</v>
      </c>
      <c r="E87" s="102"/>
      <c r="F87" s="63"/>
      <c r="G87" s="63"/>
      <c r="H87" s="98" t="s">
        <v>474</v>
      </c>
      <c r="I87" s="63"/>
      <c r="J87" s="102" t="s">
        <v>474</v>
      </c>
      <c r="K87" s="102"/>
      <c r="L87" s="63"/>
      <c r="M87" s="63"/>
      <c r="N87" s="98" t="s">
        <v>478</v>
      </c>
      <c r="O87" s="63"/>
      <c r="P87" s="102" t="s">
        <v>478</v>
      </c>
      <c r="Q87" s="102"/>
      <c r="R87" s="63"/>
    </row>
    <row r="88" spans="1:54" x14ac:dyDescent="0.25">
      <c r="A88" s="13"/>
      <c r="C88" s="63"/>
      <c r="D88" s="102" t="s">
        <v>471</v>
      </c>
      <c r="E88" s="102"/>
      <c r="F88" s="63"/>
      <c r="G88" s="63"/>
      <c r="H88" s="98" t="s">
        <v>475</v>
      </c>
      <c r="I88" s="63"/>
      <c r="J88" s="102" t="s">
        <v>475</v>
      </c>
      <c r="K88" s="102"/>
      <c r="L88" s="63"/>
      <c r="M88" s="63"/>
      <c r="N88" s="98" t="s">
        <v>479</v>
      </c>
      <c r="O88" s="63"/>
      <c r="P88" s="102" t="s">
        <v>484</v>
      </c>
      <c r="Q88" s="102"/>
      <c r="R88" s="63"/>
    </row>
    <row r="89" spans="1:54" x14ac:dyDescent="0.25">
      <c r="A89" s="13"/>
      <c r="C89" s="63"/>
      <c r="D89" s="102" t="s">
        <v>472</v>
      </c>
      <c r="E89" s="102"/>
      <c r="F89" s="63"/>
      <c r="G89" s="63"/>
      <c r="H89" s="98" t="s">
        <v>472</v>
      </c>
      <c r="I89" s="63"/>
      <c r="J89" s="102" t="s">
        <v>472</v>
      </c>
      <c r="K89" s="102"/>
      <c r="L89" s="63"/>
      <c r="M89" s="63"/>
      <c r="N89" s="98" t="s">
        <v>480</v>
      </c>
      <c r="O89" s="63"/>
      <c r="P89" s="102" t="s">
        <v>485</v>
      </c>
      <c r="Q89" s="102"/>
      <c r="R89" s="63"/>
    </row>
    <row r="90" spans="1:54" x14ac:dyDescent="0.25">
      <c r="A90" s="13"/>
      <c r="C90" s="63"/>
      <c r="D90" s="102"/>
      <c r="E90" s="102"/>
      <c r="F90" s="63"/>
      <c r="G90" s="63"/>
      <c r="H90" s="98"/>
      <c r="I90" s="63"/>
      <c r="J90" s="102"/>
      <c r="K90" s="102"/>
      <c r="L90" s="63"/>
      <c r="M90" s="63"/>
      <c r="N90" s="98" t="s">
        <v>481</v>
      </c>
      <c r="O90" s="63"/>
      <c r="P90" s="102" t="s">
        <v>486</v>
      </c>
      <c r="Q90" s="102"/>
      <c r="R90" s="63"/>
    </row>
    <row r="91" spans="1:54" x14ac:dyDescent="0.25">
      <c r="A91" s="13"/>
      <c r="C91" s="63"/>
      <c r="D91" s="102"/>
      <c r="E91" s="102"/>
      <c r="F91" s="63"/>
      <c r="G91" s="63"/>
      <c r="H91" s="98"/>
      <c r="I91" s="63"/>
      <c r="J91" s="102"/>
      <c r="K91" s="102"/>
      <c r="L91" s="63"/>
      <c r="M91" s="63"/>
      <c r="N91" s="98" t="s">
        <v>482</v>
      </c>
      <c r="O91" s="63"/>
      <c r="P91" s="102" t="s">
        <v>487</v>
      </c>
      <c r="Q91" s="102"/>
      <c r="R91" s="63"/>
    </row>
    <row r="92" spans="1:54" x14ac:dyDescent="0.25">
      <c r="A92" s="13"/>
      <c r="C92" s="63"/>
      <c r="D92" s="102"/>
      <c r="E92" s="102"/>
      <c r="F92" s="63"/>
      <c r="G92" s="63"/>
      <c r="H92" s="98"/>
      <c r="I92" s="63"/>
      <c r="J92" s="102"/>
      <c r="K92" s="102"/>
      <c r="L92" s="63"/>
      <c r="M92" s="63"/>
      <c r="N92" s="98"/>
      <c r="O92" s="63"/>
      <c r="P92" s="102" t="s">
        <v>488</v>
      </c>
      <c r="Q92" s="102"/>
      <c r="R92" s="63"/>
    </row>
    <row r="93" spans="1:54" x14ac:dyDescent="0.25">
      <c r="A93" s="13"/>
      <c r="C93" s="63"/>
      <c r="D93" s="102"/>
      <c r="E93" s="102"/>
      <c r="F93" s="63"/>
      <c r="G93" s="63"/>
      <c r="H93" s="98"/>
      <c r="I93" s="63"/>
      <c r="J93" s="102"/>
      <c r="K93" s="102"/>
      <c r="L93" s="63"/>
      <c r="M93" s="63"/>
      <c r="N93" s="98"/>
      <c r="O93" s="63"/>
      <c r="P93" s="102" t="s">
        <v>489</v>
      </c>
      <c r="Q93" s="102"/>
      <c r="R93" s="63"/>
    </row>
    <row r="94" spans="1:54" ht="15.75" thickBot="1" x14ac:dyDescent="0.3">
      <c r="A94" s="13"/>
      <c r="C94" s="63"/>
      <c r="D94" s="102"/>
      <c r="E94" s="102"/>
      <c r="F94" s="63"/>
      <c r="G94" s="63"/>
      <c r="H94" s="99"/>
      <c r="I94" s="63"/>
      <c r="J94" s="102"/>
      <c r="K94" s="102"/>
      <c r="L94" s="63"/>
      <c r="M94" s="63"/>
      <c r="N94" s="98"/>
      <c r="O94" s="63"/>
      <c r="P94" s="102" t="s">
        <v>490</v>
      </c>
      <c r="Q94" s="102"/>
      <c r="R94" s="63"/>
    </row>
    <row r="95" spans="1:54" x14ac:dyDescent="0.25">
      <c r="A95" s="13"/>
      <c r="B95" s="54" t="s">
        <v>210</v>
      </c>
      <c r="C95" s="54"/>
      <c r="D95" s="54"/>
      <c r="E95" s="54"/>
      <c r="F95" s="54"/>
      <c r="G95" s="54"/>
      <c r="H95" s="54"/>
      <c r="I95" s="54"/>
      <c r="J95" s="54"/>
      <c r="K95" s="54"/>
      <c r="L95" s="54"/>
      <c r="M95" s="54"/>
      <c r="N95" s="54"/>
      <c r="O95" s="54"/>
      <c r="P95" s="54"/>
      <c r="Q95" s="54"/>
      <c r="R95" s="41"/>
    </row>
    <row r="96" spans="1:54" x14ac:dyDescent="0.25">
      <c r="A96" s="13"/>
      <c r="B96" s="103" t="s">
        <v>491</v>
      </c>
      <c r="C96" s="103"/>
      <c r="D96" s="103"/>
      <c r="E96" s="103"/>
      <c r="F96" s="103"/>
      <c r="G96" s="103"/>
      <c r="H96" s="103"/>
      <c r="I96" s="103"/>
      <c r="J96" s="103"/>
      <c r="K96" s="103"/>
      <c r="L96" s="103"/>
      <c r="M96" s="103"/>
      <c r="N96" s="103"/>
      <c r="O96" s="62"/>
      <c r="P96" s="22"/>
      <c r="Q96" s="22"/>
      <c r="R96" s="22"/>
    </row>
    <row r="97" spans="1:54" x14ac:dyDescent="0.25">
      <c r="A97" s="13"/>
      <c r="B97" s="60" t="s">
        <v>492</v>
      </c>
      <c r="C97" s="56"/>
      <c r="D97" s="56" t="s">
        <v>169</v>
      </c>
      <c r="E97" s="56" t="s">
        <v>493</v>
      </c>
      <c r="F97" s="97" t="s">
        <v>179</v>
      </c>
      <c r="G97" s="56"/>
      <c r="H97" s="30" t="s">
        <v>494</v>
      </c>
      <c r="I97" s="56"/>
      <c r="J97" s="56" t="s">
        <v>169</v>
      </c>
      <c r="K97" s="56">
        <v>8.4</v>
      </c>
      <c r="L97" s="97"/>
      <c r="M97" s="56"/>
      <c r="N97" s="30" t="s">
        <v>494</v>
      </c>
      <c r="O97" s="56"/>
      <c r="P97" s="56" t="s">
        <v>169</v>
      </c>
      <c r="Q97" s="56" t="s">
        <v>496</v>
      </c>
      <c r="R97" s="97" t="s">
        <v>179</v>
      </c>
    </row>
    <row r="98" spans="1:54" x14ac:dyDescent="0.25">
      <c r="A98" s="13"/>
      <c r="B98" s="60"/>
      <c r="C98" s="56"/>
      <c r="D98" s="56"/>
      <c r="E98" s="56"/>
      <c r="F98" s="97"/>
      <c r="G98" s="56"/>
      <c r="H98" s="30" t="s">
        <v>495</v>
      </c>
      <c r="I98" s="56"/>
      <c r="J98" s="56"/>
      <c r="K98" s="56"/>
      <c r="L98" s="97"/>
      <c r="M98" s="56"/>
      <c r="N98" s="30" t="s">
        <v>495</v>
      </c>
      <c r="O98" s="56"/>
      <c r="P98" s="56"/>
      <c r="Q98" s="56"/>
      <c r="R98" s="97"/>
    </row>
    <row r="99" spans="1:54" x14ac:dyDescent="0.25">
      <c r="A99" s="13"/>
      <c r="B99" s="53"/>
      <c r="C99" s="53"/>
      <c r="D99" s="53"/>
      <c r="E99" s="53"/>
      <c r="F99" s="53"/>
      <c r="G99" s="53"/>
      <c r="H99" s="53"/>
      <c r="I99" s="53"/>
      <c r="J99" s="53"/>
      <c r="K99" s="53"/>
      <c r="L99" s="53"/>
      <c r="M99" s="53"/>
      <c r="N99" s="53"/>
      <c r="O99" s="53"/>
      <c r="P99" s="53"/>
      <c r="Q99" s="53"/>
      <c r="R99" s="53"/>
    </row>
    <row r="100" spans="1:54" x14ac:dyDescent="0.25">
      <c r="A100" s="13"/>
      <c r="B100" s="104"/>
      <c r="C100" s="104"/>
      <c r="D100" s="104"/>
      <c r="E100" s="104"/>
      <c r="F100" s="104"/>
      <c r="G100" s="104"/>
      <c r="H100" s="104"/>
      <c r="I100" s="104"/>
      <c r="J100" s="104"/>
      <c r="K100" s="104"/>
      <c r="L100" s="104"/>
      <c r="M100" s="104"/>
      <c r="N100" s="104"/>
      <c r="O100" s="104"/>
      <c r="P100" s="104"/>
      <c r="Q100" s="104"/>
      <c r="R100" s="104"/>
    </row>
    <row r="101" spans="1:54" x14ac:dyDescent="0.25">
      <c r="A101" s="13"/>
      <c r="B101" s="103" t="s">
        <v>497</v>
      </c>
      <c r="C101" s="103"/>
      <c r="D101" s="103"/>
      <c r="E101" s="103"/>
      <c r="F101" s="103"/>
      <c r="G101" s="103"/>
      <c r="H101" s="103"/>
      <c r="I101" s="103"/>
      <c r="J101" s="103"/>
      <c r="K101" s="103"/>
      <c r="L101" s="103"/>
      <c r="M101" s="103"/>
      <c r="N101" s="103"/>
      <c r="O101" s="103"/>
      <c r="P101" s="103"/>
      <c r="Q101" s="103"/>
      <c r="R101" s="100" t="s">
        <v>37</v>
      </c>
    </row>
    <row r="102" spans="1:54" x14ac:dyDescent="0.25">
      <c r="A102" s="13"/>
      <c r="B102" s="60" t="s">
        <v>449</v>
      </c>
      <c r="C102" s="56"/>
      <c r="D102" s="56" t="s">
        <v>169</v>
      </c>
      <c r="E102" s="56" t="s">
        <v>498</v>
      </c>
      <c r="F102" s="97" t="s">
        <v>179</v>
      </c>
      <c r="G102" s="56"/>
      <c r="H102" s="30" t="s">
        <v>499</v>
      </c>
      <c r="I102" s="56"/>
      <c r="J102" s="56" t="s">
        <v>169</v>
      </c>
      <c r="K102" s="56" t="s">
        <v>500</v>
      </c>
      <c r="L102" s="97" t="s">
        <v>179</v>
      </c>
      <c r="M102" s="56"/>
      <c r="N102" s="30" t="s">
        <v>499</v>
      </c>
      <c r="O102" s="56"/>
      <c r="P102" s="56" t="s">
        <v>169</v>
      </c>
      <c r="Q102" s="56">
        <v>1.7</v>
      </c>
      <c r="R102" s="97"/>
    </row>
    <row r="103" spans="1:54" x14ac:dyDescent="0.25">
      <c r="A103" s="13"/>
      <c r="B103" s="60"/>
      <c r="C103" s="56"/>
      <c r="D103" s="56"/>
      <c r="E103" s="56"/>
      <c r="F103" s="97"/>
      <c r="G103" s="56"/>
      <c r="H103" s="30" t="s">
        <v>495</v>
      </c>
      <c r="I103" s="56"/>
      <c r="J103" s="56"/>
      <c r="K103" s="56"/>
      <c r="L103" s="97"/>
      <c r="M103" s="56"/>
      <c r="N103" s="30" t="s">
        <v>495</v>
      </c>
      <c r="O103" s="56"/>
      <c r="P103" s="56"/>
      <c r="Q103" s="56"/>
      <c r="R103" s="97"/>
    </row>
    <row r="104" spans="1:54" x14ac:dyDescent="0.25">
      <c r="A104" s="13"/>
      <c r="B104" s="101"/>
      <c r="C104" s="53"/>
      <c r="D104" s="53"/>
      <c r="E104" s="53"/>
      <c r="F104" s="53"/>
      <c r="G104" s="53"/>
      <c r="H104" s="53"/>
      <c r="I104" s="53"/>
      <c r="J104" s="53"/>
      <c r="K104" s="53"/>
      <c r="L104" s="53"/>
      <c r="M104" s="53"/>
      <c r="N104" s="53"/>
      <c r="O104" s="53"/>
      <c r="P104" s="53"/>
      <c r="Q104" s="53"/>
      <c r="R104" s="53"/>
    </row>
    <row r="105" spans="1:54" x14ac:dyDescent="0.25">
      <c r="A105" s="13"/>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row>
    <row r="106" spans="1:54" x14ac:dyDescent="0.25">
      <c r="A106" s="13"/>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row>
    <row r="107" spans="1:54" x14ac:dyDescent="0.25">
      <c r="A107" s="13"/>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row>
    <row r="108" spans="1:54" x14ac:dyDescent="0.25">
      <c r="A108" s="13"/>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row>
    <row r="109" spans="1:54" ht="90" x14ac:dyDescent="0.25">
      <c r="A109" s="13"/>
      <c r="B109" s="55" t="s">
        <v>197</v>
      </c>
      <c r="C109" s="15" t="s">
        <v>501</v>
      </c>
    </row>
    <row r="110" spans="1:54" x14ac:dyDescent="0.25">
      <c r="A110" s="13" t="s">
        <v>859</v>
      </c>
      <c r="B110" s="73" t="s">
        <v>502</v>
      </c>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row>
    <row r="111" spans="1:54" x14ac:dyDescent="0.25">
      <c r="A111" s="13"/>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row>
    <row r="112" spans="1:54" x14ac:dyDescent="0.25">
      <c r="A112" s="13"/>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row>
    <row r="113" spans="1:54" x14ac:dyDescent="0.25">
      <c r="A113" s="13"/>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row>
    <row r="114" spans="1:54" x14ac:dyDescent="0.25">
      <c r="A114" s="13"/>
      <c r="B114" s="15"/>
      <c r="C114" s="15"/>
      <c r="D114" s="15"/>
      <c r="E114" s="15"/>
      <c r="F114" s="15"/>
      <c r="G114" s="15"/>
      <c r="H114" s="15"/>
      <c r="I114" s="15"/>
      <c r="J114" s="15"/>
    </row>
    <row r="115" spans="1:54" x14ac:dyDescent="0.25">
      <c r="A115" s="13"/>
      <c r="B115" s="5"/>
      <c r="C115" s="41"/>
      <c r="D115" s="54" t="s">
        <v>503</v>
      </c>
      <c r="E115" s="54"/>
      <c r="F115" s="54"/>
      <c r="G115" s="54"/>
      <c r="H115" s="54"/>
      <c r="I115" s="54"/>
      <c r="J115" s="41"/>
    </row>
    <row r="116" spans="1:54" x14ac:dyDescent="0.25">
      <c r="A116" s="13"/>
      <c r="B116" s="5"/>
      <c r="C116" s="41"/>
      <c r="D116" s="54">
        <v>2015</v>
      </c>
      <c r="E116" s="54"/>
      <c r="F116" s="41"/>
      <c r="G116" s="41"/>
      <c r="H116" s="54" t="s">
        <v>504</v>
      </c>
      <c r="I116" s="54"/>
      <c r="J116" s="54"/>
      <c r="K116" s="54"/>
      <c r="L116" s="54"/>
      <c r="M116" s="54"/>
      <c r="N116" s="41"/>
    </row>
    <row r="117" spans="1:54" x14ac:dyDescent="0.25">
      <c r="A117" s="13"/>
      <c r="B117" s="5"/>
      <c r="C117" s="41"/>
      <c r="D117" s="54" t="s">
        <v>210</v>
      </c>
      <c r="E117" s="54"/>
      <c r="F117" s="54"/>
      <c r="G117" s="54"/>
      <c r="H117" s="54"/>
      <c r="I117" s="54"/>
      <c r="J117" s="41"/>
    </row>
    <row r="118" spans="1:54" x14ac:dyDescent="0.25">
      <c r="A118" s="13"/>
      <c r="B118" s="45" t="s">
        <v>505</v>
      </c>
      <c r="C118" s="22" t="s">
        <v>37</v>
      </c>
      <c r="D118" s="22" t="s">
        <v>169</v>
      </c>
      <c r="E118" s="22">
        <v>11.6</v>
      </c>
      <c r="F118" s="46"/>
      <c r="G118" s="22"/>
      <c r="H118" s="22" t="s">
        <v>169</v>
      </c>
      <c r="I118" s="22" t="s">
        <v>300</v>
      </c>
      <c r="J118" s="46" t="s">
        <v>179</v>
      </c>
    </row>
    <row r="119" spans="1:54" ht="25.5" x14ac:dyDescent="0.25">
      <c r="A119" s="13"/>
      <c r="B119" s="48" t="s">
        <v>506</v>
      </c>
      <c r="C119" s="5" t="s">
        <v>37</v>
      </c>
      <c r="D119" s="5"/>
      <c r="E119" s="5">
        <v>2.8</v>
      </c>
      <c r="G119" s="5"/>
      <c r="H119" s="5"/>
      <c r="I119" s="5" t="s">
        <v>507</v>
      </c>
      <c r="J119" t="s">
        <v>179</v>
      </c>
    </row>
    <row r="120" spans="1:54" x14ac:dyDescent="0.25">
      <c r="A120" s="13"/>
      <c r="B120" s="45" t="s">
        <v>508</v>
      </c>
      <c r="C120" s="22" t="s">
        <v>37</v>
      </c>
      <c r="D120" s="22"/>
      <c r="E120" s="22" t="s">
        <v>369</v>
      </c>
      <c r="F120" s="46" t="s">
        <v>179</v>
      </c>
      <c r="G120" s="22"/>
      <c r="H120" s="22"/>
      <c r="I120" s="22">
        <v>2.6</v>
      </c>
      <c r="J120" s="46"/>
    </row>
    <row r="121" spans="1:54" x14ac:dyDescent="0.25">
      <c r="A121" s="13"/>
      <c r="B121" s="53"/>
      <c r="C121" s="53"/>
      <c r="D121" s="53"/>
      <c r="E121" s="53"/>
      <c r="F121" s="53"/>
      <c r="G121" s="53"/>
      <c r="H121" s="53"/>
      <c r="I121" s="53"/>
      <c r="J121" s="53"/>
    </row>
    <row r="122" spans="1:54" x14ac:dyDescent="0.25">
      <c r="A122" s="13"/>
      <c r="B122" s="48" t="s">
        <v>509</v>
      </c>
      <c r="C122" s="5" t="s">
        <v>37</v>
      </c>
      <c r="D122" s="5" t="s">
        <v>169</v>
      </c>
      <c r="E122" s="5" t="s">
        <v>510</v>
      </c>
      <c r="F122" t="s">
        <v>179</v>
      </c>
      <c r="G122" s="5"/>
      <c r="H122" s="5" t="s">
        <v>169</v>
      </c>
      <c r="I122" s="5">
        <v>0.2</v>
      </c>
    </row>
    <row r="123" spans="1:54" x14ac:dyDescent="0.25">
      <c r="A123" s="13"/>
      <c r="B123" s="53"/>
      <c r="C123" s="53"/>
      <c r="D123" s="53"/>
      <c r="E123" s="53"/>
      <c r="F123" s="53"/>
      <c r="G123" s="53"/>
      <c r="H123" s="53"/>
      <c r="I123" s="53"/>
      <c r="J123" s="53"/>
    </row>
    <row r="124" spans="1:54" x14ac:dyDescent="0.25">
      <c r="A124" s="13"/>
      <c r="B124" s="45" t="s">
        <v>511</v>
      </c>
      <c r="C124" s="22" t="s">
        <v>37</v>
      </c>
      <c r="D124" s="22" t="s">
        <v>169</v>
      </c>
      <c r="E124" s="22">
        <v>10.1</v>
      </c>
      <c r="F124" s="46"/>
      <c r="G124" s="22"/>
      <c r="H124" s="22" t="s">
        <v>169</v>
      </c>
      <c r="I124" s="22" t="s">
        <v>372</v>
      </c>
      <c r="J124" s="46" t="s">
        <v>179</v>
      </c>
    </row>
    <row r="125" spans="1:54" x14ac:dyDescent="0.25">
      <c r="A125" s="13"/>
      <c r="B125" s="53"/>
      <c r="C125" s="53"/>
      <c r="D125" s="53"/>
      <c r="E125" s="53"/>
      <c r="F125" s="53"/>
      <c r="G125" s="53"/>
      <c r="H125" s="53"/>
      <c r="I125" s="53"/>
      <c r="J125" s="53"/>
    </row>
    <row r="126" spans="1:54" x14ac:dyDescent="0.25">
      <c r="A126" s="13"/>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row>
    <row r="127" spans="1:54" x14ac:dyDescent="0.25">
      <c r="A127" s="13"/>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row>
    <row r="128" spans="1:54" x14ac:dyDescent="0.25">
      <c r="A128" s="13"/>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row>
    <row r="129" spans="1:54" ht="60" x14ac:dyDescent="0.25">
      <c r="A129" s="13"/>
      <c r="B129" s="55" t="s">
        <v>197</v>
      </c>
      <c r="C129" s="15" t="s">
        <v>512</v>
      </c>
    </row>
    <row r="130" spans="1:54" ht="60" x14ac:dyDescent="0.25">
      <c r="A130" s="13"/>
      <c r="B130" s="55" t="s">
        <v>199</v>
      </c>
      <c r="C130" s="15" t="s">
        <v>513</v>
      </c>
    </row>
    <row r="131" spans="1:54" ht="75" x14ac:dyDescent="0.25">
      <c r="A131" s="13"/>
      <c r="B131" s="55" t="s">
        <v>514</v>
      </c>
      <c r="C131" s="15" t="s">
        <v>515</v>
      </c>
    </row>
    <row r="132" spans="1:54" x14ac:dyDescent="0.25">
      <c r="A132" s="13" t="s">
        <v>860</v>
      </c>
      <c r="B132" s="73" t="s">
        <v>516</v>
      </c>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row>
    <row r="133" spans="1:54" x14ac:dyDescent="0.25">
      <c r="A133" s="13"/>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row>
    <row r="134" spans="1:54" x14ac:dyDescent="0.25">
      <c r="A134" s="13"/>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row>
    <row r="135" spans="1:54" x14ac:dyDescent="0.25">
      <c r="A135" s="13"/>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row>
    <row r="136" spans="1:54" x14ac:dyDescent="0.25">
      <c r="A136" s="13"/>
      <c r="B136" s="15"/>
      <c r="C136" s="15"/>
      <c r="D136" s="15"/>
      <c r="E136" s="15"/>
      <c r="F136" s="15"/>
      <c r="G136" s="15"/>
      <c r="H136" s="15"/>
      <c r="I136" s="15"/>
      <c r="J136" s="15"/>
    </row>
    <row r="137" spans="1:54" x14ac:dyDescent="0.25">
      <c r="A137" s="13"/>
      <c r="B137" s="56"/>
      <c r="C137" s="63"/>
      <c r="D137" s="54" t="s">
        <v>294</v>
      </c>
      <c r="E137" s="54"/>
      <c r="F137" s="54"/>
      <c r="G137" s="54"/>
      <c r="H137" s="54"/>
      <c r="I137" s="54"/>
      <c r="J137" s="63"/>
    </row>
    <row r="138" spans="1:54" x14ac:dyDescent="0.25">
      <c r="A138" s="13"/>
      <c r="B138" s="56"/>
      <c r="C138" s="63"/>
      <c r="D138" s="54" t="s">
        <v>295</v>
      </c>
      <c r="E138" s="54"/>
      <c r="F138" s="54"/>
      <c r="G138" s="54"/>
      <c r="H138" s="54"/>
      <c r="I138" s="54"/>
      <c r="J138" s="63"/>
    </row>
    <row r="139" spans="1:54" x14ac:dyDescent="0.25">
      <c r="A139" s="13"/>
      <c r="B139" s="5"/>
      <c r="C139" s="41"/>
      <c r="D139" s="54">
        <v>2015</v>
      </c>
      <c r="E139" s="54"/>
      <c r="F139" s="41"/>
      <c r="G139" s="41"/>
      <c r="H139" s="54">
        <v>2014</v>
      </c>
      <c r="I139" s="54"/>
      <c r="J139" s="54"/>
      <c r="K139" s="54"/>
      <c r="L139" s="54"/>
      <c r="M139" s="54"/>
      <c r="N139" s="41"/>
    </row>
    <row r="140" spans="1:54" x14ac:dyDescent="0.25">
      <c r="A140" s="13"/>
      <c r="B140" s="5"/>
      <c r="C140" s="41"/>
      <c r="D140" s="54" t="s">
        <v>210</v>
      </c>
      <c r="E140" s="54"/>
      <c r="F140" s="54"/>
      <c r="G140" s="54"/>
      <c r="H140" s="54"/>
      <c r="I140" s="54"/>
      <c r="J140" s="41"/>
    </row>
    <row r="141" spans="1:54" x14ac:dyDescent="0.25">
      <c r="A141" s="13"/>
      <c r="B141" s="45" t="s">
        <v>517</v>
      </c>
      <c r="C141" s="62" t="s">
        <v>37</v>
      </c>
      <c r="D141" s="22"/>
      <c r="E141" s="22"/>
      <c r="F141" s="22"/>
      <c r="G141" s="62"/>
      <c r="H141" s="22"/>
      <c r="I141" s="22"/>
      <c r="J141" s="22"/>
    </row>
    <row r="142" spans="1:54" x14ac:dyDescent="0.25">
      <c r="A142" s="13"/>
      <c r="B142" s="48" t="s">
        <v>518</v>
      </c>
      <c r="C142" s="5" t="s">
        <v>37</v>
      </c>
      <c r="D142" s="5" t="s">
        <v>169</v>
      </c>
      <c r="E142" s="5" t="s">
        <v>369</v>
      </c>
      <c r="F142" t="s">
        <v>179</v>
      </c>
      <c r="G142" s="5"/>
      <c r="H142" s="5" t="s">
        <v>169</v>
      </c>
      <c r="I142" s="5">
        <v>2.6</v>
      </c>
    </row>
    <row r="143" spans="1:54" x14ac:dyDescent="0.25">
      <c r="A143" s="13"/>
      <c r="B143" s="53"/>
      <c r="C143" s="53"/>
      <c r="D143" s="53"/>
      <c r="E143" s="53"/>
      <c r="F143" s="53"/>
      <c r="G143" s="53"/>
      <c r="H143" s="53"/>
      <c r="I143" s="53"/>
      <c r="J143" s="53"/>
    </row>
    <row r="144" spans="1:54" x14ac:dyDescent="0.25">
      <c r="A144" s="13"/>
      <c r="B144" s="45" t="s">
        <v>519</v>
      </c>
      <c r="C144" s="22" t="s">
        <v>37</v>
      </c>
      <c r="D144" s="22" t="s">
        <v>169</v>
      </c>
      <c r="E144" s="22" t="s">
        <v>369</v>
      </c>
      <c r="F144" s="46" t="s">
        <v>179</v>
      </c>
      <c r="G144" s="22"/>
      <c r="H144" s="22" t="s">
        <v>169</v>
      </c>
      <c r="I144" s="22">
        <v>2.6</v>
      </c>
      <c r="J144" s="46"/>
    </row>
    <row r="145" spans="1:54" x14ac:dyDescent="0.25">
      <c r="A145" s="13"/>
      <c r="B145" s="53"/>
      <c r="C145" s="53"/>
      <c r="D145" s="53"/>
      <c r="E145" s="53"/>
      <c r="F145" s="53"/>
      <c r="G145" s="53"/>
      <c r="H145" s="53"/>
      <c r="I145" s="53"/>
      <c r="J145" s="53"/>
    </row>
    <row r="146" spans="1:54" x14ac:dyDescent="0.25">
      <c r="A146" s="13"/>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6"/>
      <c r="AZ146" s="56"/>
      <c r="BA146" s="56"/>
      <c r="BB146" s="56"/>
    </row>
    <row r="147" spans="1:54" x14ac:dyDescent="0.25">
      <c r="A147" s="13"/>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6"/>
      <c r="AY147" s="56"/>
      <c r="AZ147" s="56"/>
      <c r="BA147" s="56"/>
      <c r="BB147" s="56"/>
    </row>
    <row r="148" spans="1:54" x14ac:dyDescent="0.25">
      <c r="A148" s="13"/>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row>
    <row r="149" spans="1:54" ht="60" x14ac:dyDescent="0.25">
      <c r="A149" s="13"/>
      <c r="B149" s="55" t="s">
        <v>197</v>
      </c>
      <c r="C149" s="15" t="s">
        <v>520</v>
      </c>
    </row>
    <row r="150" spans="1:54" ht="75" x14ac:dyDescent="0.25">
      <c r="A150" s="13"/>
      <c r="B150" s="55" t="s">
        <v>199</v>
      </c>
      <c r="C150" s="15" t="s">
        <v>521</v>
      </c>
    </row>
    <row r="151" spans="1:54" x14ac:dyDescent="0.25">
      <c r="A151" s="13" t="s">
        <v>861</v>
      </c>
      <c r="B151" s="73" t="s">
        <v>522</v>
      </c>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73"/>
      <c r="AM151" s="73"/>
      <c r="AN151" s="73"/>
      <c r="AO151" s="73"/>
      <c r="AP151" s="73"/>
      <c r="AQ151" s="73"/>
      <c r="AR151" s="73"/>
      <c r="AS151" s="73"/>
      <c r="AT151" s="73"/>
      <c r="AU151" s="73"/>
      <c r="AV151" s="73"/>
      <c r="AW151" s="73"/>
      <c r="AX151" s="73"/>
      <c r="AY151" s="73"/>
      <c r="AZ151" s="73"/>
      <c r="BA151" s="73"/>
      <c r="BB151" s="73"/>
    </row>
    <row r="152" spans="1:54" x14ac:dyDescent="0.25">
      <c r="A152" s="13"/>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row>
    <row r="153" spans="1:54" x14ac:dyDescent="0.25">
      <c r="A153" s="13"/>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row>
    <row r="154" spans="1:54" x14ac:dyDescent="0.25">
      <c r="A154" s="13"/>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row>
    <row r="155" spans="1:54" x14ac:dyDescent="0.25">
      <c r="A155" s="13"/>
      <c r="B155" s="15"/>
      <c r="C155" s="15"/>
      <c r="D155" s="15"/>
      <c r="E155" s="15"/>
      <c r="F155" s="15"/>
      <c r="G155" s="15"/>
      <c r="H155" s="15"/>
      <c r="I155" s="15"/>
      <c r="J155" s="15"/>
      <c r="K155" s="15"/>
      <c r="L155" s="15"/>
    </row>
    <row r="156" spans="1:54" x14ac:dyDescent="0.25">
      <c r="A156" s="13"/>
      <c r="B156" s="56"/>
      <c r="C156" s="56"/>
      <c r="D156" s="56"/>
      <c r="E156" s="63"/>
      <c r="F156" s="54" t="s">
        <v>219</v>
      </c>
      <c r="G156" s="54"/>
      <c r="H156" s="54"/>
      <c r="I156" s="54"/>
      <c r="J156" s="54"/>
      <c r="K156" s="54"/>
      <c r="L156" s="63"/>
    </row>
    <row r="157" spans="1:54" ht="15.75" thickBot="1" x14ac:dyDescent="0.3">
      <c r="A157" s="13"/>
      <c r="B157" s="56"/>
      <c r="C157" s="56"/>
      <c r="D157" s="56"/>
      <c r="E157" s="63"/>
      <c r="F157" s="105" t="s">
        <v>220</v>
      </c>
      <c r="G157" s="105"/>
      <c r="H157" s="105"/>
      <c r="I157" s="105"/>
      <c r="J157" s="105"/>
      <c r="K157" s="105"/>
      <c r="L157" s="63"/>
    </row>
    <row r="158" spans="1:54" x14ac:dyDescent="0.25">
      <c r="A158" s="13"/>
      <c r="B158" s="5"/>
      <c r="C158" s="5"/>
      <c r="D158" s="5"/>
      <c r="E158" s="41"/>
      <c r="F158" s="106">
        <v>2015</v>
      </c>
      <c r="G158" s="106"/>
      <c r="H158" s="41"/>
      <c r="I158" s="41"/>
      <c r="J158" s="54">
        <v>2014</v>
      </c>
      <c r="K158" s="54"/>
      <c r="L158" s="54"/>
      <c r="M158" s="54"/>
      <c r="N158" s="54"/>
      <c r="O158" s="54"/>
      <c r="P158" s="41"/>
    </row>
    <row r="159" spans="1:54" x14ac:dyDescent="0.25">
      <c r="A159" s="13"/>
      <c r="B159" s="98" t="s">
        <v>523</v>
      </c>
      <c r="C159" s="63"/>
      <c r="D159" s="42" t="s">
        <v>525</v>
      </c>
      <c r="E159" s="63"/>
      <c r="F159" s="54" t="s">
        <v>527</v>
      </c>
      <c r="G159" s="54"/>
      <c r="H159" s="54"/>
      <c r="I159" s="54"/>
      <c r="J159" s="54"/>
      <c r="K159" s="54"/>
      <c r="L159" s="63"/>
    </row>
    <row r="160" spans="1:54" x14ac:dyDescent="0.25">
      <c r="A160" s="13"/>
      <c r="B160" s="17"/>
      <c r="C160" s="63"/>
      <c r="D160" s="42" t="s">
        <v>526</v>
      </c>
      <c r="E160" s="63"/>
      <c r="F160" s="54" t="s">
        <v>528</v>
      </c>
      <c r="G160" s="54"/>
      <c r="H160" s="54"/>
      <c r="I160" s="54"/>
      <c r="J160" s="54"/>
      <c r="K160" s="54"/>
      <c r="L160" s="63"/>
    </row>
    <row r="161" spans="1:54" ht="15.75" thickBot="1" x14ac:dyDescent="0.3">
      <c r="A161" s="13"/>
      <c r="B161" s="99" t="s">
        <v>524</v>
      </c>
      <c r="C161" s="63"/>
      <c r="D161" s="95"/>
      <c r="E161" s="63"/>
      <c r="F161" s="54"/>
      <c r="G161" s="54"/>
      <c r="H161" s="54"/>
      <c r="I161" s="54"/>
      <c r="J161" s="54"/>
      <c r="K161" s="54"/>
      <c r="L161" s="63"/>
    </row>
    <row r="162" spans="1:54" x14ac:dyDescent="0.25">
      <c r="A162" s="13"/>
      <c r="B162" s="5"/>
      <c r="C162" s="5" t="s">
        <v>37</v>
      </c>
      <c r="D162" s="5"/>
      <c r="E162" s="41"/>
      <c r="F162" s="54" t="s">
        <v>210</v>
      </c>
      <c r="G162" s="54"/>
      <c r="H162" s="54"/>
      <c r="I162" s="54"/>
      <c r="J162" s="54"/>
      <c r="K162" s="54"/>
      <c r="L162" s="41"/>
    </row>
    <row r="163" spans="1:54" x14ac:dyDescent="0.25">
      <c r="A163" s="13"/>
      <c r="B163" s="24" t="s">
        <v>449</v>
      </c>
      <c r="C163" s="22" t="s">
        <v>37</v>
      </c>
      <c r="D163" s="24" t="s">
        <v>224</v>
      </c>
      <c r="E163" s="22"/>
      <c r="F163" s="22" t="s">
        <v>169</v>
      </c>
      <c r="G163" s="22" t="s">
        <v>529</v>
      </c>
      <c r="H163" s="46" t="s">
        <v>179</v>
      </c>
      <c r="I163" s="22"/>
      <c r="J163" s="22" t="s">
        <v>169</v>
      </c>
      <c r="K163" s="22">
        <v>0.8</v>
      </c>
      <c r="L163" s="46"/>
    </row>
    <row r="164" spans="1:54" x14ac:dyDescent="0.25">
      <c r="A164" s="13"/>
      <c r="B164" s="31" t="s">
        <v>449</v>
      </c>
      <c r="C164" s="5" t="s">
        <v>37</v>
      </c>
      <c r="D164" s="31" t="s">
        <v>530</v>
      </c>
      <c r="E164" s="5"/>
      <c r="F164" s="5"/>
      <c r="G164" s="5" t="s">
        <v>365</v>
      </c>
      <c r="H164" t="s">
        <v>179</v>
      </c>
      <c r="I164" s="5"/>
      <c r="K164" t="s">
        <v>233</v>
      </c>
    </row>
    <row r="165" spans="1:54" ht="26.25" x14ac:dyDescent="0.25">
      <c r="A165" s="13"/>
      <c r="B165" s="24" t="s">
        <v>449</v>
      </c>
      <c r="C165" s="22" t="s">
        <v>37</v>
      </c>
      <c r="D165" s="24" t="s">
        <v>531</v>
      </c>
      <c r="E165" s="22"/>
      <c r="F165" s="22"/>
      <c r="G165" s="22">
        <v>12.1</v>
      </c>
      <c r="H165" s="46"/>
      <c r="I165" s="22"/>
      <c r="J165" s="22"/>
      <c r="K165" s="22" t="s">
        <v>532</v>
      </c>
      <c r="L165" s="46" t="s">
        <v>179</v>
      </c>
    </row>
    <row r="166" spans="1:54" x14ac:dyDescent="0.25">
      <c r="A166" s="13"/>
      <c r="B166" s="53"/>
      <c r="C166" s="53"/>
      <c r="D166" s="53"/>
      <c r="E166" s="53"/>
      <c r="F166" s="53"/>
      <c r="G166" s="53"/>
      <c r="H166" s="53"/>
      <c r="I166" s="53"/>
      <c r="J166" s="53"/>
      <c r="K166" s="53"/>
      <c r="L166" s="53"/>
    </row>
    <row r="167" spans="1:54" x14ac:dyDescent="0.25">
      <c r="A167" s="13"/>
      <c r="B167" s="48" t="s">
        <v>312</v>
      </c>
      <c r="C167" s="5" t="s">
        <v>37</v>
      </c>
      <c r="D167" s="5"/>
      <c r="E167" s="5"/>
      <c r="F167" s="5" t="s">
        <v>169</v>
      </c>
      <c r="G167" s="5" t="s">
        <v>533</v>
      </c>
      <c r="H167" t="s">
        <v>179</v>
      </c>
      <c r="I167" s="5"/>
      <c r="J167" s="5" t="s">
        <v>169</v>
      </c>
      <c r="K167" s="5" t="s">
        <v>534</v>
      </c>
      <c r="L167" t="s">
        <v>179</v>
      </c>
    </row>
    <row r="168" spans="1:54" x14ac:dyDescent="0.25">
      <c r="A168" s="13"/>
      <c r="B168" s="53"/>
      <c r="C168" s="53"/>
      <c r="D168" s="53"/>
      <c r="E168" s="53"/>
      <c r="F168" s="53"/>
      <c r="G168" s="53"/>
      <c r="H168" s="53"/>
      <c r="I168" s="53"/>
      <c r="J168" s="53"/>
      <c r="K168" s="53"/>
      <c r="L168" s="53"/>
    </row>
    <row r="169" spans="1:54" x14ac:dyDescent="0.25">
      <c r="A169" s="13"/>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row>
    <row r="170" spans="1:54" x14ac:dyDescent="0.25">
      <c r="A170" s="13"/>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row>
    <row r="171" spans="1:54" x14ac:dyDescent="0.25">
      <c r="A171" s="13"/>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row>
    <row r="172" spans="1:54" ht="45" x14ac:dyDescent="0.25">
      <c r="A172" s="13"/>
      <c r="B172" s="55" t="s">
        <v>197</v>
      </c>
      <c r="C172" s="15" t="s">
        <v>535</v>
      </c>
    </row>
    <row r="173" spans="1:54" ht="90" x14ac:dyDescent="0.25">
      <c r="A173" s="13"/>
      <c r="B173" s="55" t="s">
        <v>199</v>
      </c>
      <c r="C173" s="15" t="s">
        <v>536</v>
      </c>
    </row>
    <row r="174" spans="1:54" ht="60" x14ac:dyDescent="0.25">
      <c r="A174" s="13"/>
      <c r="B174" s="55" t="s">
        <v>514</v>
      </c>
      <c r="C174" s="15" t="s">
        <v>537</v>
      </c>
    </row>
    <row r="175" spans="1:54" ht="15" customHeight="1" x14ac:dyDescent="0.25">
      <c r="A175" s="13" t="s">
        <v>539</v>
      </c>
      <c r="B175" s="67" t="s">
        <v>539</v>
      </c>
      <c r="C175" s="67"/>
      <c r="D175" s="67"/>
      <c r="E175" s="67"/>
      <c r="F175" s="67"/>
      <c r="G175" s="67"/>
      <c r="H175" s="67"/>
      <c r="I175" s="67"/>
      <c r="J175" s="67"/>
      <c r="K175" s="67"/>
      <c r="L175" s="67"/>
      <c r="M175" s="67"/>
      <c r="N175" s="67"/>
      <c r="O175" s="67"/>
      <c r="P175" s="67"/>
      <c r="Q175" s="67"/>
      <c r="R175" s="67"/>
      <c r="S175" s="67"/>
      <c r="T175" s="67"/>
      <c r="U175" s="67"/>
      <c r="V175" s="67"/>
      <c r="W175" s="67"/>
      <c r="X175" s="67"/>
      <c r="Y175" s="67"/>
    </row>
    <row r="176" spans="1:54" x14ac:dyDescent="0.25">
      <c r="A176" s="13"/>
      <c r="B176" s="16"/>
      <c r="C176" s="16"/>
      <c r="D176" s="5"/>
      <c r="E176" s="16"/>
      <c r="F176" s="16"/>
      <c r="G176" s="40"/>
      <c r="H176" s="40"/>
      <c r="I176" s="16"/>
      <c r="J176" s="16"/>
      <c r="K176" s="40"/>
      <c r="L176" s="40"/>
      <c r="M176" s="16"/>
      <c r="N176" s="16"/>
      <c r="O176" s="40"/>
      <c r="P176" s="40"/>
      <c r="Q176" s="40"/>
      <c r="R176" s="16"/>
      <c r="S176" s="40"/>
      <c r="T176" s="40"/>
      <c r="U176" s="40"/>
      <c r="V176" s="16"/>
      <c r="W176" s="40"/>
      <c r="X176" s="40"/>
      <c r="Y176" s="40"/>
    </row>
    <row r="177" spans="1:26" ht="15" customHeight="1" x14ac:dyDescent="0.25">
      <c r="A177" s="13"/>
      <c r="B177" s="16"/>
      <c r="C177" s="16"/>
      <c r="D177" s="5"/>
      <c r="E177" s="16"/>
      <c r="F177" s="16"/>
      <c r="G177" s="70" t="s">
        <v>540</v>
      </c>
      <c r="H177" s="70"/>
      <c r="I177" s="70"/>
      <c r="J177" s="70"/>
      <c r="K177" s="70"/>
      <c r="L177" s="70"/>
      <c r="M177" s="70"/>
      <c r="N177" s="70"/>
      <c r="O177" s="70"/>
      <c r="P177" s="70"/>
      <c r="Q177" s="70"/>
      <c r="R177" s="70"/>
      <c r="S177" s="70"/>
      <c r="T177" s="70"/>
      <c r="U177" s="70"/>
      <c r="V177" s="70"/>
      <c r="W177" s="70"/>
      <c r="X177" s="70"/>
      <c r="Y177" s="70"/>
      <c r="Z177" s="70"/>
    </row>
    <row r="178" spans="1:26" ht="15" customHeight="1" x14ac:dyDescent="0.25">
      <c r="A178" s="13"/>
      <c r="B178" s="16"/>
      <c r="C178" s="16"/>
      <c r="D178" s="5"/>
      <c r="E178" s="16"/>
      <c r="F178" s="16"/>
      <c r="G178" s="70" t="s">
        <v>541</v>
      </c>
      <c r="H178" s="70"/>
      <c r="I178" s="16"/>
      <c r="J178" s="16"/>
      <c r="K178" s="70" t="s">
        <v>542</v>
      </c>
      <c r="L178" s="70"/>
      <c r="M178" s="16"/>
      <c r="N178" s="16"/>
      <c r="O178" s="70" t="s">
        <v>543</v>
      </c>
      <c r="P178" s="70"/>
      <c r="Q178" s="70"/>
      <c r="R178" s="16"/>
      <c r="S178" s="70" t="s">
        <v>542</v>
      </c>
      <c r="T178" s="70"/>
      <c r="U178" s="70"/>
      <c r="V178" s="16"/>
      <c r="W178" s="40"/>
      <c r="X178" s="40"/>
      <c r="Y178" s="40"/>
    </row>
    <row r="179" spans="1:26" ht="15" customHeight="1" x14ac:dyDescent="0.25">
      <c r="A179" s="13"/>
      <c r="B179" s="16"/>
      <c r="C179" s="16"/>
      <c r="D179" s="5"/>
      <c r="E179" s="16"/>
      <c r="F179" s="16"/>
      <c r="G179" s="70" t="s">
        <v>544</v>
      </c>
      <c r="H179" s="70"/>
      <c r="I179" s="16"/>
      <c r="J179" s="16"/>
      <c r="K179" s="70" t="s">
        <v>545</v>
      </c>
      <c r="L179" s="70"/>
      <c r="M179" s="16"/>
      <c r="N179" s="16"/>
      <c r="O179" s="70" t="s">
        <v>546</v>
      </c>
      <c r="P179" s="70"/>
      <c r="Q179" s="70"/>
      <c r="R179" s="16"/>
      <c r="S179" s="70" t="s">
        <v>547</v>
      </c>
      <c r="T179" s="70"/>
      <c r="U179" s="70"/>
      <c r="V179" s="16"/>
      <c r="W179" s="40"/>
      <c r="X179" s="40"/>
      <c r="Y179" s="40"/>
    </row>
    <row r="180" spans="1:26" ht="15" customHeight="1" x14ac:dyDescent="0.25">
      <c r="A180" s="13"/>
      <c r="B180" s="16"/>
      <c r="C180" s="16"/>
      <c r="D180" s="5"/>
      <c r="E180" s="16"/>
      <c r="F180" s="16"/>
      <c r="G180" s="70" t="s">
        <v>548</v>
      </c>
      <c r="H180" s="70"/>
      <c r="I180" s="16"/>
      <c r="J180" s="16"/>
      <c r="K180" s="70" t="s">
        <v>549</v>
      </c>
      <c r="L180" s="70"/>
      <c r="M180" s="16"/>
      <c r="N180" s="16"/>
      <c r="O180" s="70" t="s">
        <v>549</v>
      </c>
      <c r="P180" s="70"/>
      <c r="Q180" s="70"/>
      <c r="R180" s="16"/>
      <c r="S180" s="70" t="s">
        <v>549</v>
      </c>
      <c r="T180" s="70"/>
      <c r="U180" s="70"/>
      <c r="V180" s="16"/>
      <c r="W180" s="70" t="s">
        <v>550</v>
      </c>
      <c r="X180" s="70"/>
      <c r="Y180" s="70"/>
    </row>
    <row r="181" spans="1:26" ht="15" customHeight="1" x14ac:dyDescent="0.25">
      <c r="A181" s="13"/>
      <c r="B181" s="16"/>
      <c r="C181" s="16"/>
      <c r="D181" s="5"/>
      <c r="E181" s="16"/>
      <c r="F181" s="16"/>
      <c r="G181" s="70" t="s">
        <v>551</v>
      </c>
      <c r="H181" s="70"/>
      <c r="I181" s="16"/>
      <c r="J181" s="16"/>
      <c r="K181" s="70" t="s">
        <v>446</v>
      </c>
      <c r="L181" s="70"/>
      <c r="M181" s="16"/>
      <c r="N181" s="16"/>
      <c r="O181" s="70" t="s">
        <v>446</v>
      </c>
      <c r="P181" s="70"/>
      <c r="Q181" s="70"/>
      <c r="R181" s="16"/>
      <c r="S181" s="70" t="s">
        <v>552</v>
      </c>
      <c r="T181" s="70"/>
      <c r="U181" s="70"/>
      <c r="V181" s="16"/>
      <c r="W181" s="70" t="s">
        <v>553</v>
      </c>
      <c r="X181" s="70"/>
      <c r="Y181" s="70"/>
    </row>
    <row r="182" spans="1:26" ht="15" customHeight="1" x14ac:dyDescent="0.25">
      <c r="A182" s="13"/>
      <c r="B182" s="16"/>
      <c r="C182" s="16"/>
      <c r="D182" s="5"/>
      <c r="E182" s="16"/>
      <c r="F182" s="16"/>
      <c r="G182" s="70" t="s">
        <v>210</v>
      </c>
      <c r="H182" s="70"/>
      <c r="I182" s="70"/>
      <c r="J182" s="70"/>
      <c r="K182" s="70"/>
      <c r="L182" s="70"/>
      <c r="M182" s="70"/>
      <c r="N182" s="70"/>
      <c r="O182" s="70"/>
      <c r="P182" s="70"/>
      <c r="Q182" s="70"/>
      <c r="R182" s="70"/>
      <c r="S182" s="70"/>
      <c r="T182" s="70"/>
      <c r="U182" s="70"/>
      <c r="V182" s="70"/>
      <c r="W182" s="70"/>
      <c r="X182" s="70"/>
      <c r="Y182" s="70"/>
      <c r="Z182" s="70"/>
    </row>
    <row r="183" spans="1:26" ht="15" customHeight="1" x14ac:dyDescent="0.25">
      <c r="A183" s="13"/>
      <c r="B183" s="56" t="s">
        <v>554</v>
      </c>
      <c r="C183" s="56"/>
      <c r="D183" s="56"/>
      <c r="E183" s="30"/>
      <c r="F183" s="30"/>
      <c r="G183" s="109"/>
      <c r="H183" s="109"/>
      <c r="I183" s="30"/>
      <c r="J183" s="30"/>
      <c r="K183" s="109"/>
      <c r="L183" s="109"/>
      <c r="M183" s="30"/>
      <c r="N183" s="30"/>
      <c r="O183" s="109"/>
      <c r="P183" s="109"/>
      <c r="Q183" s="109"/>
      <c r="R183" s="30"/>
      <c r="S183" s="109"/>
      <c r="T183" s="109"/>
      <c r="U183" s="109"/>
      <c r="V183" s="30"/>
      <c r="W183" s="40"/>
      <c r="X183" s="40"/>
      <c r="Y183" s="40"/>
    </row>
    <row r="184" spans="1:26" x14ac:dyDescent="0.25">
      <c r="A184" s="13"/>
      <c r="B184" s="5" t="s">
        <v>555</v>
      </c>
      <c r="C184" s="31"/>
      <c r="D184" s="31"/>
      <c r="E184" s="31"/>
      <c r="F184" s="31"/>
      <c r="G184" s="35" t="s">
        <v>169</v>
      </c>
      <c r="H184" s="34">
        <v>210</v>
      </c>
      <c r="I184" s="31"/>
      <c r="J184" s="35" t="s">
        <v>169</v>
      </c>
      <c r="K184" s="32"/>
      <c r="L184" s="34" t="s">
        <v>233</v>
      </c>
      <c r="M184" s="32" t="s">
        <v>37</v>
      </c>
      <c r="N184" s="31"/>
      <c r="O184" s="35" t="s">
        <v>169</v>
      </c>
      <c r="P184" s="34">
        <v>210</v>
      </c>
      <c r="Q184" s="32"/>
      <c r="R184" s="31"/>
      <c r="S184" s="35" t="s">
        <v>169</v>
      </c>
      <c r="T184" s="34" t="s">
        <v>556</v>
      </c>
      <c r="U184" s="35" t="s">
        <v>179</v>
      </c>
      <c r="V184" s="31"/>
      <c r="W184" s="35" t="s">
        <v>169</v>
      </c>
      <c r="X184" s="34">
        <v>133.5</v>
      </c>
      <c r="Y184" s="32"/>
    </row>
    <row r="185" spans="1:26" x14ac:dyDescent="0.25">
      <c r="A185" s="13"/>
      <c r="B185" s="5"/>
      <c r="C185" s="5"/>
      <c r="D185" s="5"/>
      <c r="E185" s="5"/>
      <c r="F185" s="5"/>
      <c r="G185" s="32"/>
      <c r="H185" s="33"/>
      <c r="I185" s="5"/>
      <c r="J185" s="32"/>
      <c r="K185" s="32"/>
      <c r="L185" s="33"/>
      <c r="M185" s="32"/>
      <c r="N185" s="5"/>
      <c r="O185" s="32"/>
      <c r="P185" s="33"/>
      <c r="Q185" s="32"/>
      <c r="R185" s="5"/>
      <c r="S185" s="32"/>
      <c r="T185" s="33"/>
      <c r="U185" s="32"/>
      <c r="V185" s="5"/>
      <c r="W185" s="32"/>
      <c r="X185" s="33"/>
      <c r="Y185" s="32"/>
    </row>
    <row r="186" spans="1:26" ht="15" customHeight="1" x14ac:dyDescent="0.25">
      <c r="A186" s="13"/>
      <c r="B186" s="5"/>
      <c r="C186" s="16"/>
      <c r="D186" s="5"/>
      <c r="E186" s="16"/>
      <c r="F186" s="16"/>
      <c r="G186" s="70" t="s">
        <v>557</v>
      </c>
      <c r="H186" s="70"/>
      <c r="I186" s="70"/>
      <c r="J186" s="70"/>
      <c r="K186" s="70"/>
      <c r="L186" s="70"/>
      <c r="M186" s="70"/>
      <c r="N186" s="70"/>
      <c r="O186" s="70"/>
      <c r="P186" s="70"/>
      <c r="Q186" s="70"/>
      <c r="R186" s="70"/>
      <c r="S186" s="70"/>
      <c r="T186" s="70"/>
      <c r="U186" s="70"/>
      <c r="V186" s="70"/>
      <c r="W186" s="70"/>
      <c r="X186" s="70"/>
      <c r="Y186" s="70"/>
    </row>
    <row r="187" spans="1:26" x14ac:dyDescent="0.25">
      <c r="A187" s="13"/>
      <c r="B187" s="5"/>
      <c r="C187" s="5"/>
      <c r="D187" s="5"/>
      <c r="E187" s="5"/>
      <c r="F187" s="5"/>
      <c r="G187" s="32"/>
      <c r="H187" s="33"/>
      <c r="I187" s="5"/>
      <c r="J187" s="32"/>
      <c r="K187" s="32"/>
      <c r="L187" s="33"/>
      <c r="M187" s="32"/>
      <c r="N187" s="5"/>
      <c r="O187" s="32"/>
      <c r="P187" s="33"/>
      <c r="Q187" s="32"/>
      <c r="R187" s="5"/>
      <c r="S187" s="32"/>
      <c r="T187" s="33"/>
      <c r="U187" s="32"/>
      <c r="V187" s="5"/>
      <c r="W187" s="32"/>
      <c r="X187" s="33"/>
      <c r="Y187" s="32"/>
    </row>
    <row r="188" spans="1:26" ht="15" customHeight="1" x14ac:dyDescent="0.25">
      <c r="A188" s="13"/>
      <c r="B188" s="5"/>
      <c r="C188" s="16"/>
      <c r="D188" s="5"/>
      <c r="E188" s="16"/>
      <c r="F188" s="16"/>
      <c r="G188" s="70" t="s">
        <v>541</v>
      </c>
      <c r="H188" s="70"/>
      <c r="I188" s="16"/>
      <c r="J188" s="107"/>
      <c r="K188" s="70" t="s">
        <v>542</v>
      </c>
      <c r="L188" s="70"/>
      <c r="M188" s="70"/>
      <c r="N188" s="16"/>
      <c r="O188" s="70" t="s">
        <v>543</v>
      </c>
      <c r="P188" s="70"/>
      <c r="Q188" s="70"/>
      <c r="R188" s="16"/>
      <c r="S188" s="70" t="s">
        <v>542</v>
      </c>
      <c r="T188" s="70"/>
      <c r="U188" s="70"/>
      <c r="V188" s="16"/>
      <c r="W188" s="40"/>
      <c r="X188" s="40"/>
      <c r="Y188" s="40"/>
    </row>
    <row r="189" spans="1:26" ht="15" customHeight="1" x14ac:dyDescent="0.25">
      <c r="A189" s="13"/>
      <c r="B189" s="5"/>
      <c r="C189" s="16"/>
      <c r="D189" s="5"/>
      <c r="E189" s="16"/>
      <c r="F189" s="16"/>
      <c r="G189" s="70" t="s">
        <v>544</v>
      </c>
      <c r="H189" s="70"/>
      <c r="I189" s="16"/>
      <c r="J189" s="107"/>
      <c r="K189" s="70" t="s">
        <v>545</v>
      </c>
      <c r="L189" s="70"/>
      <c r="M189" s="70"/>
      <c r="N189" s="16"/>
      <c r="O189" s="70" t="s">
        <v>546</v>
      </c>
      <c r="P189" s="70"/>
      <c r="Q189" s="70"/>
      <c r="R189" s="16"/>
      <c r="S189" s="70" t="s">
        <v>547</v>
      </c>
      <c r="T189" s="70"/>
      <c r="U189" s="70"/>
      <c r="V189" s="16"/>
      <c r="W189" s="40"/>
      <c r="X189" s="40"/>
      <c r="Y189" s="40"/>
    </row>
    <row r="190" spans="1:26" ht="15" customHeight="1" x14ac:dyDescent="0.25">
      <c r="A190" s="13"/>
      <c r="B190" s="5"/>
      <c r="C190" s="16"/>
      <c r="D190" s="5"/>
      <c r="E190" s="16"/>
      <c r="F190" s="16"/>
      <c r="G190" s="70" t="s">
        <v>548</v>
      </c>
      <c r="H190" s="70"/>
      <c r="I190" s="16"/>
      <c r="J190" s="107"/>
      <c r="K190" s="70" t="s">
        <v>549</v>
      </c>
      <c r="L190" s="70"/>
      <c r="M190" s="70"/>
      <c r="N190" s="16"/>
      <c r="O190" s="70" t="s">
        <v>549</v>
      </c>
      <c r="P190" s="70"/>
      <c r="Q190" s="70"/>
      <c r="R190" s="16"/>
      <c r="S190" s="70" t="s">
        <v>549</v>
      </c>
      <c r="T190" s="70"/>
      <c r="U190" s="70"/>
      <c r="V190" s="16"/>
      <c r="W190" s="40" t="s">
        <v>550</v>
      </c>
      <c r="X190" s="40"/>
      <c r="Y190" s="40"/>
    </row>
    <row r="191" spans="1:26" ht="15.75" thickBot="1" x14ac:dyDescent="0.3">
      <c r="A191" s="13"/>
      <c r="B191" s="5"/>
      <c r="C191" s="16"/>
      <c r="D191" s="5"/>
      <c r="E191" s="16"/>
      <c r="F191" s="16"/>
      <c r="G191" s="70" t="s">
        <v>551</v>
      </c>
      <c r="H191" s="70"/>
      <c r="I191" s="16"/>
      <c r="J191" s="108"/>
      <c r="K191" s="70" t="s">
        <v>446</v>
      </c>
      <c r="L191" s="70"/>
      <c r="M191" s="70"/>
      <c r="N191" s="16"/>
      <c r="O191" s="70" t="s">
        <v>446</v>
      </c>
      <c r="P191" s="70"/>
      <c r="Q191" s="70"/>
      <c r="R191" s="16"/>
      <c r="S191" s="70" t="s">
        <v>552</v>
      </c>
      <c r="T191" s="70"/>
      <c r="U191" s="70"/>
      <c r="V191" s="16"/>
      <c r="W191" s="70" t="s">
        <v>553</v>
      </c>
      <c r="X191" s="70"/>
      <c r="Y191" s="70"/>
    </row>
    <row r="192" spans="1:26" ht="15" customHeight="1" x14ac:dyDescent="0.25">
      <c r="A192" s="13"/>
      <c r="B192" s="5"/>
      <c r="C192" s="16"/>
      <c r="D192" s="5"/>
      <c r="E192" s="16"/>
      <c r="F192" s="16"/>
      <c r="G192" s="70" t="s">
        <v>210</v>
      </c>
      <c r="H192" s="70"/>
      <c r="I192" s="70"/>
      <c r="J192" s="70"/>
      <c r="K192" s="70"/>
      <c r="L192" s="70"/>
      <c r="M192" s="70"/>
      <c r="N192" s="70"/>
      <c r="O192" s="70"/>
      <c r="P192" s="70"/>
      <c r="Q192" s="70"/>
      <c r="R192" s="70"/>
      <c r="S192" s="70"/>
      <c r="T192" s="70"/>
      <c r="U192" s="70"/>
      <c r="V192" s="70"/>
      <c r="W192" s="70"/>
      <c r="X192" s="70"/>
      <c r="Y192" s="70"/>
    </row>
    <row r="193" spans="1:26" x14ac:dyDescent="0.25">
      <c r="A193" s="13"/>
      <c r="B193" s="5" t="s">
        <v>554</v>
      </c>
      <c r="C193" s="31"/>
      <c r="D193" s="31"/>
      <c r="E193" s="31"/>
      <c r="F193" s="31"/>
      <c r="G193" s="32"/>
      <c r="H193" s="33"/>
      <c r="I193" s="31"/>
      <c r="J193" s="32"/>
      <c r="K193" s="32"/>
      <c r="L193" s="33"/>
      <c r="M193" s="32"/>
      <c r="N193" s="31"/>
      <c r="O193" s="32"/>
      <c r="P193" s="33"/>
      <c r="Q193" s="32"/>
      <c r="R193" s="31"/>
      <c r="S193" s="32"/>
      <c r="T193" s="33"/>
      <c r="U193" s="32"/>
      <c r="V193" s="31"/>
      <c r="W193" s="32"/>
      <c r="X193" s="33"/>
      <c r="Y193" s="32"/>
    </row>
    <row r="194" spans="1:26" x14ac:dyDescent="0.25">
      <c r="A194" s="13"/>
      <c r="B194" s="5" t="s">
        <v>555</v>
      </c>
      <c r="C194" s="31"/>
      <c r="D194" s="31"/>
      <c r="E194" s="31"/>
      <c r="F194" s="31"/>
      <c r="G194" s="35" t="s">
        <v>169</v>
      </c>
      <c r="H194" s="34">
        <v>256.5</v>
      </c>
      <c r="I194" s="31"/>
      <c r="J194" s="35" t="s">
        <v>169</v>
      </c>
      <c r="K194" s="32"/>
      <c r="L194" s="34" t="s">
        <v>233</v>
      </c>
      <c r="M194" s="32" t="s">
        <v>37</v>
      </c>
      <c r="N194" s="31"/>
      <c r="O194" s="35" t="s">
        <v>169</v>
      </c>
      <c r="P194" s="34">
        <v>256.5</v>
      </c>
      <c r="Q194" s="32"/>
      <c r="R194" s="31"/>
      <c r="S194" s="35" t="s">
        <v>169</v>
      </c>
      <c r="T194" s="34" t="s">
        <v>558</v>
      </c>
      <c r="U194" s="35" t="s">
        <v>179</v>
      </c>
      <c r="V194" s="31"/>
      <c r="W194" s="35" t="s">
        <v>169</v>
      </c>
      <c r="X194" s="34">
        <v>164.7</v>
      </c>
      <c r="Y194" s="32"/>
    </row>
    <row r="195" spans="1:26" x14ac:dyDescent="0.25">
      <c r="A195" s="13"/>
      <c r="B195" s="60" t="s">
        <v>559</v>
      </c>
      <c r="C195" s="60"/>
      <c r="D195" s="60"/>
      <c r="E195" s="60"/>
      <c r="F195" s="60"/>
      <c r="G195" s="60"/>
      <c r="H195" s="60"/>
      <c r="I195" s="60"/>
      <c r="J195" s="60"/>
      <c r="K195" s="60"/>
      <c r="L195" s="60"/>
      <c r="M195" s="60"/>
      <c r="N195" s="60"/>
      <c r="O195" s="60"/>
      <c r="P195" s="60"/>
      <c r="Q195" s="60"/>
      <c r="R195" s="60"/>
      <c r="S195" s="60"/>
      <c r="T195" s="60"/>
      <c r="U195" s="60"/>
      <c r="V195" s="60"/>
      <c r="W195" s="60"/>
      <c r="X195" s="60"/>
      <c r="Y195" s="60"/>
    </row>
    <row r="196" spans="1:26" x14ac:dyDescent="0.25">
      <c r="A196" s="13"/>
      <c r="B196" s="60" t="s">
        <v>560</v>
      </c>
      <c r="C196" s="60"/>
      <c r="D196" s="60"/>
      <c r="E196" s="60"/>
      <c r="F196" s="60"/>
      <c r="G196" s="60"/>
      <c r="H196" s="60"/>
      <c r="I196" s="60"/>
      <c r="J196" s="60"/>
      <c r="K196" s="60"/>
      <c r="L196" s="60"/>
      <c r="M196" s="60"/>
      <c r="N196" s="60"/>
      <c r="O196" s="60"/>
      <c r="P196" s="60"/>
      <c r="Q196" s="60"/>
      <c r="R196" s="60"/>
      <c r="S196" s="60"/>
      <c r="T196" s="60"/>
      <c r="U196" s="60"/>
      <c r="V196" s="60"/>
      <c r="W196" s="60"/>
      <c r="X196" s="60"/>
      <c r="Y196" s="60"/>
    </row>
    <row r="197" spans="1:26" x14ac:dyDescent="0.25">
      <c r="A197" s="13"/>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row>
    <row r="198" spans="1:26" x14ac:dyDescent="0.25">
      <c r="A198" s="13"/>
      <c r="B198" s="60" t="s">
        <v>561</v>
      </c>
      <c r="C198" s="60"/>
      <c r="D198" s="60"/>
      <c r="E198" s="60"/>
      <c r="F198" s="60"/>
      <c r="G198" s="60"/>
      <c r="H198" s="60"/>
      <c r="I198" s="60"/>
      <c r="J198" s="60"/>
      <c r="K198" s="60"/>
      <c r="L198" s="60"/>
      <c r="M198" s="60"/>
      <c r="N198" s="60"/>
      <c r="O198" s="60"/>
      <c r="P198" s="60"/>
      <c r="Q198" s="60"/>
      <c r="R198" s="60"/>
      <c r="S198" s="60"/>
      <c r="T198" s="60"/>
      <c r="U198" s="60"/>
      <c r="V198" s="60"/>
      <c r="W198" s="60"/>
      <c r="X198" s="60"/>
      <c r="Y198" s="60"/>
    </row>
    <row r="199" spans="1:26" ht="15" customHeight="1" x14ac:dyDescent="0.25">
      <c r="A199" s="13" t="s">
        <v>562</v>
      </c>
      <c r="B199" s="67" t="s">
        <v>562</v>
      </c>
      <c r="C199" s="67"/>
      <c r="D199" s="67"/>
      <c r="E199" s="67"/>
      <c r="F199" s="67"/>
      <c r="G199" s="67"/>
      <c r="H199" s="67"/>
      <c r="I199" s="67"/>
      <c r="J199" s="67"/>
      <c r="K199" s="67"/>
      <c r="L199" s="67"/>
      <c r="M199" s="67"/>
      <c r="N199" s="67"/>
      <c r="O199" s="67"/>
      <c r="P199" s="67"/>
      <c r="Q199" s="67"/>
      <c r="R199" s="67"/>
      <c r="S199" s="67"/>
      <c r="T199" s="67"/>
      <c r="U199" s="67"/>
      <c r="V199" s="67"/>
      <c r="W199" s="67"/>
      <c r="X199" s="67"/>
      <c r="Y199" s="67"/>
    </row>
    <row r="200" spans="1:26" x14ac:dyDescent="0.25">
      <c r="A200" s="13"/>
      <c r="B200" s="16"/>
      <c r="C200" s="16"/>
      <c r="D200" s="5"/>
      <c r="E200" s="16"/>
      <c r="F200" s="16"/>
      <c r="G200" s="40"/>
      <c r="H200" s="40"/>
      <c r="I200" s="16"/>
      <c r="J200" s="16"/>
      <c r="K200" s="40"/>
      <c r="L200" s="40"/>
      <c r="M200" s="16"/>
      <c r="N200" s="16"/>
      <c r="O200" s="40"/>
      <c r="P200" s="40"/>
      <c r="Q200" s="40"/>
      <c r="R200" s="16"/>
      <c r="S200" s="40"/>
      <c r="T200" s="40"/>
      <c r="U200" s="40"/>
      <c r="V200" s="16"/>
      <c r="W200" s="40"/>
      <c r="X200" s="40"/>
      <c r="Y200" s="40"/>
    </row>
    <row r="201" spans="1:26" ht="15" customHeight="1" x14ac:dyDescent="0.25">
      <c r="A201" s="13"/>
      <c r="B201" s="16"/>
      <c r="C201" s="16"/>
      <c r="D201" s="5"/>
      <c r="E201" s="16"/>
      <c r="F201" s="16"/>
      <c r="G201" s="70" t="s">
        <v>540</v>
      </c>
      <c r="H201" s="70"/>
      <c r="I201" s="70"/>
      <c r="J201" s="70"/>
      <c r="K201" s="70"/>
      <c r="L201" s="70"/>
      <c r="M201" s="70"/>
      <c r="N201" s="70"/>
      <c r="O201" s="70"/>
      <c r="P201" s="70"/>
      <c r="Q201" s="70"/>
      <c r="R201" s="70"/>
      <c r="S201" s="70"/>
      <c r="T201" s="70"/>
      <c r="U201" s="70"/>
      <c r="V201" s="70"/>
      <c r="W201" s="70"/>
      <c r="X201" s="70"/>
      <c r="Y201" s="70"/>
      <c r="Z201" s="70"/>
    </row>
    <row r="202" spans="1:26" ht="15" customHeight="1" x14ac:dyDescent="0.25">
      <c r="A202" s="13"/>
      <c r="B202" s="16"/>
      <c r="C202" s="16"/>
      <c r="D202" s="5"/>
      <c r="E202" s="16"/>
      <c r="F202" s="16"/>
      <c r="G202" s="70" t="s">
        <v>541</v>
      </c>
      <c r="H202" s="70"/>
      <c r="I202" s="16"/>
      <c r="J202" s="16"/>
      <c r="K202" s="70" t="s">
        <v>542</v>
      </c>
      <c r="L202" s="70"/>
      <c r="M202" s="16"/>
      <c r="N202" s="16"/>
      <c r="O202" s="70" t="s">
        <v>563</v>
      </c>
      <c r="P202" s="70"/>
      <c r="Q202" s="70"/>
      <c r="R202" s="16"/>
      <c r="S202" s="70" t="s">
        <v>542</v>
      </c>
      <c r="T202" s="70"/>
      <c r="U202" s="70"/>
      <c r="V202" s="16"/>
      <c r="W202" s="40"/>
      <c r="X202" s="40"/>
      <c r="Y202" s="40"/>
    </row>
    <row r="203" spans="1:26" ht="15" customHeight="1" x14ac:dyDescent="0.25">
      <c r="A203" s="13"/>
      <c r="B203" s="16"/>
      <c r="C203" s="16"/>
      <c r="D203" s="5"/>
      <c r="E203" s="16"/>
      <c r="F203" s="16"/>
      <c r="G203" s="70" t="s">
        <v>544</v>
      </c>
      <c r="H203" s="70"/>
      <c r="I203" s="16"/>
      <c r="J203" s="16"/>
      <c r="K203" s="70" t="s">
        <v>545</v>
      </c>
      <c r="L203" s="70"/>
      <c r="M203" s="16"/>
      <c r="N203" s="16"/>
      <c r="O203" s="70" t="s">
        <v>546</v>
      </c>
      <c r="P203" s="70"/>
      <c r="Q203" s="70"/>
      <c r="R203" s="16"/>
      <c r="S203" s="70" t="s">
        <v>547</v>
      </c>
      <c r="T203" s="70"/>
      <c r="U203" s="70"/>
      <c r="V203" s="16"/>
      <c r="W203" s="40"/>
      <c r="X203" s="40"/>
      <c r="Y203" s="40"/>
    </row>
    <row r="204" spans="1:26" ht="15" customHeight="1" x14ac:dyDescent="0.25">
      <c r="A204" s="13"/>
      <c r="B204" s="16"/>
      <c r="C204" s="16"/>
      <c r="D204" s="5"/>
      <c r="E204" s="16"/>
      <c r="F204" s="16"/>
      <c r="G204" s="70" t="s">
        <v>548</v>
      </c>
      <c r="H204" s="70"/>
      <c r="I204" s="16"/>
      <c r="J204" s="16"/>
      <c r="K204" s="70" t="s">
        <v>549</v>
      </c>
      <c r="L204" s="70"/>
      <c r="M204" s="16"/>
      <c r="N204" s="16"/>
      <c r="O204" s="70" t="s">
        <v>549</v>
      </c>
      <c r="P204" s="70"/>
      <c r="Q204" s="70"/>
      <c r="R204" s="16"/>
      <c r="S204" s="70" t="s">
        <v>549</v>
      </c>
      <c r="T204" s="70"/>
      <c r="U204" s="70"/>
      <c r="V204" s="16"/>
      <c r="W204" s="70" t="s">
        <v>550</v>
      </c>
      <c r="X204" s="70"/>
      <c r="Y204" s="70"/>
    </row>
    <row r="205" spans="1:26" ht="15" customHeight="1" x14ac:dyDescent="0.25">
      <c r="A205" s="13"/>
      <c r="B205" s="16"/>
      <c r="C205" s="16"/>
      <c r="D205" s="5"/>
      <c r="E205" s="16"/>
      <c r="F205" s="16"/>
      <c r="G205" s="70" t="s">
        <v>564</v>
      </c>
      <c r="H205" s="70"/>
      <c r="I205" s="16"/>
      <c r="J205" s="16"/>
      <c r="K205" s="70" t="s">
        <v>446</v>
      </c>
      <c r="L205" s="70"/>
      <c r="M205" s="16"/>
      <c r="N205" s="16"/>
      <c r="O205" s="70" t="s">
        <v>446</v>
      </c>
      <c r="P205" s="70"/>
      <c r="Q205" s="70"/>
      <c r="R205" s="16"/>
      <c r="S205" s="70" t="s">
        <v>565</v>
      </c>
      <c r="T205" s="70"/>
      <c r="U205" s="70"/>
      <c r="V205" s="16"/>
      <c r="W205" s="70" t="s">
        <v>553</v>
      </c>
      <c r="X205" s="70"/>
      <c r="Y205" s="70"/>
    </row>
    <row r="206" spans="1:26" ht="15" customHeight="1" x14ac:dyDescent="0.25">
      <c r="A206" s="13"/>
      <c r="B206" s="16"/>
      <c r="C206" s="16"/>
      <c r="D206" s="5"/>
      <c r="E206" s="70" t="s">
        <v>210</v>
      </c>
      <c r="F206" s="70"/>
      <c r="G206" s="70"/>
      <c r="H206" s="70"/>
      <c r="I206" s="70"/>
      <c r="J206" s="70"/>
      <c r="K206" s="70"/>
      <c r="L206" s="70"/>
      <c r="M206" s="70"/>
      <c r="N206" s="70"/>
      <c r="O206" s="70"/>
      <c r="P206" s="70"/>
      <c r="Q206" s="70"/>
      <c r="R206" s="70"/>
      <c r="S206" s="70"/>
      <c r="T206" s="70"/>
      <c r="U206" s="70"/>
      <c r="V206" s="70"/>
      <c r="W206" s="70"/>
      <c r="X206" s="70"/>
      <c r="Y206" s="70"/>
    </row>
    <row r="207" spans="1:26" ht="15" customHeight="1" x14ac:dyDescent="0.25">
      <c r="A207" s="13"/>
      <c r="B207" s="56" t="s">
        <v>554</v>
      </c>
      <c r="C207" s="56"/>
      <c r="D207" s="56"/>
      <c r="E207" s="16"/>
      <c r="F207" s="16"/>
      <c r="G207" s="40"/>
      <c r="H207" s="40"/>
      <c r="I207" s="16"/>
      <c r="J207" s="16"/>
      <c r="K207" s="40"/>
      <c r="L207" s="40"/>
      <c r="M207" s="16"/>
      <c r="N207" s="16"/>
      <c r="O207" s="40"/>
      <c r="P207" s="40"/>
      <c r="Q207" s="40"/>
      <c r="R207" s="16"/>
      <c r="S207" s="40"/>
      <c r="T207" s="40"/>
      <c r="U207" s="40"/>
      <c r="V207" s="16"/>
      <c r="W207" s="40"/>
      <c r="X207" s="40"/>
      <c r="Y207" s="40"/>
    </row>
    <row r="208" spans="1:26" x14ac:dyDescent="0.25">
      <c r="A208" s="13"/>
      <c r="B208" s="5" t="s">
        <v>555</v>
      </c>
      <c r="C208" s="5"/>
      <c r="D208" s="5"/>
      <c r="E208" s="5"/>
      <c r="F208" s="5"/>
      <c r="G208" s="32" t="s">
        <v>169</v>
      </c>
      <c r="H208" s="33" t="s">
        <v>566</v>
      </c>
      <c r="I208" s="5" t="s">
        <v>171</v>
      </c>
      <c r="J208" s="32" t="s">
        <v>169</v>
      </c>
      <c r="K208" s="32"/>
      <c r="L208" s="33" t="s">
        <v>233</v>
      </c>
      <c r="M208" s="32" t="s">
        <v>37</v>
      </c>
      <c r="N208" s="5"/>
      <c r="O208" s="32" t="s">
        <v>169</v>
      </c>
      <c r="P208" s="33" t="s">
        <v>566</v>
      </c>
      <c r="Q208" s="32" t="s">
        <v>179</v>
      </c>
      <c r="R208" s="5"/>
      <c r="S208" s="32" t="s">
        <v>169</v>
      </c>
      <c r="T208" s="33">
        <v>76.5</v>
      </c>
      <c r="U208" s="32"/>
      <c r="V208" s="5"/>
      <c r="W208" s="32" t="s">
        <v>169</v>
      </c>
      <c r="X208" s="33" t="s">
        <v>567</v>
      </c>
      <c r="Y208" s="32" t="s">
        <v>179</v>
      </c>
    </row>
    <row r="209" spans="1:44" x14ac:dyDescent="0.25">
      <c r="A209" s="13"/>
      <c r="B209" s="5"/>
      <c r="C209" s="5"/>
      <c r="D209" s="5"/>
      <c r="E209" s="5"/>
      <c r="F209" s="5"/>
      <c r="G209" s="32"/>
      <c r="H209" s="33"/>
      <c r="I209" s="5"/>
      <c r="J209" s="32"/>
      <c r="K209" s="32"/>
      <c r="L209" s="33"/>
      <c r="M209" s="32"/>
      <c r="N209" s="5"/>
      <c r="O209" s="32"/>
      <c r="P209" s="33"/>
      <c r="Q209" s="32"/>
      <c r="R209" s="5"/>
      <c r="S209" s="32"/>
      <c r="T209" s="33"/>
      <c r="U209" s="32"/>
      <c r="V209" s="5"/>
      <c r="W209" s="32"/>
      <c r="X209" s="33"/>
      <c r="Y209" s="32"/>
    </row>
    <row r="210" spans="1:44" ht="15" customHeight="1" x14ac:dyDescent="0.25">
      <c r="A210" s="13"/>
      <c r="B210" s="5"/>
      <c r="C210" s="16"/>
      <c r="D210" s="5"/>
      <c r="E210" s="16"/>
      <c r="F210" s="16"/>
      <c r="G210" s="70" t="s">
        <v>557</v>
      </c>
      <c r="H210" s="70"/>
      <c r="I210" s="70"/>
      <c r="J210" s="70"/>
      <c r="K210" s="70"/>
      <c r="L210" s="70"/>
      <c r="M210" s="70"/>
      <c r="N210" s="70"/>
      <c r="O210" s="70"/>
      <c r="P210" s="70"/>
      <c r="Q210" s="70"/>
      <c r="R210" s="70"/>
      <c r="S210" s="70"/>
      <c r="T210" s="70"/>
      <c r="U210" s="70"/>
      <c r="V210" s="70"/>
      <c r="W210" s="70"/>
      <c r="X210" s="70"/>
      <c r="Y210" s="70"/>
    </row>
    <row r="211" spans="1:44" ht="15" customHeight="1" x14ac:dyDescent="0.25">
      <c r="A211" s="13"/>
      <c r="B211" s="5"/>
      <c r="C211" s="16"/>
      <c r="D211" s="5"/>
      <c r="E211" s="16"/>
      <c r="F211" s="16"/>
      <c r="G211" s="70" t="s">
        <v>541</v>
      </c>
      <c r="H211" s="70"/>
      <c r="I211" s="16"/>
      <c r="J211" s="107"/>
      <c r="K211" s="70" t="s">
        <v>542</v>
      </c>
      <c r="L211" s="70"/>
      <c r="M211" s="70"/>
      <c r="N211" s="16"/>
      <c r="O211" s="70" t="s">
        <v>568</v>
      </c>
      <c r="P211" s="70"/>
      <c r="Q211" s="70"/>
      <c r="R211" s="16"/>
      <c r="S211" s="70" t="s">
        <v>542</v>
      </c>
      <c r="T211" s="70"/>
      <c r="U211" s="70"/>
      <c r="V211" s="16"/>
      <c r="W211" s="40"/>
      <c r="X211" s="40"/>
      <c r="Y211" s="40"/>
    </row>
    <row r="212" spans="1:44" ht="15" customHeight="1" x14ac:dyDescent="0.25">
      <c r="A212" s="13"/>
      <c r="B212" s="5"/>
      <c r="C212" s="16"/>
      <c r="D212" s="5"/>
      <c r="E212" s="16"/>
      <c r="F212" s="16"/>
      <c r="G212" s="70" t="s">
        <v>544</v>
      </c>
      <c r="H212" s="70"/>
      <c r="I212" s="16"/>
      <c r="J212" s="107"/>
      <c r="K212" s="70" t="s">
        <v>545</v>
      </c>
      <c r="L212" s="70"/>
      <c r="M212" s="70"/>
      <c r="N212" s="16"/>
      <c r="O212" s="70" t="s">
        <v>546</v>
      </c>
      <c r="P212" s="70"/>
      <c r="Q212" s="70"/>
      <c r="R212" s="16"/>
      <c r="S212" s="70" t="s">
        <v>547</v>
      </c>
      <c r="T212" s="70"/>
      <c r="U212" s="70"/>
      <c r="V212" s="16"/>
      <c r="W212" s="40"/>
      <c r="X212" s="40"/>
      <c r="Y212" s="40"/>
    </row>
    <row r="213" spans="1:44" ht="15" customHeight="1" x14ac:dyDescent="0.25">
      <c r="A213" s="13"/>
      <c r="B213" s="5"/>
      <c r="C213" s="16"/>
      <c r="D213" s="5"/>
      <c r="E213" s="16"/>
      <c r="F213" s="16"/>
      <c r="G213" s="70" t="s">
        <v>548</v>
      </c>
      <c r="H213" s="70"/>
      <c r="I213" s="16"/>
      <c r="J213" s="107"/>
      <c r="K213" s="70" t="s">
        <v>549</v>
      </c>
      <c r="L213" s="70"/>
      <c r="M213" s="70"/>
      <c r="N213" s="16"/>
      <c r="O213" s="70" t="s">
        <v>549</v>
      </c>
      <c r="P213" s="70"/>
      <c r="Q213" s="70"/>
      <c r="R213" s="16"/>
      <c r="S213" s="70" t="s">
        <v>549</v>
      </c>
      <c r="T213" s="70"/>
      <c r="U213" s="70"/>
      <c r="V213" s="16"/>
      <c r="W213" s="40" t="s">
        <v>550</v>
      </c>
      <c r="X213" s="40"/>
      <c r="Y213" s="40"/>
    </row>
    <row r="214" spans="1:44" ht="15.75" thickBot="1" x14ac:dyDescent="0.3">
      <c r="A214" s="13"/>
      <c r="B214" s="5"/>
      <c r="C214" s="16"/>
      <c r="D214" s="5"/>
      <c r="E214" s="16"/>
      <c r="F214" s="16"/>
      <c r="G214" s="70" t="s">
        <v>564</v>
      </c>
      <c r="H214" s="70"/>
      <c r="I214" s="16"/>
      <c r="J214" s="108"/>
      <c r="K214" s="70" t="s">
        <v>446</v>
      </c>
      <c r="L214" s="70"/>
      <c r="M214" s="70"/>
      <c r="N214" s="16"/>
      <c r="O214" s="70" t="s">
        <v>446</v>
      </c>
      <c r="P214" s="70"/>
      <c r="Q214" s="70"/>
      <c r="R214" s="16"/>
      <c r="S214" s="70" t="s">
        <v>565</v>
      </c>
      <c r="T214" s="70"/>
      <c r="U214" s="70"/>
      <c r="V214" s="16"/>
      <c r="W214" s="70" t="s">
        <v>553</v>
      </c>
      <c r="X214" s="70"/>
      <c r="Y214" s="70"/>
    </row>
    <row r="215" spans="1:44" ht="15" customHeight="1" x14ac:dyDescent="0.25">
      <c r="A215" s="13"/>
      <c r="B215" s="67" t="s">
        <v>210</v>
      </c>
      <c r="C215" s="67"/>
      <c r="D215" s="67"/>
      <c r="E215" s="67"/>
      <c r="F215" s="67"/>
      <c r="G215" s="67"/>
      <c r="H215" s="67"/>
      <c r="I215" s="67"/>
      <c r="J215" s="67"/>
      <c r="K215" s="67"/>
      <c r="L215" s="67"/>
      <c r="M215" s="67"/>
      <c r="N215" s="67"/>
      <c r="O215" s="67"/>
      <c r="P215" s="67"/>
      <c r="Q215" s="67"/>
      <c r="R215" s="67"/>
      <c r="S215" s="67"/>
      <c r="T215" s="67"/>
      <c r="U215" s="67"/>
      <c r="V215" s="67"/>
      <c r="W215" s="67"/>
      <c r="X215" s="67"/>
      <c r="Y215" s="67"/>
    </row>
    <row r="216" spans="1:44" x14ac:dyDescent="0.25">
      <c r="A216" s="13"/>
      <c r="B216" s="5" t="s">
        <v>554</v>
      </c>
      <c r="C216" s="5"/>
      <c r="D216" s="5"/>
      <c r="E216" s="5"/>
      <c r="F216" s="5"/>
      <c r="G216" s="32"/>
      <c r="H216" s="33"/>
      <c r="I216" s="5"/>
      <c r="J216" s="32"/>
      <c r="K216" s="32"/>
      <c r="L216" s="33"/>
      <c r="M216" s="32"/>
      <c r="N216" s="5"/>
      <c r="O216" s="32"/>
      <c r="P216" s="33"/>
      <c r="Q216" s="32"/>
      <c r="R216" s="5"/>
      <c r="S216" s="32"/>
      <c r="T216" s="33"/>
      <c r="U216" s="32"/>
      <c r="V216" s="5"/>
      <c r="W216" s="32"/>
      <c r="X216" s="33"/>
      <c r="Y216" s="32"/>
    </row>
    <row r="217" spans="1:44" x14ac:dyDescent="0.25">
      <c r="A217" s="13"/>
      <c r="B217" s="5" t="s">
        <v>555</v>
      </c>
      <c r="C217" s="5"/>
      <c r="D217" s="5"/>
      <c r="E217" s="5"/>
      <c r="F217" s="5"/>
      <c r="G217" s="32" t="s">
        <v>169</v>
      </c>
      <c r="H217" s="33" t="s">
        <v>569</v>
      </c>
      <c r="I217" s="5" t="s">
        <v>171</v>
      </c>
      <c r="J217" s="32" t="s">
        <v>169</v>
      </c>
      <c r="K217" s="32"/>
      <c r="L217" s="33" t="s">
        <v>233</v>
      </c>
      <c r="M217" s="32" t="s">
        <v>37</v>
      </c>
      <c r="N217" s="5"/>
      <c r="O217" s="32" t="s">
        <v>169</v>
      </c>
      <c r="P217" s="33" t="s">
        <v>569</v>
      </c>
      <c r="Q217" s="32" t="s">
        <v>179</v>
      </c>
      <c r="R217" s="5"/>
      <c r="S217" s="32" t="s">
        <v>169</v>
      </c>
      <c r="T217" s="33">
        <v>91.8</v>
      </c>
      <c r="U217" s="32"/>
      <c r="V217" s="5"/>
      <c r="W217" s="32" t="s">
        <v>169</v>
      </c>
      <c r="X217" s="33" t="s">
        <v>570</v>
      </c>
      <c r="Y217" s="32" t="s">
        <v>179</v>
      </c>
    </row>
    <row r="218" spans="1:44" ht="15" customHeight="1" x14ac:dyDescent="0.25">
      <c r="A218" s="13"/>
      <c r="B218" s="56" t="s">
        <v>571</v>
      </c>
      <c r="C218" s="56"/>
      <c r="D218" s="56"/>
      <c r="E218" s="56"/>
      <c r="F218" s="56"/>
      <c r="G218" s="56"/>
      <c r="H218" s="56"/>
      <c r="I218" s="56"/>
      <c r="J218" s="56"/>
      <c r="K218" s="56"/>
      <c r="L218" s="56"/>
      <c r="M218" s="56"/>
      <c r="N218" s="56"/>
      <c r="O218" s="56"/>
      <c r="P218" s="56"/>
      <c r="Q218" s="56"/>
      <c r="R218" s="56"/>
      <c r="S218" s="56"/>
      <c r="T218" s="56"/>
      <c r="U218" s="56"/>
      <c r="V218" s="56"/>
      <c r="W218" s="56"/>
      <c r="X218" s="56"/>
      <c r="Y218" s="56"/>
    </row>
    <row r="219" spans="1:44" x14ac:dyDescent="0.25">
      <c r="A219" s="13"/>
      <c r="B219" s="60" t="s">
        <v>560</v>
      </c>
      <c r="C219" s="60"/>
      <c r="D219" s="60"/>
      <c r="E219" s="60"/>
      <c r="F219" s="60"/>
      <c r="G219" s="60"/>
      <c r="H219" s="60"/>
      <c r="I219" s="60"/>
      <c r="J219" s="60"/>
      <c r="K219" s="60"/>
      <c r="L219" s="60"/>
      <c r="M219" s="60"/>
      <c r="N219" s="60"/>
      <c r="O219" s="60"/>
      <c r="P219" s="60"/>
      <c r="Q219" s="60"/>
      <c r="R219" s="60"/>
      <c r="S219" s="60"/>
      <c r="T219" s="60"/>
      <c r="U219" s="60"/>
      <c r="V219" s="60"/>
      <c r="W219" s="60"/>
      <c r="X219" s="60"/>
      <c r="Y219" s="60"/>
    </row>
    <row r="220" spans="1:44" x14ac:dyDescent="0.25">
      <c r="A220" s="13"/>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row>
    <row r="221" spans="1:44" x14ac:dyDescent="0.25">
      <c r="A221" s="13"/>
      <c r="B221" s="60" t="s">
        <v>561</v>
      </c>
      <c r="C221" s="60"/>
      <c r="D221" s="60"/>
      <c r="E221" s="60"/>
      <c r="F221" s="60"/>
      <c r="G221" s="60"/>
      <c r="H221" s="60"/>
      <c r="I221" s="60"/>
      <c r="J221" s="60"/>
      <c r="K221" s="60"/>
      <c r="L221" s="60"/>
      <c r="M221" s="60"/>
      <c r="N221" s="60"/>
      <c r="O221" s="60"/>
      <c r="P221" s="60"/>
      <c r="Q221" s="60"/>
      <c r="R221" s="60"/>
      <c r="S221" s="60"/>
      <c r="T221" s="60"/>
      <c r="U221" s="60"/>
      <c r="V221" s="60"/>
      <c r="W221" s="60"/>
      <c r="X221" s="60"/>
      <c r="Y221" s="60"/>
    </row>
    <row r="222" spans="1:44" ht="15" customHeight="1" x14ac:dyDescent="0.25">
      <c r="A222" s="13" t="s">
        <v>862</v>
      </c>
      <c r="B222" s="16"/>
      <c r="C222" s="5"/>
      <c r="D222" s="16"/>
      <c r="E222" s="16"/>
      <c r="F222" s="110">
        <v>42094</v>
      </c>
      <c r="G222" s="110"/>
      <c r="H222" s="110"/>
      <c r="I222" s="110"/>
      <c r="J222" s="110"/>
      <c r="K222" s="110"/>
      <c r="L222" s="110"/>
      <c r="M222" s="110"/>
      <c r="N222" s="110"/>
      <c r="O222" s="110"/>
      <c r="P222" s="110"/>
      <c r="Q222" s="110"/>
      <c r="R222" s="110"/>
      <c r="S222" s="110"/>
      <c r="T222" s="110"/>
      <c r="U222" s="110"/>
      <c r="V222" s="110"/>
      <c r="W222" s="110"/>
      <c r="X222" s="16"/>
      <c r="Y222" s="16"/>
      <c r="Z222" s="110">
        <v>42004</v>
      </c>
      <c r="AA222" s="110"/>
      <c r="AB222" s="110"/>
      <c r="AC222" s="110"/>
      <c r="AD222" s="110"/>
      <c r="AE222" s="110"/>
      <c r="AF222" s="110"/>
      <c r="AG222" s="110"/>
      <c r="AH222" s="110"/>
      <c r="AI222" s="110"/>
      <c r="AJ222" s="110"/>
      <c r="AK222" s="110"/>
      <c r="AL222" s="110"/>
      <c r="AM222" s="110"/>
      <c r="AN222" s="110"/>
      <c r="AO222" s="110"/>
      <c r="AP222" s="110"/>
      <c r="AQ222" s="110"/>
      <c r="AR222" s="110"/>
    </row>
    <row r="223" spans="1:44" x14ac:dyDescent="0.25">
      <c r="A223" s="13"/>
      <c r="B223" s="16"/>
      <c r="C223" s="5"/>
      <c r="D223" s="16"/>
      <c r="E223" s="16"/>
      <c r="F223" s="40"/>
      <c r="G223" s="40"/>
      <c r="H223" s="16"/>
      <c r="I223" s="16"/>
      <c r="J223" s="40"/>
      <c r="K223" s="40"/>
      <c r="L223" s="40"/>
      <c r="M223" s="16"/>
      <c r="N223" s="40"/>
      <c r="O223" s="40"/>
      <c r="P223" s="40"/>
      <c r="Q223" s="16"/>
      <c r="R223" s="40"/>
      <c r="S223" s="40"/>
      <c r="T223" s="40"/>
      <c r="U223" s="16"/>
      <c r="V223" s="40"/>
      <c r="W223" s="40"/>
      <c r="X223" s="16"/>
      <c r="Y223" s="16"/>
      <c r="Z223" s="40"/>
      <c r="AA223" s="40"/>
      <c r="AB223" s="16"/>
      <c r="AC223" s="16"/>
      <c r="AD223" s="40"/>
      <c r="AE223" s="40"/>
      <c r="AF223" s="40"/>
      <c r="AG223" s="16"/>
      <c r="AH223" s="40"/>
      <c r="AI223" s="40"/>
      <c r="AJ223" s="40"/>
      <c r="AK223" s="16"/>
      <c r="AL223" s="40"/>
      <c r="AM223" s="40"/>
      <c r="AN223" s="40"/>
      <c r="AO223" s="16"/>
      <c r="AP223" s="40"/>
      <c r="AQ223" s="40"/>
      <c r="AR223" s="40"/>
    </row>
    <row r="224" spans="1:44" ht="15" customHeight="1" x14ac:dyDescent="0.25">
      <c r="A224" s="13"/>
      <c r="B224" s="16"/>
      <c r="C224" s="5"/>
      <c r="D224" s="16"/>
      <c r="E224" s="70" t="s">
        <v>574</v>
      </c>
      <c r="F224" s="70"/>
      <c r="G224" s="70"/>
      <c r="H224" s="70"/>
      <c r="I224" s="16"/>
      <c r="J224" s="70" t="s">
        <v>575</v>
      </c>
      <c r="K224" s="70"/>
      <c r="L224" s="70"/>
      <c r="M224" s="16"/>
      <c r="N224" s="70" t="s">
        <v>576</v>
      </c>
      <c r="O224" s="70"/>
      <c r="P224" s="70"/>
      <c r="Q224" s="16"/>
      <c r="R224" s="70" t="s">
        <v>577</v>
      </c>
      <c r="S224" s="70"/>
      <c r="T224" s="70"/>
      <c r="U224" s="16"/>
      <c r="V224" s="70" t="s">
        <v>312</v>
      </c>
      <c r="W224" s="70"/>
      <c r="X224" s="16"/>
      <c r="Y224" s="16"/>
      <c r="Z224" s="70" t="s">
        <v>578</v>
      </c>
      <c r="AA224" s="70"/>
      <c r="AB224" s="16"/>
      <c r="AC224" s="16"/>
      <c r="AD224" s="70" t="s">
        <v>575</v>
      </c>
      <c r="AE224" s="70"/>
      <c r="AF224" s="70"/>
      <c r="AG224" s="16"/>
      <c r="AH224" s="70" t="s">
        <v>576</v>
      </c>
      <c r="AI224" s="70"/>
      <c r="AJ224" s="70"/>
      <c r="AK224" s="16"/>
      <c r="AL224" s="70" t="s">
        <v>577</v>
      </c>
      <c r="AM224" s="70"/>
      <c r="AN224" s="70"/>
      <c r="AO224" s="16"/>
      <c r="AP224" s="70" t="s">
        <v>312</v>
      </c>
      <c r="AQ224" s="70"/>
      <c r="AR224" s="70"/>
    </row>
    <row r="225" spans="1:46" x14ac:dyDescent="0.25">
      <c r="A225" s="13"/>
      <c r="B225" s="16"/>
      <c r="C225" s="5"/>
      <c r="D225" s="16"/>
      <c r="E225" s="16"/>
      <c r="F225" s="40"/>
      <c r="G225" s="40"/>
      <c r="H225" s="16"/>
      <c r="I225" s="16"/>
      <c r="J225" s="40"/>
      <c r="K225" s="40"/>
      <c r="L225" s="40"/>
      <c r="M225" s="16"/>
      <c r="N225" s="40"/>
      <c r="O225" s="40"/>
      <c r="P225" s="40"/>
      <c r="Q225" s="16"/>
      <c r="R225" s="40"/>
      <c r="S225" s="40"/>
      <c r="T225" s="40"/>
      <c r="U225" s="16"/>
      <c r="V225" s="40"/>
      <c r="W225" s="40"/>
      <c r="X225" s="16"/>
      <c r="Y225" s="16"/>
      <c r="Z225" s="40"/>
      <c r="AA225" s="40"/>
      <c r="AB225" s="16"/>
      <c r="AC225" s="16"/>
      <c r="AD225" s="40"/>
      <c r="AE225" s="40"/>
      <c r="AF225" s="40"/>
      <c r="AG225" s="16"/>
      <c r="AH225" s="40"/>
      <c r="AI225" s="40"/>
      <c r="AJ225" s="40"/>
      <c r="AK225" s="16"/>
      <c r="AL225" s="40"/>
      <c r="AM225" s="40"/>
      <c r="AN225" s="40"/>
      <c r="AO225" s="16"/>
      <c r="AP225" s="40"/>
      <c r="AQ225" s="40"/>
      <c r="AR225" s="40"/>
    </row>
    <row r="226" spans="1:46" ht="15" customHeight="1" x14ac:dyDescent="0.25">
      <c r="A226" s="13"/>
      <c r="B226" s="16"/>
      <c r="C226" s="5"/>
      <c r="D226" s="16"/>
      <c r="E226" s="16"/>
      <c r="F226" s="70" t="s">
        <v>210</v>
      </c>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row>
    <row r="227" spans="1:46" ht="15" customHeight="1" x14ac:dyDescent="0.25">
      <c r="A227" s="13"/>
      <c r="B227" s="72" t="s">
        <v>579</v>
      </c>
      <c r="C227" s="72"/>
      <c r="D227" s="23"/>
      <c r="E227" s="23"/>
      <c r="F227" s="91"/>
      <c r="G227" s="91"/>
      <c r="H227" s="23"/>
      <c r="I227" s="23"/>
      <c r="J227" s="91"/>
      <c r="K227" s="91"/>
      <c r="L227" s="91"/>
      <c r="M227" s="23"/>
      <c r="N227" s="91"/>
      <c r="O227" s="91"/>
      <c r="P227" s="91"/>
      <c r="Q227" s="23"/>
      <c r="R227" s="91"/>
      <c r="S227" s="91"/>
      <c r="T227" s="91"/>
      <c r="U227" s="23"/>
      <c r="V227" s="91"/>
      <c r="W227" s="91"/>
      <c r="X227" s="23"/>
      <c r="Y227" s="23"/>
      <c r="Z227" s="91"/>
      <c r="AA227" s="91"/>
      <c r="AB227" s="23"/>
      <c r="AC227" s="23"/>
      <c r="AD227" s="91"/>
      <c r="AE227" s="91"/>
      <c r="AF227" s="91"/>
      <c r="AG227" s="23"/>
      <c r="AH227" s="91"/>
      <c r="AI227" s="91"/>
      <c r="AJ227" s="91"/>
      <c r="AK227" s="23"/>
      <c r="AL227" s="91"/>
      <c r="AM227" s="91"/>
      <c r="AN227" s="91"/>
      <c r="AO227" s="23"/>
      <c r="AP227" s="92"/>
      <c r="AQ227" s="92"/>
      <c r="AR227" s="92"/>
    </row>
    <row r="228" spans="1:46" x14ac:dyDescent="0.25">
      <c r="A228" s="13"/>
      <c r="B228" s="5" t="s">
        <v>580</v>
      </c>
      <c r="C228" s="31"/>
      <c r="D228" s="31"/>
      <c r="E228" s="35" t="s">
        <v>169</v>
      </c>
      <c r="F228" s="32"/>
      <c r="G228" s="34" t="s">
        <v>233</v>
      </c>
      <c r="H228" s="32"/>
      <c r="I228" s="31"/>
      <c r="J228" s="35" t="s">
        <v>169</v>
      </c>
      <c r="K228" s="34">
        <v>13.1</v>
      </c>
      <c r="L228" s="32"/>
      <c r="M228" s="31"/>
      <c r="N228" s="35" t="s">
        <v>169</v>
      </c>
      <c r="O228" s="34">
        <v>30.3</v>
      </c>
      <c r="P228" s="32"/>
      <c r="Q228" s="31"/>
      <c r="R228" s="35" t="s">
        <v>169</v>
      </c>
      <c r="S228" s="34" t="s">
        <v>233</v>
      </c>
      <c r="T228" s="32"/>
      <c r="U228" s="31"/>
      <c r="V228" s="35" t="s">
        <v>169</v>
      </c>
      <c r="W228" s="34">
        <v>43.4</v>
      </c>
      <c r="X228" s="31"/>
      <c r="Y228" s="35" t="s">
        <v>169</v>
      </c>
      <c r="Z228" s="32"/>
      <c r="AA228" s="34" t="s">
        <v>233</v>
      </c>
      <c r="AB228" s="32"/>
      <c r="AC228" s="31"/>
      <c r="AD228" s="35" t="s">
        <v>169</v>
      </c>
      <c r="AE228" s="34">
        <v>19.100000000000001</v>
      </c>
      <c r="AF228" s="32"/>
      <c r="AG228" s="31"/>
      <c r="AH228" s="35" t="s">
        <v>169</v>
      </c>
      <c r="AI228" s="34">
        <v>42.7</v>
      </c>
      <c r="AJ228" s="32"/>
      <c r="AK228" s="31"/>
      <c r="AL228" s="35" t="s">
        <v>169</v>
      </c>
      <c r="AM228" s="34" t="s">
        <v>233</v>
      </c>
      <c r="AN228" s="32"/>
      <c r="AO228" s="31"/>
      <c r="AP228" s="35" t="s">
        <v>169</v>
      </c>
      <c r="AQ228" s="34">
        <v>61.8</v>
      </c>
      <c r="AR228" s="32"/>
    </row>
    <row r="229" spans="1:46" x14ac:dyDescent="0.25">
      <c r="A229" s="13"/>
      <c r="B229" s="22" t="s">
        <v>581</v>
      </c>
      <c r="C229" s="24"/>
      <c r="D229" s="24"/>
      <c r="E229" s="25"/>
      <c r="F229" s="25"/>
      <c r="G229" s="27" t="s">
        <v>233</v>
      </c>
      <c r="H229" s="25"/>
      <c r="I229" s="24"/>
      <c r="J229" s="25"/>
      <c r="K229" s="27" t="s">
        <v>233</v>
      </c>
      <c r="L229" s="25"/>
      <c r="M229" s="24"/>
      <c r="N229" s="25"/>
      <c r="O229" s="27">
        <v>7</v>
      </c>
      <c r="P229" s="25"/>
      <c r="Q229" s="24"/>
      <c r="R229" s="25"/>
      <c r="S229" s="27" t="s">
        <v>233</v>
      </c>
      <c r="T229" s="25"/>
      <c r="U229" s="24"/>
      <c r="V229" s="25"/>
      <c r="W229" s="27">
        <v>7</v>
      </c>
      <c r="X229" s="24"/>
      <c r="Y229" s="25"/>
      <c r="Z229" s="25"/>
      <c r="AA229" s="27" t="s">
        <v>233</v>
      </c>
      <c r="AB229" s="25"/>
      <c r="AC229" s="24"/>
      <c r="AD229" s="25"/>
      <c r="AE229" s="27" t="s">
        <v>233</v>
      </c>
      <c r="AF229" s="25"/>
      <c r="AG229" s="24"/>
      <c r="AH229" s="25"/>
      <c r="AI229" s="27">
        <v>19.5</v>
      </c>
      <c r="AJ229" s="25"/>
      <c r="AK229" s="24"/>
      <c r="AL229" s="25"/>
      <c r="AM229" s="27" t="s">
        <v>233</v>
      </c>
      <c r="AN229" s="25"/>
      <c r="AO229" s="24"/>
      <c r="AP229" s="25"/>
      <c r="AQ229" s="27">
        <v>19.5</v>
      </c>
      <c r="AR229" s="25"/>
    </row>
    <row r="230" spans="1:46" x14ac:dyDescent="0.25">
      <c r="A230" s="13"/>
      <c r="B230" s="5" t="s">
        <v>582</v>
      </c>
      <c r="C230" s="31"/>
      <c r="D230" s="31"/>
      <c r="E230" s="32"/>
      <c r="F230" s="32"/>
      <c r="G230" s="34" t="s">
        <v>233</v>
      </c>
      <c r="H230" s="32"/>
      <c r="I230" s="31"/>
      <c r="J230" s="32"/>
      <c r="K230" s="34" t="s">
        <v>233</v>
      </c>
      <c r="L230" s="32"/>
      <c r="M230" s="31"/>
      <c r="N230" s="32"/>
      <c r="O230" s="34">
        <v>99.5</v>
      </c>
      <c r="P230" s="32"/>
      <c r="Q230" s="31"/>
      <c r="R230" s="32"/>
      <c r="S230" s="34" t="s">
        <v>233</v>
      </c>
      <c r="T230" s="32"/>
      <c r="U230" s="31"/>
      <c r="V230" s="32"/>
      <c r="W230" s="34">
        <v>99.5</v>
      </c>
      <c r="X230" s="31"/>
      <c r="Y230" s="32"/>
      <c r="Z230" s="32"/>
      <c r="AA230" s="34" t="s">
        <v>233</v>
      </c>
      <c r="AB230" s="32"/>
      <c r="AC230" s="31"/>
      <c r="AD230" s="32"/>
      <c r="AE230" s="34" t="s">
        <v>233</v>
      </c>
      <c r="AF230" s="32"/>
      <c r="AG230" s="31"/>
      <c r="AH230" s="32"/>
      <c r="AI230" s="34">
        <v>106.7</v>
      </c>
      <c r="AJ230" s="32"/>
      <c r="AK230" s="31"/>
      <c r="AL230" s="32"/>
      <c r="AM230" s="34" t="s">
        <v>233</v>
      </c>
      <c r="AN230" s="32"/>
      <c r="AO230" s="31"/>
      <c r="AP230" s="32"/>
      <c r="AQ230" s="34">
        <v>106.7</v>
      </c>
      <c r="AR230" s="32"/>
    </row>
    <row r="231" spans="1:46" x14ac:dyDescent="0.25">
      <c r="A231" s="13"/>
      <c r="B231" s="22"/>
      <c r="C231" s="24"/>
      <c r="D231" s="24"/>
      <c r="E231" s="28" t="s">
        <v>169</v>
      </c>
      <c r="F231" s="25"/>
      <c r="G231" s="27" t="s">
        <v>233</v>
      </c>
      <c r="H231" s="25"/>
      <c r="I231" s="24"/>
      <c r="J231" s="28" t="s">
        <v>169</v>
      </c>
      <c r="K231" s="27">
        <v>13.1</v>
      </c>
      <c r="L231" s="25"/>
      <c r="M231" s="24"/>
      <c r="N231" s="28" t="s">
        <v>169</v>
      </c>
      <c r="O231" s="27">
        <v>136.80000000000001</v>
      </c>
      <c r="P231" s="25"/>
      <c r="Q231" s="24"/>
      <c r="R231" s="28" t="s">
        <v>169</v>
      </c>
      <c r="S231" s="27" t="s">
        <v>233</v>
      </c>
      <c r="T231" s="25"/>
      <c r="U231" s="24"/>
      <c r="V231" s="28" t="s">
        <v>169</v>
      </c>
      <c r="W231" s="27">
        <v>149.9</v>
      </c>
      <c r="X231" s="24"/>
      <c r="Y231" s="28" t="s">
        <v>169</v>
      </c>
      <c r="Z231" s="25"/>
      <c r="AA231" s="27" t="s">
        <v>233</v>
      </c>
      <c r="AB231" s="25"/>
      <c r="AC231" s="24"/>
      <c r="AD231" s="28" t="s">
        <v>169</v>
      </c>
      <c r="AE231" s="27">
        <v>19.100000000000001</v>
      </c>
      <c r="AF231" s="25"/>
      <c r="AG231" s="24"/>
      <c r="AH231" s="28" t="s">
        <v>169</v>
      </c>
      <c r="AI231" s="27">
        <v>168.9</v>
      </c>
      <c r="AJ231" s="25"/>
      <c r="AK231" s="24"/>
      <c r="AL231" s="28" t="s">
        <v>169</v>
      </c>
      <c r="AM231" s="27" t="s">
        <v>233</v>
      </c>
      <c r="AN231" s="25"/>
      <c r="AO231" s="24"/>
      <c r="AP231" s="28" t="s">
        <v>169</v>
      </c>
      <c r="AQ231" s="27">
        <v>188</v>
      </c>
      <c r="AR231" s="25"/>
    </row>
    <row r="232" spans="1:46" x14ac:dyDescent="0.25">
      <c r="A232" s="13"/>
      <c r="B232" s="5" t="s">
        <v>583</v>
      </c>
      <c r="C232" s="31"/>
      <c r="D232" s="31"/>
      <c r="E232" s="32"/>
      <c r="F232" s="32"/>
      <c r="G232" s="34" t="s">
        <v>233</v>
      </c>
      <c r="H232" s="32"/>
      <c r="I232" s="31"/>
      <c r="J232" s="32"/>
      <c r="K232" s="34" t="s">
        <v>584</v>
      </c>
      <c r="L232" s="32"/>
      <c r="M232" s="31"/>
      <c r="N232" s="32"/>
      <c r="O232" s="34" t="s">
        <v>233</v>
      </c>
      <c r="P232" s="32" t="s">
        <v>37</v>
      </c>
      <c r="Q232" s="31"/>
      <c r="R232" s="32"/>
      <c r="S232" s="34" t="s">
        <v>585</v>
      </c>
      <c r="T232" s="35" t="s">
        <v>179</v>
      </c>
      <c r="U232" s="31"/>
      <c r="V232" s="32"/>
      <c r="W232" s="34" t="s">
        <v>585</v>
      </c>
      <c r="X232" s="31" t="s">
        <v>171</v>
      </c>
      <c r="Y232" s="32"/>
      <c r="Z232" s="32"/>
      <c r="AA232" s="34" t="s">
        <v>233</v>
      </c>
      <c r="AB232" s="32"/>
      <c r="AC232" s="31"/>
      <c r="AD232" s="32"/>
      <c r="AE232" s="34" t="s">
        <v>233</v>
      </c>
      <c r="AF232" s="32" t="s">
        <v>37</v>
      </c>
      <c r="AG232" s="31"/>
      <c r="AH232" s="32"/>
      <c r="AI232" s="34" t="s">
        <v>233</v>
      </c>
      <c r="AJ232" s="32" t="s">
        <v>37</v>
      </c>
      <c r="AK232" s="31"/>
      <c r="AL232" s="32"/>
      <c r="AM232" s="34" t="s">
        <v>586</v>
      </c>
      <c r="AN232" s="35" t="s">
        <v>179</v>
      </c>
      <c r="AO232" s="31"/>
      <c r="AP232" s="32"/>
      <c r="AQ232" s="34" t="s">
        <v>586</v>
      </c>
      <c r="AR232" s="35" t="s">
        <v>179</v>
      </c>
    </row>
    <row r="233" spans="1:46" x14ac:dyDescent="0.25">
      <c r="A233" s="13"/>
      <c r="B233" s="22" t="s">
        <v>587</v>
      </c>
      <c r="C233" s="24"/>
      <c r="D233" s="24"/>
      <c r="E233" s="28" t="s">
        <v>169</v>
      </c>
      <c r="F233" s="25"/>
      <c r="G233" s="27" t="s">
        <v>233</v>
      </c>
      <c r="H233" s="25"/>
      <c r="I233" s="24"/>
      <c r="J233" s="28" t="s">
        <v>169</v>
      </c>
      <c r="K233" s="27">
        <v>13.1</v>
      </c>
      <c r="L233" s="25"/>
      <c r="M233" s="24"/>
      <c r="N233" s="28" t="s">
        <v>169</v>
      </c>
      <c r="O233" s="27">
        <v>136.80000000000001</v>
      </c>
      <c r="P233" s="25"/>
      <c r="Q233" s="24"/>
      <c r="R233" s="28" t="s">
        <v>169</v>
      </c>
      <c r="S233" s="27" t="s">
        <v>585</v>
      </c>
      <c r="T233" s="28" t="s">
        <v>179</v>
      </c>
      <c r="U233" s="24"/>
      <c r="V233" s="28" t="s">
        <v>169</v>
      </c>
      <c r="W233" s="27">
        <v>127.3</v>
      </c>
      <c r="X233" s="24"/>
      <c r="Y233" s="28" t="s">
        <v>169</v>
      </c>
      <c r="Z233" s="25"/>
      <c r="AA233" s="27" t="s">
        <v>233</v>
      </c>
      <c r="AB233" s="25"/>
      <c r="AC233" s="24"/>
      <c r="AD233" s="28" t="s">
        <v>169</v>
      </c>
      <c r="AE233" s="27">
        <v>19.100000000000001</v>
      </c>
      <c r="AF233" s="25"/>
      <c r="AG233" s="24"/>
      <c r="AH233" s="28" t="s">
        <v>169</v>
      </c>
      <c r="AI233" s="27">
        <v>168.9</v>
      </c>
      <c r="AJ233" s="25"/>
      <c r="AK233" s="24"/>
      <c r="AL233" s="28" t="s">
        <v>169</v>
      </c>
      <c r="AM233" s="27" t="s">
        <v>586</v>
      </c>
      <c r="AN233" s="28" t="s">
        <v>179</v>
      </c>
      <c r="AO233" s="24"/>
      <c r="AP233" s="28" t="s">
        <v>169</v>
      </c>
      <c r="AQ233" s="27">
        <v>159.6</v>
      </c>
      <c r="AR233" s="25"/>
    </row>
    <row r="234" spans="1:46" ht="15" customHeight="1" x14ac:dyDescent="0.25">
      <c r="A234" s="13" t="s">
        <v>863</v>
      </c>
      <c r="B234" s="67" t="s">
        <v>592</v>
      </c>
      <c r="C234" s="67"/>
      <c r="D234" s="67"/>
      <c r="E234" s="67"/>
      <c r="F234" s="67"/>
      <c r="G234" s="67"/>
      <c r="H234" s="67"/>
      <c r="I234" s="67"/>
      <c r="J234" s="67"/>
      <c r="K234" s="67"/>
      <c r="L234" s="67"/>
      <c r="M234" s="67"/>
      <c r="N234" s="67"/>
      <c r="O234" s="67"/>
      <c r="P234" s="67"/>
      <c r="Q234" s="67"/>
      <c r="R234" s="67"/>
      <c r="S234" s="16"/>
      <c r="T234" s="113"/>
      <c r="U234" s="113"/>
      <c r="V234" s="113"/>
      <c r="W234" s="16"/>
      <c r="X234" s="113"/>
      <c r="Y234" s="113"/>
      <c r="Z234" s="113"/>
      <c r="AA234" s="16"/>
    </row>
    <row r="235" spans="1:46" x14ac:dyDescent="0.25">
      <c r="A235" s="13"/>
      <c r="B235" s="16"/>
      <c r="C235" s="5"/>
      <c r="D235" s="16"/>
      <c r="E235" s="16"/>
      <c r="F235" s="16"/>
      <c r="G235" s="40"/>
      <c r="H235" s="40"/>
      <c r="I235" s="40"/>
      <c r="J235" s="16"/>
      <c r="K235" s="16"/>
      <c r="L235" s="16"/>
      <c r="M235" s="16"/>
      <c r="N235" s="16"/>
      <c r="O235" s="16"/>
      <c r="P235" s="40"/>
      <c r="Q235" s="40"/>
      <c r="R235" s="40"/>
      <c r="S235" s="16"/>
      <c r="T235" s="40"/>
      <c r="U235" s="40"/>
      <c r="V235" s="40"/>
      <c r="W235" s="16"/>
      <c r="X235" s="40"/>
      <c r="Y235" s="40"/>
      <c r="Z235" s="40"/>
      <c r="AA235" s="16"/>
    </row>
    <row r="236" spans="1:46" x14ac:dyDescent="0.25">
      <c r="A236" s="13"/>
      <c r="B236" s="16"/>
      <c r="C236" s="5"/>
      <c r="D236" s="16"/>
      <c r="E236" s="114" t="s">
        <v>593</v>
      </c>
      <c r="F236" s="114"/>
      <c r="G236" s="114"/>
      <c r="H236" s="114"/>
      <c r="I236" s="114"/>
      <c r="J236" s="16"/>
      <c r="K236" s="16"/>
      <c r="L236" s="16"/>
      <c r="M236" s="19"/>
      <c r="N236" s="19"/>
      <c r="O236" s="19"/>
      <c r="P236" s="114" t="s">
        <v>594</v>
      </c>
      <c r="Q236" s="114"/>
      <c r="R236" s="114"/>
      <c r="S236" s="114"/>
      <c r="T236" s="114"/>
      <c r="U236" s="114"/>
      <c r="V236" s="114"/>
      <c r="W236" s="114"/>
      <c r="X236" s="114"/>
      <c r="Y236" s="114"/>
      <c r="Z236" s="114"/>
      <c r="AA236" s="19"/>
    </row>
    <row r="237" spans="1:46" ht="15" customHeight="1" x14ac:dyDescent="0.25">
      <c r="A237" s="13"/>
      <c r="B237" s="16"/>
      <c r="C237" s="5"/>
      <c r="D237" s="16"/>
      <c r="E237" s="70" t="s">
        <v>209</v>
      </c>
      <c r="F237" s="70"/>
      <c r="G237" s="70"/>
      <c r="H237" s="70"/>
      <c r="I237" s="70"/>
      <c r="J237" s="16"/>
      <c r="K237" s="69" t="s">
        <v>595</v>
      </c>
      <c r="L237" s="16"/>
      <c r="M237" s="69" t="s">
        <v>596</v>
      </c>
      <c r="N237" s="19"/>
      <c r="O237" s="19"/>
      <c r="P237" s="39"/>
      <c r="Q237" s="39"/>
      <c r="R237" s="39"/>
      <c r="S237" s="19"/>
      <c r="T237" s="39"/>
      <c r="U237" s="39"/>
      <c r="V237" s="39"/>
      <c r="W237" s="19"/>
      <c r="X237" s="70" t="s">
        <v>241</v>
      </c>
      <c r="Y237" s="70"/>
      <c r="Z237" s="70"/>
      <c r="AA237" s="19"/>
    </row>
    <row r="238" spans="1:46" ht="15" customHeight="1" x14ac:dyDescent="0.25">
      <c r="A238" s="13"/>
      <c r="B238" s="67" t="s">
        <v>597</v>
      </c>
      <c r="C238" s="67"/>
      <c r="D238" s="19"/>
      <c r="E238" s="70">
        <v>2015</v>
      </c>
      <c r="F238" s="70"/>
      <c r="G238" s="70"/>
      <c r="H238" s="70"/>
      <c r="I238" s="70"/>
      <c r="J238" s="19"/>
      <c r="K238" s="69" t="s">
        <v>598</v>
      </c>
      <c r="L238" s="19"/>
      <c r="M238" s="69" t="s">
        <v>599</v>
      </c>
      <c r="N238" s="19"/>
      <c r="O238" s="19"/>
      <c r="P238" s="70" t="s">
        <v>600</v>
      </c>
      <c r="Q238" s="70"/>
      <c r="R238" s="70"/>
      <c r="S238" s="19"/>
      <c r="T238" s="70" t="s">
        <v>601</v>
      </c>
      <c r="U238" s="70"/>
      <c r="V238" s="70"/>
      <c r="W238" s="19"/>
      <c r="X238" s="70" t="s">
        <v>245</v>
      </c>
      <c r="Y238" s="70"/>
      <c r="Z238" s="70"/>
      <c r="AA238" s="69" t="s">
        <v>249</v>
      </c>
    </row>
    <row r="239" spans="1:46" ht="15" customHeight="1" x14ac:dyDescent="0.25">
      <c r="A239" s="13"/>
      <c r="B239" s="67"/>
      <c r="C239" s="67"/>
      <c r="D239" s="19"/>
      <c r="E239" s="70" t="s">
        <v>602</v>
      </c>
      <c r="F239" s="70"/>
      <c r="G239" s="70"/>
      <c r="H239" s="70"/>
      <c r="I239" s="70"/>
      <c r="J239" s="19"/>
      <c r="K239" s="69"/>
      <c r="L239" s="19"/>
      <c r="M239" s="69"/>
      <c r="N239" s="19"/>
      <c r="O239" s="19"/>
      <c r="P239" s="70"/>
      <c r="Q239" s="70"/>
      <c r="R239" s="70"/>
      <c r="S239" s="19"/>
      <c r="T239" s="70"/>
      <c r="U239" s="70"/>
      <c r="V239" s="70"/>
      <c r="W239" s="19"/>
      <c r="X239" s="70"/>
      <c r="Y239" s="70"/>
      <c r="Z239" s="70"/>
      <c r="AA239" s="69"/>
    </row>
    <row r="240" spans="1:46" ht="15" customHeight="1" x14ac:dyDescent="0.25">
      <c r="A240" s="13"/>
      <c r="B240" s="68" t="s">
        <v>603</v>
      </c>
      <c r="C240" s="68"/>
      <c r="D240" s="23"/>
      <c r="E240" s="92"/>
      <c r="F240" s="92"/>
      <c r="G240" s="92"/>
      <c r="H240" s="92"/>
      <c r="I240" s="92"/>
      <c r="J240" s="23"/>
      <c r="K240" s="23"/>
      <c r="L240" s="23"/>
      <c r="M240" s="23"/>
      <c r="N240" s="23"/>
      <c r="O240" s="23"/>
      <c r="P240" s="91"/>
      <c r="Q240" s="91"/>
      <c r="R240" s="91"/>
      <c r="S240" s="23"/>
      <c r="T240" s="91"/>
      <c r="U240" s="91"/>
      <c r="V240" s="91"/>
      <c r="W240" s="23"/>
      <c r="X240" s="91"/>
      <c r="Y240" s="91"/>
      <c r="Z240" s="91"/>
      <c r="AA240" s="23"/>
    </row>
    <row r="241" spans="1:27" x14ac:dyDescent="0.25">
      <c r="A241" s="13"/>
      <c r="B241" s="5" t="s">
        <v>604</v>
      </c>
      <c r="C241" s="31"/>
      <c r="D241" s="31"/>
      <c r="F241" s="31"/>
      <c r="G241" s="35" t="s">
        <v>169</v>
      </c>
      <c r="H241" s="34">
        <v>1.6</v>
      </c>
      <c r="I241" s="32"/>
      <c r="J241" s="31"/>
      <c r="K241" s="5" t="s">
        <v>605</v>
      </c>
      <c r="L241" s="31"/>
      <c r="M241" s="5" t="s">
        <v>606</v>
      </c>
      <c r="N241" s="31"/>
      <c r="O241" s="31"/>
      <c r="P241" s="32"/>
      <c r="Q241" s="34">
        <v>2.23</v>
      </c>
      <c r="R241" s="32"/>
      <c r="S241" s="31"/>
      <c r="T241" s="32"/>
      <c r="U241" s="34">
        <v>3.56</v>
      </c>
      <c r="V241" s="32"/>
      <c r="W241" s="31"/>
      <c r="X241" s="32"/>
      <c r="Y241" s="34">
        <v>2.79</v>
      </c>
      <c r="Z241" s="32"/>
      <c r="AA241" s="31" t="s">
        <v>607</v>
      </c>
    </row>
    <row r="242" spans="1:27" x14ac:dyDescent="0.25">
      <c r="A242" s="13"/>
      <c r="B242" s="22" t="s">
        <v>608</v>
      </c>
      <c r="C242" s="24"/>
      <c r="D242" s="24"/>
      <c r="E242" s="46"/>
      <c r="F242" s="24"/>
      <c r="G242" s="28" t="s">
        <v>169</v>
      </c>
      <c r="H242" s="27">
        <v>28.7</v>
      </c>
      <c r="I242" s="25"/>
      <c r="J242" s="24"/>
      <c r="K242" s="22" t="s">
        <v>605</v>
      </c>
      <c r="L242" s="24"/>
      <c r="M242" s="22" t="s">
        <v>609</v>
      </c>
      <c r="N242" s="24"/>
      <c r="O242" s="24"/>
      <c r="P242" s="25"/>
      <c r="Q242" s="27">
        <v>0.18</v>
      </c>
      <c r="R242" s="25"/>
      <c r="S242" s="24"/>
      <c r="T242" s="25"/>
      <c r="U242" s="27">
        <v>1.1399999999999999</v>
      </c>
      <c r="V242" s="25"/>
      <c r="W242" s="24"/>
      <c r="X242" s="76"/>
      <c r="Y242" s="27">
        <v>0.63</v>
      </c>
      <c r="Z242" s="25"/>
      <c r="AA242" s="112" t="s">
        <v>610</v>
      </c>
    </row>
    <row r="243" spans="1:27" x14ac:dyDescent="0.25">
      <c r="A243" s="13"/>
      <c r="B243" s="12" t="s">
        <v>611</v>
      </c>
      <c r="C243" s="31"/>
      <c r="D243" s="31"/>
      <c r="E243" s="31"/>
      <c r="F243" s="31"/>
      <c r="G243" s="32"/>
      <c r="H243" s="33"/>
      <c r="I243" s="32"/>
      <c r="J243" s="31"/>
      <c r="K243" s="31"/>
      <c r="L243" s="31"/>
      <c r="M243" s="31"/>
      <c r="N243" s="31"/>
      <c r="O243" s="31"/>
      <c r="P243" s="32"/>
      <c r="Q243" s="33"/>
      <c r="R243" s="32"/>
      <c r="S243" s="31"/>
      <c r="T243" s="32"/>
      <c r="U243" s="33"/>
      <c r="V243" s="32"/>
      <c r="W243" s="31"/>
      <c r="X243" s="32"/>
      <c r="Y243" s="33"/>
      <c r="Z243" s="32"/>
      <c r="AA243" s="5"/>
    </row>
    <row r="244" spans="1:27" x14ac:dyDescent="0.25">
      <c r="A244" s="13"/>
      <c r="B244" s="22" t="s">
        <v>604</v>
      </c>
      <c r="C244" s="24"/>
      <c r="D244" s="24"/>
      <c r="E244" s="46"/>
      <c r="F244" s="24"/>
      <c r="G244" s="28" t="s">
        <v>169</v>
      </c>
      <c r="H244" s="27">
        <v>1.9</v>
      </c>
      <c r="I244" s="25"/>
      <c r="J244" s="24"/>
      <c r="K244" s="22" t="s">
        <v>605</v>
      </c>
      <c r="L244" s="24"/>
      <c r="M244" s="22" t="s">
        <v>606</v>
      </c>
      <c r="N244" s="24"/>
      <c r="O244" s="24"/>
      <c r="P244" s="25"/>
      <c r="Q244" s="27">
        <v>2.23</v>
      </c>
      <c r="R244" s="25"/>
      <c r="S244" s="24"/>
      <c r="T244" s="25"/>
      <c r="U244" s="27">
        <v>4.24</v>
      </c>
      <c r="V244" s="25"/>
      <c r="W244" s="24"/>
      <c r="X244" s="25"/>
      <c r="Y244" s="27">
        <v>2.69</v>
      </c>
      <c r="Z244" s="25"/>
      <c r="AA244" s="24" t="s">
        <v>607</v>
      </c>
    </row>
    <row r="245" spans="1:27" x14ac:dyDescent="0.25">
      <c r="A245" s="13"/>
      <c r="B245" s="5" t="s">
        <v>612</v>
      </c>
      <c r="C245" s="31"/>
      <c r="D245" s="31"/>
      <c r="F245" s="31"/>
      <c r="G245" s="35" t="s">
        <v>169</v>
      </c>
      <c r="H245" s="34" t="s">
        <v>613</v>
      </c>
      <c r="I245" s="35" t="s">
        <v>179</v>
      </c>
      <c r="J245" s="31"/>
      <c r="K245" s="5" t="s">
        <v>605</v>
      </c>
      <c r="L245" s="31"/>
      <c r="M245" s="5" t="s">
        <v>614</v>
      </c>
      <c r="N245" s="31"/>
      <c r="O245" s="31"/>
      <c r="P245" s="32"/>
      <c r="Q245" s="34">
        <v>38.21</v>
      </c>
      <c r="R245" s="32"/>
      <c r="S245" s="31"/>
      <c r="T245" s="32"/>
      <c r="U245" s="34">
        <v>53.7</v>
      </c>
      <c r="V245" s="32"/>
      <c r="W245" s="31"/>
      <c r="X245" s="84"/>
      <c r="Y245" s="34">
        <v>48.97</v>
      </c>
      <c r="Z245" s="32"/>
      <c r="AA245" s="107" t="s">
        <v>615</v>
      </c>
    </row>
    <row r="246" spans="1:27" x14ac:dyDescent="0.25">
      <c r="A246" s="13"/>
      <c r="B246" s="22" t="s">
        <v>608</v>
      </c>
      <c r="C246" s="24"/>
      <c r="D246" s="24"/>
      <c r="E246" s="46"/>
      <c r="F246" s="24"/>
      <c r="G246" s="28" t="s">
        <v>169</v>
      </c>
      <c r="H246" s="27">
        <v>5.8</v>
      </c>
      <c r="I246" s="25"/>
      <c r="J246" s="24"/>
      <c r="K246" s="22" t="s">
        <v>605</v>
      </c>
      <c r="L246" s="24"/>
      <c r="M246" s="22" t="s">
        <v>609</v>
      </c>
      <c r="N246" s="24"/>
      <c r="O246" s="24"/>
      <c r="P246" s="25"/>
      <c r="Q246" s="27">
        <v>0.08</v>
      </c>
      <c r="R246" s="25"/>
      <c r="S246" s="24"/>
      <c r="T246" s="25"/>
      <c r="U246" s="27">
        <v>1.4</v>
      </c>
      <c r="V246" s="25"/>
      <c r="W246" s="24"/>
      <c r="X246" s="76"/>
      <c r="Y246" s="27">
        <v>0.43</v>
      </c>
      <c r="Z246" s="25"/>
      <c r="AA246" s="112" t="s">
        <v>610</v>
      </c>
    </row>
    <row r="247" spans="1:27" x14ac:dyDescent="0.25">
      <c r="A247" s="13"/>
      <c r="B247" s="12" t="s">
        <v>616</v>
      </c>
      <c r="C247" s="31"/>
      <c r="D247" s="31"/>
      <c r="E247" s="31"/>
      <c r="F247" s="31"/>
      <c r="G247" s="32"/>
      <c r="H247" s="33"/>
      <c r="I247" s="32"/>
      <c r="J247" s="31"/>
      <c r="K247" s="31"/>
      <c r="L247" s="31"/>
      <c r="M247" s="31"/>
      <c r="N247" s="31"/>
      <c r="O247" s="31"/>
      <c r="P247" s="32"/>
      <c r="Q247" s="33"/>
      <c r="R247" s="32"/>
      <c r="S247" s="31"/>
      <c r="T247" s="32"/>
      <c r="U247" s="33"/>
      <c r="V247" s="32"/>
      <c r="W247" s="31"/>
      <c r="X247" s="32"/>
      <c r="Y247" s="33"/>
      <c r="Z247" s="32"/>
      <c r="AA247" s="31"/>
    </row>
    <row r="248" spans="1:27" x14ac:dyDescent="0.25">
      <c r="A248" s="13"/>
      <c r="B248" s="22" t="s">
        <v>617</v>
      </c>
      <c r="C248" s="24"/>
      <c r="D248" s="24"/>
      <c r="E248" s="46"/>
      <c r="F248" s="24"/>
      <c r="G248" s="28" t="s">
        <v>169</v>
      </c>
      <c r="H248" s="27">
        <v>99.5</v>
      </c>
      <c r="I248" s="25"/>
      <c r="J248" s="24"/>
      <c r="K248" s="22" t="s">
        <v>618</v>
      </c>
      <c r="L248" s="24"/>
      <c r="M248" s="22" t="s">
        <v>619</v>
      </c>
      <c r="N248" s="24"/>
      <c r="O248" s="24"/>
      <c r="P248" s="25"/>
      <c r="Q248" s="27">
        <v>18</v>
      </c>
      <c r="R248" s="28" t="s">
        <v>155</v>
      </c>
      <c r="S248" s="24"/>
      <c r="T248" s="25"/>
      <c r="U248" s="27">
        <v>112</v>
      </c>
      <c r="V248" s="28" t="s">
        <v>155</v>
      </c>
      <c r="W248" s="24"/>
      <c r="X248" s="25"/>
      <c r="Y248" s="27">
        <v>33</v>
      </c>
      <c r="Z248" s="28" t="s">
        <v>155</v>
      </c>
      <c r="AA248" s="24"/>
    </row>
    <row r="249" spans="1:27" x14ac:dyDescent="0.25">
      <c r="A249" s="13"/>
      <c r="B249" s="14" t="s">
        <v>620</v>
      </c>
      <c r="C249" s="31"/>
      <c r="D249" s="31"/>
      <c r="F249" s="31"/>
      <c r="G249" s="35" t="s">
        <v>169</v>
      </c>
      <c r="H249" s="34">
        <v>136.80000000000001</v>
      </c>
      <c r="I249" s="32"/>
      <c r="J249" s="31"/>
      <c r="K249" s="31"/>
      <c r="L249" s="31"/>
      <c r="M249" s="31"/>
      <c r="N249" s="31"/>
      <c r="O249" s="31"/>
      <c r="P249" s="32"/>
      <c r="Q249" s="33"/>
      <c r="R249" s="32"/>
      <c r="S249" s="31"/>
      <c r="T249" s="32"/>
      <c r="U249" s="33"/>
      <c r="V249" s="32"/>
      <c r="W249" s="31"/>
      <c r="X249" s="32"/>
      <c r="Y249" s="33"/>
      <c r="Z249" s="32"/>
      <c r="AA249" s="31"/>
    </row>
    <row r="250" spans="1:27" ht="15" customHeight="1" x14ac:dyDescent="0.25">
      <c r="A250" s="13"/>
      <c r="B250" s="115" t="s">
        <v>621</v>
      </c>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row>
    <row r="251" spans="1:27" ht="15" customHeight="1" x14ac:dyDescent="0.25">
      <c r="A251" s="13"/>
      <c r="B251" s="13" t="s">
        <v>622</v>
      </c>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row>
    <row r="252" spans="1:27"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row>
    <row r="253" spans="1:27" ht="15" customHeight="1" x14ac:dyDescent="0.25">
      <c r="A253" s="13"/>
      <c r="B253" s="13" t="s">
        <v>623</v>
      </c>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row>
    <row r="254" spans="1:27" ht="15" customHeight="1" x14ac:dyDescent="0.25">
      <c r="A254" s="13"/>
      <c r="B254" s="116" t="s">
        <v>624</v>
      </c>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row>
    <row r="255" spans="1:27" x14ac:dyDescent="0.25">
      <c r="A255" s="13"/>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row>
    <row r="256" spans="1:27" ht="15" customHeight="1" x14ac:dyDescent="0.25">
      <c r="A256" s="13"/>
      <c r="B256" s="116" t="s">
        <v>625</v>
      </c>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row>
    <row r="257" spans="1:54" x14ac:dyDescent="0.25">
      <c r="A257" s="13"/>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c r="AG257" s="56"/>
      <c r="AH257" s="56"/>
      <c r="AI257" s="56"/>
      <c r="AJ257" s="56"/>
      <c r="AK257" s="56"/>
      <c r="AL257" s="56"/>
      <c r="AM257" s="56"/>
      <c r="AN257" s="56"/>
      <c r="AO257" s="56"/>
      <c r="AP257" s="56"/>
      <c r="AQ257" s="56"/>
      <c r="AR257" s="56"/>
      <c r="AS257" s="56"/>
      <c r="AT257" s="56"/>
      <c r="AU257" s="56"/>
      <c r="AV257" s="56"/>
      <c r="AW257" s="56"/>
      <c r="AX257" s="56"/>
      <c r="AY257" s="56"/>
      <c r="AZ257" s="56"/>
      <c r="BA257" s="56"/>
      <c r="BB257" s="56"/>
    </row>
    <row r="258" spans="1:54" x14ac:dyDescent="0.25">
      <c r="A258" s="13"/>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c r="AG258" s="56"/>
      <c r="AH258" s="56"/>
      <c r="AI258" s="56"/>
      <c r="AJ258" s="56"/>
      <c r="AK258" s="56"/>
      <c r="AL258" s="56"/>
      <c r="AM258" s="56"/>
      <c r="AN258" s="56"/>
      <c r="AO258" s="56"/>
      <c r="AP258" s="56"/>
      <c r="AQ258" s="56"/>
      <c r="AR258" s="56"/>
      <c r="AS258" s="56"/>
      <c r="AT258" s="56"/>
      <c r="AU258" s="56"/>
      <c r="AV258" s="56"/>
      <c r="AW258" s="56"/>
      <c r="AX258" s="56"/>
      <c r="AY258" s="56"/>
      <c r="AZ258" s="56"/>
      <c r="BA258" s="56"/>
      <c r="BB258" s="56"/>
    </row>
    <row r="259" spans="1:54" x14ac:dyDescent="0.25">
      <c r="A259" s="13"/>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c r="AT259" s="56"/>
      <c r="AU259" s="56"/>
      <c r="AV259" s="56"/>
      <c r="AW259" s="56"/>
      <c r="AX259" s="56"/>
      <c r="AY259" s="56"/>
      <c r="AZ259" s="56"/>
      <c r="BA259" s="56"/>
      <c r="BB259" s="56"/>
    </row>
    <row r="260" spans="1:54" ht="15" customHeight="1" x14ac:dyDescent="0.25">
      <c r="A260" s="13"/>
      <c r="B260" s="67" t="s">
        <v>592</v>
      </c>
      <c r="C260" s="67"/>
      <c r="D260" s="67"/>
      <c r="E260" s="67"/>
      <c r="F260" s="67"/>
      <c r="G260" s="67"/>
      <c r="H260" s="67"/>
      <c r="I260" s="67"/>
      <c r="J260" s="67"/>
      <c r="K260" s="67"/>
      <c r="L260" s="67"/>
      <c r="M260" s="67"/>
      <c r="N260" s="67"/>
      <c r="O260" s="67"/>
      <c r="P260" s="67"/>
      <c r="Q260" s="67"/>
      <c r="R260" s="67"/>
      <c r="S260" s="16"/>
      <c r="T260" s="113"/>
      <c r="U260" s="113"/>
      <c r="V260" s="113"/>
      <c r="W260" s="16"/>
      <c r="X260" s="113"/>
      <c r="Y260" s="113"/>
      <c r="Z260" s="113"/>
      <c r="AA260" s="16"/>
    </row>
    <row r="261" spans="1:54" x14ac:dyDescent="0.25">
      <c r="A261" s="13"/>
      <c r="B261" s="16"/>
      <c r="C261" s="5"/>
      <c r="D261" s="16"/>
      <c r="E261" s="16"/>
      <c r="F261" s="19"/>
      <c r="G261" s="40"/>
      <c r="H261" s="40"/>
      <c r="I261" s="40"/>
      <c r="J261" s="16"/>
      <c r="K261" s="16"/>
      <c r="L261" s="19"/>
      <c r="M261" s="19"/>
      <c r="N261" s="19"/>
      <c r="O261" s="19"/>
      <c r="P261" s="39"/>
      <c r="Q261" s="39"/>
      <c r="R261" s="39"/>
      <c r="S261" s="19"/>
      <c r="T261" s="39"/>
      <c r="U261" s="39"/>
      <c r="V261" s="39"/>
      <c r="W261" s="19"/>
      <c r="X261" s="39"/>
      <c r="Y261" s="39"/>
      <c r="Z261" s="39"/>
      <c r="AA261" s="19"/>
    </row>
    <row r="262" spans="1:54" ht="15" customHeight="1" x14ac:dyDescent="0.25">
      <c r="A262" s="13"/>
      <c r="B262" s="16"/>
      <c r="C262" s="5"/>
      <c r="D262" s="16"/>
      <c r="E262" s="70" t="s">
        <v>445</v>
      </c>
      <c r="F262" s="70"/>
      <c r="G262" s="70"/>
      <c r="H262" s="70"/>
      <c r="I262" s="70"/>
      <c r="J262" s="16"/>
      <c r="K262" s="16"/>
      <c r="L262" s="16"/>
      <c r="M262" s="19"/>
      <c r="N262" s="19"/>
      <c r="O262" s="19"/>
      <c r="P262" s="114" t="s">
        <v>626</v>
      </c>
      <c r="Q262" s="114"/>
      <c r="R262" s="114"/>
      <c r="S262" s="114"/>
      <c r="T262" s="114"/>
      <c r="U262" s="114"/>
      <c r="V262" s="114"/>
      <c r="W262" s="114"/>
      <c r="X262" s="114"/>
      <c r="Y262" s="114"/>
      <c r="Z262" s="114"/>
      <c r="AA262" s="19"/>
    </row>
    <row r="263" spans="1:54" ht="15" customHeight="1" x14ac:dyDescent="0.25">
      <c r="A263" s="13"/>
      <c r="B263" s="16"/>
      <c r="C263" s="5"/>
      <c r="D263" s="16"/>
      <c r="E263" s="70" t="s">
        <v>267</v>
      </c>
      <c r="F263" s="70"/>
      <c r="G263" s="70"/>
      <c r="H263" s="70"/>
      <c r="I263" s="70"/>
      <c r="J263" s="16"/>
      <c r="K263" s="69" t="s">
        <v>595</v>
      </c>
      <c r="L263" s="16"/>
      <c r="M263" s="69" t="s">
        <v>596</v>
      </c>
      <c r="N263" s="19"/>
      <c r="O263" s="19"/>
      <c r="P263" s="39"/>
      <c r="Q263" s="39"/>
      <c r="R263" s="39"/>
      <c r="S263" s="19"/>
      <c r="T263" s="39"/>
      <c r="U263" s="39"/>
      <c r="V263" s="39"/>
      <c r="W263" s="19"/>
      <c r="X263" s="70" t="s">
        <v>241</v>
      </c>
      <c r="Y263" s="70"/>
      <c r="Z263" s="70"/>
      <c r="AA263" s="19"/>
    </row>
    <row r="264" spans="1:54" ht="15" customHeight="1" x14ac:dyDescent="0.25">
      <c r="A264" s="13"/>
      <c r="B264" s="67" t="s">
        <v>597</v>
      </c>
      <c r="C264" s="67"/>
      <c r="D264" s="19"/>
      <c r="E264" s="114" t="s">
        <v>627</v>
      </c>
      <c r="F264" s="114"/>
      <c r="G264" s="114"/>
      <c r="H264" s="114"/>
      <c r="I264" s="114"/>
      <c r="J264" s="19"/>
      <c r="K264" s="69" t="s">
        <v>628</v>
      </c>
      <c r="L264" s="19"/>
      <c r="M264" s="69" t="s">
        <v>599</v>
      </c>
      <c r="N264" s="19"/>
      <c r="O264" s="19"/>
      <c r="P264" s="70" t="s">
        <v>600</v>
      </c>
      <c r="Q264" s="70"/>
      <c r="R264" s="70"/>
      <c r="S264" s="19"/>
      <c r="T264" s="70" t="s">
        <v>601</v>
      </c>
      <c r="U264" s="70"/>
      <c r="V264" s="70"/>
      <c r="W264" s="19"/>
      <c r="X264" s="70" t="s">
        <v>245</v>
      </c>
      <c r="Y264" s="70"/>
      <c r="Z264" s="70"/>
      <c r="AA264" s="69" t="s">
        <v>249</v>
      </c>
    </row>
    <row r="265" spans="1:54" ht="15" customHeight="1" x14ac:dyDescent="0.25">
      <c r="A265" s="13"/>
      <c r="B265" s="67"/>
      <c r="C265" s="67"/>
      <c r="D265" s="19"/>
      <c r="E265" s="70" t="s">
        <v>629</v>
      </c>
      <c r="F265" s="70"/>
      <c r="G265" s="70"/>
      <c r="H265" s="70"/>
      <c r="I265" s="70"/>
      <c r="J265" s="19"/>
      <c r="K265" s="19"/>
      <c r="L265" s="19"/>
      <c r="M265" s="19"/>
      <c r="N265" s="19"/>
      <c r="O265" s="19"/>
      <c r="P265" s="39"/>
      <c r="Q265" s="39"/>
      <c r="R265" s="39"/>
      <c r="S265" s="19"/>
      <c r="T265" s="39"/>
      <c r="U265" s="39"/>
      <c r="V265" s="39"/>
      <c r="W265" s="19"/>
      <c r="X265" s="39"/>
      <c r="Y265" s="39"/>
      <c r="Z265" s="39"/>
      <c r="AA265" s="19"/>
    </row>
    <row r="266" spans="1:54" ht="15" customHeight="1" x14ac:dyDescent="0.25">
      <c r="A266" s="13"/>
      <c r="B266" s="68" t="s">
        <v>630</v>
      </c>
      <c r="C266" s="68"/>
      <c r="D266" s="23"/>
      <c r="E266" s="92"/>
      <c r="F266" s="92"/>
      <c r="G266" s="92"/>
      <c r="H266" s="92"/>
      <c r="I266" s="92"/>
      <c r="J266" s="23"/>
      <c r="K266" s="23"/>
      <c r="L266" s="23"/>
      <c r="M266" s="23"/>
      <c r="N266" s="23"/>
      <c r="O266" s="23"/>
      <c r="P266" s="91"/>
      <c r="Q266" s="91"/>
      <c r="R266" s="91"/>
      <c r="S266" s="23"/>
      <c r="T266" s="91"/>
      <c r="U266" s="91"/>
      <c r="V266" s="91"/>
      <c r="W266" s="23"/>
      <c r="X266" s="91"/>
      <c r="Y266" s="91"/>
      <c r="Z266" s="91"/>
      <c r="AA266" s="23"/>
    </row>
    <row r="267" spans="1:54" x14ac:dyDescent="0.25">
      <c r="A267" s="13"/>
      <c r="B267" s="5" t="s">
        <v>604</v>
      </c>
      <c r="C267" s="31"/>
      <c r="D267" s="31"/>
      <c r="F267" s="31"/>
      <c r="G267" s="35" t="s">
        <v>169</v>
      </c>
      <c r="H267" s="34">
        <v>0.6</v>
      </c>
      <c r="I267" s="32"/>
      <c r="J267" s="31"/>
      <c r="K267" s="5" t="s">
        <v>605</v>
      </c>
      <c r="L267" s="31"/>
      <c r="M267" s="5" t="s">
        <v>606</v>
      </c>
      <c r="N267" s="31"/>
      <c r="O267" s="31"/>
      <c r="P267" s="32"/>
      <c r="Q267" s="34">
        <v>2.5499999999999998</v>
      </c>
      <c r="R267" s="32"/>
      <c r="S267" s="31"/>
      <c r="T267" s="32"/>
      <c r="U267" s="34">
        <v>3.72</v>
      </c>
      <c r="V267" s="32"/>
      <c r="W267" s="31"/>
      <c r="X267" s="32"/>
      <c r="Y267" s="34">
        <v>3.04</v>
      </c>
      <c r="Z267" s="32"/>
      <c r="AA267" s="31" t="s">
        <v>607</v>
      </c>
    </row>
    <row r="268" spans="1:54" x14ac:dyDescent="0.25">
      <c r="A268" s="13"/>
      <c r="B268" s="22" t="s">
        <v>608</v>
      </c>
      <c r="C268" s="24"/>
      <c r="D268" s="24"/>
      <c r="E268" s="46"/>
      <c r="F268" s="24"/>
      <c r="G268" s="28" t="s">
        <v>169</v>
      </c>
      <c r="H268" s="27">
        <v>42.1</v>
      </c>
      <c r="I268" s="25"/>
      <c r="J268" s="24"/>
      <c r="K268" s="22" t="s">
        <v>605</v>
      </c>
      <c r="L268" s="24"/>
      <c r="M268" s="22" t="s">
        <v>609</v>
      </c>
      <c r="N268" s="24"/>
      <c r="O268" s="24"/>
      <c r="P268" s="25"/>
      <c r="Q268" s="27">
        <v>0.48</v>
      </c>
      <c r="R268" s="25"/>
      <c r="S268" s="24"/>
      <c r="T268" s="25"/>
      <c r="U268" s="27">
        <v>1.1399999999999999</v>
      </c>
      <c r="V268" s="25"/>
      <c r="W268" s="24"/>
      <c r="X268" s="76"/>
      <c r="Y268" s="27">
        <v>0.64</v>
      </c>
      <c r="Z268" s="25"/>
      <c r="AA268" s="112" t="s">
        <v>610</v>
      </c>
    </row>
    <row r="269" spans="1:54" x14ac:dyDescent="0.25">
      <c r="A269" s="13"/>
      <c r="B269" s="12" t="s">
        <v>631</v>
      </c>
      <c r="C269" s="31"/>
      <c r="D269" s="31"/>
      <c r="E269" s="31"/>
      <c r="F269" s="31"/>
      <c r="G269" s="32"/>
      <c r="H269" s="33"/>
      <c r="I269" s="32"/>
      <c r="J269" s="31"/>
      <c r="K269" s="31"/>
      <c r="L269" s="31"/>
      <c r="M269" s="31"/>
      <c r="N269" s="31"/>
      <c r="O269" s="31"/>
      <c r="P269" s="32"/>
      <c r="Q269" s="33"/>
      <c r="R269" s="32"/>
      <c r="S269" s="31"/>
      <c r="T269" s="32"/>
      <c r="U269" s="33"/>
      <c r="V269" s="32"/>
      <c r="W269" s="31"/>
      <c r="X269" s="32"/>
      <c r="Y269" s="33"/>
      <c r="Z269" s="32"/>
      <c r="AA269" s="5"/>
    </row>
    <row r="270" spans="1:54" x14ac:dyDescent="0.25">
      <c r="A270" s="13"/>
      <c r="B270" s="22" t="s">
        <v>604</v>
      </c>
      <c r="C270" s="24"/>
      <c r="D270" s="24"/>
      <c r="E270" s="46"/>
      <c r="F270" s="24"/>
      <c r="G270" s="28" t="s">
        <v>169</v>
      </c>
      <c r="H270" s="27">
        <v>1.5</v>
      </c>
      <c r="I270" s="25"/>
      <c r="J270" s="24"/>
      <c r="K270" s="22" t="s">
        <v>605</v>
      </c>
      <c r="L270" s="24"/>
      <c r="M270" s="22" t="s">
        <v>606</v>
      </c>
      <c r="N270" s="24"/>
      <c r="O270" s="24"/>
      <c r="P270" s="25"/>
      <c r="Q270" s="27">
        <v>1.55</v>
      </c>
      <c r="R270" s="25"/>
      <c r="S270" s="24"/>
      <c r="T270" s="25"/>
      <c r="U270" s="27">
        <v>4.08</v>
      </c>
      <c r="V270" s="25"/>
      <c r="W270" s="24"/>
      <c r="X270" s="25"/>
      <c r="Y270" s="27">
        <v>3.08</v>
      </c>
      <c r="Z270" s="25"/>
      <c r="AA270" s="24" t="s">
        <v>607</v>
      </c>
    </row>
    <row r="271" spans="1:54" x14ac:dyDescent="0.25">
      <c r="A271" s="13"/>
      <c r="B271" s="5" t="s">
        <v>612</v>
      </c>
      <c r="C271" s="31"/>
      <c r="D271" s="31"/>
      <c r="F271" s="31"/>
      <c r="G271" s="35" t="s">
        <v>169</v>
      </c>
      <c r="H271" s="34" t="s">
        <v>632</v>
      </c>
      <c r="I271" s="35" t="s">
        <v>179</v>
      </c>
      <c r="J271" s="31"/>
      <c r="K271" s="5" t="s">
        <v>605</v>
      </c>
      <c r="L271" s="31"/>
      <c r="M271" s="5" t="s">
        <v>614</v>
      </c>
      <c r="N271" s="31"/>
      <c r="O271" s="31"/>
      <c r="P271" s="32"/>
      <c r="Q271" s="34">
        <v>49.57</v>
      </c>
      <c r="R271" s="32"/>
      <c r="S271" s="31"/>
      <c r="T271" s="32"/>
      <c r="U271" s="34">
        <v>55.6</v>
      </c>
      <c r="V271" s="32"/>
      <c r="W271" s="31"/>
      <c r="X271" s="84"/>
      <c r="Y271" s="34">
        <v>53.51</v>
      </c>
      <c r="Z271" s="32"/>
      <c r="AA271" s="107" t="s">
        <v>615</v>
      </c>
    </row>
    <row r="272" spans="1:54" x14ac:dyDescent="0.25">
      <c r="A272" s="13"/>
      <c r="B272" s="22" t="s">
        <v>608</v>
      </c>
      <c r="C272" s="24"/>
      <c r="D272" s="24"/>
      <c r="E272" s="46"/>
      <c r="F272" s="24"/>
      <c r="G272" s="28" t="s">
        <v>169</v>
      </c>
      <c r="H272" s="27">
        <v>18.899999999999999</v>
      </c>
      <c r="I272" s="25"/>
      <c r="J272" s="24"/>
      <c r="K272" s="22" t="s">
        <v>605</v>
      </c>
      <c r="L272" s="24"/>
      <c r="M272" s="22" t="s">
        <v>609</v>
      </c>
      <c r="N272" s="24"/>
      <c r="O272" s="24"/>
      <c r="P272" s="25"/>
      <c r="Q272" s="27">
        <v>0.06</v>
      </c>
      <c r="R272" s="25"/>
      <c r="S272" s="24"/>
      <c r="T272" s="25"/>
      <c r="U272" s="27">
        <v>1.21</v>
      </c>
      <c r="V272" s="25"/>
      <c r="W272" s="24"/>
      <c r="X272" s="76"/>
      <c r="Y272" s="27">
        <v>0.54</v>
      </c>
      <c r="Z272" s="25"/>
      <c r="AA272" s="112" t="s">
        <v>610</v>
      </c>
    </row>
    <row r="273" spans="1:27" x14ac:dyDescent="0.25">
      <c r="A273" s="13"/>
      <c r="B273" s="12" t="s">
        <v>616</v>
      </c>
      <c r="C273" s="31"/>
      <c r="D273" s="31"/>
      <c r="E273" s="31"/>
      <c r="F273" s="31"/>
      <c r="G273" s="32"/>
      <c r="H273" s="33"/>
      <c r="I273" s="32"/>
      <c r="J273" s="31"/>
      <c r="K273" s="31"/>
      <c r="L273" s="31"/>
      <c r="M273" s="31"/>
      <c r="N273" s="31"/>
      <c r="O273" s="31"/>
      <c r="P273" s="32"/>
      <c r="Q273" s="33"/>
      <c r="R273" s="32"/>
      <c r="S273" s="31"/>
      <c r="T273" s="32"/>
      <c r="U273" s="33"/>
      <c r="V273" s="32"/>
      <c r="W273" s="31"/>
      <c r="X273" s="32"/>
      <c r="Y273" s="33"/>
      <c r="Z273" s="32"/>
      <c r="AA273" s="31"/>
    </row>
    <row r="274" spans="1:27" x14ac:dyDescent="0.25">
      <c r="A274" s="13"/>
      <c r="B274" s="22" t="s">
        <v>617</v>
      </c>
      <c r="C274" s="24"/>
      <c r="D274" s="24"/>
      <c r="E274" s="46"/>
      <c r="F274" s="24"/>
      <c r="G274" s="28" t="s">
        <v>169</v>
      </c>
      <c r="H274" s="27">
        <v>106.7</v>
      </c>
      <c r="I274" s="25"/>
      <c r="J274" s="24"/>
      <c r="K274" s="22" t="s">
        <v>618</v>
      </c>
      <c r="L274" s="24"/>
      <c r="M274" s="22" t="s">
        <v>619</v>
      </c>
      <c r="N274" s="24"/>
      <c r="O274" s="24"/>
      <c r="P274" s="25"/>
      <c r="Q274" s="27">
        <v>19</v>
      </c>
      <c r="R274" s="28" t="s">
        <v>155</v>
      </c>
      <c r="S274" s="24"/>
      <c r="T274" s="25"/>
      <c r="U274" s="27">
        <v>94</v>
      </c>
      <c r="V274" s="28" t="s">
        <v>155</v>
      </c>
      <c r="W274" s="24"/>
      <c r="X274" s="25"/>
      <c r="Y274" s="27">
        <v>36</v>
      </c>
      <c r="Z274" s="28" t="s">
        <v>155</v>
      </c>
      <c r="AA274" s="24"/>
    </row>
    <row r="275" spans="1:27" x14ac:dyDescent="0.25">
      <c r="A275" s="13"/>
      <c r="B275" s="14" t="s">
        <v>620</v>
      </c>
      <c r="C275" s="31"/>
      <c r="D275" s="31"/>
      <c r="F275" s="31"/>
      <c r="G275" s="35" t="s">
        <v>169</v>
      </c>
      <c r="H275" s="34">
        <v>168.9</v>
      </c>
      <c r="I275" s="32"/>
      <c r="J275" s="31"/>
      <c r="K275" s="31"/>
      <c r="L275" s="31"/>
      <c r="M275" s="31"/>
      <c r="N275" s="31"/>
      <c r="O275" s="31"/>
      <c r="P275" s="32"/>
      <c r="Q275" s="33"/>
      <c r="R275" s="32"/>
      <c r="S275" s="31"/>
      <c r="T275" s="32"/>
      <c r="U275" s="33"/>
      <c r="V275" s="32"/>
      <c r="W275" s="31"/>
      <c r="X275" s="32"/>
      <c r="Y275" s="33"/>
      <c r="Z275" s="32"/>
      <c r="AA275" s="31"/>
    </row>
    <row r="276" spans="1:27" ht="15" customHeight="1" x14ac:dyDescent="0.25">
      <c r="A276" s="13"/>
      <c r="B276" s="115" t="s">
        <v>633</v>
      </c>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row>
    <row r="277" spans="1:27" ht="15" customHeight="1" x14ac:dyDescent="0.25">
      <c r="A277" s="13"/>
      <c r="B277" s="13" t="s">
        <v>560</v>
      </c>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row>
    <row r="278" spans="1:27"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row>
    <row r="279" spans="1:27" ht="15" customHeight="1" x14ac:dyDescent="0.25">
      <c r="A279" s="13"/>
      <c r="B279" s="13" t="s">
        <v>634</v>
      </c>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row>
    <row r="280" spans="1:27" ht="15" customHeight="1" x14ac:dyDescent="0.25">
      <c r="A280" s="13"/>
      <c r="B280" s="116" t="s">
        <v>635</v>
      </c>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row>
    <row r="281" spans="1:27" x14ac:dyDescent="0.25">
      <c r="A281" s="13"/>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row>
    <row r="282" spans="1:27" ht="15" customHeight="1" x14ac:dyDescent="0.25">
      <c r="A282" s="13"/>
      <c r="B282" s="116" t="s">
        <v>636</v>
      </c>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row>
    <row r="283" spans="1:27" ht="15" customHeight="1" x14ac:dyDescent="0.25">
      <c r="A283" s="13" t="s">
        <v>864</v>
      </c>
      <c r="B283" s="16"/>
      <c r="C283" s="5"/>
      <c r="D283" s="16"/>
      <c r="E283" s="16"/>
      <c r="F283" s="16"/>
      <c r="G283" s="70" t="s">
        <v>639</v>
      </c>
      <c r="H283" s="70"/>
      <c r="I283" s="70"/>
      <c r="J283" s="16"/>
      <c r="K283" s="70" t="s">
        <v>639</v>
      </c>
      <c r="L283" s="70"/>
      <c r="M283" s="70"/>
      <c r="N283" s="16"/>
      <c r="O283" s="40"/>
      <c r="P283" s="40"/>
      <c r="Q283" s="40"/>
      <c r="R283" s="16"/>
      <c r="S283" s="40"/>
      <c r="T283" s="40"/>
      <c r="U283" s="40"/>
    </row>
    <row r="284" spans="1:27" ht="15" customHeight="1" x14ac:dyDescent="0.25">
      <c r="A284" s="13"/>
      <c r="B284" s="16"/>
      <c r="C284" s="5"/>
      <c r="D284" s="16"/>
      <c r="E284" s="16"/>
      <c r="F284" s="16"/>
      <c r="G284" s="70" t="s">
        <v>640</v>
      </c>
      <c r="H284" s="70"/>
      <c r="I284" s="70"/>
      <c r="J284" s="16"/>
      <c r="K284" s="70" t="s">
        <v>641</v>
      </c>
      <c r="L284" s="70"/>
      <c r="M284" s="70"/>
      <c r="N284" s="16"/>
      <c r="O284" s="70" t="s">
        <v>639</v>
      </c>
      <c r="P284" s="70"/>
      <c r="Q284" s="70"/>
      <c r="R284" s="16"/>
      <c r="S284" s="40"/>
      <c r="T284" s="40"/>
      <c r="U284" s="40"/>
    </row>
    <row r="285" spans="1:27" ht="15" customHeight="1" x14ac:dyDescent="0.25">
      <c r="A285" s="13"/>
      <c r="B285" s="16"/>
      <c r="C285" s="5"/>
      <c r="D285" s="16"/>
      <c r="E285" s="16"/>
      <c r="F285" s="16"/>
      <c r="G285" s="70" t="s">
        <v>642</v>
      </c>
      <c r="H285" s="70"/>
      <c r="I285" s="70"/>
      <c r="J285" s="16"/>
      <c r="K285" s="70" t="s">
        <v>642</v>
      </c>
      <c r="L285" s="70"/>
      <c r="M285" s="70"/>
      <c r="N285" s="16"/>
      <c r="O285" s="70" t="s">
        <v>643</v>
      </c>
      <c r="P285" s="70"/>
      <c r="Q285" s="70"/>
      <c r="R285" s="16"/>
      <c r="S285" s="70" t="s">
        <v>312</v>
      </c>
      <c r="T285" s="70"/>
      <c r="U285" s="70"/>
    </row>
    <row r="286" spans="1:27" ht="15" customHeight="1" x14ac:dyDescent="0.25">
      <c r="A286" s="13"/>
      <c r="B286" s="16"/>
      <c r="C286" s="5"/>
      <c r="D286" s="16"/>
      <c r="E286" s="16"/>
      <c r="F286" s="16"/>
      <c r="G286" s="70" t="s">
        <v>210</v>
      </c>
      <c r="H286" s="70"/>
      <c r="I286" s="70"/>
      <c r="J286" s="70"/>
      <c r="K286" s="70"/>
      <c r="L286" s="70"/>
      <c r="M286" s="70"/>
      <c r="N286" s="70"/>
      <c r="O286" s="70"/>
      <c r="P286" s="70"/>
      <c r="Q286" s="70"/>
      <c r="R286" s="70"/>
      <c r="S286" s="70"/>
      <c r="T286" s="70"/>
      <c r="U286" s="70"/>
      <c r="V286" s="70"/>
      <c r="W286" s="70"/>
    </row>
    <row r="287" spans="1:27" ht="30" x14ac:dyDescent="0.25">
      <c r="A287" s="13"/>
      <c r="B287" s="22" t="s">
        <v>644</v>
      </c>
      <c r="C287" s="24"/>
      <c r="D287" s="24"/>
      <c r="E287" s="24"/>
      <c r="F287" s="24"/>
      <c r="G287" s="28" t="s">
        <v>169</v>
      </c>
      <c r="H287" s="27">
        <v>42.7</v>
      </c>
      <c r="I287" s="25"/>
      <c r="J287" s="24"/>
      <c r="K287" s="28" t="s">
        <v>169</v>
      </c>
      <c r="L287" s="27">
        <v>19.5</v>
      </c>
      <c r="M287" s="25"/>
      <c r="N287" s="24"/>
      <c r="O287" s="28" t="s">
        <v>169</v>
      </c>
      <c r="P287" s="27">
        <v>106.7</v>
      </c>
      <c r="Q287" s="25"/>
      <c r="R287" s="24"/>
      <c r="S287" s="28" t="s">
        <v>169</v>
      </c>
      <c r="T287" s="27">
        <v>168.9</v>
      </c>
      <c r="U287" s="25"/>
    </row>
    <row r="288" spans="1:27" ht="17.25" x14ac:dyDescent="0.25">
      <c r="A288" s="13"/>
      <c r="B288" s="5" t="s">
        <v>645</v>
      </c>
      <c r="C288" s="31"/>
      <c r="D288" s="31"/>
      <c r="E288" s="31"/>
      <c r="F288" s="31"/>
      <c r="G288" s="32"/>
      <c r="H288" s="34" t="s">
        <v>233</v>
      </c>
      <c r="I288" s="32" t="s">
        <v>37</v>
      </c>
      <c r="J288" s="31"/>
      <c r="K288" s="32"/>
      <c r="L288" s="34" t="s">
        <v>233</v>
      </c>
      <c r="M288" s="32" t="s">
        <v>37</v>
      </c>
      <c r="N288" s="31"/>
      <c r="O288" s="32"/>
      <c r="P288" s="34" t="s">
        <v>233</v>
      </c>
      <c r="Q288" s="32" t="s">
        <v>37</v>
      </c>
      <c r="R288" s="31"/>
      <c r="S288" s="32"/>
      <c r="T288" s="34" t="s">
        <v>233</v>
      </c>
      <c r="U288" s="32" t="s">
        <v>37</v>
      </c>
    </row>
    <row r="289" spans="1:21" x14ac:dyDescent="0.25">
      <c r="A289" s="13"/>
      <c r="B289" s="22" t="s">
        <v>646</v>
      </c>
      <c r="C289" s="24"/>
      <c r="D289" s="23"/>
      <c r="E289" s="23"/>
      <c r="F289" s="23"/>
      <c r="G289" s="92"/>
      <c r="H289" s="92"/>
      <c r="I289" s="92"/>
      <c r="J289" s="23"/>
      <c r="K289" s="92"/>
      <c r="L289" s="92"/>
      <c r="M289" s="92"/>
      <c r="N289" s="23"/>
      <c r="O289" s="92"/>
      <c r="P289" s="92"/>
      <c r="Q289" s="92"/>
      <c r="R289" s="23"/>
      <c r="S289" s="92"/>
      <c r="T289" s="92"/>
      <c r="U289" s="92"/>
    </row>
    <row r="290" spans="1:21" x14ac:dyDescent="0.25">
      <c r="A290" s="13"/>
      <c r="B290" s="5" t="s">
        <v>647</v>
      </c>
      <c r="C290" s="31"/>
      <c r="D290" s="31"/>
      <c r="E290" s="31"/>
      <c r="F290" s="31"/>
      <c r="G290" s="32"/>
      <c r="H290" s="34" t="s">
        <v>233</v>
      </c>
      <c r="I290" s="32" t="s">
        <v>37</v>
      </c>
      <c r="J290" s="31"/>
      <c r="K290" s="32"/>
      <c r="L290" s="34">
        <v>1.5</v>
      </c>
      <c r="M290" s="32"/>
      <c r="N290" s="31"/>
      <c r="O290" s="32"/>
      <c r="P290" s="34" t="s">
        <v>233</v>
      </c>
      <c r="Q290" s="32" t="s">
        <v>37</v>
      </c>
      <c r="R290" s="31"/>
      <c r="S290" s="32"/>
      <c r="T290" s="34">
        <v>1.5</v>
      </c>
      <c r="U290" s="32"/>
    </row>
    <row r="291" spans="1:21" ht="30" x14ac:dyDescent="0.25">
      <c r="A291" s="13"/>
      <c r="B291" s="22" t="s">
        <v>648</v>
      </c>
      <c r="C291" s="24"/>
      <c r="D291" s="24"/>
      <c r="E291" s="24"/>
      <c r="F291" s="24"/>
      <c r="G291" s="25"/>
      <c r="H291" s="27">
        <v>0.2</v>
      </c>
      <c r="I291" s="25"/>
      <c r="J291" s="24"/>
      <c r="K291" s="25"/>
      <c r="L291" s="27">
        <v>4.9000000000000004</v>
      </c>
      <c r="M291" s="25"/>
      <c r="N291" s="24"/>
      <c r="O291" s="25"/>
      <c r="P291" s="27">
        <v>4</v>
      </c>
      <c r="Q291" s="25"/>
      <c r="R291" s="24"/>
      <c r="S291" s="25"/>
      <c r="T291" s="27">
        <v>9.1</v>
      </c>
      <c r="U291" s="25"/>
    </row>
    <row r="292" spans="1:21" ht="30" x14ac:dyDescent="0.25">
      <c r="A292" s="13"/>
      <c r="B292" s="5" t="s">
        <v>649</v>
      </c>
      <c r="C292" s="31"/>
      <c r="D292" s="30"/>
      <c r="E292" s="30"/>
      <c r="F292" s="30"/>
      <c r="G292" s="40"/>
      <c r="H292" s="40"/>
      <c r="I292" s="40"/>
      <c r="J292" s="30"/>
      <c r="K292" s="40"/>
      <c r="L292" s="40"/>
      <c r="M292" s="40"/>
      <c r="N292" s="30"/>
      <c r="O292" s="40"/>
      <c r="P292" s="40"/>
      <c r="Q292" s="40"/>
      <c r="R292" s="30"/>
      <c r="S292" s="40"/>
      <c r="T292" s="40"/>
      <c r="U292" s="40"/>
    </row>
    <row r="293" spans="1:21" ht="30" x14ac:dyDescent="0.25">
      <c r="A293" s="13"/>
      <c r="B293" s="22" t="s">
        <v>650</v>
      </c>
      <c r="C293" s="24"/>
      <c r="D293" s="24"/>
      <c r="E293" s="24"/>
      <c r="F293" s="24"/>
      <c r="G293" s="25"/>
      <c r="H293" s="27" t="s">
        <v>651</v>
      </c>
      <c r="I293" s="28" t="s">
        <v>179</v>
      </c>
      <c r="J293" s="24"/>
      <c r="K293" s="25"/>
      <c r="L293" s="27" t="s">
        <v>233</v>
      </c>
      <c r="M293" s="25" t="s">
        <v>37</v>
      </c>
      <c r="N293" s="24"/>
      <c r="O293" s="25"/>
      <c r="P293" s="27" t="s">
        <v>233</v>
      </c>
      <c r="Q293" s="25" t="s">
        <v>37</v>
      </c>
      <c r="R293" s="24"/>
      <c r="S293" s="25"/>
      <c r="T293" s="27" t="s">
        <v>651</v>
      </c>
      <c r="U293" s="28" t="s">
        <v>179</v>
      </c>
    </row>
    <row r="294" spans="1:21" ht="30" x14ac:dyDescent="0.25">
      <c r="A294" s="13"/>
      <c r="B294" s="5" t="s">
        <v>652</v>
      </c>
      <c r="C294" s="31"/>
      <c r="D294" s="30"/>
      <c r="E294" s="30"/>
      <c r="F294" s="30"/>
      <c r="G294" s="40"/>
      <c r="H294" s="40"/>
      <c r="I294" s="40"/>
      <c r="J294" s="30"/>
      <c r="K294" s="40"/>
      <c r="L294" s="40"/>
      <c r="M294" s="40"/>
      <c r="N294" s="30"/>
      <c r="O294" s="40"/>
      <c r="P294" s="40"/>
      <c r="Q294" s="40"/>
      <c r="R294" s="30"/>
      <c r="S294" s="40"/>
      <c r="T294" s="40"/>
      <c r="U294" s="40"/>
    </row>
    <row r="295" spans="1:21" x14ac:dyDescent="0.25">
      <c r="A295" s="13"/>
      <c r="B295" s="22" t="s">
        <v>653</v>
      </c>
      <c r="C295" s="24"/>
      <c r="D295" s="24"/>
      <c r="E295" s="24"/>
      <c r="F295" s="24"/>
      <c r="G295" s="25"/>
      <c r="H295" s="27" t="s">
        <v>233</v>
      </c>
      <c r="I295" s="25" t="s">
        <v>37</v>
      </c>
      <c r="J295" s="24"/>
      <c r="K295" s="25"/>
      <c r="L295" s="27" t="s">
        <v>233</v>
      </c>
      <c r="M295" s="25" t="s">
        <v>37</v>
      </c>
      <c r="N295" s="24"/>
      <c r="O295" s="25"/>
      <c r="P295" s="27" t="s">
        <v>233</v>
      </c>
      <c r="Q295" s="25" t="s">
        <v>37</v>
      </c>
      <c r="R295" s="24"/>
      <c r="S295" s="25"/>
      <c r="T295" s="27" t="s">
        <v>233</v>
      </c>
      <c r="U295" s="25" t="s">
        <v>37</v>
      </c>
    </row>
    <row r="296" spans="1:21" x14ac:dyDescent="0.25">
      <c r="A296" s="13"/>
      <c r="B296" s="5" t="s">
        <v>654</v>
      </c>
      <c r="C296" s="31"/>
      <c r="D296" s="31"/>
      <c r="E296" s="31"/>
      <c r="F296" s="31"/>
      <c r="G296" s="32"/>
      <c r="H296" s="34" t="s">
        <v>233</v>
      </c>
      <c r="I296" s="32" t="s">
        <v>37</v>
      </c>
      <c r="J296" s="31"/>
      <c r="K296" s="32"/>
      <c r="L296" s="34" t="s">
        <v>233</v>
      </c>
      <c r="M296" s="32" t="s">
        <v>37</v>
      </c>
      <c r="N296" s="31"/>
      <c r="O296" s="32"/>
      <c r="P296" s="34" t="s">
        <v>233</v>
      </c>
      <c r="Q296" s="32" t="s">
        <v>37</v>
      </c>
      <c r="R296" s="31"/>
      <c r="S296" s="32"/>
      <c r="T296" s="34" t="s">
        <v>233</v>
      </c>
      <c r="U296" s="32" t="s">
        <v>37</v>
      </c>
    </row>
    <row r="297" spans="1:21" ht="17.25" x14ac:dyDescent="0.25">
      <c r="A297" s="13"/>
      <c r="B297" s="22" t="s">
        <v>655</v>
      </c>
      <c r="C297" s="24"/>
      <c r="D297" s="24"/>
      <c r="E297" s="24"/>
      <c r="F297" s="24"/>
      <c r="G297" s="25"/>
      <c r="H297" s="27" t="s">
        <v>656</v>
      </c>
      <c r="I297" s="28" t="s">
        <v>179</v>
      </c>
      <c r="J297" s="24"/>
      <c r="K297" s="25"/>
      <c r="L297" s="27" t="s">
        <v>657</v>
      </c>
      <c r="M297" s="28" t="s">
        <v>179</v>
      </c>
      <c r="N297" s="24"/>
      <c r="O297" s="25"/>
      <c r="P297" s="27" t="s">
        <v>656</v>
      </c>
      <c r="Q297" s="28" t="s">
        <v>179</v>
      </c>
      <c r="R297" s="24"/>
      <c r="S297" s="25"/>
      <c r="T297" s="27" t="s">
        <v>658</v>
      </c>
      <c r="U297" s="28" t="s">
        <v>179</v>
      </c>
    </row>
    <row r="298" spans="1:21" ht="30" x14ac:dyDescent="0.25">
      <c r="A298" s="13"/>
      <c r="B298" s="5" t="s">
        <v>659</v>
      </c>
      <c r="C298" s="31"/>
      <c r="D298" s="31"/>
      <c r="E298" s="31"/>
      <c r="F298" s="31"/>
      <c r="G298" s="35" t="s">
        <v>169</v>
      </c>
      <c r="H298" s="34">
        <v>30.3</v>
      </c>
      <c r="I298" s="32"/>
      <c r="J298" s="31"/>
      <c r="K298" s="35" t="s">
        <v>169</v>
      </c>
      <c r="L298" s="34">
        <v>7</v>
      </c>
      <c r="M298" s="32"/>
      <c r="N298" s="31"/>
      <c r="O298" s="35" t="s">
        <v>169</v>
      </c>
      <c r="P298" s="34">
        <v>99.5</v>
      </c>
      <c r="Q298" s="32"/>
      <c r="R298" s="31"/>
      <c r="S298" s="35" t="s">
        <v>169</v>
      </c>
      <c r="T298" s="34">
        <v>136.80000000000001</v>
      </c>
      <c r="U298" s="32"/>
    </row>
    <row r="299" spans="1:21" x14ac:dyDescent="0.25">
      <c r="A299" s="13"/>
      <c r="B299" s="78"/>
      <c r="C299" s="80"/>
      <c r="D299" s="80"/>
      <c r="E299" s="80"/>
      <c r="F299" s="80"/>
      <c r="G299" s="87"/>
      <c r="H299" s="88"/>
      <c r="I299" s="87"/>
      <c r="J299" s="80"/>
      <c r="K299" s="87"/>
      <c r="L299" s="88"/>
      <c r="M299" s="87"/>
      <c r="N299" s="80"/>
      <c r="O299" s="87"/>
      <c r="P299" s="88"/>
      <c r="Q299" s="87"/>
      <c r="R299" s="80"/>
      <c r="S299" s="87"/>
      <c r="T299" s="88"/>
      <c r="U299" s="87"/>
    </row>
    <row r="300" spans="1:21" ht="30" x14ac:dyDescent="0.25">
      <c r="A300" s="13"/>
      <c r="B300" s="22" t="s">
        <v>660</v>
      </c>
      <c r="C300" s="24"/>
      <c r="D300" s="24"/>
      <c r="E300" s="24"/>
      <c r="F300" s="24"/>
      <c r="G300" s="28" t="s">
        <v>169</v>
      </c>
      <c r="H300" s="27" t="s">
        <v>233</v>
      </c>
      <c r="I300" s="25" t="s">
        <v>37</v>
      </c>
      <c r="J300" s="24"/>
      <c r="K300" s="28" t="s">
        <v>169</v>
      </c>
      <c r="L300" s="27" t="s">
        <v>661</v>
      </c>
      <c r="M300" s="28" t="s">
        <v>179</v>
      </c>
      <c r="N300" s="24"/>
      <c r="O300" s="28" t="s">
        <v>169</v>
      </c>
      <c r="P300" s="27" t="s">
        <v>233</v>
      </c>
      <c r="Q300" s="25" t="s">
        <v>37</v>
      </c>
      <c r="R300" s="24"/>
      <c r="S300" s="28" t="s">
        <v>169</v>
      </c>
      <c r="T300" s="27" t="s">
        <v>661</v>
      </c>
      <c r="U300" s="28" t="s">
        <v>179</v>
      </c>
    </row>
    <row r="301" spans="1:21" x14ac:dyDescent="0.25">
      <c r="A301" s="13"/>
      <c r="B301" s="5"/>
      <c r="C301" s="31"/>
      <c r="D301" s="31"/>
      <c r="E301" s="31"/>
      <c r="F301" s="31"/>
      <c r="G301" s="32"/>
      <c r="H301" s="33"/>
      <c r="I301" s="32"/>
      <c r="J301" s="31"/>
      <c r="K301" s="32"/>
      <c r="L301" s="33"/>
      <c r="M301" s="32"/>
      <c r="N301" s="31"/>
      <c r="O301" s="32"/>
      <c r="P301" s="33"/>
      <c r="Q301" s="32"/>
      <c r="R301" s="31"/>
      <c r="S301" s="32"/>
      <c r="T301" s="33"/>
      <c r="U301" s="32"/>
    </row>
    <row r="302" spans="1:21" ht="75" x14ac:dyDescent="0.25">
      <c r="A302" s="13"/>
      <c r="B302" s="5" t="s">
        <v>662</v>
      </c>
      <c r="C302" s="31"/>
      <c r="D302" s="30"/>
      <c r="E302" s="30"/>
      <c r="F302" s="30"/>
      <c r="G302" s="40"/>
      <c r="H302" s="40"/>
      <c r="I302" s="40"/>
      <c r="J302" s="30"/>
      <c r="K302" s="40"/>
      <c r="L302" s="40"/>
      <c r="M302" s="40"/>
      <c r="N302" s="30"/>
      <c r="O302" s="40"/>
      <c r="P302" s="40"/>
      <c r="Q302" s="40"/>
      <c r="R302" s="30"/>
      <c r="S302" s="40"/>
      <c r="T302" s="40"/>
      <c r="U302" s="40"/>
    </row>
    <row r="303" spans="1:21" x14ac:dyDescent="0.25">
      <c r="A303" s="13"/>
      <c r="B303" s="22" t="s">
        <v>647</v>
      </c>
      <c r="C303" s="24"/>
      <c r="D303" s="24"/>
      <c r="E303" s="24"/>
      <c r="F303" s="24"/>
      <c r="G303" s="28" t="s">
        <v>169</v>
      </c>
      <c r="H303" s="27" t="s">
        <v>233</v>
      </c>
      <c r="I303" s="25" t="s">
        <v>37</v>
      </c>
      <c r="J303" s="24"/>
      <c r="K303" s="28" t="s">
        <v>169</v>
      </c>
      <c r="L303" s="27">
        <v>2.6</v>
      </c>
      <c r="M303" s="25"/>
      <c r="N303" s="24"/>
      <c r="O303" s="28" t="s">
        <v>169</v>
      </c>
      <c r="P303" s="27" t="s">
        <v>233</v>
      </c>
      <c r="Q303" s="25" t="s">
        <v>37</v>
      </c>
      <c r="R303" s="24"/>
      <c r="S303" s="28" t="s">
        <v>169</v>
      </c>
      <c r="T303" s="27">
        <v>2.6</v>
      </c>
      <c r="U303" s="25"/>
    </row>
    <row r="304" spans="1:21" x14ac:dyDescent="0.25">
      <c r="A304" s="13"/>
      <c r="B304" s="5"/>
      <c r="C304" s="31"/>
      <c r="D304" s="31"/>
      <c r="E304" s="31"/>
      <c r="F304" s="31"/>
      <c r="G304" s="32"/>
      <c r="H304" s="33"/>
      <c r="I304" s="32"/>
      <c r="J304" s="31"/>
      <c r="K304" s="32"/>
      <c r="L304" s="33"/>
      <c r="M304" s="32"/>
      <c r="N304" s="31"/>
      <c r="O304" s="32"/>
      <c r="P304" s="33"/>
      <c r="Q304" s="32"/>
      <c r="R304" s="31"/>
      <c r="S304" s="32"/>
      <c r="T304" s="33"/>
      <c r="U304" s="32"/>
    </row>
    <row r="305" spans="1:34" ht="30" x14ac:dyDescent="0.25">
      <c r="A305" s="13"/>
      <c r="B305" s="78" t="s">
        <v>648</v>
      </c>
      <c r="C305" s="80"/>
      <c r="D305" s="80"/>
      <c r="E305" s="80"/>
      <c r="F305" s="80"/>
      <c r="G305" s="117" t="s">
        <v>169</v>
      </c>
      <c r="H305" s="118">
        <v>2.2000000000000002</v>
      </c>
      <c r="I305" s="87"/>
      <c r="J305" s="80"/>
      <c r="K305" s="117" t="s">
        <v>169</v>
      </c>
      <c r="L305" s="118">
        <v>3.1</v>
      </c>
      <c r="M305" s="87"/>
      <c r="N305" s="80"/>
      <c r="O305" s="117" t="s">
        <v>169</v>
      </c>
      <c r="P305" s="118">
        <v>7.7</v>
      </c>
      <c r="Q305" s="87"/>
      <c r="R305" s="80"/>
      <c r="S305" s="117" t="s">
        <v>169</v>
      </c>
      <c r="T305" s="118">
        <v>13</v>
      </c>
      <c r="U305" s="87"/>
    </row>
    <row r="306" spans="1:34" x14ac:dyDescent="0.25">
      <c r="A306" s="13"/>
      <c r="B306" s="5" t="s">
        <v>663</v>
      </c>
      <c r="C306" s="5"/>
      <c r="D306" s="16"/>
      <c r="E306" s="16"/>
      <c r="F306" s="16"/>
      <c r="G306" s="40"/>
      <c r="H306" s="40"/>
      <c r="I306" s="40"/>
      <c r="J306" s="16"/>
      <c r="K306" s="40"/>
      <c r="L306" s="40"/>
      <c r="M306" s="40"/>
      <c r="N306" s="16"/>
      <c r="O306" s="40"/>
      <c r="P306" s="40"/>
      <c r="Q306" s="40"/>
      <c r="R306" s="16"/>
      <c r="S306" s="40"/>
      <c r="T306" s="40"/>
      <c r="U306" s="40"/>
    </row>
    <row r="307" spans="1:34" x14ac:dyDescent="0.25">
      <c r="A307" s="13"/>
      <c r="B307" s="119" t="s">
        <v>560</v>
      </c>
      <c r="C307" s="119"/>
      <c r="D307" s="119"/>
      <c r="E307" s="119"/>
      <c r="F307" s="119"/>
      <c r="G307" s="119"/>
      <c r="H307" s="119"/>
      <c r="I307" s="119"/>
      <c r="J307" s="119"/>
      <c r="K307" s="119"/>
      <c r="L307" s="119"/>
      <c r="M307" s="119"/>
      <c r="N307" s="119"/>
      <c r="O307" s="119"/>
      <c r="P307" s="119"/>
      <c r="Q307" s="119"/>
      <c r="R307" s="119"/>
      <c r="S307" s="119"/>
      <c r="T307" s="119"/>
      <c r="U307" s="119"/>
    </row>
    <row r="308" spans="1:34" x14ac:dyDescent="0.25">
      <c r="A308" s="13"/>
      <c r="B308" s="115"/>
      <c r="C308" s="115"/>
      <c r="D308" s="115"/>
      <c r="E308" s="115"/>
      <c r="F308" s="115"/>
      <c r="G308" s="115"/>
      <c r="H308" s="115"/>
      <c r="I308" s="115"/>
      <c r="J308" s="115"/>
      <c r="K308" s="115"/>
      <c r="L308" s="115"/>
      <c r="M308" s="115"/>
      <c r="N308" s="115"/>
      <c r="O308" s="115"/>
      <c r="P308" s="115"/>
      <c r="Q308" s="115"/>
      <c r="R308" s="115"/>
      <c r="S308" s="115"/>
      <c r="T308" s="115"/>
      <c r="U308" s="115"/>
    </row>
    <row r="309" spans="1:34" x14ac:dyDescent="0.25">
      <c r="A309" s="13"/>
      <c r="B309" s="119" t="s">
        <v>664</v>
      </c>
      <c r="C309" s="119"/>
      <c r="D309" s="119"/>
      <c r="E309" s="119"/>
      <c r="F309" s="119"/>
      <c r="G309" s="119"/>
      <c r="H309" s="119"/>
      <c r="I309" s="119"/>
      <c r="J309" s="119"/>
      <c r="K309" s="119"/>
      <c r="L309" s="119"/>
      <c r="M309" s="119"/>
      <c r="N309" s="119"/>
      <c r="O309" s="119"/>
      <c r="P309" s="119"/>
      <c r="Q309" s="119"/>
      <c r="R309" s="119"/>
      <c r="S309" s="119"/>
      <c r="T309" s="119"/>
      <c r="U309" s="119"/>
    </row>
    <row r="310" spans="1:34" x14ac:dyDescent="0.25">
      <c r="A310" s="13"/>
      <c r="B310" s="60" t="s">
        <v>665</v>
      </c>
      <c r="C310" s="60"/>
      <c r="D310" s="60"/>
      <c r="E310" s="60"/>
      <c r="F310" s="60"/>
      <c r="G310" s="60"/>
      <c r="H310" s="60"/>
      <c r="I310" s="60"/>
      <c r="J310" s="60"/>
      <c r="K310" s="60"/>
      <c r="L310" s="60"/>
      <c r="M310" s="60"/>
      <c r="N310" s="60"/>
      <c r="O310" s="60"/>
      <c r="P310" s="60"/>
      <c r="Q310" s="60"/>
      <c r="R310" s="60"/>
      <c r="S310" s="60"/>
      <c r="T310" s="60"/>
      <c r="U310" s="60"/>
    </row>
    <row r="311" spans="1:34" x14ac:dyDescent="0.25">
      <c r="A311" s="13"/>
      <c r="B311" s="56"/>
      <c r="C311" s="56"/>
      <c r="D311" s="56"/>
      <c r="E311" s="56"/>
      <c r="F311" s="56"/>
      <c r="G311" s="56"/>
      <c r="H311" s="56"/>
      <c r="I311" s="56"/>
      <c r="J311" s="56"/>
      <c r="K311" s="56"/>
      <c r="L311" s="56"/>
      <c r="M311" s="56"/>
      <c r="N311" s="56"/>
      <c r="O311" s="56"/>
      <c r="P311" s="56"/>
      <c r="Q311" s="56"/>
      <c r="R311" s="56"/>
      <c r="S311" s="56"/>
      <c r="T311" s="56"/>
      <c r="U311" s="56"/>
    </row>
    <row r="312" spans="1:34" x14ac:dyDescent="0.25">
      <c r="A312" s="13"/>
      <c r="B312" s="60" t="s">
        <v>666</v>
      </c>
      <c r="C312" s="60"/>
      <c r="D312" s="60"/>
      <c r="E312" s="60"/>
      <c r="F312" s="60"/>
      <c r="G312" s="60"/>
      <c r="H312" s="60"/>
      <c r="I312" s="60"/>
      <c r="J312" s="60"/>
      <c r="K312" s="60"/>
      <c r="L312" s="60"/>
      <c r="M312" s="60"/>
      <c r="N312" s="60"/>
      <c r="O312" s="60"/>
      <c r="P312" s="60"/>
      <c r="Q312" s="60"/>
      <c r="R312" s="60"/>
      <c r="S312" s="60"/>
      <c r="T312" s="60"/>
      <c r="U312" s="60"/>
    </row>
    <row r="313" spans="1:34" ht="15" customHeight="1" x14ac:dyDescent="0.25">
      <c r="A313" s="13" t="s">
        <v>865</v>
      </c>
      <c r="B313" s="16"/>
      <c r="C313" s="16"/>
      <c r="D313" s="16"/>
      <c r="E313" s="16"/>
      <c r="F313" s="67" t="s">
        <v>669</v>
      </c>
      <c r="G313" s="67"/>
      <c r="H313" s="67"/>
      <c r="I313" s="67"/>
      <c r="J313" s="67"/>
      <c r="K313" s="67"/>
      <c r="L313" s="67"/>
      <c r="M313" s="67"/>
      <c r="N313" s="67"/>
      <c r="O313" s="67"/>
      <c r="P313" s="67"/>
      <c r="Q313" s="67"/>
      <c r="R313" s="67"/>
      <c r="S313" s="67"/>
      <c r="T313" s="67"/>
      <c r="U313" s="67"/>
      <c r="V313" s="67"/>
      <c r="W313" s="67"/>
      <c r="X313" s="67"/>
      <c r="Y313" s="67"/>
      <c r="Z313" s="67"/>
      <c r="AA313" s="19"/>
      <c r="AB313" s="114" t="s">
        <v>670</v>
      </c>
      <c r="AC313" s="114"/>
      <c r="AD313" s="114"/>
      <c r="AE313" s="114"/>
      <c r="AF313" s="114"/>
      <c r="AG313" s="114"/>
      <c r="AH313" s="114"/>
    </row>
    <row r="314" spans="1:34" x14ac:dyDescent="0.25">
      <c r="A314" s="13"/>
      <c r="B314" s="16"/>
      <c r="C314" s="16"/>
      <c r="D314" s="16"/>
      <c r="E314" s="16"/>
      <c r="F314" s="16"/>
      <c r="G314" s="19"/>
      <c r="H314" s="39"/>
      <c r="I314" s="39"/>
      <c r="J314" s="39"/>
      <c r="K314" s="19"/>
      <c r="L314" s="39"/>
      <c r="M314" s="39"/>
      <c r="N314" s="39"/>
      <c r="O314" s="19"/>
      <c r="P314" s="39"/>
      <c r="Q314" s="39"/>
      <c r="R314" s="39"/>
      <c r="S314" s="19"/>
      <c r="T314" s="39"/>
      <c r="U314" s="39"/>
      <c r="V314" s="39"/>
      <c r="W314" s="19"/>
      <c r="X314" s="39"/>
      <c r="Y314" s="39"/>
      <c r="Z314" s="39"/>
      <c r="AA314" s="19"/>
      <c r="AB314" s="39"/>
      <c r="AC314" s="39"/>
      <c r="AD314" s="39"/>
      <c r="AE314" s="19"/>
      <c r="AF314" s="40"/>
      <c r="AG314" s="40"/>
      <c r="AH314" s="40"/>
    </row>
    <row r="315" spans="1:34" x14ac:dyDescent="0.25">
      <c r="A315" s="13"/>
      <c r="B315" s="16"/>
      <c r="C315" s="16"/>
      <c r="D315" s="16"/>
      <c r="E315" s="16"/>
      <c r="F315" s="16"/>
      <c r="G315" s="19"/>
      <c r="H315" s="39"/>
      <c r="I315" s="39"/>
      <c r="J315" s="39"/>
      <c r="K315" s="19"/>
      <c r="L315" s="114" t="s">
        <v>671</v>
      </c>
      <c r="M315" s="114"/>
      <c r="N315" s="114"/>
      <c r="O315" s="114"/>
      <c r="P315" s="114"/>
      <c r="Q315" s="114"/>
      <c r="R315" s="114"/>
      <c r="S315" s="19"/>
      <c r="T315" s="114" t="s">
        <v>672</v>
      </c>
      <c r="U315" s="114"/>
      <c r="V315" s="114"/>
      <c r="W315" s="114"/>
      <c r="X315" s="114"/>
      <c r="Y315" s="114"/>
      <c r="Z315" s="114"/>
      <c r="AA315" s="19"/>
      <c r="AB315" s="114" t="s">
        <v>672</v>
      </c>
      <c r="AC315" s="114"/>
      <c r="AD315" s="114"/>
      <c r="AE315" s="114"/>
      <c r="AF315" s="114"/>
      <c r="AG315" s="114"/>
      <c r="AH315" s="114"/>
    </row>
    <row r="316" spans="1:34" x14ac:dyDescent="0.25">
      <c r="A316" s="13"/>
      <c r="B316" s="5"/>
      <c r="C316" s="19"/>
      <c r="D316" s="19"/>
      <c r="E316" s="19"/>
      <c r="F316" s="19"/>
      <c r="G316" s="19"/>
      <c r="H316" s="39"/>
      <c r="I316" s="39"/>
      <c r="J316" s="39"/>
      <c r="K316" s="19"/>
      <c r="L316" s="39"/>
      <c r="M316" s="39"/>
      <c r="N316" s="39"/>
      <c r="O316" s="19"/>
      <c r="P316" s="39"/>
      <c r="Q316" s="39"/>
      <c r="R316" s="39"/>
      <c r="S316" s="19"/>
      <c r="T316" s="39"/>
      <c r="U316" s="39"/>
      <c r="V316" s="39"/>
      <c r="W316" s="19"/>
      <c r="X316" s="39"/>
      <c r="Y316" s="39"/>
      <c r="Z316" s="39"/>
      <c r="AA316" s="19"/>
      <c r="AB316" s="39"/>
      <c r="AC316" s="39"/>
      <c r="AD316" s="39"/>
      <c r="AE316" s="19"/>
      <c r="AF316" s="40"/>
      <c r="AG316" s="40"/>
      <c r="AH316" s="40"/>
    </row>
    <row r="317" spans="1:34" ht="15.75" thickBot="1" x14ac:dyDescent="0.3">
      <c r="A317" s="13"/>
      <c r="B317" s="120"/>
      <c r="C317" s="120"/>
      <c r="D317" s="120"/>
      <c r="E317" s="120"/>
      <c r="F317" s="12" t="s">
        <v>639</v>
      </c>
      <c r="G317" s="120"/>
      <c r="H317" s="121"/>
      <c r="I317" s="111" t="s">
        <v>673</v>
      </c>
      <c r="J317" s="122">
        <v>-1</v>
      </c>
      <c r="K317" s="123"/>
      <c r="L317" s="121"/>
      <c r="M317" s="124" t="s">
        <v>674</v>
      </c>
      <c r="N317" s="121"/>
      <c r="O317" s="123"/>
      <c r="P317" s="32"/>
      <c r="Q317" s="124" t="s">
        <v>675</v>
      </c>
      <c r="R317" s="125"/>
      <c r="S317" s="120"/>
      <c r="T317" s="121"/>
      <c r="U317" s="126" t="s">
        <v>676</v>
      </c>
      <c r="V317" s="121"/>
      <c r="W317" s="120"/>
      <c r="X317" s="121"/>
      <c r="Y317" s="69" t="s">
        <v>677</v>
      </c>
      <c r="Z317" s="121"/>
      <c r="AA317" s="120"/>
      <c r="AB317" s="121"/>
      <c r="AC317" s="126" t="s">
        <v>676</v>
      </c>
      <c r="AD317" s="121"/>
      <c r="AE317" s="120"/>
      <c r="AF317" s="121"/>
      <c r="AG317" s="69" t="s">
        <v>677</v>
      </c>
      <c r="AH317" s="121"/>
    </row>
    <row r="318" spans="1:34" ht="15" customHeight="1" x14ac:dyDescent="0.25">
      <c r="A318" s="13"/>
      <c r="B318" s="5"/>
      <c r="C318" s="19"/>
      <c r="D318" s="19"/>
      <c r="E318" s="19"/>
      <c r="F318" s="19"/>
      <c r="G318" s="19"/>
      <c r="H318" s="40"/>
      <c r="I318" s="40"/>
      <c r="J318" s="40"/>
      <c r="K318" s="19"/>
      <c r="L318" s="40"/>
      <c r="M318" s="40"/>
      <c r="N318" s="40"/>
      <c r="O318" s="19"/>
      <c r="P318" s="40"/>
      <c r="Q318" s="40"/>
      <c r="R318" s="40"/>
      <c r="S318" s="19"/>
      <c r="T318" s="70" t="s">
        <v>210</v>
      </c>
      <c r="U318" s="70"/>
      <c r="V318" s="70"/>
      <c r="W318" s="19"/>
      <c r="X318" s="134"/>
      <c r="Y318" s="134"/>
      <c r="Z318" s="134"/>
      <c r="AA318" s="19"/>
      <c r="AB318" s="134"/>
      <c r="AC318" s="134"/>
      <c r="AD318" s="134"/>
      <c r="AE318" s="19"/>
      <c r="AF318" s="134"/>
      <c r="AG318" s="134"/>
      <c r="AH318" s="134"/>
    </row>
    <row r="319" spans="1:34" x14ac:dyDescent="0.25">
      <c r="A319" s="13"/>
      <c r="B319" s="135" t="s">
        <v>678</v>
      </c>
      <c r="C319" s="135"/>
      <c r="D319" s="135"/>
      <c r="E319" s="135"/>
      <c r="F319" s="127"/>
      <c r="G319" s="127"/>
      <c r="H319" s="25"/>
      <c r="I319" s="26"/>
      <c r="J319" s="25"/>
      <c r="K319" s="127"/>
      <c r="L319" s="25"/>
      <c r="M319" s="26"/>
      <c r="N319" s="25"/>
      <c r="O319" s="127"/>
      <c r="P319" s="25"/>
      <c r="Q319" s="26"/>
      <c r="R319" s="25"/>
      <c r="S319" s="127"/>
      <c r="T319" s="25"/>
      <c r="U319" s="26"/>
      <c r="V319" s="25"/>
      <c r="W319" s="127"/>
      <c r="X319" s="25"/>
      <c r="Y319" s="26"/>
      <c r="Z319" s="25"/>
      <c r="AA319" s="127"/>
      <c r="AB319" s="25"/>
      <c r="AC319" s="26"/>
      <c r="AD319" s="25"/>
      <c r="AE319" s="127"/>
      <c r="AF319" s="25"/>
      <c r="AG319" s="26"/>
      <c r="AH319" s="25"/>
    </row>
    <row r="320" spans="1:34" x14ac:dyDescent="0.25">
      <c r="A320" s="13"/>
      <c r="B320" s="120"/>
      <c r="C320" s="120"/>
      <c r="D320" s="5" t="s">
        <v>679</v>
      </c>
      <c r="E320" s="120"/>
      <c r="F320" s="120"/>
      <c r="G320" s="120"/>
      <c r="H320" s="32"/>
      <c r="I320" s="33"/>
      <c r="J320" s="32"/>
      <c r="K320" s="120"/>
      <c r="L320" s="32"/>
      <c r="M320" s="33"/>
      <c r="N320" s="32"/>
      <c r="O320" s="120"/>
      <c r="P320" s="32"/>
      <c r="Q320" s="33"/>
      <c r="R320" s="32"/>
      <c r="S320" s="120"/>
      <c r="T320" s="32"/>
      <c r="U320" s="33"/>
      <c r="V320" s="32"/>
      <c r="W320" s="120"/>
      <c r="X320" s="32"/>
      <c r="Y320" s="33"/>
      <c r="Z320" s="32"/>
      <c r="AA320" s="120"/>
      <c r="AB320" s="32"/>
      <c r="AC320" s="33"/>
      <c r="AD320" s="32"/>
      <c r="AE320" s="120"/>
      <c r="AF320" s="32"/>
      <c r="AG320" s="33"/>
      <c r="AH320" s="32"/>
    </row>
    <row r="321" spans="1:34" x14ac:dyDescent="0.25">
      <c r="A321" s="13"/>
      <c r="B321" s="127"/>
      <c r="C321" s="127"/>
      <c r="D321" s="127" t="s">
        <v>680</v>
      </c>
      <c r="E321" s="127"/>
      <c r="F321" s="22" t="s">
        <v>681</v>
      </c>
      <c r="G321" s="127"/>
      <c r="H321" s="25"/>
      <c r="I321" s="129">
        <v>1541324</v>
      </c>
      <c r="J321" s="25"/>
      <c r="K321" s="127"/>
      <c r="L321" s="130" t="s">
        <v>169</v>
      </c>
      <c r="M321" s="131">
        <v>2.61</v>
      </c>
      <c r="N321" s="25"/>
      <c r="O321" s="127"/>
      <c r="P321" s="130" t="s">
        <v>169</v>
      </c>
      <c r="Q321" s="131">
        <v>2.98</v>
      </c>
      <c r="R321" s="25"/>
      <c r="S321" s="127"/>
      <c r="T321" s="130" t="s">
        <v>169</v>
      </c>
      <c r="U321" s="131" t="s">
        <v>233</v>
      </c>
      <c r="V321" s="25"/>
      <c r="W321" s="127"/>
      <c r="X321" s="130" t="s">
        <v>169</v>
      </c>
      <c r="Y321" s="131" t="s">
        <v>682</v>
      </c>
      <c r="Z321" s="130" t="s">
        <v>179</v>
      </c>
      <c r="AA321" s="127"/>
      <c r="AB321" s="130" t="s">
        <v>169</v>
      </c>
      <c r="AC321" s="131" t="s">
        <v>233</v>
      </c>
      <c r="AD321" s="25"/>
      <c r="AE321" s="127"/>
      <c r="AF321" s="130" t="s">
        <v>169</v>
      </c>
      <c r="AG321" s="131" t="s">
        <v>613</v>
      </c>
      <c r="AH321" s="130" t="s">
        <v>179</v>
      </c>
    </row>
    <row r="322" spans="1:34" x14ac:dyDescent="0.25">
      <c r="A322" s="13"/>
      <c r="B322" s="120"/>
      <c r="C322" s="120"/>
      <c r="D322" s="120"/>
      <c r="E322" s="120"/>
      <c r="F322" s="5" t="s">
        <v>683</v>
      </c>
      <c r="G322" s="120"/>
      <c r="H322" s="32"/>
      <c r="I322" s="132">
        <v>504250</v>
      </c>
      <c r="J322" s="32"/>
      <c r="K322" s="120"/>
      <c r="L322" s="125" t="s">
        <v>169</v>
      </c>
      <c r="M322" s="133">
        <v>33.119999999999997</v>
      </c>
      <c r="N322" s="32"/>
      <c r="O322" s="120"/>
      <c r="P322" s="125" t="s">
        <v>169</v>
      </c>
      <c r="Q322" s="133">
        <v>40.520000000000003</v>
      </c>
      <c r="R322" s="32"/>
      <c r="S322" s="120"/>
      <c r="T322" s="125" t="s">
        <v>169</v>
      </c>
      <c r="U322" s="133">
        <v>0.1</v>
      </c>
      <c r="V322" s="32"/>
      <c r="W322" s="120"/>
      <c r="X322" s="125" t="s">
        <v>169</v>
      </c>
      <c r="Y322" s="133" t="s">
        <v>361</v>
      </c>
      <c r="Z322" s="125" t="s">
        <v>179</v>
      </c>
      <c r="AA322" s="120"/>
      <c r="AB322" s="125" t="s">
        <v>169</v>
      </c>
      <c r="AC322" s="133" t="s">
        <v>233</v>
      </c>
      <c r="AD322" s="32"/>
      <c r="AE322" s="120"/>
      <c r="AF322" s="125" t="s">
        <v>169</v>
      </c>
      <c r="AG322" s="133" t="s">
        <v>684</v>
      </c>
      <c r="AH322" s="125" t="s">
        <v>179</v>
      </c>
    </row>
    <row r="323" spans="1:34" x14ac:dyDescent="0.25">
      <c r="A323" s="13"/>
      <c r="B323" s="127"/>
      <c r="C323" s="127"/>
      <c r="D323" s="127"/>
      <c r="E323" s="127"/>
      <c r="F323" s="22" t="s">
        <v>685</v>
      </c>
      <c r="G323" s="127"/>
      <c r="H323" s="25"/>
      <c r="I323" s="129">
        <v>739750</v>
      </c>
      <c r="J323" s="25"/>
      <c r="K323" s="127"/>
      <c r="L323" s="130" t="s">
        <v>169</v>
      </c>
      <c r="M323" s="131">
        <v>52.35</v>
      </c>
      <c r="N323" s="25"/>
      <c r="O323" s="127"/>
      <c r="P323" s="130" t="s">
        <v>169</v>
      </c>
      <c r="Q323" s="131">
        <v>83.3</v>
      </c>
      <c r="R323" s="25"/>
      <c r="S323" s="127"/>
      <c r="T323" s="130" t="s">
        <v>169</v>
      </c>
      <c r="U323" s="131" t="s">
        <v>233</v>
      </c>
      <c r="V323" s="25"/>
      <c r="W323" s="127"/>
      <c r="X323" s="130" t="s">
        <v>169</v>
      </c>
      <c r="Y323" s="131" t="s">
        <v>686</v>
      </c>
      <c r="Z323" s="130" t="s">
        <v>179</v>
      </c>
      <c r="AA323" s="127"/>
      <c r="AB323" s="130" t="s">
        <v>169</v>
      </c>
      <c r="AC323" s="131" t="s">
        <v>233</v>
      </c>
      <c r="AD323" s="25"/>
      <c r="AE323" s="127"/>
      <c r="AF323" s="130" t="s">
        <v>169</v>
      </c>
      <c r="AG323" s="131" t="s">
        <v>687</v>
      </c>
      <c r="AH323" s="130" t="s">
        <v>179</v>
      </c>
    </row>
    <row r="324" spans="1:34" x14ac:dyDescent="0.25">
      <c r="A324" s="13"/>
      <c r="B324" s="120"/>
      <c r="C324" s="120"/>
      <c r="D324" s="120" t="s">
        <v>688</v>
      </c>
      <c r="E324" s="120"/>
      <c r="F324" s="5" t="s">
        <v>681</v>
      </c>
      <c r="G324" s="120"/>
      <c r="H324" s="32"/>
      <c r="I324" s="132">
        <v>1728938</v>
      </c>
      <c r="J324" s="32"/>
      <c r="K324" s="120"/>
      <c r="L324" s="125" t="s">
        <v>169</v>
      </c>
      <c r="M324" s="133">
        <v>2.91</v>
      </c>
      <c r="N324" s="32"/>
      <c r="O324" s="120"/>
      <c r="P324" s="125" t="s">
        <v>169</v>
      </c>
      <c r="Q324" s="133">
        <v>2.71</v>
      </c>
      <c r="R324" s="32"/>
      <c r="S324" s="120"/>
      <c r="T324" s="125" t="s">
        <v>169</v>
      </c>
      <c r="U324" s="133">
        <v>0.4</v>
      </c>
      <c r="V324" s="32"/>
      <c r="W324" s="120"/>
      <c r="X324" s="125" t="s">
        <v>169</v>
      </c>
      <c r="Y324" s="133" t="s">
        <v>233</v>
      </c>
      <c r="Z324" s="32"/>
      <c r="AA324" s="120"/>
      <c r="AB324" s="125" t="s">
        <v>169</v>
      </c>
      <c r="AC324" s="133">
        <v>3.7</v>
      </c>
      <c r="AD324" s="32"/>
      <c r="AE324" s="120"/>
      <c r="AF324" s="125" t="s">
        <v>169</v>
      </c>
      <c r="AG324" s="133" t="s">
        <v>233</v>
      </c>
      <c r="AH324" s="32"/>
    </row>
    <row r="325" spans="1:34" x14ac:dyDescent="0.25">
      <c r="A325" s="13"/>
      <c r="B325" s="127"/>
      <c r="C325" s="127"/>
      <c r="D325" s="127"/>
      <c r="E325" s="127"/>
      <c r="F325" s="22" t="s">
        <v>683</v>
      </c>
      <c r="G325" s="127"/>
      <c r="H325" s="25"/>
      <c r="I325" s="129">
        <v>1550500</v>
      </c>
      <c r="J325" s="25"/>
      <c r="K325" s="127"/>
      <c r="L325" s="130" t="s">
        <v>169</v>
      </c>
      <c r="M325" s="131">
        <v>46.19</v>
      </c>
      <c r="N325" s="25"/>
      <c r="O325" s="127"/>
      <c r="P325" s="130" t="s">
        <v>169</v>
      </c>
      <c r="Q325" s="131">
        <v>31</v>
      </c>
      <c r="R325" s="25"/>
      <c r="S325" s="127"/>
      <c r="T325" s="130" t="s">
        <v>169</v>
      </c>
      <c r="U325" s="131">
        <v>24</v>
      </c>
      <c r="V325" s="25"/>
      <c r="W325" s="127"/>
      <c r="X325" s="130" t="s">
        <v>169</v>
      </c>
      <c r="Y325" s="131" t="s">
        <v>689</v>
      </c>
      <c r="Z325" s="130" t="s">
        <v>179</v>
      </c>
      <c r="AA325" s="127"/>
      <c r="AB325" s="130" t="s">
        <v>169</v>
      </c>
      <c r="AC325" s="131">
        <v>39.200000000000003</v>
      </c>
      <c r="AD325" s="25"/>
      <c r="AE325" s="127"/>
      <c r="AF325" s="130" t="s">
        <v>169</v>
      </c>
      <c r="AG325" s="131" t="s">
        <v>233</v>
      </c>
      <c r="AH325" s="25"/>
    </row>
    <row r="326" spans="1:34" x14ac:dyDescent="0.25">
      <c r="A326" s="13"/>
      <c r="B326" s="120"/>
      <c r="C326" s="120"/>
      <c r="D326" s="120"/>
      <c r="E326" s="120"/>
      <c r="F326" s="5" t="s">
        <v>685</v>
      </c>
      <c r="G326" s="120"/>
      <c r="H326" s="32"/>
      <c r="I326" s="132">
        <v>915000</v>
      </c>
      <c r="J326" s="32"/>
      <c r="K326" s="120"/>
      <c r="L326" s="125" t="s">
        <v>169</v>
      </c>
      <c r="M326" s="133">
        <v>90.93</v>
      </c>
      <c r="N326" s="32"/>
      <c r="O326" s="120"/>
      <c r="P326" s="125" t="s">
        <v>169</v>
      </c>
      <c r="Q326" s="133">
        <v>52.62</v>
      </c>
      <c r="R326" s="32"/>
      <c r="S326" s="120"/>
      <c r="T326" s="125" t="s">
        <v>169</v>
      </c>
      <c r="U326" s="133">
        <v>35</v>
      </c>
      <c r="V326" s="32"/>
      <c r="W326" s="120"/>
      <c r="X326" s="125" t="s">
        <v>169</v>
      </c>
      <c r="Y326" s="133" t="s">
        <v>233</v>
      </c>
      <c r="Z326" s="32"/>
      <c r="AA326" s="120"/>
      <c r="AB326" s="125" t="s">
        <v>169</v>
      </c>
      <c r="AC326" s="133">
        <v>42.4</v>
      </c>
      <c r="AD326" s="32"/>
      <c r="AE326" s="120"/>
      <c r="AF326" s="125" t="s">
        <v>169</v>
      </c>
      <c r="AG326" s="133" t="s">
        <v>233</v>
      </c>
      <c r="AH326" s="32"/>
    </row>
    <row r="327" spans="1:34" x14ac:dyDescent="0.25">
      <c r="A327" s="13"/>
      <c r="B327" s="127"/>
      <c r="C327" s="127"/>
      <c r="D327" s="127" t="s">
        <v>690</v>
      </c>
      <c r="E327" s="127"/>
      <c r="F327" s="22" t="s">
        <v>681</v>
      </c>
      <c r="G327" s="127"/>
      <c r="H327" s="25"/>
      <c r="I327" s="129">
        <v>68310000</v>
      </c>
      <c r="J327" s="25"/>
      <c r="K327" s="127"/>
      <c r="L327" s="130" t="s">
        <v>169</v>
      </c>
      <c r="M327" s="131">
        <v>2.56</v>
      </c>
      <c r="N327" s="25"/>
      <c r="O327" s="127"/>
      <c r="P327" s="130" t="s">
        <v>169</v>
      </c>
      <c r="Q327" s="131">
        <v>2.54</v>
      </c>
      <c r="R327" s="25"/>
      <c r="S327" s="127"/>
      <c r="T327" s="130" t="s">
        <v>169</v>
      </c>
      <c r="U327" s="131">
        <v>2.6</v>
      </c>
      <c r="V327" s="25"/>
      <c r="W327" s="127"/>
      <c r="X327" s="130" t="s">
        <v>169</v>
      </c>
      <c r="Y327" s="131" t="s">
        <v>510</v>
      </c>
      <c r="Z327" s="130" t="s">
        <v>179</v>
      </c>
      <c r="AA327" s="127"/>
      <c r="AB327" s="130" t="s">
        <v>169</v>
      </c>
      <c r="AC327" s="131">
        <v>1.5</v>
      </c>
      <c r="AD327" s="25"/>
      <c r="AE327" s="127"/>
      <c r="AF327" s="130" t="s">
        <v>169</v>
      </c>
      <c r="AG327" s="131" t="s">
        <v>691</v>
      </c>
      <c r="AH327" s="130" t="s">
        <v>179</v>
      </c>
    </row>
    <row r="328" spans="1:34" x14ac:dyDescent="0.25">
      <c r="A328" s="13"/>
      <c r="B328" s="120"/>
      <c r="C328" s="120"/>
      <c r="D328" s="5" t="s">
        <v>692</v>
      </c>
      <c r="E328" s="120"/>
      <c r="F328" s="120"/>
      <c r="G328" s="120"/>
      <c r="H328" s="32"/>
      <c r="I328" s="33"/>
      <c r="J328" s="32"/>
      <c r="K328" s="120"/>
      <c r="L328" s="32"/>
      <c r="M328" s="33"/>
      <c r="N328" s="32"/>
      <c r="O328" s="120"/>
      <c r="P328" s="32"/>
      <c r="Q328" s="33"/>
      <c r="R328" s="32"/>
      <c r="S328" s="120"/>
      <c r="T328" s="32"/>
      <c r="U328" s="33"/>
      <c r="V328" s="32"/>
      <c r="W328" s="120"/>
      <c r="X328" s="32"/>
      <c r="Y328" s="33"/>
      <c r="Z328" s="32"/>
      <c r="AA328" s="120"/>
      <c r="AB328" s="32"/>
      <c r="AC328" s="33"/>
      <c r="AD328" s="32"/>
      <c r="AE328" s="120"/>
      <c r="AF328" s="32"/>
      <c r="AG328" s="33"/>
      <c r="AH328" s="32"/>
    </row>
    <row r="329" spans="1:34" x14ac:dyDescent="0.25">
      <c r="A329" s="13"/>
      <c r="B329" s="127"/>
      <c r="C329" s="127"/>
      <c r="D329" s="127" t="s">
        <v>680</v>
      </c>
      <c r="E329" s="127"/>
      <c r="F329" s="22" t="s">
        <v>681</v>
      </c>
      <c r="G329" s="127"/>
      <c r="H329" s="25"/>
      <c r="I329" s="129">
        <v>155150</v>
      </c>
      <c r="J329" s="25"/>
      <c r="K329" s="127"/>
      <c r="L329" s="130" t="s">
        <v>169</v>
      </c>
      <c r="M329" s="131">
        <v>2.39</v>
      </c>
      <c r="N329" s="25"/>
      <c r="O329" s="127"/>
      <c r="P329" s="130" t="s">
        <v>169</v>
      </c>
      <c r="Q329" s="131">
        <v>2.19</v>
      </c>
      <c r="R329" s="25"/>
      <c r="S329" s="127"/>
      <c r="T329" s="130" t="s">
        <v>169</v>
      </c>
      <c r="U329" s="131" t="s">
        <v>233</v>
      </c>
      <c r="V329" s="25"/>
      <c r="W329" s="127"/>
      <c r="X329" s="130" t="s">
        <v>169</v>
      </c>
      <c r="Y329" s="131" t="s">
        <v>233</v>
      </c>
      <c r="Z329" s="25"/>
      <c r="AA329" s="127"/>
      <c r="AB329" s="130" t="s">
        <v>169</v>
      </c>
      <c r="AC329" s="131" t="s">
        <v>233</v>
      </c>
      <c r="AD329" s="25"/>
      <c r="AE329" s="127"/>
      <c r="AF329" s="130" t="s">
        <v>169</v>
      </c>
      <c r="AG329" s="131" t="s">
        <v>233</v>
      </c>
      <c r="AH329" s="25"/>
    </row>
    <row r="330" spans="1:34" x14ac:dyDescent="0.25">
      <c r="A330" s="13"/>
      <c r="B330" s="120"/>
      <c r="C330" s="120"/>
      <c r="D330" s="120"/>
      <c r="E330" s="120"/>
      <c r="F330" s="5" t="s">
        <v>683</v>
      </c>
      <c r="G330" s="120"/>
      <c r="H330" s="32"/>
      <c r="I330" s="132">
        <v>80000</v>
      </c>
      <c r="J330" s="32"/>
      <c r="K330" s="120"/>
      <c r="L330" s="125" t="s">
        <v>169</v>
      </c>
      <c r="M330" s="133">
        <v>32.76</v>
      </c>
      <c r="N330" s="32"/>
      <c r="O330" s="120"/>
      <c r="P330" s="125" t="s">
        <v>169</v>
      </c>
      <c r="Q330" s="133">
        <v>41.89</v>
      </c>
      <c r="R330" s="32"/>
      <c r="S330" s="120"/>
      <c r="T330" s="125" t="s">
        <v>169</v>
      </c>
      <c r="U330" s="133" t="s">
        <v>233</v>
      </c>
      <c r="V330" s="32"/>
      <c r="W330" s="120"/>
      <c r="X330" s="125" t="s">
        <v>169</v>
      </c>
      <c r="Y330" s="133" t="s">
        <v>613</v>
      </c>
      <c r="Z330" s="125" t="s">
        <v>179</v>
      </c>
      <c r="AA330" s="120"/>
      <c r="AB330" s="125" t="s">
        <v>169</v>
      </c>
      <c r="AC330" s="133" t="s">
        <v>233</v>
      </c>
      <c r="AD330" s="32"/>
      <c r="AE330" s="120"/>
      <c r="AF330" s="125" t="s">
        <v>169</v>
      </c>
      <c r="AG330" s="133" t="s">
        <v>493</v>
      </c>
      <c r="AH330" s="125" t="s">
        <v>179</v>
      </c>
    </row>
    <row r="331" spans="1:34" x14ac:dyDescent="0.25">
      <c r="A331" s="13"/>
      <c r="B331" s="127"/>
      <c r="C331" s="127"/>
      <c r="D331" s="127"/>
      <c r="E331" s="127"/>
      <c r="F331" s="22" t="s">
        <v>685</v>
      </c>
      <c r="G331" s="127"/>
      <c r="H331" s="25"/>
      <c r="I331" s="129">
        <v>11000</v>
      </c>
      <c r="J331" s="25"/>
      <c r="K331" s="127"/>
      <c r="L331" s="130" t="s">
        <v>169</v>
      </c>
      <c r="M331" s="131">
        <v>48.18</v>
      </c>
      <c r="N331" s="25"/>
      <c r="O331" s="127"/>
      <c r="P331" s="130" t="s">
        <v>169</v>
      </c>
      <c r="Q331" s="131">
        <v>51.64</v>
      </c>
      <c r="R331" s="25"/>
      <c r="S331" s="127"/>
      <c r="T331" s="130" t="s">
        <v>169</v>
      </c>
      <c r="U331" s="131" t="s">
        <v>233</v>
      </c>
      <c r="V331" s="25"/>
      <c r="W331" s="127"/>
      <c r="X331" s="130" t="s">
        <v>169</v>
      </c>
      <c r="Y331" s="131" t="s">
        <v>233</v>
      </c>
      <c r="Z331" s="25"/>
      <c r="AA331" s="127"/>
      <c r="AB331" s="130" t="s">
        <v>169</v>
      </c>
      <c r="AC331" s="131" t="s">
        <v>233</v>
      </c>
      <c r="AD331" s="25"/>
      <c r="AE331" s="127"/>
      <c r="AF331" s="130" t="s">
        <v>169</v>
      </c>
      <c r="AG331" s="131" t="s">
        <v>233</v>
      </c>
      <c r="AH331" s="25"/>
    </row>
    <row r="332" spans="1:34" x14ac:dyDescent="0.25">
      <c r="A332" s="13"/>
      <c r="B332" s="120"/>
      <c r="C332" s="120"/>
      <c r="D332" s="120" t="s">
        <v>688</v>
      </c>
      <c r="E332" s="120"/>
      <c r="F332" s="5" t="s">
        <v>681</v>
      </c>
      <c r="G332" s="120"/>
      <c r="H332" s="32"/>
      <c r="I332" s="132">
        <v>406373</v>
      </c>
      <c r="J332" s="32"/>
      <c r="K332" s="120"/>
      <c r="L332" s="125" t="s">
        <v>169</v>
      </c>
      <c r="M332" s="133">
        <v>2.46</v>
      </c>
      <c r="N332" s="32"/>
      <c r="O332" s="120"/>
      <c r="P332" s="125" t="s">
        <v>169</v>
      </c>
      <c r="Q332" s="133">
        <v>2.5099999999999998</v>
      </c>
      <c r="R332" s="32"/>
      <c r="S332" s="120"/>
      <c r="T332" s="125" t="s">
        <v>169</v>
      </c>
      <c r="U332" s="133" t="s">
        <v>233</v>
      </c>
      <c r="V332" s="32"/>
      <c r="W332" s="120"/>
      <c r="X332" s="125" t="s">
        <v>169</v>
      </c>
      <c r="Y332" s="133" t="s">
        <v>233</v>
      </c>
      <c r="Z332" s="32"/>
      <c r="AA332" s="120"/>
      <c r="AB332" s="125" t="s">
        <v>169</v>
      </c>
      <c r="AC332" s="133" t="s">
        <v>233</v>
      </c>
      <c r="AD332" s="32"/>
      <c r="AE332" s="120"/>
      <c r="AF332" s="125" t="s">
        <v>169</v>
      </c>
      <c r="AG332" s="133" t="s">
        <v>233</v>
      </c>
      <c r="AH332" s="32"/>
    </row>
    <row r="333" spans="1:34" x14ac:dyDescent="0.25">
      <c r="A333" s="13"/>
      <c r="B333" s="127"/>
      <c r="C333" s="127"/>
      <c r="D333" s="127"/>
      <c r="E333" s="127"/>
      <c r="F333" s="22" t="s">
        <v>683</v>
      </c>
      <c r="G333" s="127"/>
      <c r="H333" s="25"/>
      <c r="I333" s="129">
        <v>398525</v>
      </c>
      <c r="J333" s="25"/>
      <c r="K333" s="127"/>
      <c r="L333" s="130" t="s">
        <v>169</v>
      </c>
      <c r="M333" s="131">
        <v>26.68</v>
      </c>
      <c r="N333" s="25"/>
      <c r="O333" s="127"/>
      <c r="P333" s="130" t="s">
        <v>169</v>
      </c>
      <c r="Q333" s="131">
        <v>21.93</v>
      </c>
      <c r="R333" s="25"/>
      <c r="S333" s="127"/>
      <c r="T333" s="130" t="s">
        <v>169</v>
      </c>
      <c r="U333" s="131">
        <v>1.9</v>
      </c>
      <c r="V333" s="25"/>
      <c r="W333" s="127"/>
      <c r="X333" s="130" t="s">
        <v>169</v>
      </c>
      <c r="Y333" s="131" t="s">
        <v>498</v>
      </c>
      <c r="Z333" s="130" t="s">
        <v>179</v>
      </c>
      <c r="AA333" s="127"/>
      <c r="AB333" s="130" t="s">
        <v>169</v>
      </c>
      <c r="AC333" s="131">
        <v>19.8</v>
      </c>
      <c r="AD333" s="25"/>
      <c r="AE333" s="127"/>
      <c r="AF333" s="130" t="s">
        <v>169</v>
      </c>
      <c r="AG333" s="131" t="s">
        <v>233</v>
      </c>
      <c r="AH333" s="25"/>
    </row>
    <row r="334" spans="1:34" x14ac:dyDescent="0.25">
      <c r="A334" s="13"/>
      <c r="B334" s="120"/>
      <c r="C334" s="120"/>
      <c r="D334" s="120"/>
      <c r="E334" s="120"/>
      <c r="F334" s="5" t="s">
        <v>685</v>
      </c>
      <c r="G334" s="120"/>
      <c r="H334" s="32"/>
      <c r="I334" s="132">
        <v>109000</v>
      </c>
      <c r="J334" s="32"/>
      <c r="K334" s="120"/>
      <c r="L334" s="125" t="s">
        <v>169</v>
      </c>
      <c r="M334" s="133">
        <v>52.59</v>
      </c>
      <c r="N334" s="32"/>
      <c r="O334" s="120"/>
      <c r="P334" s="125" t="s">
        <v>169</v>
      </c>
      <c r="Q334" s="133">
        <v>50.02</v>
      </c>
      <c r="R334" s="32"/>
      <c r="S334" s="120"/>
      <c r="T334" s="125" t="s">
        <v>169</v>
      </c>
      <c r="U334" s="133">
        <v>0.3</v>
      </c>
      <c r="V334" s="32"/>
      <c r="W334" s="120"/>
      <c r="X334" s="125" t="s">
        <v>169</v>
      </c>
      <c r="Y334" s="133" t="s">
        <v>233</v>
      </c>
      <c r="Z334" s="32"/>
      <c r="AA334" s="120"/>
      <c r="AB334" s="125" t="s">
        <v>169</v>
      </c>
      <c r="AC334" s="133">
        <v>0.5</v>
      </c>
      <c r="AD334" s="32"/>
      <c r="AE334" s="120"/>
      <c r="AF334" s="125" t="s">
        <v>169</v>
      </c>
      <c r="AG334" s="133" t="s">
        <v>233</v>
      </c>
      <c r="AH334" s="32"/>
    </row>
    <row r="335" spans="1:34" x14ac:dyDescent="0.25">
      <c r="A335" s="13"/>
      <c r="B335" s="127"/>
      <c r="C335" s="127"/>
      <c r="D335" s="127" t="s">
        <v>690</v>
      </c>
      <c r="E335" s="127"/>
      <c r="F335" s="22" t="s">
        <v>681</v>
      </c>
      <c r="G335" s="127"/>
      <c r="H335" s="25"/>
      <c r="I335" s="129">
        <v>192448455</v>
      </c>
      <c r="J335" s="25"/>
      <c r="K335" s="127"/>
      <c r="L335" s="130" t="s">
        <v>169</v>
      </c>
      <c r="M335" s="131">
        <v>2.61</v>
      </c>
      <c r="N335" s="25"/>
      <c r="O335" s="127"/>
      <c r="P335" s="130" t="s">
        <v>169</v>
      </c>
      <c r="Q335" s="131">
        <v>2.61</v>
      </c>
      <c r="R335" s="25"/>
      <c r="S335" s="127"/>
      <c r="T335" s="130" t="s">
        <v>169</v>
      </c>
      <c r="U335" s="131">
        <v>1.6</v>
      </c>
      <c r="V335" s="25"/>
      <c r="W335" s="127"/>
      <c r="X335" s="130" t="s">
        <v>169</v>
      </c>
      <c r="Y335" s="131" t="s">
        <v>689</v>
      </c>
      <c r="Z335" s="130" t="s">
        <v>179</v>
      </c>
      <c r="AA335" s="127"/>
      <c r="AB335" s="130" t="s">
        <v>169</v>
      </c>
      <c r="AC335" s="131">
        <v>2.2000000000000002</v>
      </c>
      <c r="AD335" s="25"/>
      <c r="AE335" s="127"/>
      <c r="AF335" s="130" t="s">
        <v>169</v>
      </c>
      <c r="AG335" s="131" t="s">
        <v>693</v>
      </c>
      <c r="AH335" s="130" t="s">
        <v>179</v>
      </c>
    </row>
    <row r="336" spans="1:34" x14ac:dyDescent="0.25">
      <c r="A336" s="13"/>
      <c r="B336" s="120"/>
      <c r="C336" s="120"/>
      <c r="D336" s="120"/>
      <c r="E336" s="120"/>
      <c r="F336" s="5" t="s">
        <v>683</v>
      </c>
      <c r="G336" s="120"/>
      <c r="H336" s="32"/>
      <c r="I336" s="132">
        <v>10861860</v>
      </c>
      <c r="J336" s="32"/>
      <c r="K336" s="120"/>
      <c r="L336" s="125" t="s">
        <v>169</v>
      </c>
      <c r="M336" s="133">
        <v>18.5</v>
      </c>
      <c r="N336" s="32"/>
      <c r="O336" s="120"/>
      <c r="P336" s="125" t="s">
        <v>169</v>
      </c>
      <c r="Q336" s="133">
        <v>18.149999999999999</v>
      </c>
      <c r="R336" s="32"/>
      <c r="S336" s="120"/>
      <c r="T336" s="125" t="s">
        <v>169</v>
      </c>
      <c r="U336" s="133">
        <v>3.9</v>
      </c>
      <c r="V336" s="32"/>
      <c r="W336" s="120"/>
      <c r="X336" s="125" t="s">
        <v>169</v>
      </c>
      <c r="Y336" s="133" t="s">
        <v>498</v>
      </c>
      <c r="Z336" s="125" t="s">
        <v>179</v>
      </c>
      <c r="AA336" s="120"/>
      <c r="AB336" s="125" t="s">
        <v>169</v>
      </c>
      <c r="AC336" s="133">
        <v>3.7</v>
      </c>
      <c r="AD336" s="32"/>
      <c r="AE336" s="120"/>
      <c r="AF336" s="125" t="s">
        <v>169</v>
      </c>
      <c r="AG336" s="133" t="s">
        <v>693</v>
      </c>
      <c r="AH336" s="125" t="s">
        <v>179</v>
      </c>
    </row>
    <row r="337" spans="1:34" x14ac:dyDescent="0.25">
      <c r="A337" s="13"/>
      <c r="B337" s="127"/>
      <c r="C337" s="127"/>
      <c r="D337" s="127"/>
      <c r="E337" s="127"/>
      <c r="F337" s="22" t="s">
        <v>685</v>
      </c>
      <c r="G337" s="127"/>
      <c r="H337" s="25"/>
      <c r="I337" s="129">
        <v>654682</v>
      </c>
      <c r="J337" s="25"/>
      <c r="K337" s="127"/>
      <c r="L337" s="130" t="s">
        <v>169</v>
      </c>
      <c r="M337" s="131">
        <v>46.53</v>
      </c>
      <c r="N337" s="25"/>
      <c r="O337" s="127"/>
      <c r="P337" s="130" t="s">
        <v>169</v>
      </c>
      <c r="Q337" s="131">
        <v>47.97</v>
      </c>
      <c r="R337" s="25"/>
      <c r="S337" s="127"/>
      <c r="T337" s="130" t="s">
        <v>169</v>
      </c>
      <c r="U337" s="131">
        <v>1</v>
      </c>
      <c r="V337" s="25"/>
      <c r="W337" s="127"/>
      <c r="X337" s="130" t="s">
        <v>169</v>
      </c>
      <c r="Y337" s="131" t="s">
        <v>694</v>
      </c>
      <c r="Z337" s="130" t="s">
        <v>179</v>
      </c>
      <c r="AA337" s="127"/>
      <c r="AB337" s="130" t="s">
        <v>169</v>
      </c>
      <c r="AC337" s="131">
        <v>0.3</v>
      </c>
      <c r="AD337" s="25"/>
      <c r="AE337" s="127"/>
      <c r="AF337" s="130" t="s">
        <v>169</v>
      </c>
      <c r="AG337" s="131" t="s">
        <v>691</v>
      </c>
      <c r="AH337" s="130" t="s">
        <v>179</v>
      </c>
    </row>
    <row r="338" spans="1:34" ht="15" customHeight="1" x14ac:dyDescent="0.25">
      <c r="A338" s="13"/>
      <c r="B338" s="67" t="s">
        <v>695</v>
      </c>
      <c r="C338" s="67"/>
      <c r="D338" s="67"/>
      <c r="E338" s="67"/>
      <c r="F338" s="120"/>
      <c r="G338" s="120"/>
      <c r="H338" s="32"/>
      <c r="I338" s="33"/>
      <c r="J338" s="32"/>
      <c r="K338" s="120"/>
      <c r="L338" s="32"/>
      <c r="M338" s="33"/>
      <c r="N338" s="32"/>
      <c r="O338" s="120"/>
      <c r="P338" s="32"/>
      <c r="Q338" s="33"/>
      <c r="R338" s="32"/>
      <c r="S338" s="120"/>
      <c r="T338" s="32"/>
      <c r="U338" s="33"/>
      <c r="V338" s="32"/>
      <c r="W338" s="120"/>
      <c r="X338" s="32"/>
      <c r="Y338" s="33"/>
      <c r="Z338" s="32"/>
      <c r="AA338" s="120"/>
      <c r="AB338" s="32"/>
      <c r="AC338" s="33"/>
      <c r="AD338" s="32"/>
      <c r="AE338" s="120"/>
      <c r="AF338" s="32"/>
      <c r="AG338" s="33"/>
      <c r="AH338" s="32"/>
    </row>
    <row r="339" spans="1:34" x14ac:dyDescent="0.25">
      <c r="A339" s="13"/>
      <c r="B339" s="127"/>
      <c r="C339" s="127"/>
      <c r="D339" s="22" t="s">
        <v>679</v>
      </c>
      <c r="E339" s="127"/>
      <c r="F339" s="127"/>
      <c r="G339" s="127"/>
      <c r="H339" s="25"/>
      <c r="I339" s="26"/>
      <c r="J339" s="25"/>
      <c r="K339" s="127"/>
      <c r="L339" s="25"/>
      <c r="M339" s="26"/>
      <c r="N339" s="25"/>
      <c r="O339" s="127"/>
      <c r="P339" s="25"/>
      <c r="Q339" s="26"/>
      <c r="R339" s="25"/>
      <c r="S339" s="127"/>
      <c r="T339" s="25"/>
      <c r="U339" s="26"/>
      <c r="V339" s="25"/>
      <c r="W339" s="127"/>
      <c r="X339" s="25"/>
      <c r="Y339" s="26"/>
      <c r="Z339" s="25"/>
      <c r="AA339" s="127"/>
      <c r="AB339" s="25"/>
      <c r="AC339" s="26"/>
      <c r="AD339" s="25"/>
      <c r="AE339" s="127"/>
      <c r="AF339" s="25"/>
      <c r="AG339" s="26"/>
      <c r="AH339" s="25"/>
    </row>
    <row r="340" spans="1:34" x14ac:dyDescent="0.25">
      <c r="A340" s="13"/>
      <c r="B340" s="120"/>
      <c r="C340" s="120"/>
      <c r="D340" s="120" t="s">
        <v>680</v>
      </c>
      <c r="E340" s="120"/>
      <c r="F340" s="5" t="s">
        <v>681</v>
      </c>
      <c r="G340" s="120"/>
      <c r="H340" s="32"/>
      <c r="I340" s="132">
        <v>363514</v>
      </c>
      <c r="J340" s="32"/>
      <c r="K340" s="120"/>
      <c r="L340" s="125" t="s">
        <v>169</v>
      </c>
      <c r="M340" s="133">
        <v>2.75</v>
      </c>
      <c r="N340" s="32"/>
      <c r="O340" s="120"/>
      <c r="P340" s="125" t="s">
        <v>169</v>
      </c>
      <c r="Q340" s="133">
        <v>3.41</v>
      </c>
      <c r="R340" s="32"/>
      <c r="S340" s="120"/>
      <c r="T340" s="125" t="s">
        <v>169</v>
      </c>
      <c r="U340" s="133" t="s">
        <v>233</v>
      </c>
      <c r="V340" s="32"/>
      <c r="W340" s="120"/>
      <c r="X340" s="125" t="s">
        <v>169</v>
      </c>
      <c r="Y340" s="133" t="s">
        <v>365</v>
      </c>
      <c r="Z340" s="125" t="s">
        <v>179</v>
      </c>
      <c r="AA340" s="120"/>
      <c r="AB340" s="125" t="s">
        <v>169</v>
      </c>
      <c r="AC340" s="133" t="s">
        <v>233</v>
      </c>
      <c r="AD340" s="32"/>
      <c r="AE340" s="120"/>
      <c r="AF340" s="32" t="s">
        <v>169</v>
      </c>
      <c r="AG340" s="133" t="s">
        <v>498</v>
      </c>
      <c r="AH340" s="32" t="s">
        <v>171</v>
      </c>
    </row>
    <row r="341" spans="1:34" x14ac:dyDescent="0.25">
      <c r="A341" s="13"/>
      <c r="B341" s="127"/>
      <c r="C341" s="127"/>
      <c r="D341" s="127"/>
      <c r="E341" s="127"/>
      <c r="F341" s="22" t="s">
        <v>685</v>
      </c>
      <c r="G341" s="127"/>
      <c r="H341" s="25"/>
      <c r="I341" s="129">
        <v>415950</v>
      </c>
      <c r="J341" s="25"/>
      <c r="K341" s="127"/>
      <c r="L341" s="130" t="s">
        <v>169</v>
      </c>
      <c r="M341" s="131">
        <v>58.02</v>
      </c>
      <c r="N341" s="25"/>
      <c r="O341" s="127"/>
      <c r="P341" s="130" t="s">
        <v>169</v>
      </c>
      <c r="Q341" s="131">
        <v>82.69</v>
      </c>
      <c r="R341" s="25"/>
      <c r="S341" s="127"/>
      <c r="T341" s="130" t="s">
        <v>169</v>
      </c>
      <c r="U341" s="131" t="s">
        <v>233</v>
      </c>
      <c r="V341" s="25"/>
      <c r="W341" s="127"/>
      <c r="X341" s="130" t="s">
        <v>169</v>
      </c>
      <c r="Y341" s="131" t="s">
        <v>229</v>
      </c>
      <c r="Z341" s="130" t="s">
        <v>179</v>
      </c>
      <c r="AA341" s="127"/>
      <c r="AB341" s="130" t="s">
        <v>169</v>
      </c>
      <c r="AC341" s="131" t="s">
        <v>233</v>
      </c>
      <c r="AD341" s="25"/>
      <c r="AE341" s="127"/>
      <c r="AF341" s="25" t="s">
        <v>169</v>
      </c>
      <c r="AG341" s="131" t="s">
        <v>696</v>
      </c>
      <c r="AH341" s="25" t="s">
        <v>171</v>
      </c>
    </row>
    <row r="342" spans="1:34" x14ac:dyDescent="0.25">
      <c r="A342" s="13"/>
      <c r="B342" s="120"/>
      <c r="C342" s="120"/>
      <c r="D342" s="120" t="s">
        <v>688</v>
      </c>
      <c r="E342" s="120"/>
      <c r="F342" s="5" t="s">
        <v>681</v>
      </c>
      <c r="G342" s="120"/>
      <c r="H342" s="32"/>
      <c r="I342" s="132">
        <v>465600</v>
      </c>
      <c r="J342" s="32"/>
      <c r="K342" s="120"/>
      <c r="L342" s="125" t="s">
        <v>169</v>
      </c>
      <c r="M342" s="133">
        <v>3.32</v>
      </c>
      <c r="N342" s="32"/>
      <c r="O342" s="120"/>
      <c r="P342" s="125" t="s">
        <v>169</v>
      </c>
      <c r="Q342" s="133">
        <v>3.16</v>
      </c>
      <c r="R342" s="32"/>
      <c r="S342" s="120"/>
      <c r="T342" s="125" t="s">
        <v>169</v>
      </c>
      <c r="U342" s="133">
        <v>0.1</v>
      </c>
      <c r="V342" s="32"/>
      <c r="W342" s="120"/>
      <c r="X342" s="125" t="s">
        <v>169</v>
      </c>
      <c r="Y342" s="133" t="s">
        <v>233</v>
      </c>
      <c r="Z342" s="32"/>
      <c r="AA342" s="120"/>
      <c r="AB342" s="125" t="s">
        <v>169</v>
      </c>
      <c r="AC342" s="133" t="s">
        <v>233</v>
      </c>
      <c r="AD342" s="32"/>
      <c r="AE342" s="120"/>
      <c r="AF342" s="32" t="s">
        <v>169</v>
      </c>
      <c r="AG342" s="133" t="s">
        <v>233</v>
      </c>
      <c r="AH342" s="32" t="s">
        <v>37</v>
      </c>
    </row>
    <row r="343" spans="1:34" x14ac:dyDescent="0.25">
      <c r="A343" s="13"/>
      <c r="B343" s="127"/>
      <c r="C343" s="127"/>
      <c r="D343" s="127"/>
      <c r="E343" s="127"/>
      <c r="F343" s="22" t="s">
        <v>683</v>
      </c>
      <c r="G343" s="127"/>
      <c r="H343" s="25"/>
      <c r="I343" s="129">
        <v>823500</v>
      </c>
      <c r="J343" s="25"/>
      <c r="K343" s="127"/>
      <c r="L343" s="130" t="s">
        <v>169</v>
      </c>
      <c r="M343" s="131">
        <v>39.64</v>
      </c>
      <c r="N343" s="25"/>
      <c r="O343" s="127"/>
      <c r="P343" s="130" t="s">
        <v>169</v>
      </c>
      <c r="Q343" s="131">
        <v>27.63</v>
      </c>
      <c r="R343" s="25"/>
      <c r="S343" s="127"/>
      <c r="T343" s="130" t="s">
        <v>169</v>
      </c>
      <c r="U343" s="131">
        <v>9.8000000000000007</v>
      </c>
      <c r="V343" s="25"/>
      <c r="W343" s="127"/>
      <c r="X343" s="130" t="s">
        <v>169</v>
      </c>
      <c r="Y343" s="131" t="s">
        <v>233</v>
      </c>
      <c r="Z343" s="25"/>
      <c r="AA343" s="127"/>
      <c r="AB343" s="130" t="s">
        <v>169</v>
      </c>
      <c r="AC343" s="131">
        <v>9.3000000000000007</v>
      </c>
      <c r="AD343" s="25"/>
      <c r="AE343" s="127"/>
      <c r="AF343" s="25" t="s">
        <v>169</v>
      </c>
      <c r="AG343" s="131" t="s">
        <v>233</v>
      </c>
      <c r="AH343" s="25" t="s">
        <v>37</v>
      </c>
    </row>
    <row r="344" spans="1:34" x14ac:dyDescent="0.25">
      <c r="A344" s="13"/>
      <c r="B344" s="120"/>
      <c r="C344" s="120"/>
      <c r="D344" s="120"/>
      <c r="E344" s="120"/>
      <c r="F344" s="5" t="s">
        <v>685</v>
      </c>
      <c r="G344" s="120"/>
      <c r="H344" s="32"/>
      <c r="I344" s="132">
        <v>415950</v>
      </c>
      <c r="J344" s="32"/>
      <c r="K344" s="120"/>
      <c r="L344" s="125" t="s">
        <v>169</v>
      </c>
      <c r="M344" s="133">
        <v>85.08</v>
      </c>
      <c r="N344" s="32"/>
      <c r="O344" s="120"/>
      <c r="P344" s="125" t="s">
        <v>169</v>
      </c>
      <c r="Q344" s="133">
        <v>58.02</v>
      </c>
      <c r="R344" s="32"/>
      <c r="S344" s="120"/>
      <c r="T344" s="125" t="s">
        <v>169</v>
      </c>
      <c r="U344" s="133">
        <v>11.2</v>
      </c>
      <c r="V344" s="32"/>
      <c r="W344" s="120"/>
      <c r="X344" s="125" t="s">
        <v>169</v>
      </c>
      <c r="Y344" s="133" t="s">
        <v>233</v>
      </c>
      <c r="Z344" s="32"/>
      <c r="AA344" s="120"/>
      <c r="AB344" s="125" t="s">
        <v>169</v>
      </c>
      <c r="AC344" s="133">
        <v>9.1</v>
      </c>
      <c r="AD344" s="32"/>
      <c r="AE344" s="120"/>
      <c r="AF344" s="32" t="s">
        <v>169</v>
      </c>
      <c r="AG344" s="133" t="s">
        <v>233</v>
      </c>
      <c r="AH344" s="32" t="s">
        <v>37</v>
      </c>
    </row>
    <row r="345" spans="1:34" x14ac:dyDescent="0.25">
      <c r="A345" s="13"/>
      <c r="B345" s="127"/>
      <c r="C345" s="127"/>
      <c r="D345" s="127" t="s">
        <v>690</v>
      </c>
      <c r="E345" s="127"/>
      <c r="F345" s="22" t="s">
        <v>681</v>
      </c>
      <c r="G345" s="127"/>
      <c r="H345" s="25"/>
      <c r="I345" s="129">
        <v>44959000</v>
      </c>
      <c r="J345" s="25"/>
      <c r="K345" s="127"/>
      <c r="L345" s="130" t="s">
        <v>169</v>
      </c>
      <c r="M345" s="131">
        <v>2.93</v>
      </c>
      <c r="N345" s="25"/>
      <c r="O345" s="127"/>
      <c r="P345" s="130" t="s">
        <v>169</v>
      </c>
      <c r="Q345" s="131">
        <v>2.91</v>
      </c>
      <c r="R345" s="25"/>
      <c r="S345" s="127"/>
      <c r="T345" s="130" t="s">
        <v>169</v>
      </c>
      <c r="U345" s="131">
        <v>2</v>
      </c>
      <c r="V345" s="25"/>
      <c r="W345" s="127"/>
      <c r="X345" s="130" t="s">
        <v>169</v>
      </c>
      <c r="Y345" s="131" t="s">
        <v>697</v>
      </c>
      <c r="Z345" s="130" t="s">
        <v>179</v>
      </c>
      <c r="AA345" s="127"/>
      <c r="AB345" s="130" t="s">
        <v>169</v>
      </c>
      <c r="AC345" s="131">
        <v>0.5</v>
      </c>
      <c r="AD345" s="25"/>
      <c r="AE345" s="127"/>
      <c r="AF345" s="25" t="s">
        <v>169</v>
      </c>
      <c r="AG345" s="131" t="s">
        <v>178</v>
      </c>
      <c r="AH345" s="25" t="s">
        <v>171</v>
      </c>
    </row>
    <row r="346" spans="1:34" x14ac:dyDescent="0.25">
      <c r="A346" s="13"/>
      <c r="B346" s="120"/>
      <c r="C346" s="120"/>
      <c r="D346" s="5" t="s">
        <v>692</v>
      </c>
      <c r="E346" s="120"/>
      <c r="F346" s="120"/>
      <c r="G346" s="120"/>
      <c r="H346" s="32"/>
      <c r="I346" s="33"/>
      <c r="J346" s="32"/>
      <c r="K346" s="120"/>
      <c r="L346" s="32"/>
      <c r="M346" s="33"/>
      <c r="N346" s="32"/>
      <c r="O346" s="120"/>
      <c r="P346" s="32"/>
      <c r="Q346" s="33"/>
      <c r="R346" s="32"/>
      <c r="S346" s="120"/>
      <c r="T346" s="32"/>
      <c r="U346" s="33"/>
      <c r="V346" s="32"/>
      <c r="W346" s="120"/>
      <c r="X346" s="32"/>
      <c r="Y346" s="33"/>
      <c r="Z346" s="32"/>
      <c r="AA346" s="120"/>
      <c r="AB346" s="32"/>
      <c r="AC346" s="33"/>
      <c r="AD346" s="32"/>
      <c r="AE346" s="120"/>
      <c r="AF346" s="32"/>
      <c r="AG346" s="33"/>
      <c r="AH346" s="32"/>
    </row>
    <row r="347" spans="1:34" x14ac:dyDescent="0.25">
      <c r="A347" s="13"/>
      <c r="B347" s="127"/>
      <c r="C347" s="127"/>
      <c r="D347" s="127" t="s">
        <v>688</v>
      </c>
      <c r="E347" s="127"/>
      <c r="F347" s="22" t="s">
        <v>681</v>
      </c>
      <c r="G347" s="127"/>
      <c r="H347" s="25"/>
      <c r="I347" s="129">
        <v>63591</v>
      </c>
      <c r="J347" s="25"/>
      <c r="K347" s="127"/>
      <c r="L347" s="130" t="s">
        <v>169</v>
      </c>
      <c r="M347" s="131">
        <v>3.12</v>
      </c>
      <c r="N347" s="25"/>
      <c r="O347" s="127"/>
      <c r="P347" s="130" t="s">
        <v>169</v>
      </c>
      <c r="Q347" s="131">
        <v>2.98</v>
      </c>
      <c r="R347" s="25"/>
      <c r="S347" s="127"/>
      <c r="T347" s="130" t="s">
        <v>169</v>
      </c>
      <c r="U347" s="131" t="s">
        <v>233</v>
      </c>
      <c r="V347" s="25"/>
      <c r="W347" s="127"/>
      <c r="X347" s="130" t="s">
        <v>169</v>
      </c>
      <c r="Y347" s="131" t="s">
        <v>233</v>
      </c>
      <c r="Z347" s="25"/>
      <c r="AA347" s="127"/>
      <c r="AB347" s="25" t="s">
        <v>169</v>
      </c>
      <c r="AC347" s="131" t="s">
        <v>233</v>
      </c>
      <c r="AD347" s="25"/>
      <c r="AE347" s="127"/>
      <c r="AF347" s="25" t="s">
        <v>169</v>
      </c>
      <c r="AG347" s="131" t="s">
        <v>233</v>
      </c>
      <c r="AH347" s="25" t="s">
        <v>37</v>
      </c>
    </row>
    <row r="348" spans="1:34" x14ac:dyDescent="0.25">
      <c r="A348" s="13"/>
      <c r="B348" s="120"/>
      <c r="C348" s="120"/>
      <c r="D348" s="120"/>
      <c r="E348" s="120"/>
      <c r="F348" s="5" t="s">
        <v>683</v>
      </c>
      <c r="G348" s="120"/>
      <c r="H348" s="32"/>
      <c r="I348" s="132">
        <v>4398</v>
      </c>
      <c r="J348" s="32"/>
      <c r="K348" s="120"/>
      <c r="L348" s="125" t="s">
        <v>169</v>
      </c>
      <c r="M348" s="133">
        <v>29.86</v>
      </c>
      <c r="N348" s="32"/>
      <c r="O348" s="120"/>
      <c r="P348" s="125" t="s">
        <v>169</v>
      </c>
      <c r="Q348" s="133">
        <v>25.91</v>
      </c>
      <c r="R348" s="32"/>
      <c r="S348" s="120"/>
      <c r="T348" s="125" t="s">
        <v>169</v>
      </c>
      <c r="U348" s="133" t="s">
        <v>233</v>
      </c>
      <c r="V348" s="32"/>
      <c r="W348" s="120"/>
      <c r="X348" s="125" t="s">
        <v>169</v>
      </c>
      <c r="Y348" s="133" t="s">
        <v>233</v>
      </c>
      <c r="Z348" s="32"/>
      <c r="AA348" s="120"/>
      <c r="AB348" s="125" t="s">
        <v>169</v>
      </c>
      <c r="AC348" s="133" t="s">
        <v>233</v>
      </c>
      <c r="AD348" s="32"/>
      <c r="AE348" s="120"/>
      <c r="AF348" s="125" t="s">
        <v>169</v>
      </c>
      <c r="AG348" s="133" t="s">
        <v>233</v>
      </c>
      <c r="AH348" s="32" t="s">
        <v>37</v>
      </c>
    </row>
    <row r="349" spans="1:34" x14ac:dyDescent="0.25">
      <c r="A349" s="13"/>
      <c r="B349" s="127"/>
      <c r="C349" s="127"/>
      <c r="D349" s="127" t="s">
        <v>690</v>
      </c>
      <c r="E349" s="127"/>
      <c r="F349" s="22" t="s">
        <v>681</v>
      </c>
      <c r="G349" s="127"/>
      <c r="H349" s="25"/>
      <c r="I349" s="129">
        <v>59944568</v>
      </c>
      <c r="J349" s="25"/>
      <c r="K349" s="127"/>
      <c r="L349" s="130" t="s">
        <v>169</v>
      </c>
      <c r="M349" s="131">
        <v>3.05</v>
      </c>
      <c r="N349" s="25"/>
      <c r="O349" s="127"/>
      <c r="P349" s="130" t="s">
        <v>169</v>
      </c>
      <c r="Q349" s="131">
        <v>3.04</v>
      </c>
      <c r="R349" s="25"/>
      <c r="S349" s="127"/>
      <c r="T349" s="130" t="s">
        <v>169</v>
      </c>
      <c r="U349" s="131">
        <v>0.9</v>
      </c>
      <c r="V349" s="25"/>
      <c r="W349" s="127"/>
      <c r="X349" s="130" t="s">
        <v>169</v>
      </c>
      <c r="Y349" s="131" t="s">
        <v>366</v>
      </c>
      <c r="Z349" s="130" t="s">
        <v>179</v>
      </c>
      <c r="AA349" s="127"/>
      <c r="AB349" s="25" t="s">
        <v>169</v>
      </c>
      <c r="AC349" s="131">
        <v>0.7</v>
      </c>
      <c r="AD349" s="25"/>
      <c r="AE349" s="127"/>
      <c r="AF349" s="25" t="s">
        <v>169</v>
      </c>
      <c r="AG349" s="131" t="s">
        <v>366</v>
      </c>
      <c r="AH349" s="25" t="s">
        <v>171</v>
      </c>
    </row>
    <row r="350" spans="1:34" x14ac:dyDescent="0.25">
      <c r="A350" s="13"/>
      <c r="B350" s="120"/>
      <c r="C350" s="120"/>
      <c r="D350" s="120"/>
      <c r="E350" s="120"/>
      <c r="F350" s="5" t="s">
        <v>683</v>
      </c>
      <c r="G350" s="120"/>
      <c r="H350" s="32"/>
      <c r="I350" s="132">
        <v>8944071</v>
      </c>
      <c r="J350" s="32"/>
      <c r="K350" s="120"/>
      <c r="L350" s="125" t="s">
        <v>169</v>
      </c>
      <c r="M350" s="133">
        <v>18</v>
      </c>
      <c r="N350" s="32"/>
      <c r="O350" s="120"/>
      <c r="P350" s="125" t="s">
        <v>169</v>
      </c>
      <c r="Q350" s="133">
        <v>17.89</v>
      </c>
      <c r="R350" s="32"/>
      <c r="S350" s="120"/>
      <c r="T350" s="125" t="s">
        <v>169</v>
      </c>
      <c r="U350" s="133">
        <v>0.9</v>
      </c>
      <c r="V350" s="32"/>
      <c r="W350" s="120"/>
      <c r="X350" s="125" t="s">
        <v>169</v>
      </c>
      <c r="Y350" s="133" t="s">
        <v>233</v>
      </c>
      <c r="Z350" s="32" t="s">
        <v>37</v>
      </c>
      <c r="AA350" s="120"/>
      <c r="AB350" s="32" t="s">
        <v>169</v>
      </c>
      <c r="AC350" s="133" t="s">
        <v>233</v>
      </c>
      <c r="AD350" s="32"/>
      <c r="AE350" s="120"/>
      <c r="AF350" s="32" t="s">
        <v>169</v>
      </c>
      <c r="AG350" s="133" t="s">
        <v>233</v>
      </c>
      <c r="AH350" s="32" t="s">
        <v>37</v>
      </c>
    </row>
    <row r="351" spans="1:34" x14ac:dyDescent="0.25">
      <c r="A351" s="13"/>
      <c r="B351" s="135" t="s">
        <v>698</v>
      </c>
      <c r="C351" s="135"/>
      <c r="D351" s="135"/>
      <c r="E351" s="135"/>
      <c r="F351" s="127"/>
      <c r="G351" s="127"/>
      <c r="H351" s="25"/>
      <c r="I351" s="26"/>
      <c r="J351" s="25"/>
      <c r="K351" s="127"/>
      <c r="L351" s="25"/>
      <c r="M351" s="26"/>
      <c r="N351" s="25"/>
      <c r="O351" s="127"/>
      <c r="P351" s="25"/>
      <c r="Q351" s="26"/>
      <c r="R351" s="25"/>
      <c r="S351" s="127"/>
      <c r="T351" s="25"/>
      <c r="U351" s="26"/>
      <c r="V351" s="25"/>
      <c r="W351" s="127"/>
      <c r="X351" s="25"/>
      <c r="Y351" s="26"/>
      <c r="Z351" s="25"/>
      <c r="AA351" s="127"/>
      <c r="AB351" s="25"/>
      <c r="AC351" s="26"/>
      <c r="AD351" s="25"/>
      <c r="AE351" s="127"/>
      <c r="AF351" s="25"/>
      <c r="AG351" s="26"/>
      <c r="AH351" s="25"/>
    </row>
    <row r="352" spans="1:34" x14ac:dyDescent="0.25">
      <c r="A352" s="13"/>
      <c r="B352" s="120"/>
      <c r="C352" s="120"/>
      <c r="D352" s="5" t="s">
        <v>679</v>
      </c>
      <c r="E352" s="120"/>
      <c r="F352" s="120"/>
      <c r="G352" s="120"/>
      <c r="H352" s="32"/>
      <c r="I352" s="33"/>
      <c r="J352" s="32"/>
      <c r="K352" s="120"/>
      <c r="L352" s="32"/>
      <c r="M352" s="33"/>
      <c r="N352" s="32"/>
      <c r="O352" s="120"/>
      <c r="P352" s="32"/>
      <c r="Q352" s="33"/>
      <c r="R352" s="32"/>
      <c r="S352" s="120"/>
      <c r="T352" s="32"/>
      <c r="U352" s="33"/>
      <c r="V352" s="32"/>
      <c r="W352" s="120"/>
      <c r="X352" s="32"/>
      <c r="Y352" s="33"/>
      <c r="Z352" s="32"/>
      <c r="AA352" s="120"/>
      <c r="AB352" s="32"/>
      <c r="AC352" s="33"/>
      <c r="AD352" s="32"/>
      <c r="AE352" s="120"/>
      <c r="AF352" s="32"/>
      <c r="AG352" s="33"/>
      <c r="AH352" s="32"/>
    </row>
    <row r="353" spans="1:34" x14ac:dyDescent="0.25">
      <c r="A353" s="13"/>
      <c r="B353" s="127"/>
      <c r="C353" s="127"/>
      <c r="D353" s="127" t="s">
        <v>680</v>
      </c>
      <c r="E353" s="127"/>
      <c r="F353" s="22" t="s">
        <v>681</v>
      </c>
      <c r="G353" s="127"/>
      <c r="H353" s="25"/>
      <c r="I353" s="129">
        <v>24030</v>
      </c>
      <c r="J353" s="25"/>
      <c r="K353" s="127"/>
      <c r="L353" s="130" t="s">
        <v>169</v>
      </c>
      <c r="M353" s="131">
        <v>3.24</v>
      </c>
      <c r="N353" s="25"/>
      <c r="O353" s="127"/>
      <c r="P353" s="130" t="s">
        <v>169</v>
      </c>
      <c r="Q353" s="131">
        <v>3.48</v>
      </c>
      <c r="R353" s="25"/>
      <c r="S353" s="127"/>
      <c r="T353" s="130" t="s">
        <v>169</v>
      </c>
      <c r="U353" s="131" t="s">
        <v>233</v>
      </c>
      <c r="V353" s="25"/>
      <c r="W353" s="127"/>
      <c r="X353" s="130" t="s">
        <v>169</v>
      </c>
      <c r="Y353" s="131" t="s">
        <v>233</v>
      </c>
      <c r="Z353" s="25" t="s">
        <v>37</v>
      </c>
      <c r="AA353" s="127"/>
      <c r="AB353" s="130" t="s">
        <v>169</v>
      </c>
      <c r="AC353" s="131" t="s">
        <v>233</v>
      </c>
      <c r="AD353" s="25"/>
      <c r="AE353" s="127"/>
      <c r="AF353" s="130" t="s">
        <v>169</v>
      </c>
      <c r="AG353" s="131" t="s">
        <v>233</v>
      </c>
      <c r="AH353" s="25"/>
    </row>
    <row r="354" spans="1:34" x14ac:dyDescent="0.25">
      <c r="A354" s="13"/>
      <c r="B354" s="120"/>
      <c r="C354" s="120"/>
      <c r="D354" s="120"/>
      <c r="E354" s="120"/>
      <c r="F354" s="5" t="s">
        <v>683</v>
      </c>
      <c r="G354" s="120"/>
      <c r="H354" s="32"/>
      <c r="I354" s="132">
        <v>547500</v>
      </c>
      <c r="J354" s="32"/>
      <c r="K354" s="120"/>
      <c r="L354" s="125" t="s">
        <v>169</v>
      </c>
      <c r="M354" s="133">
        <v>23.81</v>
      </c>
      <c r="N354" s="32"/>
      <c r="O354" s="120"/>
      <c r="P354" s="125" t="s">
        <v>169</v>
      </c>
      <c r="Q354" s="133">
        <v>25.86</v>
      </c>
      <c r="R354" s="32"/>
      <c r="S354" s="120"/>
      <c r="T354" s="125" t="s">
        <v>169</v>
      </c>
      <c r="U354" s="133" t="s">
        <v>233</v>
      </c>
      <c r="V354" s="32"/>
      <c r="W354" s="120"/>
      <c r="X354" s="125" t="s">
        <v>169</v>
      </c>
      <c r="Y354" s="133" t="s">
        <v>697</v>
      </c>
      <c r="Z354" s="125" t="s">
        <v>179</v>
      </c>
      <c r="AA354" s="120"/>
      <c r="AB354" s="125" t="s">
        <v>169</v>
      </c>
      <c r="AC354" s="133" t="s">
        <v>233</v>
      </c>
      <c r="AD354" s="32"/>
      <c r="AE354" s="120"/>
      <c r="AF354" s="125" t="s">
        <v>169</v>
      </c>
      <c r="AG354" s="133" t="s">
        <v>233</v>
      </c>
      <c r="AH354" s="32"/>
    </row>
    <row r="355" spans="1:34" x14ac:dyDescent="0.25">
      <c r="A355" s="13"/>
      <c r="B355" s="127"/>
      <c r="C355" s="127"/>
      <c r="D355" s="127"/>
      <c r="E355" s="127"/>
      <c r="F355" s="22" t="s">
        <v>685</v>
      </c>
      <c r="G355" s="127"/>
      <c r="H355" s="25"/>
      <c r="I355" s="129">
        <v>547500</v>
      </c>
      <c r="J355" s="25"/>
      <c r="K355" s="127"/>
      <c r="L355" s="130" t="s">
        <v>169</v>
      </c>
      <c r="M355" s="131">
        <v>61.3</v>
      </c>
      <c r="N355" s="25"/>
      <c r="O355" s="127"/>
      <c r="P355" s="130" t="s">
        <v>169</v>
      </c>
      <c r="Q355" s="131">
        <v>66.72</v>
      </c>
      <c r="R355" s="25"/>
      <c r="S355" s="127"/>
      <c r="T355" s="130" t="s">
        <v>169</v>
      </c>
      <c r="U355" s="131" t="s">
        <v>233</v>
      </c>
      <c r="V355" s="25"/>
      <c r="W355" s="127"/>
      <c r="X355" s="130" t="s">
        <v>169</v>
      </c>
      <c r="Y355" s="131" t="s">
        <v>372</v>
      </c>
      <c r="Z355" s="130" t="s">
        <v>179</v>
      </c>
      <c r="AA355" s="127"/>
      <c r="AB355" s="130" t="s">
        <v>169</v>
      </c>
      <c r="AC355" s="131" t="s">
        <v>233</v>
      </c>
      <c r="AD355" s="25"/>
      <c r="AE355" s="127"/>
      <c r="AF355" s="130" t="s">
        <v>169</v>
      </c>
      <c r="AG355" s="131" t="s">
        <v>233</v>
      </c>
      <c r="AH355" s="25"/>
    </row>
    <row r="356" spans="1:34" x14ac:dyDescent="0.25">
      <c r="A356" s="13"/>
      <c r="B356" s="120"/>
      <c r="C356" s="120"/>
      <c r="D356" s="120" t="s">
        <v>688</v>
      </c>
      <c r="E356" s="120"/>
      <c r="F356" s="120" t="s">
        <v>699</v>
      </c>
      <c r="G356" s="120"/>
      <c r="H356" s="32"/>
      <c r="I356" s="132">
        <v>547500</v>
      </c>
      <c r="J356" s="32"/>
      <c r="K356" s="120"/>
      <c r="L356" s="125" t="s">
        <v>169</v>
      </c>
      <c r="M356" s="133">
        <v>23.59</v>
      </c>
      <c r="N356" s="32"/>
      <c r="O356" s="120"/>
      <c r="P356" s="125" t="s">
        <v>169</v>
      </c>
      <c r="Q356" s="133">
        <v>23.81</v>
      </c>
      <c r="R356" s="32"/>
      <c r="S356" s="120"/>
      <c r="T356" s="125" t="s">
        <v>169</v>
      </c>
      <c r="U356" s="133">
        <v>0.3</v>
      </c>
      <c r="V356" s="32"/>
      <c r="W356" s="120"/>
      <c r="X356" s="125" t="s">
        <v>169</v>
      </c>
      <c r="Y356" s="133" t="s">
        <v>689</v>
      </c>
      <c r="Z356" s="125" t="s">
        <v>179</v>
      </c>
      <c r="AA356" s="120"/>
      <c r="AB356" s="125" t="s">
        <v>169</v>
      </c>
      <c r="AC356" s="133">
        <v>0.7</v>
      </c>
      <c r="AD356" s="32"/>
      <c r="AE356" s="120"/>
      <c r="AF356" s="125" t="s">
        <v>169</v>
      </c>
      <c r="AG356" s="133" t="s">
        <v>233</v>
      </c>
      <c r="AH356" s="32"/>
    </row>
    <row r="357" spans="1:34" x14ac:dyDescent="0.25">
      <c r="A357" s="13"/>
      <c r="B357" s="127"/>
      <c r="C357" s="127"/>
      <c r="D357" s="127"/>
      <c r="E357" s="127"/>
      <c r="F357" s="22" t="s">
        <v>685</v>
      </c>
      <c r="G357" s="127"/>
      <c r="H357" s="25"/>
      <c r="I357" s="129">
        <v>547500</v>
      </c>
      <c r="J357" s="25"/>
      <c r="K357" s="127"/>
      <c r="L357" s="130" t="s">
        <v>169</v>
      </c>
      <c r="M357" s="131">
        <v>66.78</v>
      </c>
      <c r="N357" s="25"/>
      <c r="O357" s="127"/>
      <c r="P357" s="130" t="s">
        <v>169</v>
      </c>
      <c r="Q357" s="131">
        <v>61.3</v>
      </c>
      <c r="R357" s="25"/>
      <c r="S357" s="127"/>
      <c r="T357" s="130" t="s">
        <v>169</v>
      </c>
      <c r="U357" s="131">
        <v>2.9</v>
      </c>
      <c r="V357" s="25"/>
      <c r="W357" s="127"/>
      <c r="X357" s="130" t="s">
        <v>169</v>
      </c>
      <c r="Y357" s="131" t="s">
        <v>233</v>
      </c>
      <c r="Z357" s="25"/>
      <c r="AA357" s="127"/>
      <c r="AB357" s="130" t="s">
        <v>169</v>
      </c>
      <c r="AC357" s="131">
        <v>0.8</v>
      </c>
      <c r="AD357" s="25"/>
      <c r="AE357" s="127"/>
      <c r="AF357" s="130" t="s">
        <v>169</v>
      </c>
      <c r="AG357" s="131" t="s">
        <v>233</v>
      </c>
      <c r="AH357" s="25"/>
    </row>
    <row r="358" spans="1:34" x14ac:dyDescent="0.25">
      <c r="A358" s="13"/>
      <c r="B358" s="120"/>
      <c r="C358" s="120"/>
      <c r="D358" s="120" t="s">
        <v>690</v>
      </c>
      <c r="E358" s="120"/>
      <c r="F358" s="5" t="s">
        <v>681</v>
      </c>
      <c r="G358" s="120"/>
      <c r="H358" s="32"/>
      <c r="I358" s="132">
        <v>2700000</v>
      </c>
      <c r="J358" s="32"/>
      <c r="K358" s="120"/>
      <c r="L358" s="125" t="s">
        <v>169</v>
      </c>
      <c r="M358" s="133">
        <v>3.44</v>
      </c>
      <c r="N358" s="32"/>
      <c r="O358" s="120"/>
      <c r="P358" s="125" t="s">
        <v>169</v>
      </c>
      <c r="Q358" s="133">
        <v>3.37</v>
      </c>
      <c r="R358" s="32"/>
      <c r="S358" s="120"/>
      <c r="T358" s="125" t="s">
        <v>169</v>
      </c>
      <c r="U358" s="133">
        <v>0.2</v>
      </c>
      <c r="V358" s="32"/>
      <c r="W358" s="120"/>
      <c r="X358" s="125" t="s">
        <v>169</v>
      </c>
      <c r="Y358" s="133" t="s">
        <v>233</v>
      </c>
      <c r="Z358" s="32"/>
      <c r="AA358" s="120"/>
      <c r="AB358" s="125" t="s">
        <v>169</v>
      </c>
      <c r="AC358" s="133" t="s">
        <v>233</v>
      </c>
      <c r="AD358" s="32"/>
      <c r="AE358" s="120"/>
      <c r="AF358" s="125" t="s">
        <v>169</v>
      </c>
      <c r="AG358" s="133" t="s">
        <v>233</v>
      </c>
      <c r="AH358" s="32"/>
    </row>
    <row r="359" spans="1:34" x14ac:dyDescent="0.25">
      <c r="A359" s="13"/>
      <c r="B359" s="127"/>
      <c r="C359" s="127"/>
      <c r="D359" s="22" t="s">
        <v>692</v>
      </c>
      <c r="E359" s="127"/>
      <c r="F359" s="127"/>
      <c r="G359" s="127"/>
      <c r="H359" s="25"/>
      <c r="I359" s="26"/>
      <c r="J359" s="25"/>
      <c r="K359" s="127"/>
      <c r="L359" s="25"/>
      <c r="M359" s="26"/>
      <c r="N359" s="25"/>
      <c r="O359" s="127"/>
      <c r="P359" s="25"/>
      <c r="Q359" s="26"/>
      <c r="R359" s="25"/>
      <c r="S359" s="127"/>
      <c r="T359" s="25"/>
      <c r="U359" s="26"/>
      <c r="V359" s="25"/>
      <c r="W359" s="127"/>
      <c r="X359" s="25"/>
      <c r="Y359" s="26"/>
      <c r="Z359" s="25"/>
      <c r="AA359" s="127"/>
      <c r="AB359" s="25"/>
      <c r="AC359" s="26"/>
      <c r="AD359" s="25"/>
      <c r="AE359" s="127"/>
      <c r="AF359" s="25"/>
      <c r="AG359" s="26"/>
      <c r="AH359" s="25"/>
    </row>
    <row r="360" spans="1:34" x14ac:dyDescent="0.25">
      <c r="A360" s="13"/>
      <c r="B360" s="120"/>
      <c r="C360" s="120"/>
      <c r="D360" s="120" t="s">
        <v>690</v>
      </c>
      <c r="E360" s="120"/>
      <c r="F360" s="5" t="s">
        <v>681</v>
      </c>
      <c r="G360" s="120"/>
      <c r="H360" s="32"/>
      <c r="I360" s="132">
        <v>28047550</v>
      </c>
      <c r="J360" s="32"/>
      <c r="K360" s="120"/>
      <c r="L360" s="125" t="s">
        <v>169</v>
      </c>
      <c r="M360" s="133">
        <v>3.36</v>
      </c>
      <c r="N360" s="32"/>
      <c r="O360" s="120"/>
      <c r="P360" s="125" t="s">
        <v>169</v>
      </c>
      <c r="Q360" s="133">
        <v>3.35</v>
      </c>
      <c r="R360" s="32"/>
      <c r="S360" s="120"/>
      <c r="T360" s="125" t="s">
        <v>169</v>
      </c>
      <c r="U360" s="133">
        <v>0.3</v>
      </c>
      <c r="V360" s="32"/>
      <c r="W360" s="120"/>
      <c r="X360" s="125" t="s">
        <v>169</v>
      </c>
      <c r="Y360" s="133" t="s">
        <v>498</v>
      </c>
      <c r="Z360" s="125" t="s">
        <v>179</v>
      </c>
      <c r="AA360" s="120"/>
      <c r="AB360" s="125" t="s">
        <v>169</v>
      </c>
      <c r="AC360" s="133">
        <v>0.2</v>
      </c>
      <c r="AD360" s="32"/>
      <c r="AE360" s="120"/>
      <c r="AF360" s="125" t="s">
        <v>169</v>
      </c>
      <c r="AG360" s="133" t="s">
        <v>498</v>
      </c>
      <c r="AH360" s="125" t="s">
        <v>179</v>
      </c>
    </row>
    <row r="361" spans="1:34" x14ac:dyDescent="0.25">
      <c r="A361" s="13"/>
      <c r="B361" s="135" t="s">
        <v>700</v>
      </c>
      <c r="C361" s="135"/>
      <c r="D361" s="135"/>
      <c r="E361" s="135"/>
      <c r="F361" s="127"/>
      <c r="G361" s="127"/>
      <c r="H361" s="25"/>
      <c r="I361" s="26"/>
      <c r="J361" s="25"/>
      <c r="K361" s="127"/>
      <c r="L361" s="25"/>
      <c r="M361" s="26"/>
      <c r="N361" s="25"/>
      <c r="O361" s="127"/>
      <c r="P361" s="25"/>
      <c r="Q361" s="26"/>
      <c r="R361" s="25"/>
      <c r="S361" s="127"/>
      <c r="T361" s="25"/>
      <c r="U361" s="26"/>
      <c r="V361" s="25"/>
      <c r="W361" s="127"/>
      <c r="X361" s="25"/>
      <c r="Y361" s="26"/>
      <c r="Z361" s="25"/>
      <c r="AA361" s="127"/>
      <c r="AB361" s="25"/>
      <c r="AC361" s="26"/>
      <c r="AD361" s="25"/>
      <c r="AE361" s="127"/>
      <c r="AF361" s="25"/>
      <c r="AG361" s="26"/>
      <c r="AH361" s="25"/>
    </row>
    <row r="362" spans="1:34" x14ac:dyDescent="0.25">
      <c r="A362" s="13"/>
      <c r="B362" s="120"/>
      <c r="C362" s="120"/>
      <c r="D362" s="5" t="s">
        <v>692</v>
      </c>
      <c r="E362" s="120"/>
      <c r="F362" s="120"/>
      <c r="G362" s="120"/>
      <c r="H362" s="32"/>
      <c r="I362" s="33"/>
      <c r="J362" s="32"/>
      <c r="K362" s="120"/>
      <c r="L362" s="32"/>
      <c r="M362" s="33"/>
      <c r="N362" s="32"/>
      <c r="O362" s="120"/>
      <c r="P362" s="32"/>
      <c r="Q362" s="33"/>
      <c r="R362" s="32"/>
      <c r="S362" s="120"/>
      <c r="T362" s="32"/>
      <c r="U362" s="33"/>
      <c r="V362" s="32"/>
      <c r="W362" s="120"/>
      <c r="X362" s="32"/>
      <c r="Y362" s="33"/>
      <c r="Z362" s="32"/>
      <c r="AA362" s="120"/>
      <c r="AB362" s="32"/>
      <c r="AC362" s="33"/>
      <c r="AD362" s="32"/>
      <c r="AE362" s="120"/>
      <c r="AF362" s="32"/>
      <c r="AG362" s="33"/>
      <c r="AH362" s="32"/>
    </row>
    <row r="363" spans="1:34" x14ac:dyDescent="0.25">
      <c r="A363" s="13"/>
      <c r="B363" s="127"/>
      <c r="C363" s="127"/>
      <c r="D363" s="127" t="s">
        <v>690</v>
      </c>
      <c r="E363" s="127"/>
      <c r="F363" s="22" t="s">
        <v>681</v>
      </c>
      <c r="G363" s="127"/>
      <c r="H363" s="25"/>
      <c r="I363" s="129">
        <v>5787810</v>
      </c>
      <c r="J363" s="25"/>
      <c r="K363" s="127"/>
      <c r="L363" s="130" t="s">
        <v>169</v>
      </c>
      <c r="M363" s="131">
        <v>3.57</v>
      </c>
      <c r="N363" s="25"/>
      <c r="O363" s="127"/>
      <c r="P363" s="130" t="s">
        <v>169</v>
      </c>
      <c r="Q363" s="131">
        <v>3.56</v>
      </c>
      <c r="R363" s="25"/>
      <c r="S363" s="127"/>
      <c r="T363" s="130" t="s">
        <v>169</v>
      </c>
      <c r="U363" s="131">
        <v>0.1</v>
      </c>
      <c r="V363" s="25"/>
      <c r="W363" s="127"/>
      <c r="X363" s="130" t="s">
        <v>169</v>
      </c>
      <c r="Y363" s="131" t="s">
        <v>233</v>
      </c>
      <c r="Z363" s="25"/>
      <c r="AA363" s="127"/>
      <c r="AB363" s="130" t="s">
        <v>169</v>
      </c>
      <c r="AC363" s="131" t="s">
        <v>233</v>
      </c>
      <c r="AD363" s="25"/>
      <c r="AE363" s="127"/>
      <c r="AF363" s="130" t="s">
        <v>169</v>
      </c>
      <c r="AG363" s="131" t="s">
        <v>233</v>
      </c>
      <c r="AH363" s="25"/>
    </row>
    <row r="364" spans="1:34" x14ac:dyDescent="0.25">
      <c r="A364" s="13"/>
      <c r="B364" s="136" t="s">
        <v>701</v>
      </c>
      <c r="C364" s="136"/>
      <c r="D364" s="136"/>
      <c r="E364" s="136"/>
      <c r="F364" s="120"/>
      <c r="G364" s="120"/>
      <c r="H364" s="32"/>
      <c r="I364" s="33"/>
      <c r="J364" s="32"/>
      <c r="K364" s="120"/>
      <c r="L364" s="32"/>
      <c r="M364" s="33"/>
      <c r="N364" s="32"/>
      <c r="O364" s="120"/>
      <c r="P364" s="32"/>
      <c r="Q364" s="33"/>
      <c r="R364" s="32"/>
      <c r="S364" s="120"/>
      <c r="T364" s="32"/>
      <c r="U364" s="33"/>
      <c r="V364" s="32"/>
      <c r="W364" s="120"/>
      <c r="X364" s="32"/>
      <c r="Y364" s="33"/>
      <c r="Z364" s="32"/>
      <c r="AA364" s="120"/>
      <c r="AB364" s="32"/>
      <c r="AC364" s="33"/>
      <c r="AD364" s="32"/>
      <c r="AE364" s="120"/>
      <c r="AF364" s="32"/>
      <c r="AG364" s="33"/>
      <c r="AH364" s="32"/>
    </row>
    <row r="365" spans="1:34" x14ac:dyDescent="0.25">
      <c r="A365" s="13"/>
      <c r="B365" s="127"/>
      <c r="C365" s="127"/>
      <c r="D365" s="22" t="s">
        <v>692</v>
      </c>
      <c r="E365" s="127"/>
      <c r="F365" s="127"/>
      <c r="G365" s="127"/>
      <c r="H365" s="25"/>
      <c r="I365" s="26"/>
      <c r="J365" s="25"/>
      <c r="K365" s="127"/>
      <c r="L365" s="25"/>
      <c r="M365" s="26"/>
      <c r="N365" s="25"/>
      <c r="O365" s="127"/>
      <c r="P365" s="25"/>
      <c r="Q365" s="26"/>
      <c r="R365" s="25"/>
      <c r="S365" s="127"/>
      <c r="T365" s="25"/>
      <c r="U365" s="26"/>
      <c r="V365" s="25"/>
      <c r="W365" s="127"/>
      <c r="X365" s="25"/>
      <c r="Y365" s="26"/>
      <c r="Z365" s="25"/>
      <c r="AA365" s="127"/>
      <c r="AB365" s="25"/>
      <c r="AC365" s="26"/>
      <c r="AD365" s="25"/>
      <c r="AE365" s="127"/>
      <c r="AF365" s="25"/>
      <c r="AG365" s="26"/>
      <c r="AH365" s="25"/>
    </row>
    <row r="366" spans="1:34" x14ac:dyDescent="0.25">
      <c r="A366" s="13"/>
      <c r="B366" s="120"/>
      <c r="C366" s="120"/>
      <c r="D366" s="120" t="s">
        <v>690</v>
      </c>
      <c r="E366" s="120"/>
      <c r="F366" s="5" t="s">
        <v>681</v>
      </c>
      <c r="G366" s="120"/>
      <c r="H366" s="32"/>
      <c r="I366" s="132">
        <v>2187810</v>
      </c>
      <c r="J366" s="32"/>
      <c r="K366" s="120"/>
      <c r="L366" s="125" t="s">
        <v>169</v>
      </c>
      <c r="M366" s="133">
        <v>3.56</v>
      </c>
      <c r="N366" s="32"/>
      <c r="O366" s="120"/>
      <c r="P366" s="125" t="s">
        <v>169</v>
      </c>
      <c r="Q366" s="133">
        <v>3.53</v>
      </c>
      <c r="R366" s="32"/>
      <c r="S366" s="120"/>
      <c r="T366" s="125" t="s">
        <v>169</v>
      </c>
      <c r="U366" s="133">
        <v>0.1</v>
      </c>
      <c r="V366" s="32"/>
      <c r="W366" s="120"/>
      <c r="X366" s="125" t="s">
        <v>169</v>
      </c>
      <c r="Y366" s="133" t="s">
        <v>233</v>
      </c>
      <c r="Z366" s="32"/>
      <c r="AA366" s="120"/>
      <c r="AB366" s="125" t="s">
        <v>169</v>
      </c>
      <c r="AC366" s="133" t="s">
        <v>233</v>
      </c>
      <c r="AD366" s="32"/>
      <c r="AE366" s="120"/>
      <c r="AF366" s="125" t="s">
        <v>169</v>
      </c>
      <c r="AG366" s="133" t="s">
        <v>233</v>
      </c>
      <c r="AH366" s="32"/>
    </row>
    <row r="367" spans="1:34" ht="15" customHeight="1" x14ac:dyDescent="0.25">
      <c r="A367" s="13"/>
      <c r="B367" s="68" t="s">
        <v>702</v>
      </c>
      <c r="C367" s="68"/>
      <c r="D367" s="68"/>
      <c r="E367" s="68"/>
      <c r="F367" s="127"/>
      <c r="G367" s="127"/>
      <c r="H367" s="25"/>
      <c r="I367" s="26"/>
      <c r="J367" s="25"/>
      <c r="K367" s="127"/>
      <c r="L367" s="25"/>
      <c r="M367" s="26"/>
      <c r="N367" s="25"/>
      <c r="O367" s="127"/>
      <c r="P367" s="25"/>
      <c r="Q367" s="26"/>
      <c r="R367" s="25"/>
      <c r="S367" s="127"/>
      <c r="T367" s="25"/>
      <c r="U367" s="26"/>
      <c r="V367" s="25"/>
      <c r="W367" s="127"/>
      <c r="X367" s="25"/>
      <c r="Y367" s="26"/>
      <c r="Z367" s="25"/>
      <c r="AA367" s="127"/>
      <c r="AB367" s="25"/>
      <c r="AC367" s="26"/>
      <c r="AD367" s="25"/>
      <c r="AE367" s="127"/>
      <c r="AF367" s="25"/>
      <c r="AG367" s="26"/>
      <c r="AH367" s="25"/>
    </row>
    <row r="368" spans="1:34" x14ac:dyDescent="0.25">
      <c r="A368" s="13"/>
      <c r="B368" s="120"/>
      <c r="C368" s="120"/>
      <c r="D368" s="5" t="s">
        <v>692</v>
      </c>
      <c r="E368" s="120"/>
      <c r="F368" s="120"/>
      <c r="G368" s="120"/>
      <c r="H368" s="32"/>
      <c r="I368" s="33"/>
      <c r="J368" s="32"/>
      <c r="K368" s="120"/>
      <c r="L368" s="32"/>
      <c r="M368" s="33"/>
      <c r="N368" s="32"/>
      <c r="O368" s="120"/>
      <c r="P368" s="32"/>
      <c r="Q368" s="33"/>
      <c r="R368" s="32"/>
      <c r="S368" s="120"/>
      <c r="T368" s="32"/>
      <c r="U368" s="33"/>
      <c r="V368" s="32"/>
      <c r="W368" s="120"/>
      <c r="X368" s="32"/>
      <c r="Y368" s="33"/>
      <c r="Z368" s="32"/>
      <c r="AA368" s="120"/>
      <c r="AB368" s="32"/>
      <c r="AC368" s="33"/>
      <c r="AD368" s="32"/>
      <c r="AE368" s="120"/>
      <c r="AF368" s="32"/>
      <c r="AG368" s="33"/>
      <c r="AH368" s="32"/>
    </row>
    <row r="369" spans="1:54" x14ac:dyDescent="0.25">
      <c r="A369" s="13"/>
      <c r="B369" s="127"/>
      <c r="C369" s="127"/>
      <c r="D369" s="127" t="s">
        <v>690</v>
      </c>
      <c r="E369" s="22"/>
      <c r="F369" s="22" t="s">
        <v>681</v>
      </c>
      <c r="G369" s="22"/>
      <c r="H369" s="25"/>
      <c r="I369" s="128">
        <v>359640</v>
      </c>
      <c r="J369" s="25"/>
      <c r="K369" s="22"/>
      <c r="L369" s="25" t="s">
        <v>169</v>
      </c>
      <c r="M369" s="26">
        <v>3.88</v>
      </c>
      <c r="N369" s="25"/>
      <c r="O369" s="22"/>
      <c r="P369" s="25" t="s">
        <v>169</v>
      </c>
      <c r="Q369" s="26">
        <v>3.85</v>
      </c>
      <c r="R369" s="25"/>
      <c r="S369" s="22"/>
      <c r="T369" s="25" t="s">
        <v>169</v>
      </c>
      <c r="U369" s="26" t="s">
        <v>233</v>
      </c>
      <c r="V369" s="25"/>
      <c r="W369" s="22"/>
      <c r="X369" s="25" t="s">
        <v>169</v>
      </c>
      <c r="Y369" s="26" t="s">
        <v>233</v>
      </c>
      <c r="Z369" s="25"/>
      <c r="AA369" s="22"/>
      <c r="AB369" s="25" t="s">
        <v>169</v>
      </c>
      <c r="AC369" s="26" t="s">
        <v>233</v>
      </c>
      <c r="AD369" s="25"/>
      <c r="AE369" s="22"/>
      <c r="AF369" s="25" t="s">
        <v>169</v>
      </c>
      <c r="AG369" s="26" t="s">
        <v>233</v>
      </c>
      <c r="AH369" s="25"/>
    </row>
    <row r="370" spans="1:54" ht="15" customHeight="1" x14ac:dyDescent="0.25">
      <c r="A370" s="13"/>
      <c r="B370" s="56" t="s">
        <v>703</v>
      </c>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row>
    <row r="371" spans="1:54" x14ac:dyDescent="0.25">
      <c r="A371" s="13"/>
      <c r="B371" s="78"/>
      <c r="C371" s="78"/>
      <c r="D371" s="78"/>
      <c r="E371" s="78"/>
      <c r="F371" s="78"/>
      <c r="G371" s="78"/>
      <c r="H371" s="87"/>
      <c r="I371" s="88"/>
      <c r="J371" s="87"/>
      <c r="K371" s="78"/>
      <c r="L371" s="87"/>
      <c r="M371" s="88"/>
      <c r="N371" s="87"/>
      <c r="O371" s="78"/>
      <c r="P371" s="87"/>
      <c r="Q371" s="88"/>
      <c r="R371" s="87"/>
      <c r="S371" s="78"/>
      <c r="T371" s="87"/>
      <c r="U371" s="88"/>
      <c r="V371" s="87"/>
      <c r="W371" s="78"/>
      <c r="X371" s="87"/>
      <c r="Y371" s="88"/>
      <c r="Z371" s="87"/>
      <c r="AA371" s="78"/>
      <c r="AB371" s="87"/>
      <c r="AC371" s="88"/>
      <c r="AD371" s="87"/>
      <c r="AE371" s="78"/>
      <c r="AF371" s="87"/>
      <c r="AG371" s="88"/>
      <c r="AH371" s="87"/>
    </row>
    <row r="372" spans="1:54" x14ac:dyDescent="0.25">
      <c r="A372" s="13"/>
      <c r="B372" s="60" t="s">
        <v>704</v>
      </c>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0"/>
    </row>
    <row r="373" spans="1:54" x14ac:dyDescent="0.25">
      <c r="A373" s="13"/>
      <c r="B373" s="56"/>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c r="AA373" s="56"/>
      <c r="AB373" s="56"/>
      <c r="AC373" s="56"/>
      <c r="AD373" s="56"/>
      <c r="AE373" s="56"/>
      <c r="AF373" s="56"/>
      <c r="AG373" s="56"/>
      <c r="AH373" s="56"/>
    </row>
    <row r="374" spans="1:54" x14ac:dyDescent="0.25">
      <c r="A374" s="13"/>
      <c r="B374" s="60" t="s">
        <v>705</v>
      </c>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0"/>
    </row>
    <row r="375" spans="1:54" x14ac:dyDescent="0.25">
      <c r="A375" s="13"/>
      <c r="B375" s="119" t="s">
        <v>706</v>
      </c>
      <c r="C375" s="119"/>
      <c r="D375" s="119"/>
      <c r="E375" s="119"/>
      <c r="F375" s="119"/>
      <c r="G375" s="119"/>
      <c r="H375" s="119"/>
      <c r="I375" s="119"/>
      <c r="J375" s="119"/>
      <c r="K375" s="119"/>
      <c r="L375" s="119"/>
      <c r="M375" s="119"/>
      <c r="N375" s="119"/>
      <c r="O375" s="119"/>
      <c r="P375" s="119"/>
      <c r="Q375" s="119"/>
      <c r="R375" s="119"/>
      <c r="S375" s="119"/>
      <c r="T375" s="119"/>
      <c r="U375" s="119"/>
      <c r="V375" s="119"/>
      <c r="W375" s="119"/>
      <c r="X375" s="119"/>
      <c r="Y375" s="119"/>
      <c r="Z375" s="119"/>
      <c r="AA375" s="119"/>
      <c r="AB375" s="119"/>
      <c r="AC375" s="119"/>
      <c r="AD375" s="119"/>
      <c r="AE375" s="119"/>
      <c r="AF375" s="119"/>
      <c r="AG375" s="119"/>
      <c r="AH375" s="119"/>
    </row>
    <row r="376" spans="1:54" x14ac:dyDescent="0.25">
      <c r="A376" s="13"/>
      <c r="B376" s="115"/>
      <c r="C376" s="115"/>
      <c r="D376" s="115"/>
      <c r="E376" s="115"/>
      <c r="F376" s="115"/>
      <c r="G376" s="115"/>
      <c r="H376" s="115"/>
      <c r="I376" s="115"/>
      <c r="J376" s="115"/>
      <c r="K376" s="115"/>
      <c r="L376" s="115"/>
      <c r="M376" s="115"/>
      <c r="N376" s="115"/>
      <c r="O376" s="115"/>
      <c r="P376" s="115"/>
      <c r="Q376" s="115"/>
      <c r="R376" s="115"/>
      <c r="S376" s="115"/>
      <c r="T376" s="115"/>
      <c r="U376" s="115"/>
      <c r="V376" s="115"/>
      <c r="W376" s="115"/>
      <c r="X376" s="115"/>
      <c r="Y376" s="115"/>
      <c r="Z376" s="115"/>
      <c r="AA376" s="115"/>
      <c r="AB376" s="115"/>
      <c r="AC376" s="115"/>
      <c r="AD376" s="115"/>
      <c r="AE376" s="115"/>
      <c r="AF376" s="115"/>
      <c r="AG376" s="115"/>
      <c r="AH376" s="115"/>
    </row>
    <row r="377" spans="1:54" x14ac:dyDescent="0.25">
      <c r="A377" s="13"/>
      <c r="B377" s="119" t="s">
        <v>707</v>
      </c>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c r="AA377" s="119"/>
      <c r="AB377" s="119"/>
      <c r="AC377" s="119"/>
      <c r="AD377" s="119"/>
      <c r="AE377" s="119"/>
      <c r="AF377" s="119"/>
      <c r="AG377" s="119"/>
      <c r="AH377" s="119"/>
    </row>
    <row r="378" spans="1:54" x14ac:dyDescent="0.25">
      <c r="A378" s="13"/>
      <c r="B378" s="60" t="s">
        <v>708</v>
      </c>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0"/>
    </row>
    <row r="379" spans="1:54" x14ac:dyDescent="0.25">
      <c r="A379" s="13"/>
      <c r="B379" s="56"/>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c r="AA379" s="56"/>
      <c r="AB379" s="56"/>
      <c r="AC379" s="56"/>
      <c r="AD379" s="56"/>
      <c r="AE379" s="56"/>
      <c r="AF379" s="56"/>
      <c r="AG379" s="56"/>
      <c r="AH379" s="56"/>
    </row>
    <row r="380" spans="1:54" x14ac:dyDescent="0.25">
      <c r="A380" s="13"/>
      <c r="B380" s="60" t="s">
        <v>709</v>
      </c>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0"/>
    </row>
    <row r="381" spans="1:54" x14ac:dyDescent="0.25">
      <c r="A381" s="13"/>
      <c r="B381" s="56"/>
      <c r="C381" s="56"/>
      <c r="D381" s="56"/>
      <c r="E381" s="56"/>
      <c r="F381" s="56"/>
      <c r="G381" s="56"/>
      <c r="H381" s="56"/>
      <c r="I381" s="56"/>
      <c r="J381" s="56"/>
      <c r="K381" s="56"/>
      <c r="L381" s="56"/>
      <c r="M381" s="56"/>
      <c r="N381" s="56"/>
      <c r="O381" s="56"/>
      <c r="P381" s="56"/>
      <c r="Q381" s="56"/>
      <c r="R381" s="56"/>
      <c r="S381" s="56"/>
      <c r="T381" s="56"/>
      <c r="U381" s="56"/>
      <c r="V381" s="56"/>
      <c r="W381" s="56"/>
      <c r="X381" s="56"/>
      <c r="Y381" s="56"/>
      <c r="Z381" s="56"/>
      <c r="AA381" s="56"/>
      <c r="AB381" s="56"/>
      <c r="AC381" s="56"/>
      <c r="AD381" s="56"/>
      <c r="AE381" s="56"/>
      <c r="AF381" s="56"/>
      <c r="AG381" s="56"/>
      <c r="AH381" s="56"/>
      <c r="AI381" s="56"/>
      <c r="AJ381" s="56"/>
      <c r="AK381" s="56"/>
      <c r="AL381" s="56"/>
      <c r="AM381" s="56"/>
      <c r="AN381" s="56"/>
      <c r="AO381" s="56"/>
      <c r="AP381" s="56"/>
      <c r="AQ381" s="56"/>
      <c r="AR381" s="56"/>
      <c r="AS381" s="56"/>
      <c r="AT381" s="56"/>
      <c r="AU381" s="56"/>
      <c r="AV381" s="56"/>
      <c r="AW381" s="56"/>
      <c r="AX381" s="56"/>
      <c r="AY381" s="56"/>
      <c r="AZ381" s="56"/>
      <c r="BA381" s="56"/>
      <c r="BB381" s="56"/>
    </row>
    <row r="382" spans="1:54" x14ac:dyDescent="0.25">
      <c r="A382" s="13"/>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c r="AA382" s="56"/>
      <c r="AB382" s="56"/>
      <c r="AC382" s="56"/>
      <c r="AD382" s="56"/>
      <c r="AE382" s="56"/>
      <c r="AF382" s="56"/>
      <c r="AG382" s="56"/>
      <c r="AH382" s="56"/>
      <c r="AI382" s="56"/>
      <c r="AJ382" s="56"/>
      <c r="AK382" s="56"/>
      <c r="AL382" s="56"/>
      <c r="AM382" s="56"/>
      <c r="AN382" s="56"/>
      <c r="AO382" s="56"/>
      <c r="AP382" s="56"/>
      <c r="AQ382" s="56"/>
      <c r="AR382" s="56"/>
      <c r="AS382" s="56"/>
      <c r="AT382" s="56"/>
      <c r="AU382" s="56"/>
      <c r="AV382" s="56"/>
      <c r="AW382" s="56"/>
      <c r="AX382" s="56"/>
      <c r="AY382" s="56"/>
      <c r="AZ382" s="56"/>
      <c r="BA382" s="56"/>
      <c r="BB382" s="56"/>
    </row>
    <row r="383" spans="1:54" x14ac:dyDescent="0.25">
      <c r="A383" s="13"/>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c r="Z383" s="56"/>
      <c r="AA383" s="56"/>
      <c r="AB383" s="56"/>
      <c r="AC383" s="56"/>
      <c r="AD383" s="56"/>
      <c r="AE383" s="56"/>
      <c r="AF383" s="56"/>
      <c r="AG383" s="56"/>
      <c r="AH383" s="56"/>
      <c r="AI383" s="56"/>
      <c r="AJ383" s="56"/>
      <c r="AK383" s="56"/>
      <c r="AL383" s="56"/>
      <c r="AM383" s="56"/>
      <c r="AN383" s="56"/>
      <c r="AO383" s="56"/>
      <c r="AP383" s="56"/>
      <c r="AQ383" s="56"/>
      <c r="AR383" s="56"/>
      <c r="AS383" s="56"/>
      <c r="AT383" s="56"/>
      <c r="AU383" s="56"/>
      <c r="AV383" s="56"/>
      <c r="AW383" s="56"/>
      <c r="AX383" s="56"/>
      <c r="AY383" s="56"/>
      <c r="AZ383" s="56"/>
      <c r="BA383" s="56"/>
      <c r="BB383" s="56"/>
    </row>
    <row r="384" spans="1:54" ht="15" customHeight="1" x14ac:dyDescent="0.25">
      <c r="A384" s="13" t="s">
        <v>866</v>
      </c>
      <c r="B384" s="16"/>
      <c r="C384" s="56" t="s">
        <v>710</v>
      </c>
      <c r="D384" s="56"/>
      <c r="E384" s="56"/>
      <c r="F384" s="56"/>
      <c r="G384" s="56"/>
      <c r="H384" s="56"/>
      <c r="I384" s="56"/>
      <c r="J384" s="56"/>
      <c r="K384" s="56"/>
      <c r="L384" s="56"/>
      <c r="M384" s="56"/>
      <c r="N384" s="56"/>
      <c r="O384" s="56"/>
      <c r="P384" s="56"/>
      <c r="Q384" s="56"/>
      <c r="R384" s="56"/>
      <c r="S384" s="56"/>
      <c r="T384" s="56"/>
      <c r="U384" s="56"/>
      <c r="V384" s="56"/>
      <c r="W384" s="56"/>
      <c r="X384" s="56"/>
      <c r="Y384" s="56"/>
      <c r="Z384" s="56"/>
      <c r="AA384" s="56"/>
      <c r="AB384" s="56"/>
      <c r="AC384" s="56"/>
      <c r="AD384" s="56"/>
      <c r="AE384" s="56"/>
      <c r="AF384" s="56"/>
      <c r="AG384" s="56"/>
    </row>
    <row r="385" spans="1:54" x14ac:dyDescent="0.25">
      <c r="A385" s="13"/>
      <c r="B385" s="56"/>
      <c r="C385" s="56"/>
      <c r="D385" s="56"/>
      <c r="E385" s="56"/>
      <c r="F385" s="56"/>
      <c r="G385" s="56"/>
      <c r="H385" s="56"/>
      <c r="I385" s="56"/>
      <c r="J385" s="56"/>
      <c r="K385" s="56"/>
      <c r="L385" s="56"/>
      <c r="M385" s="56"/>
      <c r="N385" s="56"/>
      <c r="O385" s="56"/>
      <c r="P385" s="56"/>
      <c r="Q385" s="56"/>
      <c r="R385" s="56"/>
      <c r="S385" s="56"/>
      <c r="T385" s="56"/>
      <c r="U385" s="56"/>
      <c r="V385" s="56"/>
      <c r="W385" s="56"/>
      <c r="X385" s="56"/>
      <c r="Y385" s="56"/>
      <c r="Z385" s="56"/>
      <c r="AA385" s="56"/>
      <c r="AB385" s="56"/>
      <c r="AC385" s="56"/>
      <c r="AD385" s="56"/>
      <c r="AE385" s="56"/>
      <c r="AF385" s="56"/>
      <c r="AG385" s="56"/>
      <c r="AH385" s="56"/>
    </row>
    <row r="386" spans="1:54" x14ac:dyDescent="0.25">
      <c r="A386" s="13"/>
      <c r="B386" s="16"/>
      <c r="C386" s="16"/>
      <c r="D386" s="16"/>
      <c r="E386" s="16"/>
      <c r="F386" s="5"/>
      <c r="G386" s="16"/>
      <c r="H386" s="40"/>
      <c r="I386" s="40"/>
      <c r="J386" s="40"/>
      <c r="K386" s="16"/>
      <c r="L386" s="40"/>
      <c r="M386" s="40"/>
      <c r="N386" s="40"/>
      <c r="O386" s="16"/>
      <c r="P386" s="40"/>
      <c r="Q386" s="40"/>
      <c r="R386" s="40"/>
      <c r="S386" s="16"/>
      <c r="T386" s="40"/>
      <c r="U386" s="40"/>
      <c r="V386" s="40"/>
      <c r="W386" s="16"/>
      <c r="X386" s="40"/>
      <c r="Y386" s="40"/>
      <c r="Z386" s="40"/>
      <c r="AA386" s="16"/>
      <c r="AB386" s="40"/>
      <c r="AC386" s="40"/>
      <c r="AD386" s="40"/>
      <c r="AE386" s="16"/>
      <c r="AF386" s="40"/>
      <c r="AG386" s="40"/>
      <c r="AH386" s="40"/>
    </row>
    <row r="387" spans="1:54" x14ac:dyDescent="0.25">
      <c r="A387" s="13"/>
      <c r="B387" s="16"/>
      <c r="C387" s="16"/>
      <c r="D387" s="16"/>
      <c r="E387" s="16"/>
      <c r="F387" s="139" t="s">
        <v>669</v>
      </c>
      <c r="G387" s="139"/>
      <c r="H387" s="139"/>
      <c r="I387" s="139"/>
      <c r="J387" s="139"/>
      <c r="K387" s="139"/>
      <c r="L387" s="139"/>
      <c r="M387" s="139"/>
      <c r="N387" s="139"/>
      <c r="O387" s="139"/>
      <c r="P387" s="139"/>
      <c r="Q387" s="139"/>
      <c r="R387" s="139"/>
      <c r="S387" s="139"/>
      <c r="T387" s="139"/>
      <c r="U387" s="139"/>
      <c r="V387" s="139"/>
      <c r="W387" s="139"/>
      <c r="X387" s="139"/>
      <c r="Y387" s="139"/>
      <c r="Z387" s="139"/>
      <c r="AA387" s="16"/>
      <c r="AB387" s="140" t="s">
        <v>670</v>
      </c>
      <c r="AC387" s="140"/>
      <c r="AD387" s="140"/>
      <c r="AE387" s="140"/>
      <c r="AF387" s="140"/>
      <c r="AG387" s="140"/>
      <c r="AH387" s="140"/>
      <c r="AI387" s="140"/>
      <c r="AJ387" s="140"/>
      <c r="AK387" s="140"/>
      <c r="AL387" s="140"/>
      <c r="AM387" s="140"/>
      <c r="AN387" s="140"/>
      <c r="AO387" s="140"/>
      <c r="AP387" s="140"/>
      <c r="AQ387" s="140"/>
      <c r="AR387" s="140"/>
      <c r="AS387" s="140"/>
      <c r="AT387" s="140"/>
      <c r="AU387" s="140"/>
      <c r="AV387" s="140"/>
      <c r="AW387" s="140"/>
      <c r="AX387" s="140"/>
      <c r="AY387" s="140"/>
      <c r="AZ387" s="140"/>
      <c r="BA387" s="140"/>
      <c r="BB387" s="140"/>
    </row>
    <row r="388" spans="1:54" ht="15" customHeight="1" x14ac:dyDescent="0.25">
      <c r="A388" s="13"/>
      <c r="B388" s="16"/>
      <c r="C388" s="16"/>
      <c r="D388" s="16"/>
      <c r="E388" s="16"/>
      <c r="F388" s="5"/>
      <c r="G388" s="16"/>
      <c r="H388" s="40"/>
      <c r="I388" s="40"/>
      <c r="J388" s="40"/>
      <c r="K388" s="16"/>
      <c r="L388" s="70" t="s">
        <v>711</v>
      </c>
      <c r="M388" s="70"/>
      <c r="N388" s="70"/>
      <c r="O388" s="16"/>
      <c r="P388" s="70" t="s">
        <v>712</v>
      </c>
      <c r="Q388" s="70"/>
      <c r="R388" s="70"/>
      <c r="S388" s="16"/>
      <c r="T388" s="70" t="s">
        <v>713</v>
      </c>
      <c r="U388" s="70"/>
      <c r="V388" s="70"/>
      <c r="W388" s="70"/>
      <c r="X388" s="70"/>
      <c r="Y388" s="70"/>
      <c r="Z388" s="70"/>
      <c r="AA388" s="16"/>
      <c r="AB388" s="70" t="s">
        <v>713</v>
      </c>
      <c r="AC388" s="70"/>
      <c r="AD388" s="70"/>
      <c r="AE388" s="70"/>
      <c r="AF388" s="70"/>
      <c r="AG388" s="70"/>
      <c r="AH388" s="70"/>
    </row>
    <row r="389" spans="1:54" ht="15" customHeight="1" x14ac:dyDescent="0.25">
      <c r="A389" s="13"/>
      <c r="B389" s="16"/>
      <c r="C389" s="16"/>
      <c r="D389" s="16"/>
      <c r="E389" s="16"/>
      <c r="F389" s="12" t="s">
        <v>639</v>
      </c>
      <c r="G389" s="16"/>
      <c r="H389" s="70" t="s">
        <v>714</v>
      </c>
      <c r="I389" s="70"/>
      <c r="J389" s="70"/>
      <c r="K389" s="16"/>
      <c r="L389" s="70" t="s">
        <v>715</v>
      </c>
      <c r="M389" s="70"/>
      <c r="N389" s="70"/>
      <c r="O389" s="16"/>
      <c r="P389" s="70" t="s">
        <v>715</v>
      </c>
      <c r="Q389" s="70"/>
      <c r="R389" s="70"/>
      <c r="S389" s="16"/>
      <c r="T389" s="70" t="s">
        <v>676</v>
      </c>
      <c r="U389" s="70"/>
      <c r="V389" s="70"/>
      <c r="W389" s="16"/>
      <c r="X389" s="70" t="s">
        <v>716</v>
      </c>
      <c r="Y389" s="70"/>
      <c r="Z389" s="70"/>
      <c r="AA389" s="16"/>
      <c r="AB389" s="70" t="s">
        <v>676</v>
      </c>
      <c r="AC389" s="70"/>
      <c r="AD389" s="70"/>
      <c r="AE389" s="16"/>
      <c r="AF389" s="70" t="s">
        <v>716</v>
      </c>
      <c r="AG389" s="70"/>
      <c r="AH389" s="70"/>
    </row>
    <row r="390" spans="1:54" x14ac:dyDescent="0.25">
      <c r="A390" s="13"/>
      <c r="B390" s="16"/>
      <c r="C390" s="16"/>
      <c r="D390" s="16"/>
      <c r="E390" s="16"/>
      <c r="F390" s="12"/>
      <c r="G390" s="16"/>
      <c r="H390" s="70"/>
      <c r="I390" s="70"/>
      <c r="J390" s="70"/>
      <c r="K390" s="16"/>
      <c r="L390" s="70"/>
      <c r="M390" s="70"/>
      <c r="N390" s="70"/>
      <c r="O390" s="16"/>
      <c r="P390" s="70"/>
      <c r="Q390" s="70"/>
      <c r="R390" s="70"/>
      <c r="S390" s="16"/>
      <c r="T390" s="140" t="s">
        <v>602</v>
      </c>
      <c r="U390" s="140"/>
      <c r="V390" s="140"/>
      <c r="W390" s="140"/>
      <c r="X390" s="140"/>
      <c r="Y390" s="140"/>
      <c r="Z390" s="140"/>
      <c r="AA390" s="140"/>
      <c r="AB390" s="140"/>
      <c r="AC390" s="140"/>
      <c r="AD390" s="140"/>
      <c r="AE390" s="140"/>
      <c r="AF390" s="140"/>
      <c r="AG390" s="140"/>
      <c r="AH390" s="140"/>
    </row>
    <row r="391" spans="1:54" x14ac:dyDescent="0.25">
      <c r="A391" s="13"/>
      <c r="B391" s="141" t="s">
        <v>717</v>
      </c>
      <c r="C391" s="141"/>
      <c r="D391" s="141"/>
      <c r="E391" s="141"/>
      <c r="F391" s="141"/>
      <c r="G391" s="23"/>
      <c r="H391" s="91"/>
      <c r="I391" s="91"/>
      <c r="J391" s="91"/>
      <c r="K391" s="23"/>
      <c r="L391" s="91"/>
      <c r="M391" s="91"/>
      <c r="N391" s="91"/>
      <c r="O391" s="23"/>
      <c r="P391" s="91"/>
      <c r="Q391" s="91"/>
      <c r="R391" s="91"/>
      <c r="S391" s="23"/>
      <c r="T391" s="91"/>
      <c r="U391" s="91"/>
      <c r="V391" s="91"/>
      <c r="W391" s="23"/>
      <c r="X391" s="91"/>
      <c r="Y391" s="91"/>
      <c r="Z391" s="91"/>
      <c r="AA391" s="23"/>
      <c r="AB391" s="91"/>
      <c r="AC391" s="91"/>
      <c r="AD391" s="91"/>
      <c r="AE391" s="23"/>
      <c r="AF391" s="92"/>
      <c r="AG391" s="92"/>
      <c r="AH391" s="92"/>
    </row>
    <row r="392" spans="1:54" x14ac:dyDescent="0.25">
      <c r="A392" s="13"/>
      <c r="B392" s="31"/>
      <c r="C392" s="31"/>
      <c r="D392" s="5" t="s">
        <v>718</v>
      </c>
      <c r="E392" s="31"/>
      <c r="F392" s="5" t="s">
        <v>681</v>
      </c>
      <c r="G392" s="31"/>
      <c r="H392" s="32"/>
      <c r="I392" s="137">
        <v>3025000</v>
      </c>
      <c r="J392" s="32"/>
      <c r="K392" s="31"/>
      <c r="L392" s="35" t="s">
        <v>169</v>
      </c>
      <c r="M392" s="34">
        <v>3.9</v>
      </c>
      <c r="N392" s="32"/>
      <c r="O392" s="31"/>
      <c r="P392" s="35" t="s">
        <v>169</v>
      </c>
      <c r="Q392" s="34">
        <v>2.78</v>
      </c>
      <c r="R392" s="32"/>
      <c r="S392" s="31"/>
      <c r="T392" s="35" t="s">
        <v>169</v>
      </c>
      <c r="U392" s="34">
        <v>3.5</v>
      </c>
      <c r="V392" s="32"/>
      <c r="W392" s="31"/>
      <c r="X392" s="35" t="s">
        <v>169</v>
      </c>
      <c r="Y392" s="34" t="s">
        <v>233</v>
      </c>
      <c r="Z392" s="32"/>
      <c r="AA392" s="31"/>
      <c r="AB392" s="35" t="s">
        <v>169</v>
      </c>
      <c r="AC392" s="34">
        <v>3.8</v>
      </c>
      <c r="AD392" s="32"/>
      <c r="AE392" s="31"/>
      <c r="AF392" s="35" t="s">
        <v>169</v>
      </c>
      <c r="AG392" s="34" t="s">
        <v>233</v>
      </c>
      <c r="AH392" s="32"/>
    </row>
    <row r="393" spans="1:54" x14ac:dyDescent="0.25">
      <c r="A393" s="13"/>
      <c r="B393" s="24"/>
      <c r="C393" s="24"/>
      <c r="D393" s="24"/>
      <c r="E393" s="24"/>
      <c r="F393" s="22" t="s">
        <v>683</v>
      </c>
      <c r="G393" s="24"/>
      <c r="H393" s="25"/>
      <c r="I393" s="138">
        <v>1732500</v>
      </c>
      <c r="J393" s="25"/>
      <c r="K393" s="24"/>
      <c r="L393" s="28" t="s">
        <v>169</v>
      </c>
      <c r="M393" s="27">
        <v>43.32</v>
      </c>
      <c r="N393" s="25"/>
      <c r="O393" s="24"/>
      <c r="P393" s="28" t="s">
        <v>169</v>
      </c>
      <c r="Q393" s="27">
        <v>26.68</v>
      </c>
      <c r="R393" s="25"/>
      <c r="S393" s="24"/>
      <c r="T393" s="28" t="s">
        <v>169</v>
      </c>
      <c r="U393" s="27">
        <v>29.3</v>
      </c>
      <c r="V393" s="25"/>
      <c r="W393" s="24"/>
      <c r="X393" s="28" t="s">
        <v>169</v>
      </c>
      <c r="Y393" s="27" t="s">
        <v>233</v>
      </c>
      <c r="Z393" s="25"/>
      <c r="AA393" s="24"/>
      <c r="AB393" s="28" t="s">
        <v>169</v>
      </c>
      <c r="AC393" s="27">
        <v>40.200000000000003</v>
      </c>
      <c r="AD393" s="25"/>
      <c r="AE393" s="24"/>
      <c r="AF393" s="28" t="s">
        <v>169</v>
      </c>
      <c r="AG393" s="27" t="s">
        <v>233</v>
      </c>
      <c r="AH393" s="25"/>
    </row>
    <row r="394" spans="1:54" x14ac:dyDescent="0.25">
      <c r="A394" s="13"/>
      <c r="B394" s="31"/>
      <c r="C394" s="31"/>
      <c r="D394" s="31"/>
      <c r="E394" s="31"/>
      <c r="F394" s="5" t="s">
        <v>685</v>
      </c>
      <c r="G394" s="31"/>
      <c r="H394" s="32"/>
      <c r="I394" s="137">
        <v>550000</v>
      </c>
      <c r="J394" s="32"/>
      <c r="K394" s="31"/>
      <c r="L394" s="35" t="s">
        <v>169</v>
      </c>
      <c r="M394" s="34">
        <v>81.56</v>
      </c>
      <c r="N394" s="32"/>
      <c r="O394" s="31"/>
      <c r="P394" s="35" t="s">
        <v>169</v>
      </c>
      <c r="Q394" s="34">
        <v>52.55</v>
      </c>
      <c r="R394" s="32"/>
      <c r="S394" s="31"/>
      <c r="T394" s="35" t="s">
        <v>169</v>
      </c>
      <c r="U394" s="34">
        <v>16</v>
      </c>
      <c r="V394" s="32"/>
      <c r="W394" s="31"/>
      <c r="X394" s="35" t="s">
        <v>169</v>
      </c>
      <c r="Y394" s="34" t="s">
        <v>233</v>
      </c>
      <c r="Z394" s="32"/>
      <c r="AA394" s="31"/>
      <c r="AB394" s="35" t="s">
        <v>169</v>
      </c>
      <c r="AC394" s="34">
        <v>18.8</v>
      </c>
      <c r="AD394" s="32"/>
      <c r="AE394" s="31"/>
      <c r="AF394" s="35" t="s">
        <v>169</v>
      </c>
      <c r="AG394" s="34" t="s">
        <v>233</v>
      </c>
      <c r="AH394" s="32"/>
    </row>
    <row r="395" spans="1:54" x14ac:dyDescent="0.25">
      <c r="A395" s="13"/>
      <c r="B395" s="24"/>
      <c r="C395" s="24"/>
      <c r="D395" s="22" t="s">
        <v>719</v>
      </c>
      <c r="E395" s="24"/>
      <c r="F395" s="22" t="s">
        <v>681</v>
      </c>
      <c r="G395" s="24"/>
      <c r="H395" s="25"/>
      <c r="I395" s="138">
        <v>962500</v>
      </c>
      <c r="J395" s="25"/>
      <c r="K395" s="24"/>
      <c r="L395" s="28" t="s">
        <v>169</v>
      </c>
      <c r="M395" s="27">
        <v>5.05</v>
      </c>
      <c r="N395" s="25"/>
      <c r="O395" s="24"/>
      <c r="P395" s="28" t="s">
        <v>169</v>
      </c>
      <c r="Q395" s="27">
        <v>2.78</v>
      </c>
      <c r="R395" s="25"/>
      <c r="S395" s="24"/>
      <c r="T395" s="28" t="s">
        <v>169</v>
      </c>
      <c r="U395" s="27" t="s">
        <v>233</v>
      </c>
      <c r="V395" s="25"/>
      <c r="W395" s="24"/>
      <c r="X395" s="28" t="s">
        <v>169</v>
      </c>
      <c r="Y395" s="27" t="s">
        <v>233</v>
      </c>
      <c r="Z395" s="25"/>
      <c r="AA395" s="24"/>
      <c r="AB395" s="28" t="s">
        <v>169</v>
      </c>
      <c r="AC395" s="27" t="s">
        <v>233</v>
      </c>
      <c r="AD395" s="25"/>
      <c r="AE395" s="24"/>
      <c r="AF395" s="28" t="s">
        <v>169</v>
      </c>
      <c r="AG395" s="27" t="s">
        <v>233</v>
      </c>
      <c r="AH395" s="25"/>
    </row>
    <row r="396" spans="1:54" x14ac:dyDescent="0.25">
      <c r="A396" s="13"/>
      <c r="B396" s="31"/>
      <c r="C396" s="31"/>
      <c r="D396" s="31"/>
      <c r="E396" s="31"/>
      <c r="F396" s="5" t="s">
        <v>683</v>
      </c>
      <c r="G396" s="31"/>
      <c r="H396" s="32"/>
      <c r="I396" s="137">
        <v>1113750</v>
      </c>
      <c r="J396" s="32"/>
      <c r="K396" s="31"/>
      <c r="L396" s="35" t="s">
        <v>169</v>
      </c>
      <c r="M396" s="34">
        <v>45.8</v>
      </c>
      <c r="N396" s="32"/>
      <c r="O396" s="31"/>
      <c r="P396" s="35" t="s">
        <v>169</v>
      </c>
      <c r="Q396" s="34">
        <v>26.06</v>
      </c>
      <c r="R396" s="32"/>
      <c r="S396" s="31"/>
      <c r="T396" s="35" t="s">
        <v>169</v>
      </c>
      <c r="U396" s="34" t="s">
        <v>233</v>
      </c>
      <c r="V396" s="32"/>
      <c r="W396" s="31"/>
      <c r="X396" s="35" t="s">
        <v>169</v>
      </c>
      <c r="Y396" s="34" t="s">
        <v>365</v>
      </c>
      <c r="Z396" s="35" t="s">
        <v>179</v>
      </c>
      <c r="AA396" s="31"/>
      <c r="AB396" s="35" t="s">
        <v>169</v>
      </c>
      <c r="AC396" s="34" t="s">
        <v>233</v>
      </c>
      <c r="AD396" s="32"/>
      <c r="AE396" s="31"/>
      <c r="AF396" s="35" t="s">
        <v>169</v>
      </c>
      <c r="AG396" s="34" t="s">
        <v>682</v>
      </c>
      <c r="AH396" s="35" t="s">
        <v>179</v>
      </c>
    </row>
    <row r="397" spans="1:54" x14ac:dyDescent="0.25">
      <c r="A397" s="13"/>
      <c r="B397" s="24"/>
      <c r="C397" s="24"/>
      <c r="D397" s="24"/>
      <c r="E397" s="24"/>
      <c r="F397" s="22" t="s">
        <v>685</v>
      </c>
      <c r="G397" s="24"/>
      <c r="H397" s="25"/>
      <c r="I397" s="138">
        <v>550000</v>
      </c>
      <c r="J397" s="25"/>
      <c r="K397" s="24"/>
      <c r="L397" s="28" t="s">
        <v>169</v>
      </c>
      <c r="M397" s="27">
        <v>88.39</v>
      </c>
      <c r="N397" s="25"/>
      <c r="O397" s="24"/>
      <c r="P397" s="28" t="s">
        <v>169</v>
      </c>
      <c r="Q397" s="27">
        <v>52.55</v>
      </c>
      <c r="R397" s="25"/>
      <c r="S397" s="24"/>
      <c r="T397" s="28" t="s">
        <v>169</v>
      </c>
      <c r="U397" s="27" t="s">
        <v>233</v>
      </c>
      <c r="V397" s="25"/>
      <c r="W397" s="24"/>
      <c r="X397" s="28" t="s">
        <v>169</v>
      </c>
      <c r="Y397" s="27" t="s">
        <v>233</v>
      </c>
      <c r="Z397" s="25" t="s">
        <v>37</v>
      </c>
      <c r="AA397" s="24"/>
      <c r="AB397" s="28" t="s">
        <v>169</v>
      </c>
      <c r="AC397" s="27" t="s">
        <v>233</v>
      </c>
      <c r="AD397" s="25"/>
      <c r="AE397" s="24"/>
      <c r="AF397" s="28" t="s">
        <v>169</v>
      </c>
      <c r="AG397" s="27" t="s">
        <v>366</v>
      </c>
      <c r="AH397" s="28" t="s">
        <v>179</v>
      </c>
    </row>
    <row r="398" spans="1:54" x14ac:dyDescent="0.25">
      <c r="A398" s="13"/>
      <c r="B398" s="31"/>
      <c r="C398" s="31"/>
      <c r="D398" s="5" t="s">
        <v>720</v>
      </c>
      <c r="E398" s="31"/>
      <c r="F398" s="5" t="s">
        <v>681</v>
      </c>
      <c r="G398" s="31"/>
      <c r="H398" s="32"/>
      <c r="I398" s="137">
        <v>3025000</v>
      </c>
      <c r="J398" s="32"/>
      <c r="K398" s="31"/>
      <c r="L398" s="35" t="s">
        <v>169</v>
      </c>
      <c r="M398" s="34">
        <v>3.9</v>
      </c>
      <c r="N398" s="32"/>
      <c r="O398" s="31"/>
      <c r="P398" s="35" t="s">
        <v>169</v>
      </c>
      <c r="Q398" s="34">
        <v>2.79</v>
      </c>
      <c r="R398" s="32"/>
      <c r="S398" s="31"/>
      <c r="T398" s="35" t="s">
        <v>169</v>
      </c>
      <c r="U398" s="34" t="s">
        <v>233</v>
      </c>
      <c r="V398" s="32"/>
      <c r="W398" s="31"/>
      <c r="X398" s="35" t="s">
        <v>169</v>
      </c>
      <c r="Y398" s="34" t="s">
        <v>721</v>
      </c>
      <c r="Z398" s="35" t="s">
        <v>179</v>
      </c>
      <c r="AA398" s="31"/>
      <c r="AB398" s="35" t="s">
        <v>169</v>
      </c>
      <c r="AC398" s="34" t="s">
        <v>233</v>
      </c>
      <c r="AD398" s="32"/>
      <c r="AE398" s="31"/>
      <c r="AF398" s="35" t="s">
        <v>169</v>
      </c>
      <c r="AG398" s="34" t="s">
        <v>361</v>
      </c>
      <c r="AH398" s="35" t="s">
        <v>179</v>
      </c>
    </row>
    <row r="399" spans="1:54" x14ac:dyDescent="0.25">
      <c r="A399" s="13"/>
      <c r="B399" s="24"/>
      <c r="C399" s="24"/>
      <c r="D399" s="22" t="s">
        <v>722</v>
      </c>
      <c r="E399" s="24"/>
      <c r="F399" s="22" t="s">
        <v>681</v>
      </c>
      <c r="G399" s="24"/>
      <c r="H399" s="25"/>
      <c r="I399" s="138">
        <v>962500</v>
      </c>
      <c r="J399" s="25"/>
      <c r="K399" s="24"/>
      <c r="L399" s="28" t="s">
        <v>169</v>
      </c>
      <c r="M399" s="27">
        <v>5.05</v>
      </c>
      <c r="N399" s="25"/>
      <c r="O399" s="24"/>
      <c r="P399" s="28" t="s">
        <v>169</v>
      </c>
      <c r="Q399" s="27">
        <v>2.78</v>
      </c>
      <c r="R399" s="25"/>
      <c r="S399" s="24"/>
      <c r="T399" s="28" t="s">
        <v>169</v>
      </c>
      <c r="U399" s="27" t="s">
        <v>233</v>
      </c>
      <c r="V399" s="25"/>
      <c r="W399" s="24"/>
      <c r="X399" s="28" t="s">
        <v>169</v>
      </c>
      <c r="Y399" s="27" t="s">
        <v>233</v>
      </c>
      <c r="Z399" s="25" t="s">
        <v>37</v>
      </c>
      <c r="AA399" s="24"/>
      <c r="AB399" s="28" t="s">
        <v>169</v>
      </c>
      <c r="AC399" s="27" t="s">
        <v>233</v>
      </c>
      <c r="AD399" s="25"/>
      <c r="AE399" s="24"/>
      <c r="AF399" s="28" t="s">
        <v>169</v>
      </c>
      <c r="AG399" s="27" t="s">
        <v>233</v>
      </c>
      <c r="AH399" s="25" t="s">
        <v>37</v>
      </c>
    </row>
    <row r="400" spans="1:54" x14ac:dyDescent="0.25">
      <c r="A400" s="13"/>
      <c r="B400" s="73" t="s">
        <v>723</v>
      </c>
      <c r="C400" s="73"/>
      <c r="D400" s="73"/>
      <c r="E400" s="73"/>
      <c r="F400" s="73"/>
      <c r="G400" s="73"/>
      <c r="H400" s="32"/>
      <c r="I400" s="33"/>
      <c r="J400" s="32"/>
      <c r="K400" s="31"/>
      <c r="L400" s="32"/>
      <c r="M400" s="33"/>
      <c r="N400" s="32"/>
      <c r="O400" s="31"/>
      <c r="P400" s="32"/>
      <c r="Q400" s="33"/>
      <c r="R400" s="32"/>
      <c r="S400" s="31"/>
      <c r="T400" s="32"/>
      <c r="U400" s="33"/>
      <c r="V400" s="32"/>
      <c r="W400" s="31"/>
      <c r="X400" s="32"/>
      <c r="Y400" s="33"/>
      <c r="Z400" s="32"/>
      <c r="AA400" s="31"/>
      <c r="AB400" s="32"/>
      <c r="AC400" s="33"/>
      <c r="AD400" s="32"/>
      <c r="AE400" s="31"/>
      <c r="AF400" s="32"/>
      <c r="AG400" s="33"/>
      <c r="AH400" s="32"/>
    </row>
    <row r="401" spans="1:34" x14ac:dyDescent="0.25">
      <c r="A401" s="13"/>
      <c r="B401" s="24"/>
      <c r="C401" s="24"/>
      <c r="D401" s="22" t="s">
        <v>718</v>
      </c>
      <c r="E401" s="24"/>
      <c r="F401" s="22" t="s">
        <v>681</v>
      </c>
      <c r="G401" s="24"/>
      <c r="H401" s="25"/>
      <c r="I401" s="138">
        <v>1647000</v>
      </c>
      <c r="J401" s="25"/>
      <c r="K401" s="24"/>
      <c r="L401" s="28" t="s">
        <v>169</v>
      </c>
      <c r="M401" s="27">
        <v>3.75</v>
      </c>
      <c r="N401" s="25"/>
      <c r="O401" s="24"/>
      <c r="P401" s="28" t="s">
        <v>169</v>
      </c>
      <c r="Q401" s="27">
        <v>3.11</v>
      </c>
      <c r="R401" s="25"/>
      <c r="S401" s="24"/>
      <c r="T401" s="28" t="s">
        <v>169</v>
      </c>
      <c r="U401" s="27">
        <v>1.3</v>
      </c>
      <c r="V401" s="25"/>
      <c r="W401" s="24"/>
      <c r="X401" s="28" t="s">
        <v>169</v>
      </c>
      <c r="Y401" s="27" t="s">
        <v>233</v>
      </c>
      <c r="Z401" s="25"/>
      <c r="AA401" s="24"/>
      <c r="AB401" s="28" t="s">
        <v>169</v>
      </c>
      <c r="AC401" s="27">
        <v>1</v>
      </c>
      <c r="AD401" s="25"/>
      <c r="AE401" s="24"/>
      <c r="AF401" s="28" t="s">
        <v>169</v>
      </c>
      <c r="AG401" s="27" t="s">
        <v>233</v>
      </c>
      <c r="AH401" s="25"/>
    </row>
    <row r="402" spans="1:34" x14ac:dyDescent="0.25">
      <c r="A402" s="13"/>
      <c r="B402" s="31"/>
      <c r="C402" s="31"/>
      <c r="D402" s="31"/>
      <c r="E402" s="31"/>
      <c r="F402" s="5" t="s">
        <v>683</v>
      </c>
      <c r="G402" s="31"/>
      <c r="H402" s="32"/>
      <c r="I402" s="137">
        <v>2836500</v>
      </c>
      <c r="J402" s="32"/>
      <c r="K402" s="31"/>
      <c r="L402" s="35" t="s">
        <v>169</v>
      </c>
      <c r="M402" s="34">
        <v>39.24</v>
      </c>
      <c r="N402" s="32"/>
      <c r="O402" s="31"/>
      <c r="P402" s="35" t="s">
        <v>169</v>
      </c>
      <c r="Q402" s="34">
        <v>26.46</v>
      </c>
      <c r="R402" s="32"/>
      <c r="S402" s="31"/>
      <c r="T402" s="35" t="s">
        <v>169</v>
      </c>
      <c r="U402" s="34">
        <v>39.9</v>
      </c>
      <c r="V402" s="32"/>
      <c r="W402" s="31"/>
      <c r="X402" s="35" t="s">
        <v>169</v>
      </c>
      <c r="Y402" s="34" t="s">
        <v>233</v>
      </c>
      <c r="Z402" s="32"/>
      <c r="AA402" s="31"/>
      <c r="AB402" s="35" t="s">
        <v>169</v>
      </c>
      <c r="AC402" s="34">
        <v>39.299999999999997</v>
      </c>
      <c r="AD402" s="32"/>
      <c r="AE402" s="31"/>
      <c r="AF402" s="35" t="s">
        <v>169</v>
      </c>
      <c r="AG402" s="34" t="s">
        <v>233</v>
      </c>
      <c r="AH402" s="32"/>
    </row>
    <row r="403" spans="1:34" x14ac:dyDescent="0.25">
      <c r="A403" s="13"/>
      <c r="B403" s="24"/>
      <c r="C403" s="24"/>
      <c r="D403" s="24"/>
      <c r="E403" s="24"/>
      <c r="F403" s="22" t="s">
        <v>685</v>
      </c>
      <c r="G403" s="24"/>
      <c r="H403" s="25"/>
      <c r="I403" s="138">
        <v>805200</v>
      </c>
      <c r="J403" s="25"/>
      <c r="K403" s="24"/>
      <c r="L403" s="28" t="s">
        <v>169</v>
      </c>
      <c r="M403" s="27">
        <v>75.91</v>
      </c>
      <c r="N403" s="25"/>
      <c r="O403" s="24"/>
      <c r="P403" s="28" t="s">
        <v>169</v>
      </c>
      <c r="Q403" s="27">
        <v>58.23</v>
      </c>
      <c r="R403" s="25"/>
      <c r="S403" s="24"/>
      <c r="T403" s="28" t="s">
        <v>169</v>
      </c>
      <c r="U403" s="27">
        <v>15.6</v>
      </c>
      <c r="V403" s="25"/>
      <c r="W403" s="24"/>
      <c r="X403" s="28" t="s">
        <v>169</v>
      </c>
      <c r="Y403" s="27" t="s">
        <v>233</v>
      </c>
      <c r="Z403" s="25"/>
      <c r="AA403" s="24"/>
      <c r="AB403" s="28" t="s">
        <v>169</v>
      </c>
      <c r="AC403" s="27">
        <v>14.7</v>
      </c>
      <c r="AD403" s="25"/>
      <c r="AE403" s="24"/>
      <c r="AF403" s="28" t="s">
        <v>169</v>
      </c>
      <c r="AG403" s="27" t="s">
        <v>233</v>
      </c>
      <c r="AH403" s="25"/>
    </row>
    <row r="404" spans="1:34" x14ac:dyDescent="0.25">
      <c r="A404" s="13"/>
      <c r="B404" s="31"/>
      <c r="C404" s="31"/>
      <c r="D404" s="5" t="s">
        <v>719</v>
      </c>
      <c r="E404" s="31"/>
      <c r="F404" s="5" t="s">
        <v>681</v>
      </c>
      <c r="G404" s="31"/>
      <c r="H404" s="32"/>
      <c r="I404" s="137">
        <v>1647000</v>
      </c>
      <c r="J404" s="32"/>
      <c r="K404" s="31"/>
      <c r="L404" s="35" t="s">
        <v>169</v>
      </c>
      <c r="M404" s="34">
        <v>4.9800000000000004</v>
      </c>
      <c r="N404" s="32"/>
      <c r="O404" s="31"/>
      <c r="P404" s="35" t="s">
        <v>169</v>
      </c>
      <c r="Q404" s="34">
        <v>3.11</v>
      </c>
      <c r="R404" s="32"/>
      <c r="S404" s="31"/>
      <c r="T404" s="35" t="s">
        <v>169</v>
      </c>
      <c r="U404" s="34" t="s">
        <v>233</v>
      </c>
      <c r="V404" s="32"/>
      <c r="W404" s="31"/>
      <c r="X404" s="35" t="s">
        <v>169</v>
      </c>
      <c r="Y404" s="34" t="s">
        <v>498</v>
      </c>
      <c r="Z404" s="35" t="s">
        <v>179</v>
      </c>
      <c r="AA404" s="31"/>
      <c r="AB404" s="35" t="s">
        <v>169</v>
      </c>
      <c r="AC404" s="34" t="s">
        <v>233</v>
      </c>
      <c r="AD404" s="32"/>
      <c r="AE404" s="31"/>
      <c r="AF404" s="35" t="s">
        <v>169</v>
      </c>
      <c r="AG404" s="34" t="s">
        <v>498</v>
      </c>
      <c r="AH404" s="35" t="s">
        <v>179</v>
      </c>
    </row>
    <row r="405" spans="1:34" x14ac:dyDescent="0.25">
      <c r="A405" s="13"/>
      <c r="B405" s="24"/>
      <c r="C405" s="24"/>
      <c r="D405" s="24"/>
      <c r="E405" s="24"/>
      <c r="F405" s="22" t="s">
        <v>683</v>
      </c>
      <c r="G405" s="24"/>
      <c r="H405" s="25"/>
      <c r="I405" s="138">
        <v>2836500</v>
      </c>
      <c r="J405" s="25"/>
      <c r="K405" s="24"/>
      <c r="L405" s="28" t="s">
        <v>169</v>
      </c>
      <c r="M405" s="27">
        <v>45.14</v>
      </c>
      <c r="N405" s="25"/>
      <c r="O405" s="24"/>
      <c r="P405" s="28" t="s">
        <v>169</v>
      </c>
      <c r="Q405" s="27">
        <v>26.46</v>
      </c>
      <c r="R405" s="25"/>
      <c r="S405" s="24"/>
      <c r="T405" s="28" t="s">
        <v>169</v>
      </c>
      <c r="U405" s="27" t="s">
        <v>233</v>
      </c>
      <c r="V405" s="25"/>
      <c r="W405" s="24"/>
      <c r="X405" s="28" t="s">
        <v>169</v>
      </c>
      <c r="Y405" s="27" t="s">
        <v>507</v>
      </c>
      <c r="Z405" s="28" t="s">
        <v>179</v>
      </c>
      <c r="AA405" s="24"/>
      <c r="AB405" s="28" t="s">
        <v>169</v>
      </c>
      <c r="AC405" s="27" t="s">
        <v>233</v>
      </c>
      <c r="AD405" s="25"/>
      <c r="AE405" s="24"/>
      <c r="AF405" s="28" t="s">
        <v>169</v>
      </c>
      <c r="AG405" s="27" t="s">
        <v>724</v>
      </c>
      <c r="AH405" s="28" t="s">
        <v>179</v>
      </c>
    </row>
    <row r="406" spans="1:34" x14ac:dyDescent="0.25">
      <c r="A406" s="13"/>
      <c r="B406" s="31"/>
      <c r="C406" s="31"/>
      <c r="D406" s="31"/>
      <c r="E406" s="31"/>
      <c r="F406" s="5" t="s">
        <v>685</v>
      </c>
      <c r="G406" s="31"/>
      <c r="H406" s="32"/>
      <c r="I406" s="137">
        <v>805200</v>
      </c>
      <c r="J406" s="32"/>
      <c r="K406" s="31"/>
      <c r="L406" s="35" t="s">
        <v>169</v>
      </c>
      <c r="M406" s="34">
        <v>86.68</v>
      </c>
      <c r="N406" s="32"/>
      <c r="O406" s="31"/>
      <c r="P406" s="35" t="s">
        <v>169</v>
      </c>
      <c r="Q406" s="34">
        <v>58.23</v>
      </c>
      <c r="R406" s="32"/>
      <c r="S406" s="31"/>
      <c r="T406" s="35" t="s">
        <v>169</v>
      </c>
      <c r="U406" s="34" t="s">
        <v>233</v>
      </c>
      <c r="V406" s="32"/>
      <c r="W406" s="31"/>
      <c r="X406" s="35" t="s">
        <v>169</v>
      </c>
      <c r="Y406" s="34" t="s">
        <v>689</v>
      </c>
      <c r="Z406" s="35" t="s">
        <v>179</v>
      </c>
      <c r="AA406" s="31"/>
      <c r="AB406" s="35" t="s">
        <v>169</v>
      </c>
      <c r="AC406" s="34" t="s">
        <v>233</v>
      </c>
      <c r="AD406" s="32"/>
      <c r="AE406" s="31"/>
      <c r="AF406" s="35" t="s">
        <v>169</v>
      </c>
      <c r="AG406" s="34" t="s">
        <v>725</v>
      </c>
      <c r="AH406" s="35" t="s">
        <v>179</v>
      </c>
    </row>
    <row r="407" spans="1:34" x14ac:dyDescent="0.25">
      <c r="A407" s="13"/>
      <c r="B407" s="24"/>
      <c r="C407" s="24"/>
      <c r="D407" s="22" t="s">
        <v>720</v>
      </c>
      <c r="E407" s="24"/>
      <c r="F407" s="22" t="s">
        <v>681</v>
      </c>
      <c r="G407" s="24"/>
      <c r="H407" s="25"/>
      <c r="I407" s="138">
        <v>1647000</v>
      </c>
      <c r="J407" s="25"/>
      <c r="K407" s="24"/>
      <c r="L407" s="28" t="s">
        <v>169</v>
      </c>
      <c r="M407" s="27">
        <v>3.75</v>
      </c>
      <c r="N407" s="25"/>
      <c r="O407" s="24"/>
      <c r="P407" s="28" t="s">
        <v>169</v>
      </c>
      <c r="Q407" s="27">
        <v>3.11</v>
      </c>
      <c r="R407" s="25"/>
      <c r="S407" s="24"/>
      <c r="T407" s="28" t="s">
        <v>169</v>
      </c>
      <c r="U407" s="27" t="s">
        <v>233</v>
      </c>
      <c r="V407" s="25"/>
      <c r="W407" s="24"/>
      <c r="X407" s="28" t="s">
        <v>169</v>
      </c>
      <c r="Y407" s="27" t="s">
        <v>726</v>
      </c>
      <c r="Z407" s="28" t="s">
        <v>179</v>
      </c>
      <c r="AA407" s="24"/>
      <c r="AB407" s="28" t="s">
        <v>169</v>
      </c>
      <c r="AC407" s="27" t="s">
        <v>233</v>
      </c>
      <c r="AD407" s="25"/>
      <c r="AE407" s="24"/>
      <c r="AF407" s="28" t="s">
        <v>169</v>
      </c>
      <c r="AG407" s="27" t="s">
        <v>693</v>
      </c>
      <c r="AH407" s="28" t="s">
        <v>179</v>
      </c>
    </row>
    <row r="408" spans="1:34" x14ac:dyDescent="0.25">
      <c r="A408" s="13"/>
      <c r="B408" s="31"/>
      <c r="C408" s="31"/>
      <c r="D408" s="5" t="s">
        <v>722</v>
      </c>
      <c r="E408" s="31"/>
      <c r="F408" s="5" t="s">
        <v>681</v>
      </c>
      <c r="G408" s="31"/>
      <c r="H408" s="32"/>
      <c r="I408" s="137">
        <v>1647000</v>
      </c>
      <c r="J408" s="32"/>
      <c r="K408" s="31"/>
      <c r="L408" s="35" t="s">
        <v>169</v>
      </c>
      <c r="M408" s="34">
        <v>4.9800000000000004</v>
      </c>
      <c r="N408" s="32"/>
      <c r="O408" s="31"/>
      <c r="P408" s="35" t="s">
        <v>169</v>
      </c>
      <c r="Q408" s="34">
        <v>3.11</v>
      </c>
      <c r="R408" s="32"/>
      <c r="S408" s="31"/>
      <c r="T408" s="35" t="s">
        <v>169</v>
      </c>
      <c r="U408" s="34">
        <v>0.1</v>
      </c>
      <c r="V408" s="32"/>
      <c r="W408" s="31"/>
      <c r="X408" s="35" t="s">
        <v>169</v>
      </c>
      <c r="Y408" s="34" t="s">
        <v>233</v>
      </c>
      <c r="Z408" s="32" t="s">
        <v>37</v>
      </c>
      <c r="AA408" s="31"/>
      <c r="AB408" s="35" t="s">
        <v>169</v>
      </c>
      <c r="AC408" s="34">
        <v>0.1</v>
      </c>
      <c r="AD408" s="32"/>
      <c r="AE408" s="31"/>
      <c r="AF408" s="35" t="s">
        <v>169</v>
      </c>
      <c r="AG408" s="34" t="s">
        <v>233</v>
      </c>
      <c r="AH408" s="32" t="s">
        <v>37</v>
      </c>
    </row>
    <row r="409" spans="1:34" x14ac:dyDescent="0.25">
      <c r="A409" s="13"/>
      <c r="B409" s="142" t="s">
        <v>727</v>
      </c>
      <c r="C409" s="142"/>
      <c r="D409" s="142"/>
      <c r="E409" s="142"/>
      <c r="F409" s="142"/>
      <c r="G409" s="24"/>
      <c r="H409" s="25"/>
      <c r="I409" s="26"/>
      <c r="J409" s="25"/>
      <c r="K409" s="24"/>
      <c r="L409" s="25"/>
      <c r="M409" s="26"/>
      <c r="N409" s="25"/>
      <c r="O409" s="24"/>
      <c r="P409" s="25"/>
      <c r="Q409" s="26"/>
      <c r="R409" s="25"/>
      <c r="S409" s="24"/>
      <c r="T409" s="25"/>
      <c r="U409" s="26"/>
      <c r="V409" s="25"/>
      <c r="W409" s="24"/>
      <c r="X409" s="25"/>
      <c r="Y409" s="26"/>
      <c r="Z409" s="25"/>
      <c r="AA409" s="24"/>
      <c r="AB409" s="25"/>
      <c r="AC409" s="26"/>
      <c r="AD409" s="25"/>
      <c r="AE409" s="24"/>
      <c r="AF409" s="25"/>
      <c r="AG409" s="26"/>
      <c r="AH409" s="25"/>
    </row>
    <row r="410" spans="1:34" x14ac:dyDescent="0.25">
      <c r="A410" s="13"/>
      <c r="B410" s="31"/>
      <c r="C410" s="31"/>
      <c r="D410" s="5" t="s">
        <v>718</v>
      </c>
      <c r="E410" s="31"/>
      <c r="F410" s="31" t="s">
        <v>699</v>
      </c>
      <c r="G410" s="31"/>
      <c r="H410" s="32"/>
      <c r="I410" s="137">
        <v>547500</v>
      </c>
      <c r="J410" s="32"/>
      <c r="K410" s="31"/>
      <c r="L410" s="35" t="s">
        <v>169</v>
      </c>
      <c r="M410" s="34">
        <v>21.7</v>
      </c>
      <c r="N410" s="32"/>
      <c r="O410" s="31"/>
      <c r="P410" s="35" t="s">
        <v>169</v>
      </c>
      <c r="Q410" s="34">
        <v>23.81</v>
      </c>
      <c r="R410" s="32"/>
      <c r="S410" s="31"/>
      <c r="T410" s="35" t="s">
        <v>169</v>
      </c>
      <c r="U410" s="34">
        <v>1</v>
      </c>
      <c r="V410" s="32"/>
      <c r="W410" s="31"/>
      <c r="X410" s="35" t="s">
        <v>169</v>
      </c>
      <c r="Y410" s="34" t="s">
        <v>233</v>
      </c>
      <c r="Z410" s="32"/>
      <c r="AA410" s="31"/>
      <c r="AB410" s="35" t="s">
        <v>169</v>
      </c>
      <c r="AC410" s="34">
        <v>1.2</v>
      </c>
      <c r="AD410" s="32"/>
      <c r="AE410" s="31"/>
      <c r="AF410" s="35" t="s">
        <v>169</v>
      </c>
      <c r="AG410" s="34" t="s">
        <v>233</v>
      </c>
      <c r="AH410" s="32"/>
    </row>
    <row r="411" spans="1:34" x14ac:dyDescent="0.25">
      <c r="A411" s="13"/>
      <c r="B411" s="24"/>
      <c r="C411" s="24"/>
      <c r="D411" s="24"/>
      <c r="E411" s="24"/>
      <c r="F411" s="22" t="s">
        <v>685</v>
      </c>
      <c r="G411" s="24"/>
      <c r="H411" s="25"/>
      <c r="I411" s="138">
        <v>547500</v>
      </c>
      <c r="J411" s="25"/>
      <c r="K411" s="24"/>
      <c r="L411" s="28" t="s">
        <v>169</v>
      </c>
      <c r="M411" s="27">
        <v>63</v>
      </c>
      <c r="N411" s="25"/>
      <c r="O411" s="24"/>
      <c r="P411" s="28" t="s">
        <v>169</v>
      </c>
      <c r="Q411" s="27">
        <v>61.3</v>
      </c>
      <c r="R411" s="25"/>
      <c r="S411" s="24"/>
      <c r="T411" s="28" t="s">
        <v>169</v>
      </c>
      <c r="U411" s="27">
        <v>5.0999999999999996</v>
      </c>
      <c r="V411" s="25"/>
      <c r="W411" s="24"/>
      <c r="X411" s="28" t="s">
        <v>169</v>
      </c>
      <c r="Y411" s="27" t="s">
        <v>233</v>
      </c>
      <c r="Z411" s="25"/>
      <c r="AA411" s="24"/>
      <c r="AB411" s="28" t="s">
        <v>169</v>
      </c>
      <c r="AC411" s="27">
        <v>4.0999999999999996</v>
      </c>
      <c r="AD411" s="25"/>
      <c r="AE411" s="24"/>
      <c r="AF411" s="28" t="s">
        <v>169</v>
      </c>
      <c r="AG411" s="27" t="s">
        <v>233</v>
      </c>
      <c r="AH411" s="25"/>
    </row>
    <row r="412" spans="1:34" x14ac:dyDescent="0.25">
      <c r="A412" s="13"/>
      <c r="B412" s="31"/>
      <c r="C412" s="31"/>
      <c r="D412" s="5" t="s">
        <v>719</v>
      </c>
      <c r="E412" s="31"/>
      <c r="F412" s="31" t="s">
        <v>699</v>
      </c>
      <c r="G412" s="31"/>
      <c r="H412" s="32"/>
      <c r="I412" s="137">
        <v>547500</v>
      </c>
      <c r="J412" s="32"/>
      <c r="K412" s="31"/>
      <c r="L412" s="35" t="s">
        <v>169</v>
      </c>
      <c r="M412" s="34">
        <v>25.34</v>
      </c>
      <c r="N412" s="32"/>
      <c r="O412" s="31"/>
      <c r="P412" s="35" t="s">
        <v>169</v>
      </c>
      <c r="Q412" s="34">
        <v>23.81</v>
      </c>
      <c r="R412" s="32"/>
      <c r="S412" s="31"/>
      <c r="T412" s="35" t="s">
        <v>169</v>
      </c>
      <c r="U412" s="34" t="s">
        <v>233</v>
      </c>
      <c r="V412" s="32"/>
      <c r="W412" s="31"/>
      <c r="X412" s="35" t="s">
        <v>169</v>
      </c>
      <c r="Y412" s="34" t="s">
        <v>728</v>
      </c>
      <c r="Z412" s="35" t="s">
        <v>179</v>
      </c>
      <c r="AA412" s="31"/>
      <c r="AB412" s="35" t="s">
        <v>169</v>
      </c>
      <c r="AC412" s="34" t="s">
        <v>233</v>
      </c>
      <c r="AD412" s="32"/>
      <c r="AE412" s="31"/>
      <c r="AF412" s="35" t="s">
        <v>169</v>
      </c>
      <c r="AG412" s="34" t="s">
        <v>613</v>
      </c>
      <c r="AH412" s="35" t="s">
        <v>179</v>
      </c>
    </row>
    <row r="413" spans="1:34" x14ac:dyDescent="0.25">
      <c r="A413" s="13"/>
      <c r="B413" s="24"/>
      <c r="C413" s="24"/>
      <c r="D413" s="24"/>
      <c r="E413" s="24"/>
      <c r="F413" s="22" t="s">
        <v>685</v>
      </c>
      <c r="G413" s="24"/>
      <c r="H413" s="25"/>
      <c r="I413" s="138">
        <v>547500</v>
      </c>
      <c r="J413" s="25"/>
      <c r="K413" s="24"/>
      <c r="L413" s="28" t="s">
        <v>169</v>
      </c>
      <c r="M413" s="27">
        <v>71.45</v>
      </c>
      <c r="N413" s="25"/>
      <c r="O413" s="24"/>
      <c r="P413" s="28" t="s">
        <v>169</v>
      </c>
      <c r="Q413" s="27">
        <v>61.3</v>
      </c>
      <c r="R413" s="25"/>
      <c r="S413" s="24"/>
      <c r="T413" s="28" t="s">
        <v>169</v>
      </c>
      <c r="U413" s="27" t="s">
        <v>233</v>
      </c>
      <c r="V413" s="25"/>
      <c r="W413" s="24"/>
      <c r="X413" s="28" t="s">
        <v>169</v>
      </c>
      <c r="Y413" s="27" t="s">
        <v>729</v>
      </c>
      <c r="Z413" s="28" t="s">
        <v>179</v>
      </c>
      <c r="AA413" s="24"/>
      <c r="AB413" s="28" t="s">
        <v>169</v>
      </c>
      <c r="AC413" s="27" t="s">
        <v>233</v>
      </c>
      <c r="AD413" s="25"/>
      <c r="AE413" s="24"/>
      <c r="AF413" s="28" t="s">
        <v>169</v>
      </c>
      <c r="AG413" s="27" t="s">
        <v>730</v>
      </c>
      <c r="AH413" s="28" t="s">
        <v>179</v>
      </c>
    </row>
    <row r="414" spans="1:34" x14ac:dyDescent="0.25">
      <c r="A414" s="13"/>
      <c r="B414" s="60" t="s">
        <v>731</v>
      </c>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0"/>
    </row>
    <row r="415" spans="1:34" x14ac:dyDescent="0.25">
      <c r="A415" s="13"/>
      <c r="B415" s="119" t="s">
        <v>732</v>
      </c>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c r="AG415" s="119"/>
      <c r="AH415" s="119"/>
    </row>
    <row r="416" spans="1:34" x14ac:dyDescent="0.25">
      <c r="A416" s="13"/>
      <c r="B416" s="115"/>
      <c r="C416" s="115"/>
      <c r="D416" s="115"/>
      <c r="E416" s="115"/>
      <c r="F416" s="115"/>
      <c r="G416" s="115"/>
      <c r="H416" s="115"/>
      <c r="I416" s="115"/>
      <c r="J416" s="115"/>
      <c r="K416" s="115"/>
      <c r="L416" s="115"/>
      <c r="M416" s="115"/>
      <c r="N416" s="115"/>
      <c r="O416" s="115"/>
      <c r="P416" s="115"/>
      <c r="Q416" s="115"/>
      <c r="R416" s="115"/>
      <c r="S416" s="115"/>
      <c r="T416" s="115"/>
      <c r="U416" s="115"/>
      <c r="V416" s="115"/>
      <c r="W416" s="115"/>
      <c r="X416" s="115"/>
      <c r="Y416" s="115"/>
      <c r="Z416" s="115"/>
      <c r="AA416" s="115"/>
      <c r="AB416" s="115"/>
      <c r="AC416" s="115"/>
      <c r="AD416" s="115"/>
      <c r="AE416" s="115"/>
      <c r="AF416" s="115"/>
      <c r="AG416" s="115"/>
      <c r="AH416" s="115"/>
    </row>
    <row r="417" spans="1:34" x14ac:dyDescent="0.25">
      <c r="A417" s="13"/>
      <c r="B417" s="119" t="s">
        <v>705</v>
      </c>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c r="AH417" s="119"/>
    </row>
    <row r="418" spans="1:34" x14ac:dyDescent="0.25">
      <c r="A418" s="13"/>
      <c r="B418" s="60" t="s">
        <v>733</v>
      </c>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0"/>
    </row>
    <row r="419" spans="1:34" x14ac:dyDescent="0.25">
      <c r="A419" s="13"/>
      <c r="B419" s="56"/>
      <c r="C419" s="56"/>
      <c r="D419" s="56"/>
      <c r="E419" s="56"/>
      <c r="F419" s="56"/>
      <c r="G419" s="56"/>
      <c r="H419" s="56"/>
      <c r="I419" s="56"/>
      <c r="J419" s="56"/>
      <c r="K419" s="56"/>
      <c r="L419" s="56"/>
      <c r="M419" s="56"/>
      <c r="N419" s="56"/>
      <c r="O419" s="56"/>
      <c r="P419" s="56"/>
      <c r="Q419" s="56"/>
      <c r="R419" s="56"/>
      <c r="S419" s="56"/>
      <c r="T419" s="56"/>
      <c r="U419" s="56"/>
      <c r="V419" s="56"/>
      <c r="W419" s="56"/>
      <c r="X419" s="56"/>
      <c r="Y419" s="56"/>
      <c r="Z419" s="56"/>
      <c r="AA419" s="56"/>
      <c r="AB419" s="56"/>
      <c r="AC419" s="56"/>
      <c r="AD419" s="56"/>
      <c r="AE419" s="56"/>
      <c r="AF419" s="56"/>
      <c r="AG419" s="56"/>
      <c r="AH419" s="56"/>
    </row>
    <row r="420" spans="1:34" x14ac:dyDescent="0.25">
      <c r="A420" s="13"/>
      <c r="B420" s="60" t="s">
        <v>734</v>
      </c>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0"/>
    </row>
    <row r="421" spans="1:34" x14ac:dyDescent="0.25">
      <c r="A421" s="13"/>
      <c r="B421" s="119" t="s">
        <v>735</v>
      </c>
      <c r="C421" s="119"/>
      <c r="D421" s="119"/>
      <c r="E421" s="119"/>
      <c r="F421" s="119"/>
      <c r="G421" s="119"/>
      <c r="H421" s="119"/>
      <c r="I421" s="119"/>
      <c r="J421" s="119"/>
      <c r="K421" s="119"/>
      <c r="L421" s="119"/>
      <c r="M421" s="119"/>
      <c r="N421" s="119"/>
      <c r="O421" s="119"/>
      <c r="P421" s="119"/>
      <c r="Q421" s="119"/>
      <c r="R421" s="119"/>
      <c r="S421" s="119"/>
      <c r="T421" s="119"/>
      <c r="U421" s="119"/>
      <c r="V421" s="119"/>
      <c r="W421" s="119"/>
      <c r="X421" s="119"/>
      <c r="Y421" s="119"/>
      <c r="Z421" s="119"/>
      <c r="AA421" s="119"/>
      <c r="AB421" s="119"/>
      <c r="AC421" s="119"/>
      <c r="AD421" s="119"/>
      <c r="AE421" s="119"/>
      <c r="AF421" s="119"/>
      <c r="AG421" s="119"/>
      <c r="AH421" s="119"/>
    </row>
    <row r="422" spans="1:34" x14ac:dyDescent="0.25">
      <c r="A422" s="13"/>
      <c r="B422" s="115"/>
      <c r="C422" s="115"/>
      <c r="D422" s="115"/>
      <c r="E422" s="115"/>
      <c r="F422" s="115"/>
      <c r="G422" s="115"/>
      <c r="H422" s="115"/>
      <c r="I422" s="115"/>
      <c r="J422" s="115"/>
      <c r="K422" s="115"/>
      <c r="L422" s="115"/>
      <c r="M422" s="115"/>
      <c r="N422" s="115"/>
      <c r="O422" s="115"/>
      <c r="P422" s="115"/>
      <c r="Q422" s="115"/>
      <c r="R422" s="115"/>
      <c r="S422" s="115"/>
      <c r="T422" s="115"/>
      <c r="U422" s="115"/>
      <c r="V422" s="115"/>
      <c r="W422" s="115"/>
      <c r="X422" s="115"/>
      <c r="Y422" s="115"/>
      <c r="Z422" s="115"/>
      <c r="AA422" s="115"/>
      <c r="AB422" s="115"/>
      <c r="AC422" s="115"/>
      <c r="AD422" s="115"/>
      <c r="AE422" s="115"/>
      <c r="AF422" s="115"/>
      <c r="AG422" s="115"/>
      <c r="AH422" s="115"/>
    </row>
    <row r="423" spans="1:34" x14ac:dyDescent="0.25">
      <c r="A423" s="13"/>
      <c r="B423" s="119" t="s">
        <v>736</v>
      </c>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c r="AG423" s="119"/>
      <c r="AH423" s="119"/>
    </row>
  </sheetData>
  <mergeCells count="597">
    <mergeCell ref="A283:A312"/>
    <mergeCell ref="A313:A383"/>
    <mergeCell ref="B381:BB381"/>
    <mergeCell ref="B382:BB382"/>
    <mergeCell ref="B383:BB383"/>
    <mergeCell ref="A384:A423"/>
    <mergeCell ref="A175:A198"/>
    <mergeCell ref="A199:A221"/>
    <mergeCell ref="A222:A233"/>
    <mergeCell ref="A234:A282"/>
    <mergeCell ref="B257:BB257"/>
    <mergeCell ref="B258:BB258"/>
    <mergeCell ref="B259:BB259"/>
    <mergeCell ref="A151:A174"/>
    <mergeCell ref="B151:BB151"/>
    <mergeCell ref="B152:BB152"/>
    <mergeCell ref="B153:BB153"/>
    <mergeCell ref="B154:BB154"/>
    <mergeCell ref="B169:BB169"/>
    <mergeCell ref="B170:BB170"/>
    <mergeCell ref="B171:BB171"/>
    <mergeCell ref="A132:A150"/>
    <mergeCell ref="B132:BB132"/>
    <mergeCell ref="B133:BB133"/>
    <mergeCell ref="B134:BB134"/>
    <mergeCell ref="B135:BB135"/>
    <mergeCell ref="B146:BB146"/>
    <mergeCell ref="B147:BB147"/>
    <mergeCell ref="B148:BB148"/>
    <mergeCell ref="A110:A131"/>
    <mergeCell ref="B110:BB110"/>
    <mergeCell ref="B111:BB111"/>
    <mergeCell ref="B112:BB112"/>
    <mergeCell ref="B113:BB113"/>
    <mergeCell ref="B126:BB126"/>
    <mergeCell ref="B127:BB127"/>
    <mergeCell ref="B128:BB128"/>
    <mergeCell ref="A52:A80"/>
    <mergeCell ref="B76:BB76"/>
    <mergeCell ref="B77:BB77"/>
    <mergeCell ref="B78:BB78"/>
    <mergeCell ref="A81:A109"/>
    <mergeCell ref="B81:BB81"/>
    <mergeCell ref="B82:BB82"/>
    <mergeCell ref="B83:BB83"/>
    <mergeCell ref="B84:BB84"/>
    <mergeCell ref="B105:BB105"/>
    <mergeCell ref="B18:BB18"/>
    <mergeCell ref="A20:A36"/>
    <mergeCell ref="B32:BB32"/>
    <mergeCell ref="B33:BB33"/>
    <mergeCell ref="B34:BB34"/>
    <mergeCell ref="A37:A51"/>
    <mergeCell ref="B48:BB48"/>
    <mergeCell ref="B49:BB49"/>
    <mergeCell ref="B50:BB50"/>
    <mergeCell ref="B421:AH421"/>
    <mergeCell ref="B422:AH422"/>
    <mergeCell ref="B423:AH423"/>
    <mergeCell ref="A1:A2"/>
    <mergeCell ref="B1:BB1"/>
    <mergeCell ref="B2:BB2"/>
    <mergeCell ref="B3:BB3"/>
    <mergeCell ref="A4:A19"/>
    <mergeCell ref="B16:BB16"/>
    <mergeCell ref="B17:BB17"/>
    <mergeCell ref="B415:AH415"/>
    <mergeCell ref="B416:AH416"/>
    <mergeCell ref="B417:AH417"/>
    <mergeCell ref="B418:AH418"/>
    <mergeCell ref="B419:AH419"/>
    <mergeCell ref="B420:AH420"/>
    <mergeCell ref="X391:Z391"/>
    <mergeCell ref="AB391:AD391"/>
    <mergeCell ref="AF391:AH391"/>
    <mergeCell ref="B400:G400"/>
    <mergeCell ref="B409:F409"/>
    <mergeCell ref="B414:AH414"/>
    <mergeCell ref="AF389:AH389"/>
    <mergeCell ref="H390:J390"/>
    <mergeCell ref="L390:N390"/>
    <mergeCell ref="P390:R390"/>
    <mergeCell ref="T390:AH390"/>
    <mergeCell ref="B391:F391"/>
    <mergeCell ref="H391:J391"/>
    <mergeCell ref="L391:N391"/>
    <mergeCell ref="P391:R391"/>
    <mergeCell ref="T391:V391"/>
    <mergeCell ref="H389:J389"/>
    <mergeCell ref="L389:N389"/>
    <mergeCell ref="P389:R389"/>
    <mergeCell ref="T389:V389"/>
    <mergeCell ref="X389:Z389"/>
    <mergeCell ref="AB389:AD389"/>
    <mergeCell ref="AF386:AH386"/>
    <mergeCell ref="F387:Z387"/>
    <mergeCell ref="AB387:BB387"/>
    <mergeCell ref="H388:J388"/>
    <mergeCell ref="L388:N388"/>
    <mergeCell ref="P388:R388"/>
    <mergeCell ref="T388:Z388"/>
    <mergeCell ref="AB388:AH388"/>
    <mergeCell ref="H386:J386"/>
    <mergeCell ref="L386:N386"/>
    <mergeCell ref="P386:R386"/>
    <mergeCell ref="T386:V386"/>
    <mergeCell ref="X386:Z386"/>
    <mergeCell ref="AB386:AD386"/>
    <mergeCell ref="B377:AH377"/>
    <mergeCell ref="B378:AH378"/>
    <mergeCell ref="B379:AH379"/>
    <mergeCell ref="B380:AH380"/>
    <mergeCell ref="C384:AG384"/>
    <mergeCell ref="B385:AH385"/>
    <mergeCell ref="B370:AH370"/>
    <mergeCell ref="B372:AH372"/>
    <mergeCell ref="B373:AH373"/>
    <mergeCell ref="B374:AH374"/>
    <mergeCell ref="B375:AH375"/>
    <mergeCell ref="B376:AH376"/>
    <mergeCell ref="B319:E319"/>
    <mergeCell ref="B338:E338"/>
    <mergeCell ref="B351:E351"/>
    <mergeCell ref="B361:E361"/>
    <mergeCell ref="B364:E364"/>
    <mergeCell ref="B367:E367"/>
    <mergeCell ref="AF316:AH316"/>
    <mergeCell ref="H318:J318"/>
    <mergeCell ref="L318:N318"/>
    <mergeCell ref="P318:R318"/>
    <mergeCell ref="T318:V318"/>
    <mergeCell ref="X318:Z318"/>
    <mergeCell ref="AB318:AD318"/>
    <mergeCell ref="AF318:AH318"/>
    <mergeCell ref="H315:J315"/>
    <mergeCell ref="L315:R315"/>
    <mergeCell ref="T315:Z315"/>
    <mergeCell ref="AB315:AH315"/>
    <mergeCell ref="H316:J316"/>
    <mergeCell ref="L316:N316"/>
    <mergeCell ref="P316:R316"/>
    <mergeCell ref="T316:V316"/>
    <mergeCell ref="X316:Z316"/>
    <mergeCell ref="AB316:AD316"/>
    <mergeCell ref="F313:Z313"/>
    <mergeCell ref="AB313:AH313"/>
    <mergeCell ref="H314:J314"/>
    <mergeCell ref="L314:N314"/>
    <mergeCell ref="P314:R314"/>
    <mergeCell ref="T314:V314"/>
    <mergeCell ref="X314:Z314"/>
    <mergeCell ref="AB314:AD314"/>
    <mergeCell ref="AF314:AH314"/>
    <mergeCell ref="B307:U307"/>
    <mergeCell ref="B308:U308"/>
    <mergeCell ref="B309:U309"/>
    <mergeCell ref="B310:U310"/>
    <mergeCell ref="B311:U311"/>
    <mergeCell ref="B312:U312"/>
    <mergeCell ref="G302:I302"/>
    <mergeCell ref="K302:M302"/>
    <mergeCell ref="O302:Q302"/>
    <mergeCell ref="S302:U302"/>
    <mergeCell ref="G306:I306"/>
    <mergeCell ref="K306:M306"/>
    <mergeCell ref="O306:Q306"/>
    <mergeCell ref="S306:U306"/>
    <mergeCell ref="G292:I292"/>
    <mergeCell ref="K292:M292"/>
    <mergeCell ref="O292:Q292"/>
    <mergeCell ref="S292:U292"/>
    <mergeCell ref="G294:I294"/>
    <mergeCell ref="K294:M294"/>
    <mergeCell ref="O294:Q294"/>
    <mergeCell ref="S294:U294"/>
    <mergeCell ref="G285:I285"/>
    <mergeCell ref="K285:M285"/>
    <mergeCell ref="O285:Q285"/>
    <mergeCell ref="S285:U285"/>
    <mergeCell ref="G286:W286"/>
    <mergeCell ref="G289:I289"/>
    <mergeCell ref="K289:M289"/>
    <mergeCell ref="O289:Q289"/>
    <mergeCell ref="S289:U289"/>
    <mergeCell ref="G283:I283"/>
    <mergeCell ref="K283:M283"/>
    <mergeCell ref="O283:Q283"/>
    <mergeCell ref="S283:U283"/>
    <mergeCell ref="G284:I284"/>
    <mergeCell ref="K284:M284"/>
    <mergeCell ref="O284:Q284"/>
    <mergeCell ref="S284:U284"/>
    <mergeCell ref="B277:AA277"/>
    <mergeCell ref="B278:AA278"/>
    <mergeCell ref="B279:AA279"/>
    <mergeCell ref="B280:AA280"/>
    <mergeCell ref="B281:AA281"/>
    <mergeCell ref="B282:AA282"/>
    <mergeCell ref="B266:C266"/>
    <mergeCell ref="E266:I266"/>
    <mergeCell ref="P266:R266"/>
    <mergeCell ref="T266:V266"/>
    <mergeCell ref="X266:Z266"/>
    <mergeCell ref="B276:AA276"/>
    <mergeCell ref="B264:C264"/>
    <mergeCell ref="E264:I264"/>
    <mergeCell ref="P264:R264"/>
    <mergeCell ref="T264:V264"/>
    <mergeCell ref="X264:Z264"/>
    <mergeCell ref="B265:C265"/>
    <mergeCell ref="E265:I265"/>
    <mergeCell ref="P265:R265"/>
    <mergeCell ref="T265:V265"/>
    <mergeCell ref="X265:Z265"/>
    <mergeCell ref="E262:I262"/>
    <mergeCell ref="P262:Z262"/>
    <mergeCell ref="E263:I263"/>
    <mergeCell ref="P263:R263"/>
    <mergeCell ref="T263:V263"/>
    <mergeCell ref="X263:Z263"/>
    <mergeCell ref="B260:R260"/>
    <mergeCell ref="T260:V260"/>
    <mergeCell ref="X260:Z260"/>
    <mergeCell ref="G261:I261"/>
    <mergeCell ref="P261:R261"/>
    <mergeCell ref="T261:V261"/>
    <mergeCell ref="X261:Z261"/>
    <mergeCell ref="B251:AA251"/>
    <mergeCell ref="B252:AA252"/>
    <mergeCell ref="B253:AA253"/>
    <mergeCell ref="B254:AA254"/>
    <mergeCell ref="B255:AA255"/>
    <mergeCell ref="B256:AA256"/>
    <mergeCell ref="B240:C240"/>
    <mergeCell ref="E240:I240"/>
    <mergeCell ref="P240:R240"/>
    <mergeCell ref="T240:V240"/>
    <mergeCell ref="X240:Z240"/>
    <mergeCell ref="B250:AA250"/>
    <mergeCell ref="B238:C238"/>
    <mergeCell ref="E238:I238"/>
    <mergeCell ref="P238:R238"/>
    <mergeCell ref="T238:V238"/>
    <mergeCell ref="X238:Z238"/>
    <mergeCell ref="B239:C239"/>
    <mergeCell ref="E239:I239"/>
    <mergeCell ref="P239:R239"/>
    <mergeCell ref="T239:V239"/>
    <mergeCell ref="X239:Z239"/>
    <mergeCell ref="E236:I236"/>
    <mergeCell ref="P236:Z236"/>
    <mergeCell ref="E237:I237"/>
    <mergeCell ref="P237:R237"/>
    <mergeCell ref="T237:V237"/>
    <mergeCell ref="X237:Z237"/>
    <mergeCell ref="B234:R234"/>
    <mergeCell ref="T234:V234"/>
    <mergeCell ref="X234:Z234"/>
    <mergeCell ref="G235:I235"/>
    <mergeCell ref="P235:R235"/>
    <mergeCell ref="T235:V235"/>
    <mergeCell ref="X235:Z235"/>
    <mergeCell ref="V227:W227"/>
    <mergeCell ref="Z227:AA227"/>
    <mergeCell ref="AD227:AF227"/>
    <mergeCell ref="AH227:AJ227"/>
    <mergeCell ref="AL227:AN227"/>
    <mergeCell ref="AP227:AR227"/>
    <mergeCell ref="AD225:AF225"/>
    <mergeCell ref="AH225:AJ225"/>
    <mergeCell ref="AL225:AN225"/>
    <mergeCell ref="AP225:AR225"/>
    <mergeCell ref="F226:AT226"/>
    <mergeCell ref="B227:C227"/>
    <mergeCell ref="F227:G227"/>
    <mergeCell ref="J227:L227"/>
    <mergeCell ref="N227:P227"/>
    <mergeCell ref="R227:T227"/>
    <mergeCell ref="AD224:AF224"/>
    <mergeCell ref="AH224:AJ224"/>
    <mergeCell ref="AL224:AN224"/>
    <mergeCell ref="AP224:AR224"/>
    <mergeCell ref="F225:G225"/>
    <mergeCell ref="J225:L225"/>
    <mergeCell ref="N225:P225"/>
    <mergeCell ref="R225:T225"/>
    <mergeCell ref="V225:W225"/>
    <mergeCell ref="Z225:AA225"/>
    <mergeCell ref="AD223:AF223"/>
    <mergeCell ref="AH223:AJ223"/>
    <mergeCell ref="AL223:AN223"/>
    <mergeCell ref="AP223:AR223"/>
    <mergeCell ref="E224:H224"/>
    <mergeCell ref="J224:L224"/>
    <mergeCell ref="N224:P224"/>
    <mergeCell ref="R224:T224"/>
    <mergeCell ref="V224:W224"/>
    <mergeCell ref="Z224:AA224"/>
    <mergeCell ref="F223:G223"/>
    <mergeCell ref="J223:L223"/>
    <mergeCell ref="N223:P223"/>
    <mergeCell ref="R223:T223"/>
    <mergeCell ref="V223:W223"/>
    <mergeCell ref="Z223:AA223"/>
    <mergeCell ref="B218:Y218"/>
    <mergeCell ref="B219:Y219"/>
    <mergeCell ref="B220:Y220"/>
    <mergeCell ref="B221:Y221"/>
    <mergeCell ref="F222:W222"/>
    <mergeCell ref="Z222:AR222"/>
    <mergeCell ref="G214:H214"/>
    <mergeCell ref="K214:M214"/>
    <mergeCell ref="O214:Q214"/>
    <mergeCell ref="S214:U214"/>
    <mergeCell ref="W214:Y214"/>
    <mergeCell ref="B215:Y215"/>
    <mergeCell ref="G212:H212"/>
    <mergeCell ref="K212:M212"/>
    <mergeCell ref="O212:Q212"/>
    <mergeCell ref="S212:U212"/>
    <mergeCell ref="W212:Y212"/>
    <mergeCell ref="G213:H213"/>
    <mergeCell ref="K213:M213"/>
    <mergeCell ref="O213:Q213"/>
    <mergeCell ref="S213:U213"/>
    <mergeCell ref="W213:Y213"/>
    <mergeCell ref="G210:Y210"/>
    <mergeCell ref="G211:H211"/>
    <mergeCell ref="K211:M211"/>
    <mergeCell ref="O211:Q211"/>
    <mergeCell ref="S211:U211"/>
    <mergeCell ref="W211:Y211"/>
    <mergeCell ref="B207:D207"/>
    <mergeCell ref="G207:H207"/>
    <mergeCell ref="K207:L207"/>
    <mergeCell ref="O207:Q207"/>
    <mergeCell ref="S207:U207"/>
    <mergeCell ref="W207:Y207"/>
    <mergeCell ref="G205:H205"/>
    <mergeCell ref="K205:L205"/>
    <mergeCell ref="O205:Q205"/>
    <mergeCell ref="S205:U205"/>
    <mergeCell ref="W205:Y205"/>
    <mergeCell ref="E206:Y206"/>
    <mergeCell ref="G203:H203"/>
    <mergeCell ref="K203:L203"/>
    <mergeCell ref="O203:Q203"/>
    <mergeCell ref="S203:U203"/>
    <mergeCell ref="W203:Y203"/>
    <mergeCell ref="G204:H204"/>
    <mergeCell ref="K204:L204"/>
    <mergeCell ref="O204:Q204"/>
    <mergeCell ref="S204:U204"/>
    <mergeCell ref="W204:Y204"/>
    <mergeCell ref="G201:Z201"/>
    <mergeCell ref="G202:H202"/>
    <mergeCell ref="K202:L202"/>
    <mergeCell ref="O202:Q202"/>
    <mergeCell ref="S202:U202"/>
    <mergeCell ref="W202:Y202"/>
    <mergeCell ref="B195:Y195"/>
    <mergeCell ref="B196:Y196"/>
    <mergeCell ref="B197:Y197"/>
    <mergeCell ref="B198:Y198"/>
    <mergeCell ref="B199:Y199"/>
    <mergeCell ref="G200:H200"/>
    <mergeCell ref="K200:L200"/>
    <mergeCell ref="O200:Q200"/>
    <mergeCell ref="S200:U200"/>
    <mergeCell ref="W200:Y200"/>
    <mergeCell ref="G191:H191"/>
    <mergeCell ref="K191:M191"/>
    <mergeCell ref="O191:Q191"/>
    <mergeCell ref="S191:U191"/>
    <mergeCell ref="W191:Y191"/>
    <mergeCell ref="G192:Y192"/>
    <mergeCell ref="G189:H189"/>
    <mergeCell ref="K189:M189"/>
    <mergeCell ref="O189:Q189"/>
    <mergeCell ref="S189:U189"/>
    <mergeCell ref="W189:Y189"/>
    <mergeCell ref="G190:H190"/>
    <mergeCell ref="K190:M190"/>
    <mergeCell ref="O190:Q190"/>
    <mergeCell ref="S190:U190"/>
    <mergeCell ref="W190:Y190"/>
    <mergeCell ref="G186:Y186"/>
    <mergeCell ref="G188:H188"/>
    <mergeCell ref="K188:M188"/>
    <mergeCell ref="O188:Q188"/>
    <mergeCell ref="S188:U188"/>
    <mergeCell ref="W188:Y188"/>
    <mergeCell ref="B183:D183"/>
    <mergeCell ref="G183:H183"/>
    <mergeCell ref="K183:L183"/>
    <mergeCell ref="O183:Q183"/>
    <mergeCell ref="S183:U183"/>
    <mergeCell ref="W183:Y183"/>
    <mergeCell ref="G181:H181"/>
    <mergeCell ref="K181:L181"/>
    <mergeCell ref="O181:Q181"/>
    <mergeCell ref="S181:U181"/>
    <mergeCell ref="W181:Y181"/>
    <mergeCell ref="G182:Z182"/>
    <mergeCell ref="G179:H179"/>
    <mergeCell ref="K179:L179"/>
    <mergeCell ref="O179:Q179"/>
    <mergeCell ref="S179:U179"/>
    <mergeCell ref="W179:Y179"/>
    <mergeCell ref="G180:H180"/>
    <mergeCell ref="K180:L180"/>
    <mergeCell ref="O180:Q180"/>
    <mergeCell ref="S180:U180"/>
    <mergeCell ref="W180:Y180"/>
    <mergeCell ref="G177:Z177"/>
    <mergeCell ref="G178:H178"/>
    <mergeCell ref="K178:L178"/>
    <mergeCell ref="O178:Q178"/>
    <mergeCell ref="S178:U178"/>
    <mergeCell ref="W178:Y178"/>
    <mergeCell ref="F162:K162"/>
    <mergeCell ref="B175:Y175"/>
    <mergeCell ref="G176:H176"/>
    <mergeCell ref="K176:L176"/>
    <mergeCell ref="O176:Q176"/>
    <mergeCell ref="S176:U176"/>
    <mergeCell ref="W176:Y176"/>
    <mergeCell ref="F158:G158"/>
    <mergeCell ref="J158:O158"/>
    <mergeCell ref="C159:C161"/>
    <mergeCell ref="E159:E161"/>
    <mergeCell ref="F159:K159"/>
    <mergeCell ref="F160:K160"/>
    <mergeCell ref="F161:K161"/>
    <mergeCell ref="L159:L161"/>
    <mergeCell ref="D139:E139"/>
    <mergeCell ref="H139:M139"/>
    <mergeCell ref="D140:I140"/>
    <mergeCell ref="B156:B157"/>
    <mergeCell ref="C156:C157"/>
    <mergeCell ref="D156:D157"/>
    <mergeCell ref="E156:E157"/>
    <mergeCell ref="F156:K156"/>
    <mergeCell ref="F157:K157"/>
    <mergeCell ref="L156:L157"/>
    <mergeCell ref="D117:I117"/>
    <mergeCell ref="B137:B138"/>
    <mergeCell ref="C137:C138"/>
    <mergeCell ref="D137:I137"/>
    <mergeCell ref="D138:I138"/>
    <mergeCell ref="J137:J138"/>
    <mergeCell ref="O102:O103"/>
    <mergeCell ref="P102:P103"/>
    <mergeCell ref="Q102:Q103"/>
    <mergeCell ref="R102:R103"/>
    <mergeCell ref="D115:I115"/>
    <mergeCell ref="D116:E116"/>
    <mergeCell ref="H116:M116"/>
    <mergeCell ref="B106:BB106"/>
    <mergeCell ref="B107:BB107"/>
    <mergeCell ref="B108:BB108"/>
    <mergeCell ref="G102:G103"/>
    <mergeCell ref="I102:I103"/>
    <mergeCell ref="J102:J103"/>
    <mergeCell ref="K102:K103"/>
    <mergeCell ref="L102:L103"/>
    <mergeCell ref="M102:M103"/>
    <mergeCell ref="P97:P98"/>
    <mergeCell ref="Q97:Q98"/>
    <mergeCell ref="R97:R98"/>
    <mergeCell ref="B100:R100"/>
    <mergeCell ref="B101:Q101"/>
    <mergeCell ref="B102:B103"/>
    <mergeCell ref="C102:C103"/>
    <mergeCell ref="D102:D103"/>
    <mergeCell ref="E102:E103"/>
    <mergeCell ref="F102:F103"/>
    <mergeCell ref="I97:I98"/>
    <mergeCell ref="J97:J98"/>
    <mergeCell ref="K97:K98"/>
    <mergeCell ref="L97:L98"/>
    <mergeCell ref="M97:M98"/>
    <mergeCell ref="O97:O98"/>
    <mergeCell ref="B97:B98"/>
    <mergeCell ref="C97:C98"/>
    <mergeCell ref="D97:D98"/>
    <mergeCell ref="E97:E98"/>
    <mergeCell ref="F97:F98"/>
    <mergeCell ref="G97:G98"/>
    <mergeCell ref="P92:Q92"/>
    <mergeCell ref="P93:Q93"/>
    <mergeCell ref="P94:Q94"/>
    <mergeCell ref="R86:R94"/>
    <mergeCell ref="B95:Q95"/>
    <mergeCell ref="B96:N96"/>
    <mergeCell ref="P86:Q86"/>
    <mergeCell ref="P87:Q87"/>
    <mergeCell ref="P88:Q88"/>
    <mergeCell ref="P89:Q89"/>
    <mergeCell ref="P90:Q90"/>
    <mergeCell ref="P91:Q91"/>
    <mergeCell ref="J92:K92"/>
    <mergeCell ref="J93:K93"/>
    <mergeCell ref="J94:K94"/>
    <mergeCell ref="L86:L94"/>
    <mergeCell ref="M86:M94"/>
    <mergeCell ref="O86:O94"/>
    <mergeCell ref="D94:E94"/>
    <mergeCell ref="F86:F94"/>
    <mergeCell ref="G86:G94"/>
    <mergeCell ref="I86:I94"/>
    <mergeCell ref="J86:K86"/>
    <mergeCell ref="J87:K87"/>
    <mergeCell ref="J88:K88"/>
    <mergeCell ref="J89:K89"/>
    <mergeCell ref="J90:K90"/>
    <mergeCell ref="J91:K91"/>
    <mergeCell ref="T69:T70"/>
    <mergeCell ref="C86:C94"/>
    <mergeCell ref="D86:E86"/>
    <mergeCell ref="D87:E87"/>
    <mergeCell ref="D88:E88"/>
    <mergeCell ref="D89:E89"/>
    <mergeCell ref="D90:E90"/>
    <mergeCell ref="D91:E91"/>
    <mergeCell ref="D92:E92"/>
    <mergeCell ref="D93:E93"/>
    <mergeCell ref="N69:N70"/>
    <mergeCell ref="O69:O70"/>
    <mergeCell ref="P69:P70"/>
    <mergeCell ref="Q69:Q70"/>
    <mergeCell ref="R69:R70"/>
    <mergeCell ref="S69:S70"/>
    <mergeCell ref="H69:H70"/>
    <mergeCell ref="I69:I70"/>
    <mergeCell ref="J69:J70"/>
    <mergeCell ref="K69:K70"/>
    <mergeCell ref="L69:L70"/>
    <mergeCell ref="M69:M70"/>
    <mergeCell ref="Q55:Q56"/>
    <mergeCell ref="R55:S55"/>
    <mergeCell ref="R56:S56"/>
    <mergeCell ref="T55:T56"/>
    <mergeCell ref="F57:S57"/>
    <mergeCell ref="B69:B70"/>
    <mergeCell ref="C69:C70"/>
    <mergeCell ref="E69:E70"/>
    <mergeCell ref="F69:F70"/>
    <mergeCell ref="G69:G70"/>
    <mergeCell ref="J56:K56"/>
    <mergeCell ref="L55:L56"/>
    <mergeCell ref="M55:M56"/>
    <mergeCell ref="N55:O55"/>
    <mergeCell ref="N56:O56"/>
    <mergeCell ref="P55:P56"/>
    <mergeCell ref="F54:K54"/>
    <mergeCell ref="N54:AA54"/>
    <mergeCell ref="B55:B56"/>
    <mergeCell ref="C55:C56"/>
    <mergeCell ref="E55:E56"/>
    <mergeCell ref="F55:G55"/>
    <mergeCell ref="F56:G56"/>
    <mergeCell ref="H55:H56"/>
    <mergeCell ref="I55:I56"/>
    <mergeCell ref="J55:K55"/>
    <mergeCell ref="H38:M38"/>
    <mergeCell ref="H39:M39"/>
    <mergeCell ref="N38:N39"/>
    <mergeCell ref="D40:I40"/>
    <mergeCell ref="F53:K53"/>
    <mergeCell ref="N53:AA53"/>
    <mergeCell ref="H21:M21"/>
    <mergeCell ref="H22:M22"/>
    <mergeCell ref="N21:N22"/>
    <mergeCell ref="D23:I23"/>
    <mergeCell ref="B38:B39"/>
    <mergeCell ref="C38:C39"/>
    <mergeCell ref="D38:E38"/>
    <mergeCell ref="D39:E39"/>
    <mergeCell ref="F38:F39"/>
    <mergeCell ref="G38:G39"/>
    <mergeCell ref="H5:M5"/>
    <mergeCell ref="H6:M6"/>
    <mergeCell ref="N5:N6"/>
    <mergeCell ref="D7:I7"/>
    <mergeCell ref="B21:B22"/>
    <mergeCell ref="C21:C22"/>
    <mergeCell ref="D21:E21"/>
    <mergeCell ref="D22:E22"/>
    <mergeCell ref="F21:F22"/>
    <mergeCell ref="G21:G22"/>
    <mergeCell ref="B5:B6"/>
    <mergeCell ref="C5:C6"/>
    <mergeCell ref="D5:E5"/>
    <mergeCell ref="D6:E6"/>
    <mergeCell ref="F5:F6"/>
    <mergeCell ref="G5:G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showGridLines="0" workbookViewId="0"/>
  </sheetViews>
  <sheetFormatPr defaultRowHeight="15" x14ac:dyDescent="0.25"/>
  <cols>
    <col min="1" max="2" width="36.5703125" bestFit="1" customWidth="1"/>
    <col min="7" max="7" width="5.140625" customWidth="1"/>
    <col min="8" max="8" width="20.140625" customWidth="1"/>
    <col min="9" max="9" width="12.85546875" customWidth="1"/>
    <col min="11" max="11" width="3.5703125" customWidth="1"/>
    <col min="12" max="12" width="14.42578125" customWidth="1"/>
    <col min="13" max="13" width="3.85546875" customWidth="1"/>
    <col min="15" max="15" width="2.42578125" customWidth="1"/>
    <col min="16" max="16" width="7.42578125" customWidth="1"/>
    <col min="17" max="17" width="2.5703125" customWidth="1"/>
    <col min="19" max="19" width="2" bestFit="1" customWidth="1"/>
    <col min="20" max="20" width="7.85546875" bestFit="1" customWidth="1"/>
    <col min="21" max="21" width="2.140625" bestFit="1" customWidth="1"/>
  </cols>
  <sheetData>
    <row r="1" spans="1:23" ht="15" customHeight="1" x14ac:dyDescent="0.25">
      <c r="A1" s="8" t="s">
        <v>867</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744</v>
      </c>
      <c r="B3" s="56"/>
      <c r="C3" s="56"/>
      <c r="D3" s="56"/>
      <c r="E3" s="56"/>
      <c r="F3" s="56"/>
      <c r="G3" s="56"/>
      <c r="H3" s="56"/>
      <c r="I3" s="56"/>
      <c r="J3" s="56"/>
      <c r="K3" s="56"/>
      <c r="L3" s="56"/>
      <c r="M3" s="56"/>
      <c r="N3" s="56"/>
      <c r="O3" s="56"/>
      <c r="P3" s="56"/>
      <c r="Q3" s="56"/>
      <c r="R3" s="56"/>
      <c r="S3" s="56"/>
      <c r="T3" s="56"/>
      <c r="U3" s="56"/>
      <c r="V3" s="56"/>
      <c r="W3" s="56"/>
    </row>
    <row r="4" spans="1:23" ht="15" customHeight="1" x14ac:dyDescent="0.25">
      <c r="A4" s="13" t="s">
        <v>868</v>
      </c>
      <c r="B4" s="16"/>
      <c r="C4" s="5"/>
      <c r="D4" s="16"/>
      <c r="E4" s="16"/>
      <c r="F4" s="16"/>
      <c r="G4" s="70" t="s">
        <v>751</v>
      </c>
      <c r="H4" s="70"/>
      <c r="I4" s="70"/>
      <c r="J4" s="70"/>
      <c r="K4" s="70"/>
      <c r="L4" s="70"/>
      <c r="M4" s="70"/>
      <c r="N4" s="70"/>
      <c r="O4" s="70"/>
      <c r="P4" s="70"/>
      <c r="Q4" s="70"/>
      <c r="R4" s="70"/>
      <c r="S4" s="70"/>
      <c r="T4" s="70"/>
      <c r="U4" s="70"/>
      <c r="V4" s="70"/>
      <c r="W4" s="70"/>
    </row>
    <row r="5" spans="1:23" x14ac:dyDescent="0.25">
      <c r="A5" s="13"/>
      <c r="B5" s="16"/>
      <c r="C5" s="5"/>
      <c r="D5" s="16"/>
      <c r="E5" s="16"/>
      <c r="F5" s="16"/>
      <c r="G5" s="40"/>
      <c r="H5" s="40"/>
      <c r="I5" s="40"/>
      <c r="J5" s="16"/>
      <c r="K5" s="40"/>
      <c r="L5" s="40"/>
      <c r="M5" s="40"/>
      <c r="N5" s="16"/>
      <c r="O5" s="40"/>
      <c r="P5" s="40"/>
      <c r="Q5" s="40"/>
      <c r="R5" s="16"/>
      <c r="S5" s="40"/>
      <c r="T5" s="40"/>
      <c r="U5" s="40"/>
    </row>
    <row r="6" spans="1:23" ht="15" customHeight="1" x14ac:dyDescent="0.25">
      <c r="A6" s="13"/>
      <c r="B6" s="16"/>
      <c r="C6" s="5"/>
      <c r="D6" s="16"/>
      <c r="E6" s="16"/>
      <c r="F6" s="16"/>
      <c r="G6" s="70" t="s">
        <v>752</v>
      </c>
      <c r="H6" s="70"/>
      <c r="I6" s="70"/>
      <c r="J6" s="16"/>
      <c r="K6" s="70" t="s">
        <v>753</v>
      </c>
      <c r="L6" s="70"/>
      <c r="M6" s="70"/>
      <c r="N6" s="16"/>
      <c r="O6" s="70" t="s">
        <v>754</v>
      </c>
      <c r="P6" s="70"/>
      <c r="Q6" s="70"/>
      <c r="R6" s="16"/>
      <c r="S6" s="70" t="s">
        <v>312</v>
      </c>
      <c r="T6" s="70"/>
      <c r="U6" s="70"/>
    </row>
    <row r="7" spans="1:23" ht="15" customHeight="1" x14ac:dyDescent="0.25">
      <c r="A7" s="13"/>
      <c r="B7" s="16"/>
      <c r="C7" s="5"/>
      <c r="D7" s="16"/>
      <c r="E7" s="16"/>
      <c r="F7" s="16"/>
      <c r="G7" s="70" t="s">
        <v>210</v>
      </c>
      <c r="H7" s="70"/>
      <c r="I7" s="70"/>
      <c r="J7" s="70"/>
      <c r="K7" s="70"/>
      <c r="L7" s="70"/>
      <c r="M7" s="70"/>
      <c r="N7" s="70"/>
      <c r="O7" s="70"/>
      <c r="P7" s="70"/>
      <c r="Q7" s="70"/>
      <c r="R7" s="70"/>
      <c r="S7" s="70"/>
      <c r="T7" s="70"/>
      <c r="U7" s="70"/>
      <c r="V7" s="70"/>
      <c r="W7" s="70"/>
    </row>
    <row r="8" spans="1:23" x14ac:dyDescent="0.25">
      <c r="A8" s="13"/>
      <c r="B8" s="22" t="s">
        <v>755</v>
      </c>
      <c r="C8" s="24"/>
      <c r="D8" s="24"/>
      <c r="E8" s="24"/>
      <c r="F8" s="24"/>
      <c r="G8" s="28" t="s">
        <v>169</v>
      </c>
      <c r="H8" s="27">
        <v>385.4</v>
      </c>
      <c r="I8" s="25"/>
      <c r="J8" s="24"/>
      <c r="K8" s="28" t="s">
        <v>169</v>
      </c>
      <c r="L8" s="27">
        <v>765.3</v>
      </c>
      <c r="M8" s="25" t="s">
        <v>37</v>
      </c>
      <c r="N8" s="24"/>
      <c r="O8" s="28" t="s">
        <v>169</v>
      </c>
      <c r="P8" s="27" t="s">
        <v>233</v>
      </c>
      <c r="Q8" s="25" t="s">
        <v>37</v>
      </c>
      <c r="R8" s="24"/>
      <c r="S8" s="28" t="s">
        <v>169</v>
      </c>
      <c r="T8" s="82">
        <v>1150.7</v>
      </c>
      <c r="U8" s="25" t="s">
        <v>37</v>
      </c>
    </row>
    <row r="9" spans="1:23" x14ac:dyDescent="0.25">
      <c r="A9" s="13"/>
      <c r="B9" s="5" t="s">
        <v>756</v>
      </c>
      <c r="C9" s="31"/>
      <c r="D9" s="31"/>
      <c r="E9" s="31"/>
      <c r="F9" s="31"/>
      <c r="G9" s="32"/>
      <c r="H9" s="34">
        <v>267.3</v>
      </c>
      <c r="I9" s="32"/>
      <c r="J9" s="31"/>
      <c r="K9" s="32"/>
      <c r="L9" s="34">
        <v>9.9</v>
      </c>
      <c r="M9" s="32" t="s">
        <v>37</v>
      </c>
      <c r="N9" s="31"/>
      <c r="O9" s="32"/>
      <c r="P9" s="34" t="s">
        <v>233</v>
      </c>
      <c r="Q9" s="32" t="s">
        <v>37</v>
      </c>
      <c r="R9" s="31"/>
      <c r="S9" s="32"/>
      <c r="T9" s="34">
        <v>277.2</v>
      </c>
      <c r="U9" s="32" t="s">
        <v>37</v>
      </c>
    </row>
    <row r="10" spans="1:23" x14ac:dyDescent="0.25">
      <c r="A10" s="13"/>
      <c r="B10" s="22" t="s">
        <v>757</v>
      </c>
      <c r="C10" s="24"/>
      <c r="D10" s="24"/>
      <c r="E10" s="24"/>
      <c r="F10" s="24"/>
      <c r="G10" s="25"/>
      <c r="H10" s="27">
        <v>118.1</v>
      </c>
      <c r="I10" s="25"/>
      <c r="J10" s="24"/>
      <c r="K10" s="25"/>
      <c r="L10" s="27">
        <v>755.4</v>
      </c>
      <c r="M10" s="25" t="s">
        <v>37</v>
      </c>
      <c r="N10" s="24"/>
      <c r="O10" s="25"/>
      <c r="P10" s="27" t="s">
        <v>233</v>
      </c>
      <c r="Q10" s="25" t="s">
        <v>37</v>
      </c>
      <c r="R10" s="24"/>
      <c r="S10" s="25"/>
      <c r="T10" s="27">
        <v>873.5</v>
      </c>
      <c r="U10" s="25" t="s">
        <v>37</v>
      </c>
    </row>
    <row r="11" spans="1:23" ht="30" x14ac:dyDescent="0.25">
      <c r="A11" s="13"/>
      <c r="B11" s="5" t="s">
        <v>758</v>
      </c>
      <c r="C11" s="31"/>
      <c r="D11" s="31"/>
      <c r="E11" s="31"/>
      <c r="F11" s="31"/>
      <c r="G11" s="32"/>
      <c r="H11" s="34">
        <v>21.9</v>
      </c>
      <c r="I11" s="32"/>
      <c r="J11" s="31"/>
      <c r="K11" s="32"/>
      <c r="L11" s="34">
        <v>757.2</v>
      </c>
      <c r="M11" s="32" t="s">
        <v>37</v>
      </c>
      <c r="N11" s="31"/>
      <c r="O11" s="32"/>
      <c r="P11" s="34" t="s">
        <v>233</v>
      </c>
      <c r="Q11" s="32" t="s">
        <v>37</v>
      </c>
      <c r="R11" s="31"/>
      <c r="S11" s="32"/>
      <c r="T11" s="34">
        <v>779.1</v>
      </c>
      <c r="U11" s="32" t="s">
        <v>37</v>
      </c>
    </row>
    <row r="12" spans="1:23" x14ac:dyDescent="0.25">
      <c r="A12" s="13"/>
      <c r="B12" s="22" t="s">
        <v>759</v>
      </c>
      <c r="C12" s="24"/>
      <c r="D12" s="24"/>
      <c r="E12" s="24"/>
      <c r="F12" s="24"/>
      <c r="G12" s="25"/>
      <c r="H12" s="27">
        <v>96.2</v>
      </c>
      <c r="I12" s="25"/>
      <c r="J12" s="24"/>
      <c r="K12" s="25"/>
      <c r="L12" s="27" t="s">
        <v>760</v>
      </c>
      <c r="M12" s="25" t="s">
        <v>171</v>
      </c>
      <c r="N12" s="24"/>
      <c r="O12" s="25"/>
      <c r="P12" s="27" t="s">
        <v>233</v>
      </c>
      <c r="Q12" s="25" t="s">
        <v>37</v>
      </c>
      <c r="R12" s="24"/>
      <c r="S12" s="25"/>
      <c r="T12" s="27">
        <v>94.4</v>
      </c>
      <c r="U12" s="25" t="s">
        <v>37</v>
      </c>
    </row>
    <row r="13" spans="1:23" x14ac:dyDescent="0.25">
      <c r="A13" s="13"/>
      <c r="B13" s="5" t="s">
        <v>761</v>
      </c>
      <c r="C13" s="31"/>
      <c r="D13" s="31"/>
      <c r="E13" s="31"/>
      <c r="F13" s="31"/>
      <c r="G13" s="32"/>
      <c r="H13" s="34">
        <v>50.8</v>
      </c>
      <c r="I13" s="32"/>
      <c r="J13" s="31"/>
      <c r="K13" s="32"/>
      <c r="L13" s="34">
        <v>12.6</v>
      </c>
      <c r="M13" s="32" t="s">
        <v>37</v>
      </c>
      <c r="N13" s="31"/>
      <c r="O13" s="32"/>
      <c r="P13" s="34" t="s">
        <v>233</v>
      </c>
      <c r="Q13" s="32" t="s">
        <v>37</v>
      </c>
      <c r="R13" s="31"/>
      <c r="S13" s="32"/>
      <c r="T13" s="34">
        <v>63.4</v>
      </c>
      <c r="U13" s="32" t="s">
        <v>37</v>
      </c>
    </row>
    <row r="14" spans="1:23" x14ac:dyDescent="0.25">
      <c r="A14" s="13"/>
      <c r="B14" s="22" t="s">
        <v>762</v>
      </c>
      <c r="C14" s="24"/>
      <c r="D14" s="24"/>
      <c r="E14" s="24"/>
      <c r="F14" s="24"/>
      <c r="G14" s="25"/>
      <c r="H14" s="27">
        <v>16.3</v>
      </c>
      <c r="I14" s="25"/>
      <c r="J14" s="24"/>
      <c r="K14" s="25"/>
      <c r="L14" s="27">
        <v>3</v>
      </c>
      <c r="M14" s="25" t="s">
        <v>37</v>
      </c>
      <c r="N14" s="24"/>
      <c r="O14" s="25"/>
      <c r="P14" s="27">
        <v>1.7</v>
      </c>
      <c r="Q14" s="25" t="s">
        <v>37</v>
      </c>
      <c r="R14" s="24"/>
      <c r="S14" s="25"/>
      <c r="T14" s="27">
        <v>21</v>
      </c>
      <c r="U14" s="25" t="s">
        <v>37</v>
      </c>
    </row>
    <row r="15" spans="1:23" x14ac:dyDescent="0.25">
      <c r="A15" s="13"/>
      <c r="B15" s="5" t="s">
        <v>763</v>
      </c>
      <c r="C15" s="31"/>
      <c r="D15" s="31"/>
      <c r="E15" s="31"/>
      <c r="F15" s="31"/>
      <c r="G15" s="32"/>
      <c r="H15" s="34">
        <v>36.700000000000003</v>
      </c>
      <c r="I15" s="32"/>
      <c r="J15" s="31"/>
      <c r="K15" s="32"/>
      <c r="L15" s="34">
        <v>1.6</v>
      </c>
      <c r="M15" s="32" t="s">
        <v>37</v>
      </c>
      <c r="N15" s="31"/>
      <c r="O15" s="32"/>
      <c r="P15" s="34" t="s">
        <v>233</v>
      </c>
      <c r="Q15" s="32" t="s">
        <v>37</v>
      </c>
      <c r="R15" s="31"/>
      <c r="S15" s="32"/>
      <c r="T15" s="34">
        <v>38.299999999999997</v>
      </c>
      <c r="U15" s="32" t="s">
        <v>37</v>
      </c>
    </row>
    <row r="16" spans="1:23" x14ac:dyDescent="0.25">
      <c r="A16" s="13"/>
      <c r="B16" s="22"/>
      <c r="C16" s="24"/>
      <c r="D16" s="24"/>
      <c r="E16" s="24"/>
      <c r="F16" s="24"/>
      <c r="G16" s="25"/>
      <c r="H16" s="27">
        <v>103.8</v>
      </c>
      <c r="I16" s="25"/>
      <c r="J16" s="24"/>
      <c r="K16" s="25"/>
      <c r="L16" s="27">
        <v>17.2</v>
      </c>
      <c r="M16" s="25" t="s">
        <v>37</v>
      </c>
      <c r="N16" s="24"/>
      <c r="O16" s="25"/>
      <c r="P16" s="27">
        <v>1.7</v>
      </c>
      <c r="Q16" s="25" t="s">
        <v>37</v>
      </c>
      <c r="R16" s="24"/>
      <c r="S16" s="25"/>
      <c r="T16" s="27">
        <v>122.7</v>
      </c>
      <c r="U16" s="25" t="s">
        <v>37</v>
      </c>
    </row>
    <row r="17" spans="1:21" x14ac:dyDescent="0.25">
      <c r="A17" s="13"/>
      <c r="B17" s="5" t="s">
        <v>764</v>
      </c>
      <c r="C17" s="31"/>
      <c r="D17" s="31"/>
      <c r="E17" s="31"/>
      <c r="F17" s="31"/>
      <c r="G17" s="32"/>
      <c r="H17" s="34" t="s">
        <v>765</v>
      </c>
      <c r="I17" s="35" t="s">
        <v>179</v>
      </c>
      <c r="J17" s="31"/>
      <c r="K17" s="32"/>
      <c r="L17" s="34" t="s">
        <v>766</v>
      </c>
      <c r="M17" s="32" t="s">
        <v>171</v>
      </c>
      <c r="N17" s="31"/>
      <c r="O17" s="32"/>
      <c r="P17" s="34" t="s">
        <v>691</v>
      </c>
      <c r="Q17" s="32" t="s">
        <v>171</v>
      </c>
      <c r="R17" s="31"/>
      <c r="S17" s="32"/>
      <c r="T17" s="34" t="s">
        <v>767</v>
      </c>
      <c r="U17" s="32" t="s">
        <v>171</v>
      </c>
    </row>
    <row r="18" spans="1:21" x14ac:dyDescent="0.25">
      <c r="A18" s="13"/>
      <c r="B18" s="22" t="s">
        <v>768</v>
      </c>
      <c r="C18" s="24"/>
      <c r="D18" s="24"/>
      <c r="E18" s="24"/>
      <c r="F18" s="24"/>
      <c r="G18" s="25"/>
      <c r="H18" s="27" t="s">
        <v>233</v>
      </c>
      <c r="I18" s="25"/>
      <c r="J18" s="24"/>
      <c r="K18" s="25"/>
      <c r="L18" s="27" t="s">
        <v>233</v>
      </c>
      <c r="M18" s="25" t="s">
        <v>37</v>
      </c>
      <c r="N18" s="24"/>
      <c r="O18" s="25"/>
      <c r="P18" s="27">
        <v>6.7</v>
      </c>
      <c r="Q18" s="25" t="s">
        <v>37</v>
      </c>
      <c r="R18" s="24"/>
      <c r="S18" s="25"/>
      <c r="T18" s="27">
        <v>6.7</v>
      </c>
      <c r="U18" s="25" t="s">
        <v>37</v>
      </c>
    </row>
    <row r="19" spans="1:21" x14ac:dyDescent="0.25">
      <c r="A19" s="13"/>
      <c r="B19" s="5" t="s">
        <v>769</v>
      </c>
      <c r="C19" s="31"/>
      <c r="D19" s="31"/>
      <c r="E19" s="31"/>
      <c r="F19" s="31"/>
      <c r="G19" s="32"/>
      <c r="H19" s="34">
        <v>5.7</v>
      </c>
      <c r="I19" s="32">
        <v>-2</v>
      </c>
      <c r="J19" s="31"/>
      <c r="K19" s="32"/>
      <c r="L19" s="34" t="s">
        <v>233</v>
      </c>
      <c r="M19" s="32" t="s">
        <v>37</v>
      </c>
      <c r="N19" s="31"/>
      <c r="O19" s="32"/>
      <c r="P19" s="34" t="s">
        <v>233</v>
      </c>
      <c r="Q19" s="32" t="s">
        <v>37</v>
      </c>
      <c r="R19" s="31"/>
      <c r="S19" s="32"/>
      <c r="T19" s="34">
        <v>5.7</v>
      </c>
      <c r="U19" s="32" t="s">
        <v>37</v>
      </c>
    </row>
    <row r="20" spans="1:21" x14ac:dyDescent="0.25">
      <c r="A20" s="13"/>
      <c r="B20" s="22" t="s">
        <v>770</v>
      </c>
      <c r="C20" s="24"/>
      <c r="D20" s="24"/>
      <c r="E20" s="24"/>
      <c r="F20" s="24"/>
      <c r="G20" s="25"/>
      <c r="H20" s="27" t="s">
        <v>694</v>
      </c>
      <c r="I20" s="28" t="s">
        <v>179</v>
      </c>
      <c r="J20" s="24"/>
      <c r="K20" s="25"/>
      <c r="L20" s="27" t="s">
        <v>766</v>
      </c>
      <c r="M20" s="25" t="s">
        <v>171</v>
      </c>
      <c r="N20" s="24"/>
      <c r="O20" s="25"/>
      <c r="P20" s="27" t="s">
        <v>771</v>
      </c>
      <c r="Q20" s="25" t="s">
        <v>171</v>
      </c>
      <c r="R20" s="24"/>
      <c r="S20" s="25"/>
      <c r="T20" s="27" t="s">
        <v>772</v>
      </c>
      <c r="U20" s="25" t="s">
        <v>171</v>
      </c>
    </row>
    <row r="21" spans="1:21" x14ac:dyDescent="0.25">
      <c r="A21" s="13"/>
      <c r="B21" s="5" t="s">
        <v>773</v>
      </c>
      <c r="C21" s="31"/>
      <c r="D21" s="31"/>
      <c r="E21" s="31"/>
      <c r="F21" s="31"/>
      <c r="G21" s="32"/>
      <c r="H21" s="34" t="s">
        <v>233</v>
      </c>
      <c r="I21" s="32" t="s">
        <v>37</v>
      </c>
      <c r="J21" s="31"/>
      <c r="K21" s="32"/>
      <c r="L21" s="34" t="s">
        <v>233</v>
      </c>
      <c r="M21" s="32" t="s">
        <v>37</v>
      </c>
      <c r="N21" s="31"/>
      <c r="O21" s="32"/>
      <c r="P21" s="34">
        <v>0.8</v>
      </c>
      <c r="Q21" s="32" t="s">
        <v>37</v>
      </c>
      <c r="R21" s="31"/>
      <c r="S21" s="32"/>
      <c r="T21" s="34">
        <v>0.8</v>
      </c>
      <c r="U21" s="32" t="s">
        <v>37</v>
      </c>
    </row>
    <row r="22" spans="1:21" x14ac:dyDescent="0.25">
      <c r="A22" s="13"/>
      <c r="B22" s="22" t="s">
        <v>774</v>
      </c>
      <c r="C22" s="24"/>
      <c r="D22" s="24"/>
      <c r="E22" s="24"/>
      <c r="F22" s="24"/>
      <c r="G22" s="25"/>
      <c r="H22" s="27" t="s">
        <v>694</v>
      </c>
      <c r="I22" s="28" t="s">
        <v>179</v>
      </c>
      <c r="J22" s="24"/>
      <c r="K22" s="25"/>
      <c r="L22" s="27" t="s">
        <v>766</v>
      </c>
      <c r="M22" s="25" t="s">
        <v>171</v>
      </c>
      <c r="N22" s="24"/>
      <c r="O22" s="25"/>
      <c r="P22" s="27" t="s">
        <v>775</v>
      </c>
      <c r="Q22" s="25" t="s">
        <v>171</v>
      </c>
      <c r="R22" s="24"/>
      <c r="S22" s="25"/>
      <c r="T22" s="27" t="s">
        <v>170</v>
      </c>
      <c r="U22" s="25" t="s">
        <v>171</v>
      </c>
    </row>
    <row r="23" spans="1:21" x14ac:dyDescent="0.25">
      <c r="A23" s="13"/>
      <c r="B23" s="5" t="s">
        <v>776</v>
      </c>
      <c r="C23" s="31"/>
      <c r="D23" s="30"/>
      <c r="E23" s="30"/>
      <c r="F23" s="30"/>
      <c r="G23" s="40"/>
      <c r="H23" s="40"/>
      <c r="I23" s="40"/>
      <c r="J23" s="30"/>
      <c r="K23" s="40"/>
      <c r="L23" s="40"/>
      <c r="M23" s="40"/>
      <c r="N23" s="30"/>
      <c r="O23" s="40"/>
      <c r="P23" s="40"/>
      <c r="Q23" s="40"/>
      <c r="R23" s="30"/>
      <c r="S23" s="40"/>
      <c r="T23" s="40"/>
      <c r="U23" s="40"/>
    </row>
    <row r="24" spans="1:21" x14ac:dyDescent="0.25">
      <c r="A24" s="13"/>
      <c r="B24" s="22" t="s">
        <v>777</v>
      </c>
      <c r="C24" s="24"/>
      <c r="D24" s="24"/>
      <c r="E24" s="24"/>
      <c r="F24" s="24"/>
      <c r="G24" s="25"/>
      <c r="H24" s="27" t="s">
        <v>233</v>
      </c>
      <c r="I24" s="25" t="s">
        <v>37</v>
      </c>
      <c r="J24" s="24"/>
      <c r="K24" s="25"/>
      <c r="L24" s="27" t="s">
        <v>584</v>
      </c>
      <c r="M24" s="25"/>
      <c r="N24" s="24"/>
      <c r="O24" s="25"/>
      <c r="P24" s="27" t="s">
        <v>173</v>
      </c>
      <c r="Q24" s="25" t="s">
        <v>171</v>
      </c>
      <c r="R24" s="24"/>
      <c r="S24" s="25"/>
      <c r="T24" s="27" t="s">
        <v>173</v>
      </c>
      <c r="U24" s="25" t="s">
        <v>171</v>
      </c>
    </row>
    <row r="25" spans="1:21" ht="60" x14ac:dyDescent="0.25">
      <c r="A25" s="13"/>
      <c r="B25" s="5" t="s">
        <v>778</v>
      </c>
      <c r="C25" s="31"/>
      <c r="D25" s="31"/>
      <c r="E25" s="31"/>
      <c r="F25" s="31"/>
      <c r="G25" s="35" t="s">
        <v>169</v>
      </c>
      <c r="H25" s="34" t="s">
        <v>694</v>
      </c>
      <c r="I25" s="35" t="s">
        <v>179</v>
      </c>
      <c r="J25" s="31"/>
      <c r="K25" s="35" t="s">
        <v>169</v>
      </c>
      <c r="L25" s="34" t="s">
        <v>766</v>
      </c>
      <c r="M25" s="32" t="s">
        <v>171</v>
      </c>
      <c r="N25" s="31"/>
      <c r="O25" s="35" t="s">
        <v>169</v>
      </c>
      <c r="P25" s="34">
        <v>0.9</v>
      </c>
      <c r="Q25" s="32" t="s">
        <v>37</v>
      </c>
      <c r="R25" s="31"/>
      <c r="S25" s="35" t="s">
        <v>169</v>
      </c>
      <c r="T25" s="34" t="s">
        <v>175</v>
      </c>
      <c r="U25" s="32" t="s">
        <v>171</v>
      </c>
    </row>
    <row r="26" spans="1:21" x14ac:dyDescent="0.25">
      <c r="A26" s="13"/>
      <c r="B26" s="22" t="s">
        <v>779</v>
      </c>
      <c r="C26" s="24"/>
      <c r="D26" s="24"/>
      <c r="E26" s="24"/>
      <c r="F26" s="24"/>
      <c r="G26" s="28" t="s">
        <v>169</v>
      </c>
      <c r="H26" s="82">
        <v>5226.2</v>
      </c>
      <c r="I26" s="143" t="s">
        <v>780</v>
      </c>
      <c r="J26" s="24"/>
      <c r="K26" s="28" t="s">
        <v>169</v>
      </c>
      <c r="L26" s="27">
        <v>236.9</v>
      </c>
      <c r="M26" s="25" t="s">
        <v>37</v>
      </c>
      <c r="N26" s="24"/>
      <c r="O26" s="28" t="s">
        <v>169</v>
      </c>
      <c r="P26" s="27">
        <v>116.5</v>
      </c>
      <c r="Q26" s="25" t="s">
        <v>37</v>
      </c>
      <c r="R26" s="24"/>
      <c r="S26" s="28" t="s">
        <v>169</v>
      </c>
      <c r="T26" s="82">
        <v>5579.6</v>
      </c>
      <c r="U26" s="25" t="s">
        <v>37</v>
      </c>
    </row>
    <row r="27" spans="1:21" ht="30" x14ac:dyDescent="0.25">
      <c r="A27" s="13"/>
      <c r="B27" s="5" t="s">
        <v>781</v>
      </c>
      <c r="C27" s="31"/>
      <c r="D27" s="31"/>
      <c r="E27" s="31"/>
      <c r="F27" s="31"/>
      <c r="G27" s="35" t="s">
        <v>169</v>
      </c>
      <c r="H27" s="34">
        <v>54.8</v>
      </c>
      <c r="I27" s="32" t="s">
        <v>37</v>
      </c>
      <c r="J27" s="31"/>
      <c r="K27" s="35" t="s">
        <v>169</v>
      </c>
      <c r="L27" s="34">
        <v>0.7</v>
      </c>
      <c r="M27" s="32" t="s">
        <v>37</v>
      </c>
      <c r="N27" s="31"/>
      <c r="O27" s="35" t="s">
        <v>169</v>
      </c>
      <c r="P27" s="34">
        <v>0.1</v>
      </c>
      <c r="Q27" s="32" t="s">
        <v>37</v>
      </c>
      <c r="R27" s="31"/>
      <c r="S27" s="35" t="s">
        <v>169</v>
      </c>
      <c r="T27" s="34">
        <v>55.6</v>
      </c>
      <c r="U27" s="32" t="s">
        <v>37</v>
      </c>
    </row>
    <row r="28" spans="1:21" x14ac:dyDescent="0.25">
      <c r="A28" s="13"/>
      <c r="B28" s="119" t="s">
        <v>782</v>
      </c>
      <c r="C28" s="119"/>
      <c r="D28" s="119"/>
      <c r="E28" s="119"/>
      <c r="F28" s="119"/>
      <c r="G28" s="119"/>
      <c r="H28" s="119"/>
      <c r="I28" s="119"/>
      <c r="J28" s="119"/>
      <c r="K28" s="119"/>
      <c r="L28" s="119"/>
      <c r="M28" s="119"/>
      <c r="N28" s="119"/>
      <c r="O28" s="119"/>
      <c r="P28" s="119"/>
      <c r="Q28" s="119"/>
      <c r="R28" s="119"/>
      <c r="S28" s="119"/>
      <c r="T28" s="119"/>
      <c r="U28" s="119"/>
    </row>
    <row r="29" spans="1:21" x14ac:dyDescent="0.25">
      <c r="A29" s="13"/>
      <c r="B29" s="60" t="s">
        <v>783</v>
      </c>
      <c r="C29" s="60"/>
      <c r="D29" s="60"/>
      <c r="E29" s="60"/>
      <c r="F29" s="60"/>
      <c r="G29" s="60"/>
      <c r="H29" s="60"/>
      <c r="I29" s="60"/>
      <c r="J29" s="60"/>
      <c r="K29" s="60"/>
      <c r="L29" s="60"/>
      <c r="M29" s="60"/>
      <c r="N29" s="60"/>
      <c r="O29" s="60"/>
      <c r="P29" s="60"/>
      <c r="Q29" s="60"/>
      <c r="R29" s="60"/>
      <c r="S29" s="60"/>
      <c r="T29" s="60"/>
      <c r="U29" s="60"/>
    </row>
    <row r="30" spans="1:21" x14ac:dyDescent="0.25">
      <c r="A30" s="13"/>
      <c r="B30" s="56"/>
      <c r="C30" s="56"/>
      <c r="D30" s="56"/>
      <c r="E30" s="56"/>
      <c r="F30" s="56"/>
      <c r="G30" s="56"/>
      <c r="H30" s="56"/>
      <c r="I30" s="56"/>
      <c r="J30" s="56"/>
      <c r="K30" s="56"/>
      <c r="L30" s="56"/>
      <c r="M30" s="56"/>
      <c r="N30" s="56"/>
      <c r="O30" s="56"/>
      <c r="P30" s="56"/>
      <c r="Q30" s="56"/>
      <c r="R30" s="56"/>
      <c r="S30" s="56"/>
      <c r="T30" s="56"/>
      <c r="U30" s="56"/>
    </row>
    <row r="31" spans="1:21" x14ac:dyDescent="0.25">
      <c r="A31" s="13"/>
      <c r="B31" s="60" t="s">
        <v>784</v>
      </c>
      <c r="C31" s="60"/>
      <c r="D31" s="60"/>
      <c r="E31" s="60"/>
      <c r="F31" s="60"/>
      <c r="G31" s="60"/>
      <c r="H31" s="60"/>
      <c r="I31" s="60"/>
      <c r="J31" s="60"/>
      <c r="K31" s="60"/>
      <c r="L31" s="60"/>
      <c r="M31" s="60"/>
      <c r="N31" s="60"/>
      <c r="O31" s="60"/>
      <c r="P31" s="60"/>
      <c r="Q31" s="60"/>
      <c r="R31" s="60"/>
      <c r="S31" s="60"/>
      <c r="T31" s="60"/>
      <c r="U31" s="60"/>
    </row>
    <row r="32" spans="1:21" x14ac:dyDescent="0.25">
      <c r="A32" s="13"/>
      <c r="B32" s="119" t="s">
        <v>785</v>
      </c>
      <c r="C32" s="119"/>
      <c r="D32" s="119"/>
      <c r="E32" s="119"/>
      <c r="F32" s="119"/>
      <c r="G32" s="119"/>
      <c r="H32" s="119"/>
      <c r="I32" s="119"/>
      <c r="J32" s="119"/>
      <c r="K32" s="119"/>
      <c r="L32" s="119"/>
      <c r="M32" s="119"/>
      <c r="N32" s="119"/>
      <c r="O32" s="119"/>
      <c r="P32" s="119"/>
      <c r="Q32" s="119"/>
      <c r="R32" s="119"/>
      <c r="S32" s="119"/>
      <c r="T32" s="119"/>
      <c r="U32" s="119"/>
    </row>
    <row r="33" spans="1:23" x14ac:dyDescent="0.25">
      <c r="A33" s="13"/>
      <c r="B33" s="115"/>
      <c r="C33" s="115"/>
      <c r="D33" s="115"/>
      <c r="E33" s="115"/>
      <c r="F33" s="115"/>
      <c r="G33" s="115"/>
      <c r="H33" s="115"/>
      <c r="I33" s="115"/>
      <c r="J33" s="115"/>
      <c r="K33" s="115"/>
      <c r="L33" s="115"/>
      <c r="M33" s="115"/>
      <c r="N33" s="115"/>
      <c r="O33" s="115"/>
      <c r="P33" s="115"/>
      <c r="Q33" s="115"/>
      <c r="R33" s="115"/>
      <c r="S33" s="115"/>
      <c r="T33" s="115"/>
      <c r="U33" s="115"/>
    </row>
    <row r="34" spans="1:23" x14ac:dyDescent="0.25">
      <c r="A34" s="13"/>
      <c r="B34" s="119" t="s">
        <v>786</v>
      </c>
      <c r="C34" s="119"/>
      <c r="D34" s="119"/>
      <c r="E34" s="119"/>
      <c r="F34" s="119"/>
      <c r="G34" s="119"/>
      <c r="H34" s="119"/>
      <c r="I34" s="119"/>
      <c r="J34" s="119"/>
      <c r="K34" s="119"/>
      <c r="L34" s="119"/>
      <c r="M34" s="119"/>
      <c r="N34" s="119"/>
      <c r="O34" s="119"/>
      <c r="P34" s="119"/>
      <c r="Q34" s="119"/>
      <c r="R34" s="119"/>
      <c r="S34" s="119"/>
      <c r="T34" s="119"/>
      <c r="U34" s="119"/>
    </row>
    <row r="35" spans="1:23" x14ac:dyDescent="0.25">
      <c r="A35" s="13"/>
      <c r="B35" s="60" t="s">
        <v>787</v>
      </c>
      <c r="C35" s="60"/>
      <c r="D35" s="60"/>
      <c r="E35" s="60"/>
      <c r="F35" s="60"/>
      <c r="G35" s="60"/>
      <c r="H35" s="60"/>
      <c r="I35" s="60"/>
      <c r="J35" s="60"/>
      <c r="K35" s="60"/>
      <c r="L35" s="60"/>
      <c r="M35" s="60"/>
      <c r="N35" s="60"/>
      <c r="O35" s="60"/>
      <c r="P35" s="60"/>
      <c r="Q35" s="60"/>
      <c r="R35" s="60"/>
      <c r="S35" s="60"/>
      <c r="T35" s="60"/>
      <c r="U35" s="60"/>
    </row>
    <row r="36" spans="1:23" x14ac:dyDescent="0.25">
      <c r="A36" s="13"/>
      <c r="B36" s="56"/>
      <c r="C36" s="56"/>
      <c r="D36" s="56"/>
      <c r="E36" s="56"/>
      <c r="F36" s="56"/>
      <c r="G36" s="56"/>
      <c r="H36" s="56"/>
      <c r="I36" s="56"/>
      <c r="J36" s="56"/>
      <c r="K36" s="56"/>
      <c r="L36" s="56"/>
      <c r="M36" s="56"/>
      <c r="N36" s="56"/>
      <c r="O36" s="56"/>
      <c r="P36" s="56"/>
      <c r="Q36" s="56"/>
      <c r="R36" s="56"/>
      <c r="S36" s="56"/>
      <c r="T36" s="56"/>
      <c r="U36" s="56"/>
    </row>
    <row r="37" spans="1:23" x14ac:dyDescent="0.25">
      <c r="A37" s="13"/>
      <c r="B37" s="60" t="s">
        <v>788</v>
      </c>
      <c r="C37" s="60"/>
      <c r="D37" s="60"/>
      <c r="E37" s="60"/>
      <c r="F37" s="60"/>
      <c r="G37" s="60"/>
      <c r="H37" s="60"/>
      <c r="I37" s="60"/>
      <c r="J37" s="60"/>
      <c r="K37" s="60"/>
      <c r="L37" s="60"/>
      <c r="M37" s="60"/>
      <c r="N37" s="60"/>
      <c r="O37" s="60"/>
      <c r="P37" s="60"/>
      <c r="Q37" s="60"/>
      <c r="R37" s="60"/>
      <c r="S37" s="60"/>
      <c r="T37" s="60"/>
      <c r="U37" s="60"/>
    </row>
    <row r="38" spans="1:23" x14ac:dyDescent="0.25">
      <c r="A38" s="13"/>
      <c r="B38" s="56"/>
      <c r="C38" s="56"/>
      <c r="D38" s="56"/>
      <c r="E38" s="56"/>
      <c r="F38" s="56"/>
      <c r="G38" s="56"/>
      <c r="H38" s="56"/>
      <c r="I38" s="56"/>
      <c r="J38" s="56"/>
      <c r="K38" s="56"/>
      <c r="L38" s="56"/>
      <c r="M38" s="56"/>
      <c r="N38" s="56"/>
      <c r="O38" s="56"/>
      <c r="P38" s="56"/>
      <c r="Q38" s="56"/>
      <c r="R38" s="56"/>
      <c r="S38" s="56"/>
      <c r="T38" s="56"/>
      <c r="U38" s="56"/>
      <c r="V38" s="56"/>
      <c r="W38" s="56"/>
    </row>
    <row r="39" spans="1:23" x14ac:dyDescent="0.25">
      <c r="A39" s="13"/>
      <c r="B39" s="56"/>
      <c r="C39" s="56"/>
      <c r="D39" s="56"/>
      <c r="E39" s="56"/>
      <c r="F39" s="56"/>
      <c r="G39" s="56"/>
      <c r="H39" s="56"/>
      <c r="I39" s="56"/>
      <c r="J39" s="56"/>
      <c r="K39" s="56"/>
      <c r="L39" s="56"/>
      <c r="M39" s="56"/>
      <c r="N39" s="56"/>
      <c r="O39" s="56"/>
      <c r="P39" s="56"/>
      <c r="Q39" s="56"/>
      <c r="R39" s="56"/>
      <c r="S39" s="56"/>
      <c r="T39" s="56"/>
      <c r="U39" s="56"/>
      <c r="V39" s="56"/>
      <c r="W39" s="56"/>
    </row>
    <row r="40" spans="1:23" x14ac:dyDescent="0.25">
      <c r="A40" s="13"/>
      <c r="B40" s="56"/>
      <c r="C40" s="56"/>
      <c r="D40" s="56"/>
      <c r="E40" s="56"/>
      <c r="F40" s="56"/>
      <c r="G40" s="56"/>
      <c r="H40" s="56"/>
      <c r="I40" s="56"/>
      <c r="J40" s="56"/>
      <c r="K40" s="56"/>
      <c r="L40" s="56"/>
      <c r="M40" s="56"/>
      <c r="N40" s="56"/>
      <c r="O40" s="56"/>
      <c r="P40" s="56"/>
      <c r="Q40" s="56"/>
      <c r="R40" s="56"/>
      <c r="S40" s="56"/>
      <c r="T40" s="56"/>
      <c r="U40" s="56"/>
      <c r="V40" s="56"/>
      <c r="W40" s="56"/>
    </row>
    <row r="41" spans="1:23" ht="15" customHeight="1" x14ac:dyDescent="0.25">
      <c r="A41" s="13"/>
      <c r="B41" s="16"/>
      <c r="C41" s="5"/>
      <c r="D41" s="16"/>
      <c r="E41" s="16"/>
      <c r="F41" s="16"/>
      <c r="G41" s="70" t="s">
        <v>789</v>
      </c>
      <c r="H41" s="70"/>
      <c r="I41" s="70"/>
      <c r="J41" s="70"/>
      <c r="K41" s="70"/>
      <c r="L41" s="70"/>
      <c r="M41" s="70"/>
      <c r="N41" s="70"/>
      <c r="O41" s="70"/>
      <c r="P41" s="70"/>
      <c r="Q41" s="70"/>
      <c r="R41" s="70"/>
      <c r="S41" s="70"/>
      <c r="T41" s="70"/>
      <c r="U41" s="70"/>
      <c r="V41" s="70"/>
      <c r="W41" s="70"/>
    </row>
    <row r="42" spans="1:23" x14ac:dyDescent="0.25">
      <c r="A42" s="13"/>
      <c r="B42" s="16"/>
      <c r="C42" s="5"/>
      <c r="D42" s="16"/>
      <c r="E42" s="16"/>
      <c r="F42" s="16"/>
      <c r="G42" s="40"/>
      <c r="H42" s="40"/>
      <c r="I42" s="40"/>
      <c r="J42" s="16"/>
      <c r="K42" s="40"/>
      <c r="L42" s="40"/>
      <c r="M42" s="40"/>
      <c r="N42" s="16"/>
      <c r="O42" s="40"/>
      <c r="P42" s="40"/>
      <c r="Q42" s="40"/>
      <c r="R42" s="16"/>
      <c r="S42" s="40"/>
      <c r="T42" s="40"/>
      <c r="U42" s="40"/>
    </row>
    <row r="43" spans="1:23" ht="15" customHeight="1" x14ac:dyDescent="0.25">
      <c r="A43" s="13"/>
      <c r="B43" s="16"/>
      <c r="C43" s="5"/>
      <c r="D43" s="16"/>
      <c r="E43" s="16"/>
      <c r="F43" s="16"/>
      <c r="G43" s="70" t="s">
        <v>752</v>
      </c>
      <c r="H43" s="70"/>
      <c r="I43" s="70"/>
      <c r="J43" s="16"/>
      <c r="K43" s="70" t="s">
        <v>753</v>
      </c>
      <c r="L43" s="70"/>
      <c r="M43" s="70"/>
      <c r="N43" s="16"/>
      <c r="O43" s="70" t="s">
        <v>754</v>
      </c>
      <c r="P43" s="70"/>
      <c r="Q43" s="70"/>
      <c r="R43" s="16"/>
      <c r="S43" s="70" t="s">
        <v>312</v>
      </c>
      <c r="T43" s="70"/>
      <c r="U43" s="70"/>
    </row>
    <row r="44" spans="1:23" ht="15" customHeight="1" x14ac:dyDescent="0.25">
      <c r="A44" s="13"/>
      <c r="B44" s="16"/>
      <c r="C44" s="5"/>
      <c r="D44" s="16"/>
      <c r="E44" s="16"/>
      <c r="F44" s="16"/>
      <c r="G44" s="70" t="s">
        <v>210</v>
      </c>
      <c r="H44" s="70"/>
      <c r="I44" s="70"/>
      <c r="J44" s="70"/>
      <c r="K44" s="70"/>
      <c r="L44" s="70"/>
      <c r="M44" s="70"/>
      <c r="N44" s="70"/>
      <c r="O44" s="70"/>
      <c r="P44" s="70"/>
      <c r="Q44" s="70"/>
      <c r="R44" s="70"/>
      <c r="S44" s="70"/>
      <c r="T44" s="70"/>
      <c r="U44" s="70"/>
      <c r="V44" s="70"/>
      <c r="W44" s="70"/>
    </row>
    <row r="45" spans="1:23" x14ac:dyDescent="0.25">
      <c r="A45" s="13"/>
      <c r="B45" s="22" t="s">
        <v>755</v>
      </c>
      <c r="C45" s="24"/>
      <c r="D45" s="24"/>
      <c r="E45" s="24"/>
      <c r="F45" s="24"/>
      <c r="G45" s="28" t="s">
        <v>169</v>
      </c>
      <c r="H45" s="27">
        <v>725</v>
      </c>
      <c r="I45" s="25" t="s">
        <v>37</v>
      </c>
      <c r="J45" s="24"/>
      <c r="K45" s="28" t="s">
        <v>169</v>
      </c>
      <c r="L45" s="82">
        <v>1473</v>
      </c>
      <c r="M45" s="25"/>
      <c r="N45" s="24"/>
      <c r="O45" s="28" t="s">
        <v>169</v>
      </c>
      <c r="P45" s="27" t="s">
        <v>233</v>
      </c>
      <c r="Q45" s="25" t="s">
        <v>37</v>
      </c>
      <c r="R45" s="24"/>
      <c r="S45" s="28" t="s">
        <v>169</v>
      </c>
      <c r="T45" s="82">
        <v>2198</v>
      </c>
      <c r="U45" s="25"/>
    </row>
    <row r="46" spans="1:23" x14ac:dyDescent="0.25">
      <c r="A46" s="13"/>
      <c r="B46" s="5" t="s">
        <v>756</v>
      </c>
      <c r="C46" s="31"/>
      <c r="D46" s="31"/>
      <c r="E46" s="31"/>
      <c r="F46" s="31"/>
      <c r="G46" s="32"/>
      <c r="H46" s="34">
        <v>521.70000000000005</v>
      </c>
      <c r="I46" s="32" t="s">
        <v>37</v>
      </c>
      <c r="J46" s="31"/>
      <c r="K46" s="32"/>
      <c r="L46" s="34">
        <v>29.4</v>
      </c>
      <c r="M46" s="32"/>
      <c r="N46" s="31"/>
      <c r="O46" s="32"/>
      <c r="P46" s="34" t="s">
        <v>233</v>
      </c>
      <c r="Q46" s="32" t="s">
        <v>37</v>
      </c>
      <c r="R46" s="31"/>
      <c r="S46" s="32"/>
      <c r="T46" s="34">
        <v>551.1</v>
      </c>
      <c r="U46" s="32"/>
    </row>
    <row r="47" spans="1:23" x14ac:dyDescent="0.25">
      <c r="A47" s="13"/>
      <c r="B47" s="22" t="s">
        <v>757</v>
      </c>
      <c r="C47" s="24"/>
      <c r="D47" s="24"/>
      <c r="E47" s="24"/>
      <c r="F47" s="24"/>
      <c r="G47" s="25"/>
      <c r="H47" s="27">
        <v>203.3</v>
      </c>
      <c r="I47" s="25" t="s">
        <v>37</v>
      </c>
      <c r="J47" s="24"/>
      <c r="K47" s="25"/>
      <c r="L47" s="82">
        <v>1443.6</v>
      </c>
      <c r="M47" s="25"/>
      <c r="N47" s="24"/>
      <c r="O47" s="25"/>
      <c r="P47" s="27" t="s">
        <v>233</v>
      </c>
      <c r="Q47" s="25" t="s">
        <v>37</v>
      </c>
      <c r="R47" s="24"/>
      <c r="S47" s="25"/>
      <c r="T47" s="82">
        <v>1646.9</v>
      </c>
      <c r="U47" s="25"/>
    </row>
    <row r="48" spans="1:23" ht="30" x14ac:dyDescent="0.25">
      <c r="A48" s="13"/>
      <c r="B48" s="5" t="s">
        <v>758</v>
      </c>
      <c r="C48" s="31"/>
      <c r="D48" s="31"/>
      <c r="E48" s="31"/>
      <c r="F48" s="31"/>
      <c r="G48" s="32"/>
      <c r="H48" s="34">
        <v>84.8</v>
      </c>
      <c r="I48" s="32" t="s">
        <v>37</v>
      </c>
      <c r="J48" s="31"/>
      <c r="K48" s="32"/>
      <c r="L48" s="85">
        <v>1403.9</v>
      </c>
      <c r="M48" s="32"/>
      <c r="N48" s="31"/>
      <c r="O48" s="32"/>
      <c r="P48" s="34" t="s">
        <v>233</v>
      </c>
      <c r="Q48" s="32" t="s">
        <v>37</v>
      </c>
      <c r="R48" s="31"/>
      <c r="S48" s="32"/>
      <c r="T48" s="85">
        <v>1488.7</v>
      </c>
      <c r="U48" s="32"/>
    </row>
    <row r="49" spans="1:21" x14ac:dyDescent="0.25">
      <c r="A49" s="13"/>
      <c r="B49" s="22" t="s">
        <v>759</v>
      </c>
      <c r="C49" s="24"/>
      <c r="D49" s="24"/>
      <c r="E49" s="24"/>
      <c r="F49" s="24"/>
      <c r="G49" s="25"/>
      <c r="H49" s="27">
        <v>118.5</v>
      </c>
      <c r="I49" s="25" t="s">
        <v>37</v>
      </c>
      <c r="J49" s="24"/>
      <c r="K49" s="25"/>
      <c r="L49" s="27">
        <v>39.700000000000003</v>
      </c>
      <c r="M49" s="25"/>
      <c r="N49" s="24"/>
      <c r="O49" s="25"/>
      <c r="P49" s="27" t="s">
        <v>233</v>
      </c>
      <c r="Q49" s="25" t="s">
        <v>37</v>
      </c>
      <c r="R49" s="24"/>
      <c r="S49" s="25"/>
      <c r="T49" s="27">
        <v>158.19999999999999</v>
      </c>
      <c r="U49" s="25"/>
    </row>
    <row r="50" spans="1:21" x14ac:dyDescent="0.25">
      <c r="A50" s="13"/>
      <c r="B50" s="5" t="s">
        <v>761</v>
      </c>
      <c r="C50" s="31"/>
      <c r="D50" s="31"/>
      <c r="E50" s="31"/>
      <c r="F50" s="31"/>
      <c r="G50" s="32"/>
      <c r="H50" s="34">
        <v>64.400000000000006</v>
      </c>
      <c r="I50" s="32" t="s">
        <v>37</v>
      </c>
      <c r="J50" s="31"/>
      <c r="K50" s="32"/>
      <c r="L50" s="34">
        <v>17.3</v>
      </c>
      <c r="M50" s="32"/>
      <c r="N50" s="31"/>
      <c r="O50" s="32"/>
      <c r="P50" s="34" t="s">
        <v>233</v>
      </c>
      <c r="Q50" s="32" t="s">
        <v>37</v>
      </c>
      <c r="R50" s="31"/>
      <c r="S50" s="32"/>
      <c r="T50" s="34">
        <v>81.7</v>
      </c>
      <c r="U50" s="32"/>
    </row>
    <row r="51" spans="1:21" x14ac:dyDescent="0.25">
      <c r="A51" s="13"/>
      <c r="B51" s="22" t="s">
        <v>762</v>
      </c>
      <c r="C51" s="24"/>
      <c r="D51" s="24"/>
      <c r="E51" s="24"/>
      <c r="F51" s="24"/>
      <c r="G51" s="25"/>
      <c r="H51" s="27">
        <v>24</v>
      </c>
      <c r="I51" s="25"/>
      <c r="J51" s="24"/>
      <c r="K51" s="25"/>
      <c r="L51" s="27">
        <v>3.2</v>
      </c>
      <c r="M51" s="25"/>
      <c r="N51" s="24"/>
      <c r="O51" s="25"/>
      <c r="P51" s="27" t="s">
        <v>233</v>
      </c>
      <c r="Q51" s="25" t="s">
        <v>37</v>
      </c>
      <c r="R51" s="24"/>
      <c r="S51" s="25"/>
      <c r="T51" s="27">
        <v>27.2</v>
      </c>
      <c r="U51" s="25"/>
    </row>
    <row r="52" spans="1:21" x14ac:dyDescent="0.25">
      <c r="A52" s="13"/>
      <c r="B52" s="5" t="s">
        <v>763</v>
      </c>
      <c r="C52" s="31"/>
      <c r="D52" s="31"/>
      <c r="E52" s="31"/>
      <c r="F52" s="31"/>
      <c r="G52" s="32"/>
      <c r="H52" s="34">
        <v>35</v>
      </c>
      <c r="I52" s="32" t="s">
        <v>37</v>
      </c>
      <c r="J52" s="31"/>
      <c r="K52" s="32"/>
      <c r="L52" s="34">
        <v>2</v>
      </c>
      <c r="M52" s="32"/>
      <c r="N52" s="31"/>
      <c r="O52" s="32"/>
      <c r="P52" s="34" t="s">
        <v>233</v>
      </c>
      <c r="Q52" s="32" t="s">
        <v>37</v>
      </c>
      <c r="R52" s="31"/>
      <c r="S52" s="32"/>
      <c r="T52" s="34">
        <v>37</v>
      </c>
      <c r="U52" s="32"/>
    </row>
    <row r="53" spans="1:21" x14ac:dyDescent="0.25">
      <c r="A53" s="13"/>
      <c r="B53" s="22"/>
      <c r="C53" s="24"/>
      <c r="D53" s="24"/>
      <c r="E53" s="24"/>
      <c r="F53" s="24"/>
      <c r="G53" s="25"/>
      <c r="H53" s="27">
        <v>123.4</v>
      </c>
      <c r="I53" s="25" t="s">
        <v>37</v>
      </c>
      <c r="J53" s="24"/>
      <c r="K53" s="25"/>
      <c r="L53" s="27">
        <v>22.5</v>
      </c>
      <c r="M53" s="25"/>
      <c r="N53" s="24"/>
      <c r="O53" s="25"/>
      <c r="P53" s="27" t="s">
        <v>233</v>
      </c>
      <c r="Q53" s="25" t="s">
        <v>37</v>
      </c>
      <c r="R53" s="24"/>
      <c r="S53" s="25"/>
      <c r="T53" s="27">
        <v>145.9</v>
      </c>
      <c r="U53" s="25"/>
    </row>
    <row r="54" spans="1:21" x14ac:dyDescent="0.25">
      <c r="A54" s="13"/>
      <c r="B54" s="5" t="s">
        <v>790</v>
      </c>
      <c r="C54" s="31"/>
      <c r="D54" s="31"/>
      <c r="E54" s="31"/>
      <c r="F54" s="31"/>
      <c r="G54" s="32"/>
      <c r="H54" s="34" t="s">
        <v>791</v>
      </c>
      <c r="I54" s="32" t="s">
        <v>171</v>
      </c>
      <c r="J54" s="31"/>
      <c r="K54" s="32"/>
      <c r="L54" s="34">
        <v>17.2</v>
      </c>
      <c r="M54" s="32"/>
      <c r="N54" s="31"/>
      <c r="O54" s="32"/>
      <c r="P54" s="34" t="s">
        <v>233</v>
      </c>
      <c r="Q54" s="32" t="s">
        <v>37</v>
      </c>
      <c r="R54" s="31"/>
      <c r="S54" s="32"/>
      <c r="T54" s="34">
        <v>12.3</v>
      </c>
      <c r="U54" s="32"/>
    </row>
    <row r="55" spans="1:21" x14ac:dyDescent="0.25">
      <c r="A55" s="13"/>
      <c r="B55" s="22" t="s">
        <v>792</v>
      </c>
      <c r="C55" s="24"/>
      <c r="D55" s="24"/>
      <c r="E55" s="24"/>
      <c r="F55" s="24"/>
      <c r="G55" s="25"/>
      <c r="H55" s="27" t="s">
        <v>233</v>
      </c>
      <c r="I55" s="25" t="s">
        <v>37</v>
      </c>
      <c r="J55" s="24"/>
      <c r="K55" s="25"/>
      <c r="L55" s="27" t="s">
        <v>233</v>
      </c>
      <c r="M55" s="25"/>
      <c r="N55" s="24"/>
      <c r="O55" s="25"/>
      <c r="P55" s="27">
        <v>3.3</v>
      </c>
      <c r="Q55" s="25" t="s">
        <v>37</v>
      </c>
      <c r="R55" s="24"/>
      <c r="S55" s="25"/>
      <c r="T55" s="27">
        <v>3.3</v>
      </c>
      <c r="U55" s="25"/>
    </row>
    <row r="56" spans="1:21" x14ac:dyDescent="0.25">
      <c r="A56" s="13"/>
      <c r="B56" s="5" t="s">
        <v>793</v>
      </c>
      <c r="C56" s="31"/>
      <c r="D56" s="31"/>
      <c r="E56" s="31"/>
      <c r="F56" s="31"/>
      <c r="G56" s="32"/>
      <c r="H56" s="34" t="s">
        <v>728</v>
      </c>
      <c r="I56" s="32" t="s">
        <v>794</v>
      </c>
      <c r="J56" s="31"/>
      <c r="K56" s="32"/>
      <c r="L56" s="34" t="s">
        <v>233</v>
      </c>
      <c r="M56" s="32"/>
      <c r="N56" s="31"/>
      <c r="O56" s="32"/>
      <c r="P56" s="34" t="s">
        <v>498</v>
      </c>
      <c r="Q56" s="32" t="s">
        <v>171</v>
      </c>
      <c r="R56" s="31"/>
      <c r="S56" s="32"/>
      <c r="T56" s="34" t="s">
        <v>726</v>
      </c>
      <c r="U56" s="35" t="s">
        <v>179</v>
      </c>
    </row>
    <row r="57" spans="1:21" ht="30" x14ac:dyDescent="0.25">
      <c r="A57" s="13"/>
      <c r="B57" s="22" t="s">
        <v>795</v>
      </c>
      <c r="C57" s="24"/>
      <c r="D57" s="24"/>
      <c r="E57" s="24"/>
      <c r="F57" s="24"/>
      <c r="G57" s="25"/>
      <c r="H57" s="27" t="s">
        <v>796</v>
      </c>
      <c r="I57" s="25" t="s">
        <v>171</v>
      </c>
      <c r="J57" s="24"/>
      <c r="K57" s="25"/>
      <c r="L57" s="27">
        <v>17.2</v>
      </c>
      <c r="M57" s="25"/>
      <c r="N57" s="24"/>
      <c r="O57" s="25"/>
      <c r="P57" s="27" t="s">
        <v>797</v>
      </c>
      <c r="Q57" s="25" t="s">
        <v>171</v>
      </c>
      <c r="R57" s="24"/>
      <c r="S57" s="25"/>
      <c r="T57" s="27">
        <v>7.7</v>
      </c>
      <c r="U57" s="25"/>
    </row>
    <row r="58" spans="1:21" x14ac:dyDescent="0.25">
      <c r="A58" s="13"/>
      <c r="B58" s="5" t="s">
        <v>773</v>
      </c>
      <c r="C58" s="31"/>
      <c r="D58" s="31"/>
      <c r="E58" s="31"/>
      <c r="F58" s="31"/>
      <c r="G58" s="32"/>
      <c r="H58" s="34" t="s">
        <v>233</v>
      </c>
      <c r="I58" s="32" t="s">
        <v>37</v>
      </c>
      <c r="J58" s="31"/>
      <c r="K58" s="32"/>
      <c r="L58" s="34" t="s">
        <v>233</v>
      </c>
      <c r="M58" s="32"/>
      <c r="N58" s="31"/>
      <c r="O58" s="32"/>
      <c r="P58" s="34">
        <v>1</v>
      </c>
      <c r="Q58" s="32" t="s">
        <v>37</v>
      </c>
      <c r="R58" s="31"/>
      <c r="S58" s="32"/>
      <c r="T58" s="34">
        <v>1</v>
      </c>
      <c r="U58" s="32"/>
    </row>
    <row r="59" spans="1:21" x14ac:dyDescent="0.25">
      <c r="A59" s="13"/>
      <c r="B59" s="22" t="s">
        <v>798</v>
      </c>
      <c r="C59" s="24"/>
      <c r="D59" s="24"/>
      <c r="E59" s="24"/>
      <c r="F59" s="24"/>
      <c r="G59" s="25"/>
      <c r="H59" s="27" t="s">
        <v>796</v>
      </c>
      <c r="I59" s="25" t="s">
        <v>171</v>
      </c>
      <c r="J59" s="24"/>
      <c r="K59" s="25"/>
      <c r="L59" s="27">
        <v>17.2</v>
      </c>
      <c r="M59" s="25"/>
      <c r="N59" s="24"/>
      <c r="O59" s="25"/>
      <c r="P59" s="27" t="s">
        <v>799</v>
      </c>
      <c r="Q59" s="25" t="s">
        <v>171</v>
      </c>
      <c r="R59" s="24"/>
      <c r="S59" s="25"/>
      <c r="T59" s="27">
        <v>6.7</v>
      </c>
      <c r="U59" s="25"/>
    </row>
    <row r="60" spans="1:21" x14ac:dyDescent="0.25">
      <c r="A60" s="13"/>
      <c r="B60" s="5" t="s">
        <v>800</v>
      </c>
      <c r="C60" s="31"/>
      <c r="D60" s="30"/>
      <c r="E60" s="30"/>
      <c r="F60" s="30"/>
      <c r="G60" s="40"/>
      <c r="H60" s="40"/>
      <c r="I60" s="40"/>
      <c r="J60" s="30"/>
      <c r="K60" s="40"/>
      <c r="L60" s="40"/>
      <c r="M60" s="40"/>
      <c r="N60" s="30"/>
      <c r="O60" s="40"/>
      <c r="P60" s="40"/>
      <c r="Q60" s="40"/>
      <c r="R60" s="30"/>
      <c r="S60" s="40"/>
      <c r="T60" s="40"/>
      <c r="U60" s="40"/>
    </row>
    <row r="61" spans="1:21" x14ac:dyDescent="0.25">
      <c r="A61" s="13"/>
      <c r="B61" s="22" t="s">
        <v>801</v>
      </c>
      <c r="C61" s="24"/>
      <c r="D61" s="24"/>
      <c r="E61" s="24"/>
      <c r="F61" s="24"/>
      <c r="G61" s="25"/>
      <c r="H61" s="27" t="s">
        <v>233</v>
      </c>
      <c r="I61" s="25" t="s">
        <v>37</v>
      </c>
      <c r="J61" s="24"/>
      <c r="K61" s="25"/>
      <c r="L61" s="27" t="s">
        <v>233</v>
      </c>
      <c r="M61" s="25"/>
      <c r="N61" s="24"/>
      <c r="O61" s="25"/>
      <c r="P61" s="27">
        <v>6.3</v>
      </c>
      <c r="Q61" s="25"/>
      <c r="R61" s="24"/>
      <c r="S61" s="25"/>
      <c r="T61" s="27">
        <v>6.3</v>
      </c>
      <c r="U61" s="25"/>
    </row>
    <row r="62" spans="1:21" ht="60" x14ac:dyDescent="0.25">
      <c r="A62" s="13"/>
      <c r="B62" s="5" t="s">
        <v>802</v>
      </c>
      <c r="C62" s="31"/>
      <c r="D62" s="31"/>
      <c r="E62" s="31"/>
      <c r="F62" s="31"/>
      <c r="G62" s="35" t="s">
        <v>169</v>
      </c>
      <c r="H62" s="34" t="s">
        <v>796</v>
      </c>
      <c r="I62" s="32" t="s">
        <v>171</v>
      </c>
      <c r="J62" s="31"/>
      <c r="K62" s="35" t="s">
        <v>169</v>
      </c>
      <c r="L62" s="34">
        <v>17.2</v>
      </c>
      <c r="M62" s="32"/>
      <c r="N62" s="31"/>
      <c r="O62" s="35" t="s">
        <v>169</v>
      </c>
      <c r="P62" s="34" t="s">
        <v>803</v>
      </c>
      <c r="Q62" s="35" t="s">
        <v>179</v>
      </c>
      <c r="R62" s="31"/>
      <c r="S62" s="35" t="s">
        <v>169</v>
      </c>
      <c r="T62" s="34">
        <v>0.4</v>
      </c>
      <c r="U62" s="32"/>
    </row>
    <row r="63" spans="1:21" x14ac:dyDescent="0.25">
      <c r="A63" s="13"/>
      <c r="B63" s="22" t="s">
        <v>779</v>
      </c>
      <c r="C63" s="24"/>
      <c r="D63" s="24"/>
      <c r="E63" s="24"/>
      <c r="F63" s="24"/>
      <c r="G63" s="28" t="s">
        <v>169</v>
      </c>
      <c r="H63" s="82">
        <v>4901.7</v>
      </c>
      <c r="I63" s="25" t="s">
        <v>780</v>
      </c>
      <c r="J63" s="24"/>
      <c r="K63" s="28" t="s">
        <v>169</v>
      </c>
      <c r="L63" s="27">
        <v>311.10000000000002</v>
      </c>
      <c r="M63" s="25"/>
      <c r="N63" s="24"/>
      <c r="O63" s="28" t="s">
        <v>169</v>
      </c>
      <c r="P63" s="27">
        <v>216.7</v>
      </c>
      <c r="Q63" s="25"/>
      <c r="R63" s="24"/>
      <c r="S63" s="28" t="s">
        <v>169</v>
      </c>
      <c r="T63" s="82">
        <v>5429.5</v>
      </c>
      <c r="U63" s="25"/>
    </row>
    <row r="64" spans="1:21" ht="30" x14ac:dyDescent="0.25">
      <c r="A64" s="13"/>
      <c r="B64" s="5" t="s">
        <v>781</v>
      </c>
      <c r="C64" s="31"/>
      <c r="D64" s="31"/>
      <c r="E64" s="31"/>
      <c r="F64" s="31"/>
      <c r="G64" s="35" t="s">
        <v>169</v>
      </c>
      <c r="H64" s="34">
        <v>47.8</v>
      </c>
      <c r="I64" s="32" t="s">
        <v>37</v>
      </c>
      <c r="J64" s="31"/>
      <c r="K64" s="35" t="s">
        <v>169</v>
      </c>
      <c r="L64" s="34">
        <v>2.2999999999999998</v>
      </c>
      <c r="M64" s="32"/>
      <c r="N64" s="31"/>
      <c r="O64" s="35" t="s">
        <v>169</v>
      </c>
      <c r="P64" s="34">
        <v>5.3</v>
      </c>
      <c r="Q64" s="32"/>
      <c r="R64" s="31"/>
      <c r="S64" s="35" t="s">
        <v>169</v>
      </c>
      <c r="T64" s="34">
        <v>55.4</v>
      </c>
      <c r="U64" s="32"/>
    </row>
    <row r="65" spans="1:21" x14ac:dyDescent="0.25">
      <c r="A65" s="13"/>
      <c r="B65" s="119" t="s">
        <v>782</v>
      </c>
      <c r="C65" s="119"/>
      <c r="D65" s="119"/>
      <c r="E65" s="119"/>
      <c r="F65" s="119"/>
      <c r="G65" s="119"/>
      <c r="H65" s="119"/>
      <c r="I65" s="119"/>
      <c r="J65" s="119"/>
      <c r="K65" s="119"/>
      <c r="L65" s="119"/>
      <c r="M65" s="119"/>
      <c r="N65" s="119"/>
      <c r="O65" s="119"/>
      <c r="P65" s="119"/>
      <c r="Q65" s="119"/>
      <c r="R65" s="119"/>
      <c r="S65" s="119"/>
      <c r="T65" s="119"/>
      <c r="U65" s="119"/>
    </row>
    <row r="66" spans="1:21" x14ac:dyDescent="0.25">
      <c r="A66" s="13"/>
      <c r="B66" s="60" t="s">
        <v>783</v>
      </c>
      <c r="C66" s="60"/>
      <c r="D66" s="60"/>
      <c r="E66" s="60"/>
      <c r="F66" s="60"/>
      <c r="G66" s="60"/>
      <c r="H66" s="60"/>
      <c r="I66" s="60"/>
      <c r="J66" s="60"/>
      <c r="K66" s="60"/>
      <c r="L66" s="60"/>
      <c r="M66" s="60"/>
      <c r="N66" s="60"/>
      <c r="O66" s="60"/>
      <c r="P66" s="60"/>
      <c r="Q66" s="60"/>
      <c r="R66" s="60"/>
      <c r="S66" s="60"/>
      <c r="T66" s="60"/>
      <c r="U66" s="60"/>
    </row>
    <row r="67" spans="1:21" x14ac:dyDescent="0.25">
      <c r="A67" s="13"/>
      <c r="B67" s="56"/>
      <c r="C67" s="56"/>
      <c r="D67" s="56"/>
      <c r="E67" s="56"/>
      <c r="F67" s="56"/>
      <c r="G67" s="56"/>
      <c r="H67" s="56"/>
      <c r="I67" s="56"/>
      <c r="J67" s="56"/>
      <c r="K67" s="56"/>
      <c r="L67" s="56"/>
      <c r="M67" s="56"/>
      <c r="N67" s="56"/>
      <c r="O67" s="56"/>
      <c r="P67" s="56"/>
      <c r="Q67" s="56"/>
      <c r="R67" s="56"/>
      <c r="S67" s="56"/>
      <c r="T67" s="56"/>
      <c r="U67" s="56"/>
    </row>
    <row r="68" spans="1:21" x14ac:dyDescent="0.25">
      <c r="A68" s="13"/>
      <c r="B68" s="60" t="s">
        <v>784</v>
      </c>
      <c r="C68" s="60"/>
      <c r="D68" s="60"/>
      <c r="E68" s="60"/>
      <c r="F68" s="60"/>
      <c r="G68" s="60"/>
      <c r="H68" s="60"/>
      <c r="I68" s="60"/>
      <c r="J68" s="60"/>
      <c r="K68" s="60"/>
      <c r="L68" s="60"/>
      <c r="M68" s="60"/>
      <c r="N68" s="60"/>
      <c r="O68" s="60"/>
      <c r="P68" s="60"/>
      <c r="Q68" s="60"/>
      <c r="R68" s="60"/>
      <c r="S68" s="60"/>
      <c r="T68" s="60"/>
      <c r="U68" s="60"/>
    </row>
    <row r="69" spans="1:21" x14ac:dyDescent="0.25">
      <c r="A69" s="13"/>
      <c r="B69" s="119" t="s">
        <v>785</v>
      </c>
      <c r="C69" s="119"/>
      <c r="D69" s="119"/>
      <c r="E69" s="119"/>
      <c r="F69" s="119"/>
      <c r="G69" s="119"/>
      <c r="H69" s="119"/>
      <c r="I69" s="119"/>
      <c r="J69" s="119"/>
      <c r="K69" s="119"/>
      <c r="L69" s="119"/>
      <c r="M69" s="119"/>
      <c r="N69" s="119"/>
      <c r="O69" s="119"/>
      <c r="P69" s="119"/>
      <c r="Q69" s="119"/>
      <c r="R69" s="119"/>
      <c r="S69" s="119"/>
      <c r="T69" s="119"/>
      <c r="U69" s="119"/>
    </row>
    <row r="70" spans="1:21" x14ac:dyDescent="0.25">
      <c r="A70" s="13"/>
      <c r="B70" s="115"/>
      <c r="C70" s="115"/>
      <c r="D70" s="115"/>
      <c r="E70" s="115"/>
      <c r="F70" s="115"/>
      <c r="G70" s="115"/>
      <c r="H70" s="115"/>
      <c r="I70" s="115"/>
      <c r="J70" s="115"/>
      <c r="K70" s="115"/>
      <c r="L70" s="115"/>
      <c r="M70" s="115"/>
      <c r="N70" s="115"/>
      <c r="O70" s="115"/>
      <c r="P70" s="115"/>
      <c r="Q70" s="115"/>
      <c r="R70" s="115"/>
      <c r="S70" s="115"/>
      <c r="T70" s="115"/>
      <c r="U70" s="115"/>
    </row>
    <row r="71" spans="1:21" x14ac:dyDescent="0.25">
      <c r="A71" s="13"/>
      <c r="B71" s="119" t="s">
        <v>804</v>
      </c>
      <c r="C71" s="119"/>
      <c r="D71" s="119"/>
      <c r="E71" s="119"/>
      <c r="F71" s="119"/>
      <c r="G71" s="119"/>
      <c r="H71" s="119"/>
      <c r="I71" s="119"/>
      <c r="J71" s="119"/>
      <c r="K71" s="119"/>
      <c r="L71" s="119"/>
      <c r="M71" s="119"/>
      <c r="N71" s="119"/>
      <c r="O71" s="119"/>
      <c r="P71" s="119"/>
      <c r="Q71" s="119"/>
      <c r="R71" s="119"/>
      <c r="S71" s="119"/>
      <c r="T71" s="119"/>
      <c r="U71" s="119"/>
    </row>
    <row r="72" spans="1:21" x14ac:dyDescent="0.25">
      <c r="A72" s="13"/>
      <c r="B72" s="60" t="s">
        <v>787</v>
      </c>
      <c r="C72" s="60"/>
      <c r="D72" s="60"/>
      <c r="E72" s="60"/>
      <c r="F72" s="60"/>
      <c r="G72" s="60"/>
      <c r="H72" s="60"/>
      <c r="I72" s="60"/>
      <c r="J72" s="60"/>
      <c r="K72" s="60"/>
      <c r="L72" s="60"/>
      <c r="M72" s="60"/>
      <c r="N72" s="60"/>
      <c r="O72" s="60"/>
      <c r="P72" s="60"/>
      <c r="Q72" s="60"/>
      <c r="R72" s="60"/>
      <c r="S72" s="60"/>
      <c r="T72" s="60"/>
      <c r="U72" s="60"/>
    </row>
    <row r="73" spans="1:21" x14ac:dyDescent="0.25">
      <c r="A73" s="13"/>
      <c r="B73" s="56"/>
      <c r="C73" s="56"/>
      <c r="D73" s="56"/>
      <c r="E73" s="56"/>
      <c r="F73" s="56"/>
      <c r="G73" s="56"/>
      <c r="H73" s="56"/>
      <c r="I73" s="56"/>
      <c r="J73" s="56"/>
      <c r="K73" s="56"/>
      <c r="L73" s="56"/>
      <c r="M73" s="56"/>
      <c r="N73" s="56"/>
      <c r="O73" s="56"/>
      <c r="P73" s="56"/>
      <c r="Q73" s="56"/>
      <c r="R73" s="56"/>
      <c r="S73" s="56"/>
      <c r="T73" s="56"/>
      <c r="U73" s="56"/>
    </row>
    <row r="74" spans="1:21" x14ac:dyDescent="0.25">
      <c r="A74" s="13"/>
      <c r="B74" s="60" t="s">
        <v>805</v>
      </c>
      <c r="C74" s="60"/>
      <c r="D74" s="60"/>
      <c r="E74" s="60"/>
      <c r="F74" s="60"/>
      <c r="G74" s="60"/>
      <c r="H74" s="60"/>
      <c r="I74" s="60"/>
      <c r="J74" s="60"/>
      <c r="K74" s="60"/>
      <c r="L74" s="60"/>
      <c r="M74" s="60"/>
      <c r="N74" s="60"/>
      <c r="O74" s="60"/>
      <c r="P74" s="60"/>
      <c r="Q74" s="60"/>
      <c r="R74" s="60"/>
      <c r="S74" s="60"/>
      <c r="T74" s="60"/>
      <c r="U74" s="60"/>
    </row>
  </sheetData>
  <mergeCells count="56">
    <mergeCell ref="B71:U71"/>
    <mergeCell ref="B72:U72"/>
    <mergeCell ref="B73:U73"/>
    <mergeCell ref="B74:U74"/>
    <mergeCell ref="A1:A2"/>
    <mergeCell ref="B1:W1"/>
    <mergeCell ref="B2:W2"/>
    <mergeCell ref="B3:W3"/>
    <mergeCell ref="A4:A74"/>
    <mergeCell ref="B38:W38"/>
    <mergeCell ref="B65:U65"/>
    <mergeCell ref="B66:U66"/>
    <mergeCell ref="B67:U67"/>
    <mergeCell ref="B68:U68"/>
    <mergeCell ref="B69:U69"/>
    <mergeCell ref="B70:U70"/>
    <mergeCell ref="G43:I43"/>
    <mergeCell ref="K43:M43"/>
    <mergeCell ref="O43:Q43"/>
    <mergeCell ref="S43:U43"/>
    <mergeCell ref="G44:W44"/>
    <mergeCell ref="G60:I60"/>
    <mergeCell ref="K60:M60"/>
    <mergeCell ref="O60:Q60"/>
    <mergeCell ref="S60:U60"/>
    <mergeCell ref="B35:U35"/>
    <mergeCell ref="B36:U36"/>
    <mergeCell ref="B37:U37"/>
    <mergeCell ref="G41:W41"/>
    <mergeCell ref="G42:I42"/>
    <mergeCell ref="K42:M42"/>
    <mergeCell ref="O42:Q42"/>
    <mergeCell ref="S42:U42"/>
    <mergeCell ref="B39:W39"/>
    <mergeCell ref="B40:W40"/>
    <mergeCell ref="B29:U29"/>
    <mergeCell ref="B30:U30"/>
    <mergeCell ref="B31:U31"/>
    <mergeCell ref="B32:U32"/>
    <mergeCell ref="B33:U33"/>
    <mergeCell ref="B34:U34"/>
    <mergeCell ref="G7:W7"/>
    <mergeCell ref="G23:I23"/>
    <mergeCell ref="K23:M23"/>
    <mergeCell ref="O23:Q23"/>
    <mergeCell ref="S23:U23"/>
    <mergeCell ref="B28:U28"/>
    <mergeCell ref="G4:W4"/>
    <mergeCell ref="G5:I5"/>
    <mergeCell ref="K5:M5"/>
    <mergeCell ref="O5:Q5"/>
    <mergeCell ref="S5:U5"/>
    <mergeCell ref="G6:I6"/>
    <mergeCell ref="K6:M6"/>
    <mergeCell ref="O6:Q6"/>
    <mergeCell ref="S6:U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3" max="3" width="36.5703125" bestFit="1" customWidth="1"/>
    <col min="8" max="8" width="2" bestFit="1" customWidth="1"/>
    <col min="9" max="9" width="5" bestFit="1" customWidth="1"/>
    <col min="10" max="10" width="1.85546875" bestFit="1" customWidth="1"/>
    <col min="12" max="12" width="2" bestFit="1" customWidth="1"/>
    <col min="13" max="13" width="5" bestFit="1" customWidth="1"/>
    <col min="14" max="14" width="1.7109375" bestFit="1" customWidth="1"/>
  </cols>
  <sheetData>
    <row r="1" spans="1:16" ht="15" customHeight="1" x14ac:dyDescent="0.25">
      <c r="A1" s="8" t="s">
        <v>869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807</v>
      </c>
      <c r="B3" s="56"/>
      <c r="C3" s="56"/>
      <c r="D3" s="56"/>
      <c r="E3" s="56"/>
      <c r="F3" s="56"/>
      <c r="G3" s="56"/>
      <c r="H3" s="56"/>
      <c r="I3" s="56"/>
      <c r="J3" s="56"/>
      <c r="K3" s="56"/>
      <c r="L3" s="56"/>
      <c r="M3" s="56"/>
      <c r="N3" s="56"/>
      <c r="O3" s="56"/>
      <c r="P3" s="56"/>
    </row>
    <row r="4" spans="1:16" x14ac:dyDescent="0.25">
      <c r="A4" s="13" t="s">
        <v>870</v>
      </c>
      <c r="B4" s="16"/>
      <c r="C4" s="16"/>
      <c r="D4" s="5"/>
      <c r="E4" s="16"/>
      <c r="F4" s="16"/>
      <c r="G4" s="16"/>
      <c r="H4" s="40"/>
      <c r="I4" s="40"/>
      <c r="J4" s="40"/>
      <c r="K4" s="16"/>
      <c r="L4" s="40"/>
      <c r="M4" s="40"/>
      <c r="N4" s="40"/>
    </row>
    <row r="5" spans="1:16" ht="15" customHeight="1" x14ac:dyDescent="0.25">
      <c r="A5" s="13"/>
      <c r="B5" s="16"/>
      <c r="C5" s="16"/>
      <c r="D5" s="5"/>
      <c r="E5" s="16"/>
      <c r="F5" s="16"/>
      <c r="G5" s="16"/>
      <c r="H5" s="70" t="s">
        <v>810</v>
      </c>
      <c r="I5" s="70"/>
      <c r="J5" s="70"/>
      <c r="K5" s="70"/>
      <c r="L5" s="70"/>
      <c r="M5" s="70"/>
      <c r="N5" s="70"/>
      <c r="O5" s="70"/>
      <c r="P5" s="70"/>
    </row>
    <row r="6" spans="1:16" ht="15" customHeight="1" x14ac:dyDescent="0.25">
      <c r="A6" s="13"/>
      <c r="B6" s="16"/>
      <c r="C6" s="16"/>
      <c r="D6" s="5"/>
      <c r="E6" s="16"/>
      <c r="F6" s="16"/>
      <c r="G6" s="16"/>
      <c r="H6" s="70">
        <v>2015</v>
      </c>
      <c r="I6" s="70"/>
      <c r="J6" s="70"/>
      <c r="K6" s="16"/>
      <c r="L6" s="70">
        <v>2014</v>
      </c>
      <c r="M6" s="70"/>
      <c r="N6" s="70"/>
    </row>
    <row r="7" spans="1:16" ht="15" customHeight="1" x14ac:dyDescent="0.25">
      <c r="A7" s="13"/>
      <c r="B7" s="16"/>
      <c r="C7" s="16"/>
      <c r="D7" s="5"/>
      <c r="E7" s="16"/>
      <c r="F7" s="16"/>
      <c r="G7" s="16"/>
      <c r="H7" s="70" t="s">
        <v>210</v>
      </c>
      <c r="I7" s="70"/>
      <c r="J7" s="70"/>
      <c r="K7" s="70"/>
      <c r="L7" s="70"/>
      <c r="M7" s="70"/>
      <c r="N7" s="70"/>
      <c r="O7" s="70"/>
      <c r="P7" s="70"/>
    </row>
    <row r="8" spans="1:16" ht="30" x14ac:dyDescent="0.25">
      <c r="A8" s="13"/>
      <c r="B8" s="22"/>
      <c r="C8" s="22" t="s">
        <v>811</v>
      </c>
      <c r="D8" s="22"/>
      <c r="E8" s="22"/>
      <c r="F8" s="22"/>
      <c r="G8" s="22"/>
      <c r="H8" s="25" t="s">
        <v>169</v>
      </c>
      <c r="I8" s="26">
        <v>56.1</v>
      </c>
      <c r="J8" s="25"/>
      <c r="K8" s="22"/>
      <c r="L8" s="25" t="s">
        <v>169</v>
      </c>
      <c r="M8" s="26">
        <v>55.5</v>
      </c>
      <c r="N8" s="25"/>
    </row>
    <row r="9" spans="1:16" ht="30.75" thickBot="1" x14ac:dyDescent="0.3">
      <c r="A9" s="13"/>
      <c r="B9" s="5"/>
      <c r="C9" s="5" t="s">
        <v>812</v>
      </c>
      <c r="D9" s="5"/>
      <c r="E9" s="5"/>
      <c r="F9" s="5"/>
      <c r="G9" s="5"/>
      <c r="H9" s="32"/>
      <c r="I9" s="33" t="s">
        <v>689</v>
      </c>
      <c r="J9" s="32" t="s">
        <v>179</v>
      </c>
      <c r="K9" s="5"/>
      <c r="L9" s="32"/>
      <c r="M9" s="33" t="s">
        <v>498</v>
      </c>
      <c r="N9" s="32" t="s">
        <v>179</v>
      </c>
    </row>
    <row r="10" spans="1:16" ht="30.75" thickBot="1" x14ac:dyDescent="0.3">
      <c r="A10" s="13"/>
      <c r="B10" s="22"/>
      <c r="C10" s="22" t="s">
        <v>813</v>
      </c>
      <c r="D10" s="22"/>
      <c r="E10" s="22"/>
      <c r="F10" s="22"/>
      <c r="G10" s="22"/>
      <c r="H10" s="25" t="s">
        <v>169</v>
      </c>
      <c r="I10" s="26">
        <v>55.6</v>
      </c>
      <c r="J10" s="77" t="s">
        <v>37</v>
      </c>
      <c r="K10" s="22"/>
      <c r="L10" s="25" t="s">
        <v>169</v>
      </c>
      <c r="M10" s="26">
        <v>55.4</v>
      </c>
      <c r="N10" s="25"/>
    </row>
  </sheetData>
  <mergeCells count="11">
    <mergeCell ref="A1:A2"/>
    <mergeCell ref="B1:P1"/>
    <mergeCell ref="B2:P2"/>
    <mergeCell ref="B3:P3"/>
    <mergeCell ref="A4:A10"/>
    <mergeCell ref="H4:J4"/>
    <mergeCell ref="L4:N4"/>
    <mergeCell ref="H5:P5"/>
    <mergeCell ref="H6:J6"/>
    <mergeCell ref="L6:N6"/>
    <mergeCell ref="H7:P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871</v>
      </c>
      <c r="B1" s="1" t="s">
        <v>1</v>
      </c>
      <c r="C1" s="1" t="s">
        <v>872</v>
      </c>
      <c r="D1" s="1" t="s">
        <v>873</v>
      </c>
    </row>
    <row r="2" spans="1:4" x14ac:dyDescent="0.25">
      <c r="A2" s="8"/>
      <c r="B2" s="1" t="s">
        <v>2</v>
      </c>
      <c r="C2" s="1" t="s">
        <v>874</v>
      </c>
      <c r="D2" s="1" t="s">
        <v>98</v>
      </c>
    </row>
    <row r="3" spans="1:4" x14ac:dyDescent="0.25">
      <c r="A3" s="3" t="s">
        <v>875</v>
      </c>
      <c r="B3" s="5"/>
      <c r="C3" s="5"/>
      <c r="D3" s="5"/>
    </row>
    <row r="4" spans="1:4" ht="30" x14ac:dyDescent="0.25">
      <c r="A4" s="3" t="s">
        <v>876</v>
      </c>
      <c r="B4" s="144">
        <v>0.51600000000000001</v>
      </c>
      <c r="C4" s="144">
        <v>0.39</v>
      </c>
      <c r="D4" s="5"/>
    </row>
    <row r="5" spans="1:4" ht="30" x14ac:dyDescent="0.25">
      <c r="A5" s="3" t="s">
        <v>877</v>
      </c>
      <c r="B5" s="144">
        <v>0.48399999999999999</v>
      </c>
      <c r="C5" s="144">
        <v>0.61</v>
      </c>
      <c r="D5" s="5"/>
    </row>
    <row r="6" spans="1:4" ht="30" x14ac:dyDescent="0.25">
      <c r="A6" s="3" t="s">
        <v>878</v>
      </c>
      <c r="B6" s="5"/>
      <c r="C6" s="5"/>
      <c r="D6" s="144">
        <v>0.126</v>
      </c>
    </row>
    <row r="7" spans="1:4" ht="30" x14ac:dyDescent="0.25">
      <c r="A7" s="3" t="s">
        <v>879</v>
      </c>
      <c r="B7" s="5"/>
      <c r="C7" s="5"/>
      <c r="D7" s="5"/>
    </row>
    <row r="8" spans="1:4" ht="30" x14ac:dyDescent="0.25">
      <c r="A8" s="3" t="s">
        <v>880</v>
      </c>
      <c r="B8" s="144">
        <v>0.52</v>
      </c>
      <c r="C8" s="5"/>
      <c r="D8"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881</v>
      </c>
      <c r="B1" s="1" t="s">
        <v>1</v>
      </c>
    </row>
    <row r="2" spans="1:2" x14ac:dyDescent="0.25">
      <c r="A2" s="8"/>
      <c r="B2" s="1" t="s">
        <v>2</v>
      </c>
    </row>
    <row r="3" spans="1:2" ht="30" x14ac:dyDescent="0.25">
      <c r="A3" s="3" t="s">
        <v>882</v>
      </c>
      <c r="B3" s="5"/>
    </row>
    <row r="4" spans="1:2" ht="30" x14ac:dyDescent="0.25">
      <c r="A4" s="3" t="s">
        <v>883</v>
      </c>
      <c r="B4" s="9">
        <v>0.3125</v>
      </c>
    </row>
    <row r="5" spans="1:2" ht="30" x14ac:dyDescent="0.25">
      <c r="A5" s="3" t="s">
        <v>884</v>
      </c>
      <c r="B5" s="144">
        <v>0.98</v>
      </c>
    </row>
    <row r="6" spans="1:2" ht="30" x14ac:dyDescent="0.25">
      <c r="A6" s="3" t="s">
        <v>885</v>
      </c>
      <c r="B6" s="144">
        <v>0.02</v>
      </c>
    </row>
    <row r="7" spans="1:2" x14ac:dyDescent="0.25">
      <c r="A7" s="3" t="s">
        <v>886</v>
      </c>
      <c r="B7" s="5"/>
    </row>
    <row r="8" spans="1:2" ht="30" x14ac:dyDescent="0.25">
      <c r="A8" s="3" t="s">
        <v>887</v>
      </c>
      <c r="B8" s="9">
        <v>0.3125</v>
      </c>
    </row>
    <row r="9" spans="1:2" ht="30" x14ac:dyDescent="0.25">
      <c r="A9" s="3" t="s">
        <v>883</v>
      </c>
      <c r="B9" s="9">
        <v>0.359375</v>
      </c>
    </row>
    <row r="10" spans="1:2" ht="30" x14ac:dyDescent="0.25">
      <c r="A10" s="3" t="s">
        <v>884</v>
      </c>
      <c r="B10" s="144">
        <v>0.98</v>
      </c>
    </row>
    <row r="11" spans="1:2" ht="30" x14ac:dyDescent="0.25">
      <c r="A11" s="3" t="s">
        <v>885</v>
      </c>
      <c r="B11" s="144">
        <v>0.02</v>
      </c>
    </row>
    <row r="12" spans="1:2" x14ac:dyDescent="0.25">
      <c r="A12" s="3" t="s">
        <v>888</v>
      </c>
      <c r="B12" s="5"/>
    </row>
    <row r="13" spans="1:2" ht="30" x14ac:dyDescent="0.25">
      <c r="A13" s="3" t="s">
        <v>887</v>
      </c>
      <c r="B13" s="9">
        <v>0.359375</v>
      </c>
    </row>
    <row r="14" spans="1:2" ht="30" x14ac:dyDescent="0.25">
      <c r="A14" s="3" t="s">
        <v>883</v>
      </c>
      <c r="B14" s="9">
        <v>0.390625</v>
      </c>
    </row>
    <row r="15" spans="1:2" ht="30" x14ac:dyDescent="0.25">
      <c r="A15" s="3" t="s">
        <v>884</v>
      </c>
      <c r="B15" s="144">
        <v>0.85</v>
      </c>
    </row>
    <row r="16" spans="1:2" ht="30" x14ac:dyDescent="0.25">
      <c r="A16" s="3" t="s">
        <v>885</v>
      </c>
      <c r="B16" s="144">
        <v>0.15</v>
      </c>
    </row>
    <row r="17" spans="1:2" x14ac:dyDescent="0.25">
      <c r="A17" s="3" t="s">
        <v>889</v>
      </c>
      <c r="B17" s="5"/>
    </row>
    <row r="18" spans="1:2" ht="30" x14ac:dyDescent="0.25">
      <c r="A18" s="3" t="s">
        <v>887</v>
      </c>
      <c r="B18" s="9">
        <v>0.390625</v>
      </c>
    </row>
    <row r="19" spans="1:2" ht="30" x14ac:dyDescent="0.25">
      <c r="A19" s="3" t="s">
        <v>883</v>
      </c>
      <c r="B19" s="9">
        <v>0.46875</v>
      </c>
    </row>
    <row r="20" spans="1:2" ht="30" x14ac:dyDescent="0.25">
      <c r="A20" s="3" t="s">
        <v>884</v>
      </c>
      <c r="B20" s="144">
        <v>0.75</v>
      </c>
    </row>
    <row r="21" spans="1:2" ht="30" x14ac:dyDescent="0.25">
      <c r="A21" s="3" t="s">
        <v>885</v>
      </c>
      <c r="B21" s="144">
        <v>0.25</v>
      </c>
    </row>
    <row r="22" spans="1:2" ht="30" x14ac:dyDescent="0.25">
      <c r="A22" s="3" t="s">
        <v>890</v>
      </c>
      <c r="B22" s="5"/>
    </row>
    <row r="23" spans="1:2" ht="30" x14ac:dyDescent="0.25">
      <c r="A23" s="3" t="s">
        <v>887</v>
      </c>
      <c r="B23" s="9">
        <v>0.46875</v>
      </c>
    </row>
    <row r="24" spans="1:2" ht="30" x14ac:dyDescent="0.25">
      <c r="A24" s="3" t="s">
        <v>884</v>
      </c>
      <c r="B24" s="144">
        <v>0.5</v>
      </c>
    </row>
    <row r="25" spans="1:2" ht="30" x14ac:dyDescent="0.25">
      <c r="A25" s="3" t="s">
        <v>885</v>
      </c>
      <c r="B25" s="144">
        <v>0.5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6.140625" customWidth="1"/>
  </cols>
  <sheetData>
    <row r="1" spans="1:5" ht="15" customHeight="1" x14ac:dyDescent="0.25">
      <c r="A1" s="1" t="s">
        <v>891</v>
      </c>
      <c r="B1" s="8" t="s">
        <v>1</v>
      </c>
      <c r="C1" s="8"/>
      <c r="D1" s="8"/>
      <c r="E1" s="8"/>
    </row>
    <row r="2" spans="1:5" ht="30" x14ac:dyDescent="0.25">
      <c r="A2" s="1" t="s">
        <v>21</v>
      </c>
      <c r="B2" s="8" t="s">
        <v>2</v>
      </c>
      <c r="C2" s="8"/>
      <c r="D2" s="8" t="s">
        <v>22</v>
      </c>
      <c r="E2" s="8"/>
    </row>
    <row r="3" spans="1:5" x14ac:dyDescent="0.25">
      <c r="A3" s="4" t="s">
        <v>892</v>
      </c>
      <c r="B3" s="5"/>
      <c r="C3" s="5"/>
      <c r="D3" s="5"/>
      <c r="E3" s="5"/>
    </row>
    <row r="4" spans="1:5" x14ac:dyDescent="0.25">
      <c r="A4" s="3" t="s">
        <v>40</v>
      </c>
      <c r="B4" s="9">
        <v>-30.1</v>
      </c>
      <c r="C4" s="5"/>
      <c r="D4" s="9">
        <v>6.7</v>
      </c>
      <c r="E4" s="5"/>
    </row>
    <row r="5" spans="1:5" ht="30" x14ac:dyDescent="0.25">
      <c r="A5" s="3" t="s">
        <v>41</v>
      </c>
      <c r="B5" s="5">
        <v>-10.1</v>
      </c>
      <c r="C5" s="5"/>
      <c r="D5" s="5">
        <v>6.3</v>
      </c>
      <c r="E5" s="5"/>
    </row>
    <row r="6" spans="1:5" ht="60" x14ac:dyDescent="0.25">
      <c r="A6" s="3" t="s">
        <v>42</v>
      </c>
      <c r="B6" s="5">
        <v>-20</v>
      </c>
      <c r="C6" s="5"/>
      <c r="D6" s="5">
        <v>0.4</v>
      </c>
      <c r="E6" s="5"/>
    </row>
    <row r="7" spans="1:5" ht="30" x14ac:dyDescent="0.25">
      <c r="A7" s="3" t="s">
        <v>177</v>
      </c>
      <c r="B7" s="5">
        <v>-0.3</v>
      </c>
      <c r="C7" s="5"/>
      <c r="D7" s="5">
        <v>-0.3</v>
      </c>
      <c r="E7" s="5"/>
    </row>
    <row r="8" spans="1:5" ht="30" x14ac:dyDescent="0.25">
      <c r="A8" s="3" t="s">
        <v>180</v>
      </c>
      <c r="B8" s="5">
        <v>-15.7</v>
      </c>
      <c r="C8" s="5"/>
      <c r="D8" s="5">
        <v>-14.1</v>
      </c>
      <c r="E8" s="5"/>
    </row>
    <row r="9" spans="1:5" x14ac:dyDescent="0.25">
      <c r="A9" s="3" t="s">
        <v>183</v>
      </c>
      <c r="B9" s="5">
        <v>-16</v>
      </c>
      <c r="C9" s="5"/>
      <c r="D9" s="5">
        <v>-14.4</v>
      </c>
      <c r="E9" s="5"/>
    </row>
    <row r="10" spans="1:5" x14ac:dyDescent="0.25">
      <c r="A10" s="3" t="s">
        <v>186</v>
      </c>
      <c r="B10" s="11">
        <v>-36</v>
      </c>
      <c r="C10" s="5"/>
      <c r="D10" s="11">
        <v>-14</v>
      </c>
      <c r="E10" s="5"/>
    </row>
    <row r="11" spans="1:5" ht="30" x14ac:dyDescent="0.25">
      <c r="A11" s="3" t="s">
        <v>46</v>
      </c>
      <c r="B11" s="5">
        <v>45.2</v>
      </c>
      <c r="C11" s="5"/>
      <c r="D11" s="5">
        <v>45.2</v>
      </c>
      <c r="E11" s="5"/>
    </row>
    <row r="12" spans="1:5" ht="30" x14ac:dyDescent="0.25">
      <c r="A12" s="3" t="s">
        <v>893</v>
      </c>
      <c r="B12" s="9">
        <v>0.35</v>
      </c>
      <c r="C12" s="145" t="s">
        <v>894</v>
      </c>
      <c r="D12" s="9">
        <v>0.31</v>
      </c>
      <c r="E12" s="145" t="s">
        <v>894</v>
      </c>
    </row>
    <row r="13" spans="1:5" ht="30" x14ac:dyDescent="0.25">
      <c r="A13" s="3" t="s">
        <v>895</v>
      </c>
      <c r="B13" s="9">
        <v>-0.78</v>
      </c>
      <c r="C13" s="145" t="s">
        <v>896</v>
      </c>
      <c r="D13" s="9">
        <v>-0.3</v>
      </c>
      <c r="E13" s="145" t="s">
        <v>896</v>
      </c>
    </row>
    <row r="14" spans="1:5" ht="30" x14ac:dyDescent="0.25">
      <c r="A14" s="3" t="s">
        <v>897</v>
      </c>
      <c r="B14" s="9">
        <v>-0.43</v>
      </c>
      <c r="C14" s="5"/>
      <c r="D14" s="9">
        <v>0.01</v>
      </c>
      <c r="E14" s="5"/>
    </row>
    <row r="15" spans="1:5" ht="30" x14ac:dyDescent="0.25">
      <c r="A15" s="3" t="s">
        <v>898</v>
      </c>
      <c r="B15" s="9">
        <v>-0.43</v>
      </c>
      <c r="C15" s="5"/>
      <c r="D15" s="9">
        <v>0.01</v>
      </c>
      <c r="E15" s="5"/>
    </row>
    <row r="16" spans="1:5" x14ac:dyDescent="0.25">
      <c r="A16" s="56"/>
      <c r="B16" s="56"/>
      <c r="C16" s="56"/>
      <c r="D16" s="56"/>
      <c r="E16" s="56"/>
    </row>
    <row r="17" spans="1:5" ht="30" customHeight="1" x14ac:dyDescent="0.25">
      <c r="A17" s="3" t="s">
        <v>894</v>
      </c>
      <c r="B17" s="13" t="s">
        <v>198</v>
      </c>
      <c r="C17" s="13"/>
      <c r="D17" s="13"/>
      <c r="E17" s="13"/>
    </row>
    <row r="18" spans="1:5" ht="45" customHeight="1" x14ac:dyDescent="0.25">
      <c r="A18" s="3" t="s">
        <v>896</v>
      </c>
      <c r="B18" s="13" t="s">
        <v>899</v>
      </c>
      <c r="C18" s="13"/>
      <c r="D18" s="13"/>
      <c r="E18" s="13"/>
    </row>
  </sheetData>
  <mergeCells count="6">
    <mergeCell ref="B1:E1"/>
    <mergeCell ref="B2:C2"/>
    <mergeCell ref="D2:E2"/>
    <mergeCell ref="A16:E16"/>
    <mergeCell ref="B17:E17"/>
    <mergeCell ref="B18:E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x14ac:dyDescent="0.25">
      <c r="A2" s="1" t="s">
        <v>51</v>
      </c>
      <c r="B2" s="1" t="s">
        <v>2</v>
      </c>
      <c r="C2" s="1" t="s">
        <v>22</v>
      </c>
    </row>
    <row r="3" spans="1:3" ht="30" x14ac:dyDescent="0.25">
      <c r="A3" s="4" t="s">
        <v>52</v>
      </c>
      <c r="B3" s="5"/>
      <c r="C3" s="5"/>
    </row>
    <row r="4" spans="1:3" ht="30" x14ac:dyDescent="0.25">
      <c r="A4" s="3" t="s">
        <v>60</v>
      </c>
      <c r="B4" s="11">
        <v>0</v>
      </c>
      <c r="C4" s="11">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1" t="s">
        <v>900</v>
      </c>
      <c r="B1" s="8" t="s">
        <v>1</v>
      </c>
      <c r="C1" s="8"/>
      <c r="D1" s="1" t="s">
        <v>872</v>
      </c>
      <c r="E1" s="1" t="s">
        <v>901</v>
      </c>
    </row>
    <row r="2" spans="1:5" ht="30" x14ac:dyDescent="0.25">
      <c r="A2" s="1" t="s">
        <v>21</v>
      </c>
      <c r="B2" s="1" t="s">
        <v>2</v>
      </c>
      <c r="C2" s="1" t="s">
        <v>22</v>
      </c>
      <c r="D2" s="1" t="s">
        <v>874</v>
      </c>
      <c r="E2" s="1" t="s">
        <v>2</v>
      </c>
    </row>
    <row r="3" spans="1:5" x14ac:dyDescent="0.25">
      <c r="A3" s="4" t="s">
        <v>223</v>
      </c>
      <c r="B3" s="5"/>
      <c r="C3" s="5"/>
      <c r="D3" s="5"/>
      <c r="E3" s="5"/>
    </row>
    <row r="4" spans="1:5" ht="45" x14ac:dyDescent="0.25">
      <c r="A4" s="3" t="s">
        <v>902</v>
      </c>
      <c r="B4" s="9">
        <v>-0.43</v>
      </c>
      <c r="C4" s="9">
        <v>0.01</v>
      </c>
      <c r="D4" s="5"/>
      <c r="E4" s="5"/>
    </row>
    <row r="5" spans="1:5" ht="45" x14ac:dyDescent="0.25">
      <c r="A5" s="3" t="s">
        <v>903</v>
      </c>
      <c r="B5" s="9">
        <v>-0.43</v>
      </c>
      <c r="C5" s="9">
        <v>0.01</v>
      </c>
      <c r="D5" s="5"/>
      <c r="E5" s="5"/>
    </row>
    <row r="6" spans="1:5" x14ac:dyDescent="0.25">
      <c r="A6" s="3" t="s">
        <v>875</v>
      </c>
      <c r="B6" s="5"/>
      <c r="C6" s="5"/>
      <c r="D6" s="5"/>
      <c r="E6" s="5"/>
    </row>
    <row r="7" spans="1:5" x14ac:dyDescent="0.25">
      <c r="A7" s="4" t="s">
        <v>904</v>
      </c>
      <c r="B7" s="5"/>
      <c r="C7" s="5"/>
      <c r="D7" s="5"/>
      <c r="E7" s="5"/>
    </row>
    <row r="8" spans="1:5" ht="30" x14ac:dyDescent="0.25">
      <c r="A8" s="3" t="s">
        <v>876</v>
      </c>
      <c r="B8" s="144">
        <v>0.51600000000000001</v>
      </c>
      <c r="C8" s="5"/>
      <c r="D8" s="144">
        <v>0.39</v>
      </c>
      <c r="E8" s="5"/>
    </row>
    <row r="9" spans="1:5" ht="30" x14ac:dyDescent="0.25">
      <c r="A9" s="3" t="s">
        <v>877</v>
      </c>
      <c r="B9" s="144">
        <v>0.48399999999999999</v>
      </c>
      <c r="C9" s="5"/>
      <c r="D9" s="144">
        <v>0.61</v>
      </c>
      <c r="E9" s="144">
        <v>0.48399999999999999</v>
      </c>
    </row>
    <row r="10" spans="1:5" x14ac:dyDescent="0.25">
      <c r="A10" s="3" t="s">
        <v>905</v>
      </c>
      <c r="B10" s="5"/>
      <c r="C10" s="5"/>
      <c r="D10" s="5"/>
      <c r="E10" s="5"/>
    </row>
    <row r="11" spans="1:5" x14ac:dyDescent="0.25">
      <c r="A11" s="4" t="s">
        <v>904</v>
      </c>
      <c r="B11" s="5"/>
      <c r="C11" s="5"/>
      <c r="D11" s="5"/>
      <c r="E11" s="5"/>
    </row>
    <row r="12" spans="1:5" x14ac:dyDescent="0.25">
      <c r="A12" s="3" t="s">
        <v>906</v>
      </c>
      <c r="B12" s="11">
        <v>17</v>
      </c>
      <c r="C12" s="5"/>
      <c r="D12" s="5"/>
      <c r="E12" s="11">
        <v>17</v>
      </c>
    </row>
    <row r="13" spans="1:5" x14ac:dyDescent="0.25">
      <c r="A13" s="3" t="s">
        <v>907</v>
      </c>
      <c r="B13" s="5">
        <v>20</v>
      </c>
      <c r="C13" s="5"/>
      <c r="D13" s="5"/>
      <c r="E13" s="5"/>
    </row>
    <row r="14" spans="1:5" x14ac:dyDescent="0.25">
      <c r="A14" s="3" t="s">
        <v>908</v>
      </c>
      <c r="B14" s="5">
        <v>18</v>
      </c>
      <c r="C14" s="5"/>
      <c r="D14" s="5"/>
      <c r="E14" s="5">
        <v>18</v>
      </c>
    </row>
    <row r="15" spans="1:5" ht="30" x14ac:dyDescent="0.25">
      <c r="A15" s="3" t="s">
        <v>909</v>
      </c>
      <c r="B15" s="5"/>
      <c r="C15" s="5"/>
      <c r="D15" s="5"/>
      <c r="E15" s="5">
        <v>2</v>
      </c>
    </row>
    <row r="16" spans="1:5" x14ac:dyDescent="0.25">
      <c r="A16" s="3" t="s">
        <v>910</v>
      </c>
      <c r="B16" s="5" t="s">
        <v>911</v>
      </c>
      <c r="C16" s="5"/>
      <c r="D16" s="5"/>
      <c r="E16" s="5"/>
    </row>
    <row r="17" spans="1:5" x14ac:dyDescent="0.25">
      <c r="A17" s="3" t="s">
        <v>912</v>
      </c>
      <c r="B17" s="5">
        <v>102.1</v>
      </c>
      <c r="C17" s="5"/>
      <c r="D17" s="5"/>
      <c r="E17" s="5"/>
    </row>
    <row r="18" spans="1:5" x14ac:dyDescent="0.25">
      <c r="A18" s="3" t="s">
        <v>913</v>
      </c>
      <c r="B18" s="5">
        <v>2.2999999999999998</v>
      </c>
      <c r="C18" s="5"/>
      <c r="D18" s="5"/>
      <c r="E18" s="5">
        <v>2.2999999999999998</v>
      </c>
    </row>
    <row r="19" spans="1:5" x14ac:dyDescent="0.25">
      <c r="A19" s="4" t="s">
        <v>211</v>
      </c>
      <c r="B19" s="5"/>
      <c r="C19" s="5"/>
      <c r="D19" s="5"/>
      <c r="E19" s="5"/>
    </row>
    <row r="20" spans="1:5" x14ac:dyDescent="0.25">
      <c r="A20" s="3" t="s">
        <v>212</v>
      </c>
      <c r="B20" s="5">
        <v>85.1</v>
      </c>
      <c r="C20" s="5"/>
      <c r="D20" s="5"/>
      <c r="E20" s="5"/>
    </row>
    <row r="21" spans="1:5" x14ac:dyDescent="0.25">
      <c r="A21" s="3" t="s">
        <v>213</v>
      </c>
      <c r="B21" s="5">
        <v>2.2999999999999998</v>
      </c>
      <c r="C21" s="5"/>
      <c r="D21" s="5"/>
      <c r="E21" s="5"/>
    </row>
    <row r="22" spans="1:5" x14ac:dyDescent="0.25">
      <c r="A22" s="3" t="s">
        <v>312</v>
      </c>
      <c r="B22" s="5">
        <v>87.4</v>
      </c>
      <c r="C22" s="5"/>
      <c r="D22" s="5"/>
      <c r="E22" s="5"/>
    </row>
    <row r="23" spans="1:5" ht="30" x14ac:dyDescent="0.25">
      <c r="A23" s="4" t="s">
        <v>214</v>
      </c>
      <c r="B23" s="5"/>
      <c r="C23" s="5"/>
      <c r="D23" s="5"/>
      <c r="E23" s="5"/>
    </row>
    <row r="24" spans="1:5" x14ac:dyDescent="0.25">
      <c r="A24" s="3" t="s">
        <v>914</v>
      </c>
      <c r="B24" s="5">
        <v>55.1</v>
      </c>
      <c r="C24" s="5"/>
      <c r="D24" s="5"/>
      <c r="E24" s="5">
        <v>55.1</v>
      </c>
    </row>
    <row r="25" spans="1:5" x14ac:dyDescent="0.25">
      <c r="A25" s="3" t="s">
        <v>216</v>
      </c>
      <c r="B25" s="5">
        <v>32.299999999999997</v>
      </c>
      <c r="C25" s="5"/>
      <c r="D25" s="5"/>
      <c r="E25" s="5">
        <v>32.299999999999997</v>
      </c>
    </row>
    <row r="26" spans="1:5" x14ac:dyDescent="0.25">
      <c r="A26" s="3" t="s">
        <v>312</v>
      </c>
      <c r="B26" s="5">
        <v>87.4</v>
      </c>
      <c r="C26" s="5"/>
      <c r="D26" s="5"/>
      <c r="E26" s="5">
        <v>87.4</v>
      </c>
    </row>
    <row r="27" spans="1:5" ht="30" x14ac:dyDescent="0.25">
      <c r="A27" s="3" t="s">
        <v>915</v>
      </c>
      <c r="B27" s="5" t="s">
        <v>916</v>
      </c>
      <c r="C27" s="5"/>
      <c r="D27" s="5"/>
      <c r="E27" s="5"/>
    </row>
    <row r="28" spans="1:5" x14ac:dyDescent="0.25">
      <c r="A28" s="3" t="s">
        <v>224</v>
      </c>
      <c r="B28" s="5">
        <v>0.1</v>
      </c>
      <c r="C28" s="5"/>
      <c r="D28" s="5"/>
      <c r="E28" s="5"/>
    </row>
    <row r="29" spans="1:5" x14ac:dyDescent="0.25">
      <c r="A29" s="3" t="s">
        <v>917</v>
      </c>
      <c r="B29" s="5">
        <v>0.1</v>
      </c>
      <c r="C29" s="5"/>
      <c r="D29" s="5"/>
      <c r="E29" s="5"/>
    </row>
    <row r="30" spans="1:5" x14ac:dyDescent="0.25">
      <c r="A30" s="4" t="s">
        <v>223</v>
      </c>
      <c r="B30" s="5"/>
      <c r="C30" s="5"/>
      <c r="D30" s="5"/>
      <c r="E30" s="5"/>
    </row>
    <row r="31" spans="1:5" x14ac:dyDescent="0.25">
      <c r="A31" s="3" t="s">
        <v>224</v>
      </c>
      <c r="B31" s="5">
        <v>873.6</v>
      </c>
      <c r="C31" s="10">
        <v>1647.2</v>
      </c>
      <c r="D31" s="5"/>
      <c r="E31" s="5"/>
    </row>
    <row r="32" spans="1:5" x14ac:dyDescent="0.25">
      <c r="A32" s="3" t="s">
        <v>225</v>
      </c>
      <c r="B32" s="5">
        <v>902.2</v>
      </c>
      <c r="C32" s="10">
        <v>1635.5</v>
      </c>
      <c r="D32" s="5"/>
      <c r="E32" s="5"/>
    </row>
    <row r="33" spans="1:5" x14ac:dyDescent="0.25">
      <c r="A33" s="3" t="s">
        <v>33</v>
      </c>
      <c r="B33" s="5">
        <v>-28.6</v>
      </c>
      <c r="C33" s="5">
        <v>11.7</v>
      </c>
      <c r="D33" s="5"/>
      <c r="E33" s="5"/>
    </row>
    <row r="34" spans="1:5" x14ac:dyDescent="0.25">
      <c r="A34" s="3" t="s">
        <v>40</v>
      </c>
      <c r="B34" s="5">
        <v>-30.4</v>
      </c>
      <c r="C34" s="5">
        <v>6.1</v>
      </c>
      <c r="D34" s="5"/>
      <c r="E34" s="5"/>
    </row>
    <row r="35" spans="1:5" ht="30" x14ac:dyDescent="0.25">
      <c r="A35" s="3" t="s">
        <v>228</v>
      </c>
      <c r="B35" s="5">
        <v>-10.199999999999999</v>
      </c>
      <c r="C35" s="5">
        <v>5.9</v>
      </c>
      <c r="D35" s="5"/>
      <c r="E35" s="5"/>
    </row>
    <row r="36" spans="1:5" ht="30" x14ac:dyDescent="0.25">
      <c r="A36" s="3" t="s">
        <v>43</v>
      </c>
      <c r="B36" s="9">
        <v>-20.2</v>
      </c>
      <c r="C36" s="9">
        <v>0.2</v>
      </c>
      <c r="D36" s="5"/>
      <c r="E36" s="5"/>
    </row>
    <row r="37" spans="1:5" ht="45" x14ac:dyDescent="0.25">
      <c r="A37" s="3" t="s">
        <v>902</v>
      </c>
      <c r="B37" s="9">
        <v>-0.43</v>
      </c>
      <c r="C37" s="9">
        <v>0.01</v>
      </c>
      <c r="D37" s="5"/>
      <c r="E37" s="5"/>
    </row>
    <row r="38" spans="1:5" ht="45" x14ac:dyDescent="0.25">
      <c r="A38" s="3" t="s">
        <v>903</v>
      </c>
      <c r="B38" s="9">
        <v>-0.43</v>
      </c>
      <c r="C38" s="9">
        <v>0.01</v>
      </c>
      <c r="D38" s="5"/>
      <c r="E38" s="5"/>
    </row>
    <row r="39" spans="1:5" ht="45" x14ac:dyDescent="0.25">
      <c r="A39" s="3" t="s">
        <v>918</v>
      </c>
      <c r="B39" s="9">
        <v>-0.43</v>
      </c>
      <c r="C39" s="5" t="s">
        <v>37</v>
      </c>
      <c r="D39" s="5"/>
      <c r="E39" s="5"/>
    </row>
    <row r="40" spans="1:5" ht="45" x14ac:dyDescent="0.25">
      <c r="A40" s="3" t="s">
        <v>919</v>
      </c>
      <c r="B40" s="9">
        <v>-0.43</v>
      </c>
      <c r="C40" s="5" t="s">
        <v>37</v>
      </c>
      <c r="D40" s="5"/>
      <c r="E40"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920</v>
      </c>
      <c r="B1" s="1" t="s">
        <v>1</v>
      </c>
    </row>
    <row r="2" spans="1:2" ht="30" x14ac:dyDescent="0.25">
      <c r="A2" s="1" t="s">
        <v>133</v>
      </c>
      <c r="B2" s="1" t="s">
        <v>2</v>
      </c>
    </row>
    <row r="3" spans="1:2" ht="45" x14ac:dyDescent="0.25">
      <c r="A3" s="4" t="s">
        <v>921</v>
      </c>
      <c r="B3" s="5"/>
    </row>
    <row r="4" spans="1:2" x14ac:dyDescent="0.25">
      <c r="A4" s="3" t="s">
        <v>922</v>
      </c>
      <c r="B4" s="5" t="s">
        <v>923</v>
      </c>
    </row>
    <row r="5" spans="1:2" x14ac:dyDescent="0.25">
      <c r="A5" s="3" t="s">
        <v>924</v>
      </c>
      <c r="B5" s="144">
        <v>1</v>
      </c>
    </row>
    <row r="6" spans="1:2" ht="30" x14ac:dyDescent="0.25">
      <c r="A6" s="3" t="s">
        <v>925</v>
      </c>
      <c r="B6" s="5" t="s">
        <v>926</v>
      </c>
    </row>
    <row r="7" spans="1:2" x14ac:dyDescent="0.25">
      <c r="A7" s="3" t="s">
        <v>927</v>
      </c>
      <c r="B7" s="5">
        <v>1</v>
      </c>
    </row>
    <row r="8" spans="1:2" x14ac:dyDescent="0.25">
      <c r="A8" s="4" t="s">
        <v>928</v>
      </c>
      <c r="B8" s="5"/>
    </row>
    <row r="9" spans="1:2" x14ac:dyDescent="0.25">
      <c r="A9" s="3" t="s">
        <v>929</v>
      </c>
      <c r="B9" s="5" t="s">
        <v>37</v>
      </c>
    </row>
    <row r="10" spans="1:2" x14ac:dyDescent="0.25">
      <c r="A10" s="3" t="s">
        <v>930</v>
      </c>
      <c r="B10" s="7">
        <v>323880</v>
      </c>
    </row>
    <row r="11" spans="1:2" x14ac:dyDescent="0.25">
      <c r="A11" s="3" t="s">
        <v>931</v>
      </c>
      <c r="B11" s="5" t="s">
        <v>37</v>
      </c>
    </row>
    <row r="12" spans="1:2" x14ac:dyDescent="0.25">
      <c r="A12" s="3" t="s">
        <v>932</v>
      </c>
      <c r="B12" s="5" t="s">
        <v>37</v>
      </c>
    </row>
    <row r="13" spans="1:2" x14ac:dyDescent="0.25">
      <c r="A13" s="3" t="s">
        <v>933</v>
      </c>
      <c r="B13" s="7">
        <v>8284</v>
      </c>
    </row>
    <row r="14" spans="1:2" x14ac:dyDescent="0.25">
      <c r="A14" s="3" t="s">
        <v>929</v>
      </c>
      <c r="B14" s="7">
        <v>332164</v>
      </c>
    </row>
    <row r="15" spans="1:2" ht="30" x14ac:dyDescent="0.25">
      <c r="A15" s="4" t="s">
        <v>934</v>
      </c>
      <c r="B15" s="5"/>
    </row>
    <row r="16" spans="1:2" x14ac:dyDescent="0.25">
      <c r="A16" s="3" t="s">
        <v>929</v>
      </c>
      <c r="B16" s="5" t="s">
        <v>935</v>
      </c>
    </row>
    <row r="17" spans="1:2" x14ac:dyDescent="0.25">
      <c r="A17" s="4" t="s">
        <v>936</v>
      </c>
      <c r="B17" s="5"/>
    </row>
    <row r="18" spans="1:2" x14ac:dyDescent="0.25">
      <c r="A18" s="3" t="s">
        <v>929</v>
      </c>
      <c r="B18" s="9">
        <v>4.5999999999999996</v>
      </c>
    </row>
    <row r="19" spans="1:2" x14ac:dyDescent="0.25">
      <c r="A19" s="3" t="s">
        <v>937</v>
      </c>
      <c r="B19" s="5">
        <v>0.4</v>
      </c>
    </row>
    <row r="20" spans="1:2" x14ac:dyDescent="0.25">
      <c r="A20" s="3" t="s">
        <v>938</v>
      </c>
      <c r="B20" s="5">
        <v>0.1</v>
      </c>
    </row>
    <row r="21" spans="1:2" ht="30" x14ac:dyDescent="0.25">
      <c r="A21" s="3" t="s">
        <v>939</v>
      </c>
      <c r="B21" s="9">
        <v>5.7</v>
      </c>
    </row>
    <row r="22" spans="1:2" ht="45" x14ac:dyDescent="0.25">
      <c r="A22" s="3" t="s">
        <v>940</v>
      </c>
      <c r="B22" s="5" t="s">
        <v>923</v>
      </c>
    </row>
    <row r="23" spans="1:2" x14ac:dyDescent="0.25">
      <c r="A23" s="3" t="s">
        <v>941</v>
      </c>
      <c r="B23" s="5"/>
    </row>
    <row r="24" spans="1:2" ht="45" x14ac:dyDescent="0.25">
      <c r="A24" s="4" t="s">
        <v>921</v>
      </c>
      <c r="B24" s="5"/>
    </row>
    <row r="25" spans="1:2" x14ac:dyDescent="0.25">
      <c r="A25" s="3" t="s">
        <v>927</v>
      </c>
      <c r="B25" s="5">
        <v>0</v>
      </c>
    </row>
    <row r="26" spans="1:2" x14ac:dyDescent="0.25">
      <c r="A26" s="3" t="s">
        <v>942</v>
      </c>
      <c r="B26" s="5"/>
    </row>
    <row r="27" spans="1:2" ht="45" x14ac:dyDescent="0.25">
      <c r="A27" s="4" t="s">
        <v>921</v>
      </c>
      <c r="B27" s="5"/>
    </row>
    <row r="28" spans="1:2" x14ac:dyDescent="0.25">
      <c r="A28" s="3" t="s">
        <v>927</v>
      </c>
      <c r="B28" s="5">
        <v>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943</v>
      </c>
      <c r="B1" s="8" t="s">
        <v>2</v>
      </c>
      <c r="C1" s="8" t="s">
        <v>98</v>
      </c>
    </row>
    <row r="2" spans="1:3" x14ac:dyDescent="0.25">
      <c r="A2" s="1" t="s">
        <v>51</v>
      </c>
      <c r="B2" s="8"/>
      <c r="C2" s="8"/>
    </row>
    <row r="3" spans="1:3" ht="30" x14ac:dyDescent="0.25">
      <c r="A3" s="4" t="s">
        <v>260</v>
      </c>
      <c r="B3" s="5"/>
      <c r="C3" s="5"/>
    </row>
    <row r="4" spans="1:3" ht="30" x14ac:dyDescent="0.25">
      <c r="A4" s="3" t="s">
        <v>944</v>
      </c>
      <c r="B4" s="9">
        <v>6.9</v>
      </c>
      <c r="C4" s="9">
        <v>6.6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 bestFit="1" customWidth="1"/>
    <col min="2" max="3" width="12.5703125" bestFit="1" customWidth="1"/>
    <col min="4" max="4" width="12.28515625" bestFit="1" customWidth="1"/>
  </cols>
  <sheetData>
    <row r="1" spans="1:4" ht="15" customHeight="1" x14ac:dyDescent="0.25">
      <c r="A1" s="1" t="s">
        <v>945</v>
      </c>
      <c r="B1" s="8" t="s">
        <v>1</v>
      </c>
      <c r="C1" s="8"/>
      <c r="D1" s="1"/>
    </row>
    <row r="2" spans="1:4" x14ac:dyDescent="0.25">
      <c r="A2" s="1" t="s">
        <v>51</v>
      </c>
      <c r="B2" s="1" t="s">
        <v>2</v>
      </c>
      <c r="C2" s="1" t="s">
        <v>22</v>
      </c>
      <c r="D2" s="1" t="s">
        <v>98</v>
      </c>
    </row>
    <row r="3" spans="1:4" x14ac:dyDescent="0.25">
      <c r="A3" s="4" t="s">
        <v>264</v>
      </c>
      <c r="B3" s="5"/>
      <c r="C3" s="5"/>
      <c r="D3" s="5"/>
    </row>
    <row r="4" spans="1:4" x14ac:dyDescent="0.25">
      <c r="A4" s="3" t="s">
        <v>946</v>
      </c>
      <c r="B4" s="9">
        <v>0.7</v>
      </c>
      <c r="C4" s="5"/>
      <c r="D4" s="9">
        <v>0.7</v>
      </c>
    </row>
    <row r="5" spans="1:4" x14ac:dyDescent="0.25">
      <c r="A5" s="3" t="s">
        <v>947</v>
      </c>
      <c r="B5" s="5">
        <v>5.5</v>
      </c>
      <c r="C5" s="5"/>
      <c r="D5" s="5">
        <v>2</v>
      </c>
    </row>
    <row r="6" spans="1:4" x14ac:dyDescent="0.25">
      <c r="A6" s="3" t="s">
        <v>948</v>
      </c>
      <c r="B6" s="5">
        <v>22.5</v>
      </c>
      <c r="C6" s="5"/>
      <c r="D6" s="5">
        <v>78.8</v>
      </c>
    </row>
    <row r="7" spans="1:4" x14ac:dyDescent="0.25">
      <c r="A7" s="3" t="s">
        <v>949</v>
      </c>
      <c r="B7" s="5">
        <v>28.7</v>
      </c>
      <c r="C7" s="5"/>
      <c r="D7" s="5">
        <v>81.5</v>
      </c>
    </row>
    <row r="8" spans="1:4" x14ac:dyDescent="0.25">
      <c r="A8" s="3" t="s">
        <v>950</v>
      </c>
      <c r="B8" s="9">
        <v>4.5999999999999996</v>
      </c>
      <c r="C8" s="9">
        <v>1.5</v>
      </c>
      <c r="D8"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951</v>
      </c>
      <c r="B1" s="8" t="s">
        <v>2</v>
      </c>
      <c r="C1" s="8" t="s">
        <v>98</v>
      </c>
    </row>
    <row r="2" spans="1:3" x14ac:dyDescent="0.25">
      <c r="A2" s="1" t="s">
        <v>51</v>
      </c>
      <c r="B2" s="8"/>
      <c r="C2" s="8"/>
    </row>
    <row r="3" spans="1:3" ht="30" x14ac:dyDescent="0.25">
      <c r="A3" s="4" t="s">
        <v>952</v>
      </c>
      <c r="B3" s="5"/>
      <c r="C3" s="5"/>
    </row>
    <row r="4" spans="1:3" x14ac:dyDescent="0.25">
      <c r="A4" s="3" t="s">
        <v>215</v>
      </c>
      <c r="B4" s="9">
        <v>5365.2</v>
      </c>
      <c r="C4" s="9">
        <v>5257.2</v>
      </c>
    </row>
    <row r="5" spans="1:3" x14ac:dyDescent="0.25">
      <c r="A5" s="3" t="s">
        <v>953</v>
      </c>
      <c r="B5" s="10">
        <v>-1132.8</v>
      </c>
      <c r="C5" s="10">
        <v>-1097.5</v>
      </c>
    </row>
    <row r="6" spans="1:3" x14ac:dyDescent="0.25">
      <c r="A6" s="3" t="s">
        <v>954</v>
      </c>
      <c r="B6" s="10">
        <v>4232.3999999999996</v>
      </c>
      <c r="C6" s="10">
        <v>4159.7</v>
      </c>
    </row>
    <row r="7" spans="1:3" x14ac:dyDescent="0.25">
      <c r="A7" s="3" t="s">
        <v>955</v>
      </c>
      <c r="B7" s="5"/>
      <c r="C7" s="5"/>
    </row>
    <row r="8" spans="1:3" ht="30" x14ac:dyDescent="0.25">
      <c r="A8" s="4" t="s">
        <v>952</v>
      </c>
      <c r="B8" s="5"/>
      <c r="C8" s="5"/>
    </row>
    <row r="9" spans="1:3" x14ac:dyDescent="0.25">
      <c r="A9" s="3" t="s">
        <v>215</v>
      </c>
      <c r="B9" s="5">
        <v>11.3</v>
      </c>
      <c r="C9" s="5">
        <v>11.1</v>
      </c>
    </row>
    <row r="10" spans="1:3" x14ac:dyDescent="0.25">
      <c r="A10" s="3" t="s">
        <v>956</v>
      </c>
      <c r="B10" s="5"/>
      <c r="C10" s="5"/>
    </row>
    <row r="11" spans="1:3" ht="30" x14ac:dyDescent="0.25">
      <c r="A11" s="4" t="s">
        <v>952</v>
      </c>
      <c r="B11" s="5"/>
      <c r="C11" s="5"/>
    </row>
    <row r="12" spans="1:3" x14ac:dyDescent="0.25">
      <c r="A12" s="3" t="s">
        <v>215</v>
      </c>
      <c r="B12" s="5">
        <v>429</v>
      </c>
      <c r="C12" s="5">
        <v>405</v>
      </c>
    </row>
    <row r="13" spans="1:3" x14ac:dyDescent="0.25">
      <c r="A13" s="3" t="s">
        <v>957</v>
      </c>
      <c r="B13" s="5"/>
      <c r="C13" s="5"/>
    </row>
    <row r="14" spans="1:3" ht="30" x14ac:dyDescent="0.25">
      <c r="A14" s="4" t="s">
        <v>952</v>
      </c>
      <c r="B14" s="5"/>
      <c r="C14" s="5"/>
    </row>
    <row r="15" spans="1:3" x14ac:dyDescent="0.25">
      <c r="A15" s="3" t="s">
        <v>215</v>
      </c>
      <c r="B15" s="10">
        <v>1845.8</v>
      </c>
      <c r="C15" s="10">
        <v>1785.7</v>
      </c>
    </row>
    <row r="16" spans="1:3" ht="30" x14ac:dyDescent="0.25">
      <c r="A16" s="3" t="s">
        <v>958</v>
      </c>
      <c r="B16" s="5"/>
      <c r="C16" s="5"/>
    </row>
    <row r="17" spans="1:3" ht="30" x14ac:dyDescent="0.25">
      <c r="A17" s="4" t="s">
        <v>952</v>
      </c>
      <c r="B17" s="5"/>
      <c r="C17" s="5"/>
    </row>
    <row r="18" spans="1:3" x14ac:dyDescent="0.25">
      <c r="A18" s="3" t="s">
        <v>215</v>
      </c>
      <c r="B18" s="5">
        <v>82.6</v>
      </c>
      <c r="C18" s="5">
        <v>82.1</v>
      </c>
    </row>
    <row r="19" spans="1:3" ht="30" x14ac:dyDescent="0.25">
      <c r="A19" s="3" t="s">
        <v>959</v>
      </c>
      <c r="B19" s="5"/>
      <c r="C19" s="5"/>
    </row>
    <row r="20" spans="1:3" ht="30" x14ac:dyDescent="0.25">
      <c r="A20" s="4" t="s">
        <v>952</v>
      </c>
      <c r="B20" s="5"/>
      <c r="C20" s="5"/>
    </row>
    <row r="21" spans="1:3" x14ac:dyDescent="0.25">
      <c r="A21" s="3" t="s">
        <v>215</v>
      </c>
      <c r="B21" s="10">
        <v>2096.6</v>
      </c>
      <c r="C21" s="10">
        <v>2074.8000000000002</v>
      </c>
    </row>
    <row r="22" spans="1:3" ht="30" x14ac:dyDescent="0.25">
      <c r="A22" s="3" t="s">
        <v>960</v>
      </c>
      <c r="B22" s="5"/>
      <c r="C22" s="5"/>
    </row>
    <row r="23" spans="1:3" ht="30" x14ac:dyDescent="0.25">
      <c r="A23" s="4" t="s">
        <v>952</v>
      </c>
      <c r="B23" s="5"/>
      <c r="C23" s="5"/>
    </row>
    <row r="24" spans="1:3" x14ac:dyDescent="0.25">
      <c r="A24" s="3" t="s">
        <v>215</v>
      </c>
      <c r="B24" s="5">
        <v>167.6</v>
      </c>
      <c r="C24" s="5">
        <v>163.80000000000001</v>
      </c>
    </row>
    <row r="25" spans="1:3" ht="30" x14ac:dyDescent="0.25">
      <c r="A25" s="3" t="s">
        <v>961</v>
      </c>
      <c r="B25" s="5"/>
      <c r="C25" s="5"/>
    </row>
    <row r="26" spans="1:3" ht="30" x14ac:dyDescent="0.25">
      <c r="A26" s="4" t="s">
        <v>952</v>
      </c>
      <c r="B26" s="5"/>
      <c r="C26" s="5"/>
    </row>
    <row r="27" spans="1:3" x14ac:dyDescent="0.25">
      <c r="A27" s="3" t="s">
        <v>215</v>
      </c>
      <c r="B27" s="5">
        <v>533</v>
      </c>
      <c r="C27" s="5">
        <v>516</v>
      </c>
    </row>
    <row r="28" spans="1:3" x14ac:dyDescent="0.25">
      <c r="A28" s="3" t="s">
        <v>962</v>
      </c>
      <c r="B28" s="5"/>
      <c r="C28" s="5"/>
    </row>
    <row r="29" spans="1:3" ht="30" x14ac:dyDescent="0.25">
      <c r="A29" s="4" t="s">
        <v>952</v>
      </c>
      <c r="B29" s="5"/>
      <c r="C29" s="5"/>
    </row>
    <row r="30" spans="1:3" x14ac:dyDescent="0.25">
      <c r="A30" s="3" t="s">
        <v>215</v>
      </c>
      <c r="B30" s="9">
        <v>199.3</v>
      </c>
      <c r="C30" s="9">
        <v>218.7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963</v>
      </c>
      <c r="B1" s="8" t="s">
        <v>1</v>
      </c>
      <c r="C1" s="8"/>
    </row>
    <row r="2" spans="1:3" x14ac:dyDescent="0.25">
      <c r="A2" s="1" t="s">
        <v>51</v>
      </c>
      <c r="B2" s="1" t="s">
        <v>2</v>
      </c>
      <c r="C2" s="8" t="s">
        <v>22</v>
      </c>
    </row>
    <row r="3" spans="1:3" x14ac:dyDescent="0.25">
      <c r="A3" s="1"/>
      <c r="B3" s="1" t="s">
        <v>964</v>
      </c>
      <c r="C3" s="8"/>
    </row>
    <row r="4" spans="1:3" x14ac:dyDescent="0.25">
      <c r="A4" s="1"/>
      <c r="B4" s="1" t="s">
        <v>965</v>
      </c>
      <c r="C4" s="8"/>
    </row>
    <row r="5" spans="1:3" x14ac:dyDescent="0.25">
      <c r="A5" s="3" t="s">
        <v>966</v>
      </c>
      <c r="B5" s="5"/>
      <c r="C5" s="5"/>
    </row>
    <row r="6" spans="1:3" ht="30" x14ac:dyDescent="0.25">
      <c r="A6" s="4" t="s">
        <v>967</v>
      </c>
      <c r="B6" s="5"/>
      <c r="C6" s="5"/>
    </row>
    <row r="7" spans="1:3" ht="30" x14ac:dyDescent="0.25">
      <c r="A7" s="3" t="s">
        <v>968</v>
      </c>
      <c r="B7" s="144">
        <v>0.35</v>
      </c>
      <c r="C7" s="5"/>
    </row>
    <row r="8" spans="1:3" x14ac:dyDescent="0.25">
      <c r="A8" s="3" t="s">
        <v>969</v>
      </c>
      <c r="B8" s="5">
        <v>2</v>
      </c>
      <c r="C8" s="5"/>
    </row>
    <row r="9" spans="1:3" x14ac:dyDescent="0.25">
      <c r="A9" s="3" t="s">
        <v>970</v>
      </c>
      <c r="B9" s="5">
        <v>593</v>
      </c>
      <c r="C9" s="5"/>
    </row>
    <row r="10" spans="1:3" x14ac:dyDescent="0.25">
      <c r="A10" s="3" t="s">
        <v>971</v>
      </c>
      <c r="B10" s="144">
        <v>1</v>
      </c>
      <c r="C10" s="5"/>
    </row>
    <row r="11" spans="1:3" x14ac:dyDescent="0.25">
      <c r="A11" s="3" t="s">
        <v>972</v>
      </c>
      <c r="B11" s="9">
        <v>28.8</v>
      </c>
      <c r="C11" s="9">
        <v>5.3</v>
      </c>
    </row>
    <row r="12" spans="1:3" x14ac:dyDescent="0.25">
      <c r="A12" s="3" t="s">
        <v>225</v>
      </c>
      <c r="B12" s="5">
        <v>11</v>
      </c>
      <c r="C12" s="5">
        <v>8.4</v>
      </c>
    </row>
    <row r="13" spans="1:3" x14ac:dyDescent="0.25">
      <c r="A13" s="3" t="s">
        <v>40</v>
      </c>
      <c r="B13" s="9">
        <v>17.7</v>
      </c>
      <c r="C13" s="9">
        <v>-3.1</v>
      </c>
    </row>
  </sheetData>
  <mergeCells count="2">
    <mergeCell ref="B1:C1"/>
    <mergeCell ref="C2:C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973</v>
      </c>
      <c r="B1" s="1" t="s">
        <v>1</v>
      </c>
      <c r="C1" s="1"/>
    </row>
    <row r="2" spans="1:3" x14ac:dyDescent="0.25">
      <c r="A2" s="1" t="s">
        <v>51</v>
      </c>
      <c r="B2" s="1" t="s">
        <v>2</v>
      </c>
      <c r="C2" s="1" t="s">
        <v>98</v>
      </c>
    </row>
    <row r="3" spans="1:3" x14ac:dyDescent="0.25">
      <c r="A3" s="4" t="s">
        <v>974</v>
      </c>
      <c r="B3" s="5"/>
      <c r="C3" s="5"/>
    </row>
    <row r="4" spans="1:3" x14ac:dyDescent="0.25">
      <c r="A4" s="3" t="s">
        <v>975</v>
      </c>
      <c r="B4" s="11">
        <v>715</v>
      </c>
      <c r="C4" s="11">
        <v>760</v>
      </c>
    </row>
    <row r="5" spans="1:3" x14ac:dyDescent="0.25">
      <c r="A5" s="3" t="s">
        <v>976</v>
      </c>
      <c r="B5" s="5"/>
      <c r="C5" s="5"/>
    </row>
    <row r="6" spans="1:3" x14ac:dyDescent="0.25">
      <c r="A6" s="4" t="s">
        <v>974</v>
      </c>
      <c r="B6" s="5"/>
      <c r="C6" s="5"/>
    </row>
    <row r="7" spans="1:3" x14ac:dyDescent="0.25">
      <c r="A7" s="3" t="s">
        <v>975</v>
      </c>
      <c r="B7" s="5">
        <v>315</v>
      </c>
      <c r="C7" s="5">
        <v>360</v>
      </c>
    </row>
    <row r="8" spans="1:3" x14ac:dyDescent="0.25">
      <c r="A8" s="3" t="s">
        <v>977</v>
      </c>
      <c r="B8" s="144">
        <v>2.6800000000000001E-2</v>
      </c>
      <c r="C8" s="5"/>
    </row>
    <row r="9" spans="1:3" ht="30" x14ac:dyDescent="0.25">
      <c r="A9" s="3" t="s">
        <v>978</v>
      </c>
      <c r="B9" s="5"/>
      <c r="C9" s="5"/>
    </row>
    <row r="10" spans="1:3" x14ac:dyDescent="0.25">
      <c r="A10" s="4" t="s">
        <v>974</v>
      </c>
      <c r="B10" s="5"/>
      <c r="C10" s="5"/>
    </row>
    <row r="11" spans="1:3" x14ac:dyDescent="0.25">
      <c r="A11" s="3" t="s">
        <v>975</v>
      </c>
      <c r="B11" s="5">
        <v>75</v>
      </c>
      <c r="C11" s="5">
        <v>75</v>
      </c>
    </row>
    <row r="12" spans="1:3" x14ac:dyDescent="0.25">
      <c r="A12" s="3" t="s">
        <v>977</v>
      </c>
      <c r="B12" s="144">
        <v>3.56E-2</v>
      </c>
      <c r="C12" s="5"/>
    </row>
    <row r="13" spans="1:3" x14ac:dyDescent="0.25">
      <c r="A13" s="3" t="s">
        <v>979</v>
      </c>
      <c r="B13" s="6">
        <v>43830</v>
      </c>
      <c r="C13" s="5"/>
    </row>
    <row r="14" spans="1:3" ht="30" x14ac:dyDescent="0.25">
      <c r="A14" s="3" t="s">
        <v>980</v>
      </c>
      <c r="B14" s="5"/>
      <c r="C14" s="5"/>
    </row>
    <row r="15" spans="1:3" x14ac:dyDescent="0.25">
      <c r="A15" s="4" t="s">
        <v>974</v>
      </c>
      <c r="B15" s="5"/>
      <c r="C15" s="5"/>
    </row>
    <row r="16" spans="1:3" x14ac:dyDescent="0.25">
      <c r="A16" s="3" t="s">
        <v>975</v>
      </c>
      <c r="B16" s="5">
        <v>175</v>
      </c>
      <c r="C16" s="5">
        <v>175</v>
      </c>
    </row>
    <row r="17" spans="1:3" x14ac:dyDescent="0.25">
      <c r="A17" s="3" t="s">
        <v>977</v>
      </c>
      <c r="B17" s="144">
        <v>4.0399999999999998E-2</v>
      </c>
      <c r="C17" s="5"/>
    </row>
    <row r="18" spans="1:3" x14ac:dyDescent="0.25">
      <c r="A18" s="3" t="s">
        <v>979</v>
      </c>
      <c r="B18" s="6">
        <v>44561</v>
      </c>
      <c r="C18" s="5"/>
    </row>
    <row r="19" spans="1:3" ht="30" x14ac:dyDescent="0.25">
      <c r="A19" s="3" t="s">
        <v>981</v>
      </c>
      <c r="B19" s="5"/>
      <c r="C19" s="5"/>
    </row>
    <row r="20" spans="1:3" x14ac:dyDescent="0.25">
      <c r="A20" s="4" t="s">
        <v>974</v>
      </c>
      <c r="B20" s="5"/>
      <c r="C20" s="5"/>
    </row>
    <row r="21" spans="1:3" x14ac:dyDescent="0.25">
      <c r="A21" s="3" t="s">
        <v>975</v>
      </c>
      <c r="B21" s="11">
        <v>150</v>
      </c>
      <c r="C21" s="11">
        <v>150</v>
      </c>
    </row>
    <row r="22" spans="1:3" x14ac:dyDescent="0.25">
      <c r="A22" s="3" t="s">
        <v>977</v>
      </c>
      <c r="B22" s="144">
        <v>4.4200000000000003E-2</v>
      </c>
      <c r="C22" s="5"/>
    </row>
    <row r="23" spans="1:3" x14ac:dyDescent="0.25">
      <c r="A23" s="3" t="s">
        <v>979</v>
      </c>
      <c r="B23" s="6">
        <v>45657</v>
      </c>
      <c r="C23"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982</v>
      </c>
      <c r="B1" s="8" t="s">
        <v>1</v>
      </c>
      <c r="C1" s="8"/>
    </row>
    <row r="2" spans="1:3" x14ac:dyDescent="0.25">
      <c r="A2" s="1" t="s">
        <v>51</v>
      </c>
      <c r="B2" s="1" t="s">
        <v>2</v>
      </c>
      <c r="C2" s="1" t="s">
        <v>22</v>
      </c>
    </row>
    <row r="3" spans="1:3" x14ac:dyDescent="0.25">
      <c r="A3" s="4" t="s">
        <v>983</v>
      </c>
      <c r="B3" s="5"/>
      <c r="C3" s="5"/>
    </row>
    <row r="4" spans="1:3" x14ac:dyDescent="0.25">
      <c r="A4" s="3" t="s">
        <v>315</v>
      </c>
      <c r="B4" s="9">
        <v>7.6</v>
      </c>
      <c r="C4" s="9">
        <v>3.3</v>
      </c>
    </row>
    <row r="5" spans="1:3" x14ac:dyDescent="0.25">
      <c r="A5" s="3" t="s">
        <v>316</v>
      </c>
      <c r="B5" s="5">
        <v>0.9</v>
      </c>
      <c r="C5" s="5" t="s">
        <v>37</v>
      </c>
    </row>
    <row r="6" spans="1:3" x14ac:dyDescent="0.25">
      <c r="A6" s="3" t="s">
        <v>317</v>
      </c>
      <c r="B6" s="9">
        <v>6.7</v>
      </c>
      <c r="C6" s="9">
        <v>3.3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984</v>
      </c>
      <c r="B1" s="8" t="s">
        <v>1</v>
      </c>
      <c r="C1" s="8"/>
    </row>
    <row r="2" spans="1:3" x14ac:dyDescent="0.25">
      <c r="A2" s="1" t="s">
        <v>51</v>
      </c>
      <c r="B2" s="1" t="s">
        <v>2</v>
      </c>
      <c r="C2" s="1" t="s">
        <v>22</v>
      </c>
    </row>
    <row r="3" spans="1:3" x14ac:dyDescent="0.25">
      <c r="A3" s="4" t="s">
        <v>985</v>
      </c>
      <c r="B3" s="5"/>
      <c r="C3" s="5"/>
    </row>
    <row r="4" spans="1:3" ht="30" x14ac:dyDescent="0.25">
      <c r="A4" s="3" t="s">
        <v>986</v>
      </c>
      <c r="B4" s="11">
        <v>535</v>
      </c>
      <c r="C4" s="5"/>
    </row>
    <row r="5" spans="1:3" x14ac:dyDescent="0.25">
      <c r="A5" s="4" t="s">
        <v>987</v>
      </c>
      <c r="B5" s="5"/>
      <c r="C5" s="5"/>
    </row>
    <row r="6" spans="1:3" ht="30" x14ac:dyDescent="0.25">
      <c r="A6" s="3" t="s">
        <v>89</v>
      </c>
      <c r="B6" s="5">
        <v>-45</v>
      </c>
      <c r="C6" s="5">
        <v>-85</v>
      </c>
    </row>
    <row r="7" spans="1:3" x14ac:dyDescent="0.25">
      <c r="A7" s="3" t="s">
        <v>988</v>
      </c>
      <c r="B7" s="7">
        <v>1150</v>
      </c>
      <c r="C7" s="5"/>
    </row>
    <row r="8" spans="1:3" x14ac:dyDescent="0.25">
      <c r="A8" s="3" t="s">
        <v>989</v>
      </c>
      <c r="B8" s="7">
        <v>1195</v>
      </c>
      <c r="C8" s="5"/>
    </row>
    <row r="9" spans="1:3" x14ac:dyDescent="0.25">
      <c r="A9" s="3" t="s">
        <v>990</v>
      </c>
      <c r="B9" s="5"/>
      <c r="C9" s="5"/>
    </row>
    <row r="10" spans="1:3" x14ac:dyDescent="0.25">
      <c r="A10" s="4" t="s">
        <v>987</v>
      </c>
      <c r="B10" s="5"/>
      <c r="C10" s="5"/>
    </row>
    <row r="11" spans="1:3" x14ac:dyDescent="0.25">
      <c r="A11" s="3" t="s">
        <v>991</v>
      </c>
      <c r="B11" s="5">
        <v>391.9</v>
      </c>
      <c r="C11" s="5"/>
    </row>
    <row r="12" spans="1:3" x14ac:dyDescent="0.25">
      <c r="A12" s="3" t="s">
        <v>992</v>
      </c>
      <c r="B12" s="5"/>
      <c r="C12" s="5"/>
    </row>
    <row r="13" spans="1:3" x14ac:dyDescent="0.25">
      <c r="A13" s="4" t="s">
        <v>985</v>
      </c>
      <c r="B13" s="5"/>
      <c r="C13" s="5"/>
    </row>
    <row r="14" spans="1:3" x14ac:dyDescent="0.25">
      <c r="A14" s="3" t="s">
        <v>993</v>
      </c>
      <c r="B14" s="5">
        <v>400</v>
      </c>
      <c r="C14" s="5"/>
    </row>
    <row r="15" spans="1:3" ht="30" x14ac:dyDescent="0.25">
      <c r="A15" s="3" t="s">
        <v>978</v>
      </c>
      <c r="B15" s="5"/>
      <c r="C15" s="5"/>
    </row>
    <row r="16" spans="1:3" x14ac:dyDescent="0.25">
      <c r="A16" s="4" t="s">
        <v>985</v>
      </c>
      <c r="B16" s="5"/>
      <c r="C16" s="5"/>
    </row>
    <row r="17" spans="1:3" x14ac:dyDescent="0.25">
      <c r="A17" s="3" t="s">
        <v>993</v>
      </c>
      <c r="B17" s="5">
        <v>75</v>
      </c>
      <c r="C17" s="5"/>
    </row>
    <row r="18" spans="1:3" x14ac:dyDescent="0.25">
      <c r="A18" s="3" t="s">
        <v>977</v>
      </c>
      <c r="B18" s="144">
        <v>3.56E-2</v>
      </c>
      <c r="C18" s="5"/>
    </row>
    <row r="19" spans="1:3" x14ac:dyDescent="0.25">
      <c r="A19" s="3" t="s">
        <v>979</v>
      </c>
      <c r="B19" s="6">
        <v>43830</v>
      </c>
      <c r="C19" s="5"/>
    </row>
    <row r="20" spans="1:3" ht="30" x14ac:dyDescent="0.25">
      <c r="A20" s="3" t="s">
        <v>980</v>
      </c>
      <c r="B20" s="5"/>
      <c r="C20" s="5"/>
    </row>
    <row r="21" spans="1:3" x14ac:dyDescent="0.25">
      <c r="A21" s="4" t="s">
        <v>985</v>
      </c>
      <c r="B21" s="5"/>
      <c r="C21" s="5"/>
    </row>
    <row r="22" spans="1:3" x14ac:dyDescent="0.25">
      <c r="A22" s="3" t="s">
        <v>993</v>
      </c>
      <c r="B22" s="5">
        <v>175</v>
      </c>
      <c r="C22" s="5"/>
    </row>
    <row r="23" spans="1:3" x14ac:dyDescent="0.25">
      <c r="A23" s="3" t="s">
        <v>977</v>
      </c>
      <c r="B23" s="144">
        <v>4.0399999999999998E-2</v>
      </c>
      <c r="C23" s="5"/>
    </row>
    <row r="24" spans="1:3" x14ac:dyDescent="0.25">
      <c r="A24" s="3" t="s">
        <v>979</v>
      </c>
      <c r="B24" s="6">
        <v>44561</v>
      </c>
      <c r="C24" s="5"/>
    </row>
    <row r="25" spans="1:3" ht="30" x14ac:dyDescent="0.25">
      <c r="A25" s="3" t="s">
        <v>981</v>
      </c>
      <c r="B25" s="5"/>
      <c r="C25" s="5"/>
    </row>
    <row r="26" spans="1:3" x14ac:dyDescent="0.25">
      <c r="A26" s="4" t="s">
        <v>985</v>
      </c>
      <c r="B26" s="5"/>
      <c r="C26" s="5"/>
    </row>
    <row r="27" spans="1:3" x14ac:dyDescent="0.25">
      <c r="A27" s="3" t="s">
        <v>993</v>
      </c>
      <c r="B27" s="5">
        <v>150</v>
      </c>
      <c r="C27" s="5"/>
    </row>
    <row r="28" spans="1:3" x14ac:dyDescent="0.25">
      <c r="A28" s="3" t="s">
        <v>977</v>
      </c>
      <c r="B28" s="144">
        <v>4.4200000000000003E-2</v>
      </c>
      <c r="C28" s="5"/>
    </row>
    <row r="29" spans="1:3" x14ac:dyDescent="0.25">
      <c r="A29" s="3" t="s">
        <v>979</v>
      </c>
      <c r="B29" s="6">
        <v>45657</v>
      </c>
      <c r="C29" s="5"/>
    </row>
    <row r="30" spans="1:3" ht="30" x14ac:dyDescent="0.25">
      <c r="A30" s="3" t="s">
        <v>994</v>
      </c>
      <c r="B30" s="5"/>
      <c r="C30" s="5"/>
    </row>
    <row r="31" spans="1:3" x14ac:dyDescent="0.25">
      <c r="A31" s="4" t="s">
        <v>985</v>
      </c>
      <c r="B31" s="5"/>
      <c r="C31" s="5"/>
    </row>
    <row r="32" spans="1:3" x14ac:dyDescent="0.25">
      <c r="A32" s="3" t="s">
        <v>995</v>
      </c>
      <c r="B32" s="5">
        <v>850</v>
      </c>
      <c r="C32" s="5"/>
    </row>
    <row r="33" spans="1:3" x14ac:dyDescent="0.25">
      <c r="A33" s="3" t="s">
        <v>996</v>
      </c>
      <c r="B33" s="5">
        <v>315</v>
      </c>
      <c r="C33" s="5"/>
    </row>
    <row r="34" spans="1:3" ht="30" x14ac:dyDescent="0.25">
      <c r="A34" s="3" t="s">
        <v>986</v>
      </c>
      <c r="B34" s="5">
        <v>535</v>
      </c>
      <c r="C34" s="5"/>
    </row>
    <row r="35" spans="1:3" ht="30" x14ac:dyDescent="0.25">
      <c r="A35" s="3" t="s">
        <v>997</v>
      </c>
      <c r="B35" s="5" t="s">
        <v>923</v>
      </c>
      <c r="C35" s="5"/>
    </row>
    <row r="36" spans="1:3" x14ac:dyDescent="0.25">
      <c r="A36" s="3" t="s">
        <v>998</v>
      </c>
      <c r="B36" s="6">
        <v>43008</v>
      </c>
      <c r="C36" s="5"/>
    </row>
    <row r="37" spans="1:3" x14ac:dyDescent="0.25">
      <c r="A37" s="4" t="s">
        <v>987</v>
      </c>
      <c r="B37" s="5"/>
      <c r="C37" s="5"/>
    </row>
    <row r="38" spans="1:3" ht="30" x14ac:dyDescent="0.25">
      <c r="A38" s="3" t="s">
        <v>999</v>
      </c>
      <c r="B38" s="5">
        <v>4</v>
      </c>
      <c r="C38" s="5"/>
    </row>
    <row r="39" spans="1:3" ht="30" x14ac:dyDescent="0.25">
      <c r="A39" s="3" t="s">
        <v>1000</v>
      </c>
      <c r="B39" s="144">
        <v>2.7E-2</v>
      </c>
      <c r="C39" s="5"/>
    </row>
    <row r="40" spans="1:3" ht="45" x14ac:dyDescent="0.25">
      <c r="A40" s="3" t="s">
        <v>1001</v>
      </c>
      <c r="B40" s="5"/>
      <c r="C40" s="5"/>
    </row>
    <row r="41" spans="1:3" x14ac:dyDescent="0.25">
      <c r="A41" s="4" t="s">
        <v>985</v>
      </c>
      <c r="B41" s="5"/>
      <c r="C41" s="5"/>
    </row>
    <row r="42" spans="1:3" ht="30" x14ac:dyDescent="0.25">
      <c r="A42" s="3" t="s">
        <v>1002</v>
      </c>
      <c r="B42" s="5">
        <v>140</v>
      </c>
      <c r="C42" s="5"/>
    </row>
    <row r="43" spans="1:3" x14ac:dyDescent="0.25">
      <c r="A43" s="3" t="s">
        <v>998</v>
      </c>
      <c r="B43" s="6">
        <v>42687</v>
      </c>
      <c r="C43" s="5"/>
    </row>
    <row r="44" spans="1:3" ht="30" x14ac:dyDescent="0.25">
      <c r="A44" s="3" t="s">
        <v>1003</v>
      </c>
      <c r="B44" s="5"/>
      <c r="C44" s="5"/>
    </row>
    <row r="45" spans="1:3" x14ac:dyDescent="0.25">
      <c r="A45" s="4" t="s">
        <v>985</v>
      </c>
      <c r="B45" s="5"/>
      <c r="C45" s="5"/>
    </row>
    <row r="46" spans="1:3" ht="30" x14ac:dyDescent="0.25">
      <c r="A46" s="3" t="s">
        <v>1002</v>
      </c>
      <c r="B46" s="5">
        <v>700</v>
      </c>
      <c r="C46" s="5"/>
    </row>
    <row r="47" spans="1:3" ht="30" x14ac:dyDescent="0.25">
      <c r="A47" s="3" t="s">
        <v>1004</v>
      </c>
      <c r="B47" s="144">
        <v>2.5000000000000001E-2</v>
      </c>
      <c r="C47" s="5"/>
    </row>
    <row r="48" spans="1:3" ht="30" x14ac:dyDescent="0.25">
      <c r="A48" s="3" t="s">
        <v>1005</v>
      </c>
      <c r="B48" s="9">
        <v>0.2</v>
      </c>
      <c r="C48"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1006</v>
      </c>
      <c r="B1" s="8" t="s">
        <v>2</v>
      </c>
    </row>
    <row r="2" spans="1:2" x14ac:dyDescent="0.25">
      <c r="A2" s="1" t="s">
        <v>51</v>
      </c>
      <c r="B2" s="8"/>
    </row>
    <row r="3" spans="1:2" x14ac:dyDescent="0.25">
      <c r="A3" s="4" t="s">
        <v>1007</v>
      </c>
      <c r="B3" s="5"/>
    </row>
    <row r="4" spans="1:2" x14ac:dyDescent="0.25">
      <c r="A4" s="3" t="s">
        <v>1008</v>
      </c>
      <c r="B4" s="11">
        <v>535</v>
      </c>
    </row>
    <row r="5" spans="1:2" ht="30" x14ac:dyDescent="0.25">
      <c r="A5" s="3" t="s">
        <v>994</v>
      </c>
      <c r="B5" s="5"/>
    </row>
    <row r="6" spans="1:2" x14ac:dyDescent="0.25">
      <c r="A6" s="4" t="s">
        <v>1007</v>
      </c>
      <c r="B6" s="5"/>
    </row>
    <row r="7" spans="1:2" x14ac:dyDescent="0.25">
      <c r="A7" s="3" t="s">
        <v>995</v>
      </c>
      <c r="B7" s="5">
        <v>850</v>
      </c>
    </row>
    <row r="8" spans="1:2" x14ac:dyDescent="0.25">
      <c r="A8" s="3" t="s">
        <v>1009</v>
      </c>
      <c r="B8" s="5">
        <v>-315</v>
      </c>
    </row>
    <row r="9" spans="1:2" x14ac:dyDescent="0.25">
      <c r="A9" s="3" t="s">
        <v>1008</v>
      </c>
      <c r="B9" s="11">
        <v>535</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x14ac:dyDescent="0.25">
      <c r="A2" s="1" t="s">
        <v>51</v>
      </c>
      <c r="B2" s="1" t="s">
        <v>2</v>
      </c>
      <c r="C2" s="1" t="s">
        <v>22</v>
      </c>
    </row>
    <row r="3" spans="1:3" x14ac:dyDescent="0.25">
      <c r="A3" s="4" t="s">
        <v>62</v>
      </c>
      <c r="B3" s="5"/>
      <c r="C3" s="5"/>
    </row>
    <row r="4" spans="1:3" x14ac:dyDescent="0.25">
      <c r="A4" s="3" t="s">
        <v>40</v>
      </c>
      <c r="B4" s="9">
        <v>-30.1</v>
      </c>
      <c r="C4" s="9">
        <v>6.7</v>
      </c>
    </row>
    <row r="5" spans="1:3" ht="45" x14ac:dyDescent="0.25">
      <c r="A5" s="4" t="s">
        <v>63</v>
      </c>
      <c r="B5" s="5"/>
      <c r="C5" s="5"/>
    </row>
    <row r="6" spans="1:3" x14ac:dyDescent="0.25">
      <c r="A6" s="3" t="s">
        <v>31</v>
      </c>
      <c r="B6" s="5">
        <v>38.299999999999997</v>
      </c>
      <c r="C6" s="5">
        <v>37</v>
      </c>
    </row>
    <row r="7" spans="1:3" ht="30" x14ac:dyDescent="0.25">
      <c r="A7" s="3" t="s">
        <v>64</v>
      </c>
      <c r="B7" s="5">
        <v>35.1</v>
      </c>
      <c r="C7" s="5">
        <v>-4.5999999999999996</v>
      </c>
    </row>
    <row r="8" spans="1:3" ht="30" x14ac:dyDescent="0.25">
      <c r="A8" s="3" t="s">
        <v>65</v>
      </c>
      <c r="B8" s="5">
        <v>4.5999999999999996</v>
      </c>
      <c r="C8" s="5">
        <v>1.5</v>
      </c>
    </row>
    <row r="9" spans="1:3" ht="30" x14ac:dyDescent="0.25">
      <c r="A9" s="3" t="s">
        <v>66</v>
      </c>
      <c r="B9" s="5">
        <v>5.7</v>
      </c>
      <c r="C9" s="5">
        <v>1.6</v>
      </c>
    </row>
    <row r="10" spans="1:3" ht="30" x14ac:dyDescent="0.25">
      <c r="A10" s="3" t="s">
        <v>67</v>
      </c>
      <c r="B10" s="5">
        <v>-5.7</v>
      </c>
      <c r="C10" s="5">
        <v>1.3</v>
      </c>
    </row>
    <row r="11" spans="1:3" x14ac:dyDescent="0.25">
      <c r="A11" s="3" t="s">
        <v>68</v>
      </c>
      <c r="B11" s="5">
        <v>0.7</v>
      </c>
      <c r="C11" s="5">
        <v>1</v>
      </c>
    </row>
    <row r="12" spans="1:3" ht="30" x14ac:dyDescent="0.25">
      <c r="A12" s="4" t="s">
        <v>69</v>
      </c>
      <c r="B12" s="5"/>
      <c r="C12" s="5"/>
    </row>
    <row r="13" spans="1:3" x14ac:dyDescent="0.25">
      <c r="A13" s="3" t="s">
        <v>70</v>
      </c>
      <c r="B13" s="5">
        <v>-11.6</v>
      </c>
      <c r="C13" s="5">
        <v>3.5</v>
      </c>
    </row>
    <row r="14" spans="1:3" x14ac:dyDescent="0.25">
      <c r="A14" s="3" t="s">
        <v>71</v>
      </c>
      <c r="B14" s="5">
        <v>44.4</v>
      </c>
      <c r="C14" s="5">
        <v>616.29999999999995</v>
      </c>
    </row>
    <row r="15" spans="1:3" x14ac:dyDescent="0.25">
      <c r="A15" s="3" t="s">
        <v>72</v>
      </c>
      <c r="B15" s="5">
        <v>184.9</v>
      </c>
      <c r="C15" s="5">
        <v>59.2</v>
      </c>
    </row>
    <row r="16" spans="1:3" x14ac:dyDescent="0.25">
      <c r="A16" s="3" t="s">
        <v>73</v>
      </c>
      <c r="B16" s="5">
        <v>48.2</v>
      </c>
      <c r="C16" s="5">
        <v>26.2</v>
      </c>
    </row>
    <row r="17" spans="1:3" ht="30" x14ac:dyDescent="0.25">
      <c r="A17" s="3" t="s">
        <v>74</v>
      </c>
      <c r="B17" s="5">
        <v>-12.1</v>
      </c>
      <c r="C17" s="5">
        <v>-4.8</v>
      </c>
    </row>
    <row r="18" spans="1:3" x14ac:dyDescent="0.25">
      <c r="A18" s="3" t="s">
        <v>75</v>
      </c>
      <c r="B18" s="5">
        <v>4.8</v>
      </c>
      <c r="C18" s="5">
        <v>-478.3</v>
      </c>
    </row>
    <row r="19" spans="1:3" ht="30" x14ac:dyDescent="0.25">
      <c r="A19" s="3" t="s">
        <v>76</v>
      </c>
      <c r="B19" s="5">
        <v>-9.3000000000000007</v>
      </c>
      <c r="C19" s="5">
        <v>-42.3</v>
      </c>
    </row>
    <row r="20" spans="1:3" x14ac:dyDescent="0.25">
      <c r="A20" s="3" t="s">
        <v>77</v>
      </c>
      <c r="B20" s="5">
        <v>-115.9</v>
      </c>
      <c r="C20" s="5">
        <v>-2.4</v>
      </c>
    </row>
    <row r="21" spans="1:3" x14ac:dyDescent="0.25">
      <c r="A21" s="3" t="s">
        <v>78</v>
      </c>
      <c r="B21" s="5">
        <v>-4.0999999999999996</v>
      </c>
      <c r="C21" s="5">
        <v>0.5</v>
      </c>
    </row>
    <row r="22" spans="1:3" x14ac:dyDescent="0.25">
      <c r="A22" s="3" t="s">
        <v>79</v>
      </c>
      <c r="B22" s="5">
        <v>-9.6999999999999993</v>
      </c>
      <c r="C22" s="5">
        <v>-8.6</v>
      </c>
    </row>
    <row r="23" spans="1:3" ht="30" x14ac:dyDescent="0.25">
      <c r="A23" s="3" t="s">
        <v>80</v>
      </c>
      <c r="B23" s="5">
        <v>168.2</v>
      </c>
      <c r="C23" s="5">
        <v>213.8</v>
      </c>
    </row>
    <row r="24" spans="1:3" x14ac:dyDescent="0.25">
      <c r="A24" s="4" t="s">
        <v>81</v>
      </c>
      <c r="B24" s="5"/>
      <c r="C24" s="5"/>
    </row>
    <row r="25" spans="1:3" ht="30" x14ac:dyDescent="0.25">
      <c r="A25" s="3" t="s">
        <v>82</v>
      </c>
      <c r="B25" s="5">
        <v>-56.1</v>
      </c>
      <c r="C25" s="5">
        <v>-55.5</v>
      </c>
    </row>
    <row r="26" spans="1:3" x14ac:dyDescent="0.25">
      <c r="A26" s="3" t="s">
        <v>83</v>
      </c>
      <c r="B26" s="5">
        <v>-2.7</v>
      </c>
      <c r="C26" s="5">
        <v>47.5</v>
      </c>
    </row>
    <row r="27" spans="1:3" x14ac:dyDescent="0.25">
      <c r="A27" s="3" t="s">
        <v>84</v>
      </c>
      <c r="B27" s="5">
        <v>-44.1</v>
      </c>
      <c r="C27" s="5" t="s">
        <v>37</v>
      </c>
    </row>
    <row r="28" spans="1:3" x14ac:dyDescent="0.25">
      <c r="A28" s="3" t="s">
        <v>85</v>
      </c>
      <c r="B28" s="5">
        <v>-1.9</v>
      </c>
      <c r="C28" s="5">
        <v>-7.3</v>
      </c>
    </row>
    <row r="29" spans="1:3" ht="45" x14ac:dyDescent="0.25">
      <c r="A29" s="3" t="s">
        <v>86</v>
      </c>
      <c r="B29" s="5">
        <v>2.4</v>
      </c>
      <c r="C29" s="5" t="s">
        <v>37</v>
      </c>
    </row>
    <row r="30" spans="1:3" x14ac:dyDescent="0.25">
      <c r="A30" s="3" t="s">
        <v>68</v>
      </c>
      <c r="B30" s="5">
        <v>-0.6</v>
      </c>
      <c r="C30" s="5" t="s">
        <v>37</v>
      </c>
    </row>
    <row r="31" spans="1:3" x14ac:dyDescent="0.25">
      <c r="A31" s="3" t="s">
        <v>87</v>
      </c>
      <c r="B31" s="5">
        <v>-103</v>
      </c>
      <c r="C31" s="5">
        <v>-15.3</v>
      </c>
    </row>
    <row r="32" spans="1:3" x14ac:dyDescent="0.25">
      <c r="A32" s="4" t="s">
        <v>88</v>
      </c>
      <c r="B32" s="5"/>
      <c r="C32" s="5"/>
    </row>
    <row r="33" spans="1:3" ht="30" x14ac:dyDescent="0.25">
      <c r="A33" s="3" t="s">
        <v>89</v>
      </c>
      <c r="B33" s="5">
        <v>-45</v>
      </c>
      <c r="C33" s="5">
        <v>-85</v>
      </c>
    </row>
    <row r="34" spans="1:3" x14ac:dyDescent="0.25">
      <c r="A34" s="3" t="s">
        <v>90</v>
      </c>
      <c r="B34" s="5">
        <v>-15.8</v>
      </c>
      <c r="C34" s="5">
        <v>-7.7</v>
      </c>
    </row>
    <row r="35" spans="1:3" ht="30" x14ac:dyDescent="0.25">
      <c r="A35" s="3" t="s">
        <v>91</v>
      </c>
      <c r="B35" s="5">
        <v>20.7</v>
      </c>
      <c r="C35" s="5">
        <v>39.700000000000003</v>
      </c>
    </row>
    <row r="36" spans="1:3" ht="30" x14ac:dyDescent="0.25">
      <c r="A36" s="3" t="s">
        <v>92</v>
      </c>
      <c r="B36" s="5">
        <v>-19.8</v>
      </c>
      <c r="C36" s="5">
        <v>-37.4</v>
      </c>
    </row>
    <row r="37" spans="1:3" x14ac:dyDescent="0.25">
      <c r="A37" s="3" t="s">
        <v>93</v>
      </c>
      <c r="B37" s="5">
        <v>-59.9</v>
      </c>
      <c r="C37" s="5">
        <v>-90.4</v>
      </c>
    </row>
    <row r="38" spans="1:3" ht="30" x14ac:dyDescent="0.25">
      <c r="A38" s="3" t="s">
        <v>94</v>
      </c>
      <c r="B38" s="5">
        <v>5.3</v>
      </c>
      <c r="C38" s="5">
        <v>108.1</v>
      </c>
    </row>
    <row r="39" spans="1:3" ht="30" x14ac:dyDescent="0.25">
      <c r="A39" s="3" t="s">
        <v>95</v>
      </c>
      <c r="B39" s="5" t="s">
        <v>37</v>
      </c>
      <c r="C39" s="5">
        <v>4.9000000000000004</v>
      </c>
    </row>
    <row r="40" spans="1:3" ht="30" x14ac:dyDescent="0.25">
      <c r="A40" s="3" t="s">
        <v>96</v>
      </c>
      <c r="B40" s="9">
        <v>5.3</v>
      </c>
      <c r="C40" s="11">
        <v>113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1010</v>
      </c>
      <c r="B1" s="1" t="s">
        <v>901</v>
      </c>
      <c r="C1" s="1" t="s">
        <v>1</v>
      </c>
    </row>
    <row r="2" spans="1:3" ht="30" x14ac:dyDescent="0.25">
      <c r="A2" s="1" t="s">
        <v>21</v>
      </c>
      <c r="B2" s="1" t="s">
        <v>1011</v>
      </c>
      <c r="C2" s="1" t="s">
        <v>2</v>
      </c>
    </row>
    <row r="3" spans="1:3" x14ac:dyDescent="0.25">
      <c r="A3" s="3" t="s">
        <v>1012</v>
      </c>
      <c r="B3" s="5"/>
      <c r="C3" s="5"/>
    </row>
    <row r="4" spans="1:3" x14ac:dyDescent="0.25">
      <c r="A4" s="3" t="s">
        <v>1013</v>
      </c>
      <c r="B4" s="5"/>
      <c r="C4" s="6">
        <v>42032</v>
      </c>
    </row>
    <row r="5" spans="1:3" x14ac:dyDescent="0.25">
      <c r="A5" s="3" t="s">
        <v>345</v>
      </c>
      <c r="B5" s="5"/>
      <c r="C5" s="6">
        <v>42041</v>
      </c>
    </row>
    <row r="6" spans="1:3" x14ac:dyDescent="0.25">
      <c r="A6" s="3" t="s">
        <v>1014</v>
      </c>
      <c r="B6" s="5"/>
      <c r="C6" s="6">
        <v>42048</v>
      </c>
    </row>
    <row r="7" spans="1:3" ht="30" x14ac:dyDescent="0.25">
      <c r="A7" s="3" t="s">
        <v>1015</v>
      </c>
      <c r="B7" s="9">
        <v>0.34250000000000003</v>
      </c>
      <c r="C7" s="5"/>
    </row>
    <row r="8" spans="1:3" x14ac:dyDescent="0.25">
      <c r="A8" s="3" t="s">
        <v>1016</v>
      </c>
      <c r="B8" s="9">
        <v>15.8</v>
      </c>
      <c r="C8"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1017</v>
      </c>
      <c r="B1" s="8" t="s">
        <v>1</v>
      </c>
      <c r="C1" s="8"/>
      <c r="D1" s="1"/>
    </row>
    <row r="2" spans="1:4" x14ac:dyDescent="0.25">
      <c r="A2" s="1" t="s">
        <v>51</v>
      </c>
      <c r="B2" s="1" t="s">
        <v>2</v>
      </c>
      <c r="C2" s="1" t="s">
        <v>22</v>
      </c>
      <c r="D2" s="1" t="s">
        <v>98</v>
      </c>
    </row>
    <row r="3" spans="1:4" x14ac:dyDescent="0.25">
      <c r="A3" s="3" t="s">
        <v>1018</v>
      </c>
      <c r="B3" s="9">
        <v>1867.6</v>
      </c>
      <c r="C3" s="5"/>
      <c r="D3" s="5"/>
    </row>
    <row r="4" spans="1:4" x14ac:dyDescent="0.25">
      <c r="A4" s="3" t="s">
        <v>40</v>
      </c>
      <c r="B4" s="5">
        <v>-20</v>
      </c>
      <c r="C4" s="5">
        <v>0.4</v>
      </c>
      <c r="D4" s="5"/>
    </row>
    <row r="5" spans="1:4" x14ac:dyDescent="0.25">
      <c r="A5" s="3" t="s">
        <v>1019</v>
      </c>
      <c r="B5" s="5">
        <v>-15.7</v>
      </c>
      <c r="C5" s="5">
        <v>-14.1</v>
      </c>
      <c r="D5" s="5"/>
    </row>
    <row r="6" spans="1:4" x14ac:dyDescent="0.25">
      <c r="A6" s="3" t="s">
        <v>1019</v>
      </c>
      <c r="B6" s="5">
        <v>-0.3</v>
      </c>
      <c r="C6" s="5">
        <v>-0.3</v>
      </c>
      <c r="D6" s="5"/>
    </row>
    <row r="7" spans="1:4" x14ac:dyDescent="0.25">
      <c r="A7" s="3" t="s">
        <v>1020</v>
      </c>
      <c r="B7" s="10">
        <v>1830.3</v>
      </c>
      <c r="C7" s="5"/>
      <c r="D7" s="5"/>
    </row>
    <row r="8" spans="1:4" x14ac:dyDescent="0.25">
      <c r="A8" s="4" t="s">
        <v>1021</v>
      </c>
      <c r="B8" s="5"/>
      <c r="C8" s="5"/>
      <c r="D8" s="5"/>
    </row>
    <row r="9" spans="1:4" ht="30" x14ac:dyDescent="0.25">
      <c r="A9" s="3" t="s">
        <v>1022</v>
      </c>
      <c r="B9" s="7">
        <v>2529</v>
      </c>
      <c r="C9" s="10">
        <v>2983.2</v>
      </c>
      <c r="D9" s="5"/>
    </row>
    <row r="10" spans="1:4" x14ac:dyDescent="0.25">
      <c r="A10" s="3" t="s">
        <v>1023</v>
      </c>
      <c r="B10" s="5">
        <v>68.2</v>
      </c>
      <c r="C10" s="5">
        <v>46.1</v>
      </c>
      <c r="D10" s="5"/>
    </row>
    <row r="11" spans="1:4" x14ac:dyDescent="0.25">
      <c r="A11" s="4" t="s">
        <v>1024</v>
      </c>
      <c r="B11" s="5"/>
      <c r="C11" s="5"/>
      <c r="D11" s="5"/>
    </row>
    <row r="12" spans="1:4" x14ac:dyDescent="0.25">
      <c r="A12" s="3" t="s">
        <v>40</v>
      </c>
      <c r="B12" s="5">
        <v>-10.1</v>
      </c>
      <c r="C12" s="5">
        <v>6.3</v>
      </c>
      <c r="D12" s="5"/>
    </row>
    <row r="13" spans="1:4" ht="30" x14ac:dyDescent="0.25">
      <c r="A13" s="3" t="s">
        <v>1025</v>
      </c>
      <c r="B13" s="5">
        <v>-1.4</v>
      </c>
      <c r="C13" s="5">
        <v>0.2</v>
      </c>
      <c r="D13" s="5"/>
    </row>
    <row r="14" spans="1:4" ht="30" x14ac:dyDescent="0.25">
      <c r="A14" s="3" t="s">
        <v>1026</v>
      </c>
      <c r="B14" s="5">
        <v>-19.8</v>
      </c>
      <c r="C14" s="5">
        <v>-37.4</v>
      </c>
      <c r="D14" s="5"/>
    </row>
    <row r="15" spans="1:4" ht="30" x14ac:dyDescent="0.25">
      <c r="A15" s="3" t="s">
        <v>1027</v>
      </c>
      <c r="B15" s="10">
        <v>2565.9</v>
      </c>
      <c r="C15" s="10">
        <v>2998.4</v>
      </c>
      <c r="D15" s="5"/>
    </row>
    <row r="16" spans="1:4" x14ac:dyDescent="0.25">
      <c r="A16" s="3" t="s">
        <v>127</v>
      </c>
      <c r="B16" s="10">
        <v>4396.2</v>
      </c>
      <c r="C16" s="10">
        <v>4560.8</v>
      </c>
      <c r="D16" s="10">
        <v>4396.6000000000004</v>
      </c>
    </row>
    <row r="17" spans="1:4" ht="30" x14ac:dyDescent="0.25">
      <c r="A17" s="3" t="s">
        <v>1028</v>
      </c>
      <c r="B17" s="5"/>
      <c r="C17" s="5"/>
      <c r="D17" s="5"/>
    </row>
    <row r="18" spans="1:4" x14ac:dyDescent="0.25">
      <c r="A18" s="3" t="s">
        <v>1018</v>
      </c>
      <c r="B18" s="5">
        <v>634.20000000000005</v>
      </c>
      <c r="C18" s="5">
        <v>495.3</v>
      </c>
      <c r="D18" s="5"/>
    </row>
    <row r="19" spans="1:4" x14ac:dyDescent="0.25">
      <c r="A19" s="3" t="s">
        <v>40</v>
      </c>
      <c r="B19" s="5">
        <v>-9.8000000000000007</v>
      </c>
      <c r="C19" s="5">
        <v>0.2</v>
      </c>
      <c r="D19" s="5"/>
    </row>
    <row r="20" spans="1:4" x14ac:dyDescent="0.25">
      <c r="A20" s="3" t="s">
        <v>1019</v>
      </c>
      <c r="B20" s="5">
        <v>-7.7</v>
      </c>
      <c r="C20" s="5">
        <v>-3.7</v>
      </c>
      <c r="D20" s="5"/>
    </row>
    <row r="21" spans="1:4" x14ac:dyDescent="0.25">
      <c r="A21" s="3" t="s">
        <v>1020</v>
      </c>
      <c r="B21" s="5">
        <v>616.70000000000005</v>
      </c>
      <c r="C21" s="5">
        <v>491.8</v>
      </c>
      <c r="D21" s="5"/>
    </row>
    <row r="22" spans="1:4" ht="30" x14ac:dyDescent="0.25">
      <c r="A22" s="3" t="s">
        <v>1029</v>
      </c>
      <c r="B22" s="5"/>
      <c r="C22" s="5"/>
      <c r="D22" s="5"/>
    </row>
    <row r="23" spans="1:4" x14ac:dyDescent="0.25">
      <c r="A23" s="3" t="s">
        <v>1018</v>
      </c>
      <c r="B23" s="7">
        <v>1174</v>
      </c>
      <c r="C23" s="10">
        <v>1035.0999999999999</v>
      </c>
      <c r="D23" s="5"/>
    </row>
    <row r="24" spans="1:4" x14ac:dyDescent="0.25">
      <c r="A24" s="3" t="s">
        <v>40</v>
      </c>
      <c r="B24" s="5">
        <v>-9.8000000000000007</v>
      </c>
      <c r="C24" s="5">
        <v>0.2</v>
      </c>
      <c r="D24" s="5"/>
    </row>
    <row r="25" spans="1:4" x14ac:dyDescent="0.25">
      <c r="A25" s="3" t="s">
        <v>1019</v>
      </c>
      <c r="B25" s="5">
        <v>-7.7</v>
      </c>
      <c r="C25" s="5">
        <v>-3.8</v>
      </c>
      <c r="D25" s="5"/>
    </row>
    <row r="26" spans="1:4" x14ac:dyDescent="0.25">
      <c r="A26" s="3" t="s">
        <v>1020</v>
      </c>
      <c r="B26" s="10">
        <v>1156.5</v>
      </c>
      <c r="C26" s="10">
        <v>1031.5</v>
      </c>
      <c r="D26" s="5"/>
    </row>
    <row r="27" spans="1:4" x14ac:dyDescent="0.25">
      <c r="A27" s="3" t="s">
        <v>1030</v>
      </c>
      <c r="B27" s="5"/>
      <c r="C27" s="5"/>
      <c r="D27" s="5"/>
    </row>
    <row r="28" spans="1:4" x14ac:dyDescent="0.25">
      <c r="A28" s="3" t="s">
        <v>1018</v>
      </c>
      <c r="B28" s="5">
        <v>47.8</v>
      </c>
      <c r="C28" s="5">
        <v>42.2</v>
      </c>
      <c r="D28" s="5"/>
    </row>
    <row r="29" spans="1:4" x14ac:dyDescent="0.25">
      <c r="A29" s="3" t="s">
        <v>40</v>
      </c>
      <c r="B29" s="5">
        <v>-0.4</v>
      </c>
      <c r="C29" s="5">
        <v>-0.2</v>
      </c>
      <c r="D29" s="5"/>
    </row>
    <row r="30" spans="1:4" x14ac:dyDescent="0.25">
      <c r="A30" s="3" t="s">
        <v>1019</v>
      </c>
      <c r="B30" s="5">
        <v>-0.4</v>
      </c>
      <c r="C30" s="5" t="s">
        <v>37</v>
      </c>
      <c r="D30" s="5"/>
    </row>
    <row r="31" spans="1:4" x14ac:dyDescent="0.25">
      <c r="A31" s="3" t="s">
        <v>1020</v>
      </c>
      <c r="B31" s="5">
        <v>47</v>
      </c>
      <c r="C31" s="5">
        <v>42</v>
      </c>
      <c r="D31" s="5"/>
    </row>
    <row r="32" spans="1:4" ht="30" x14ac:dyDescent="0.25">
      <c r="A32" s="3" t="s">
        <v>1031</v>
      </c>
      <c r="B32" s="5"/>
      <c r="C32" s="5"/>
      <c r="D32" s="5"/>
    </row>
    <row r="33" spans="1:4" x14ac:dyDescent="0.25">
      <c r="A33" s="3" t="s">
        <v>1018</v>
      </c>
      <c r="B33" s="5">
        <v>11.6</v>
      </c>
      <c r="C33" s="5">
        <v>-3.1</v>
      </c>
      <c r="D33" s="5"/>
    </row>
    <row r="34" spans="1:4" ht="45" x14ac:dyDescent="0.25">
      <c r="A34" s="3" t="s">
        <v>1032</v>
      </c>
      <c r="B34" s="5">
        <v>-4.3</v>
      </c>
      <c r="C34" s="5">
        <v>6.5</v>
      </c>
      <c r="D34" s="5"/>
    </row>
    <row r="35" spans="1:4" ht="45" x14ac:dyDescent="0.25">
      <c r="A35" s="3" t="s">
        <v>1033</v>
      </c>
      <c r="B35" s="5">
        <v>2.8</v>
      </c>
      <c r="C35" s="5">
        <v>-6.3</v>
      </c>
      <c r="D35" s="5"/>
    </row>
    <row r="36" spans="1:4" x14ac:dyDescent="0.25">
      <c r="A36" s="3" t="s">
        <v>1020</v>
      </c>
      <c r="B36" s="9">
        <v>10.1</v>
      </c>
      <c r="C36" s="9">
        <v>-2.9</v>
      </c>
      <c r="D36"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1034</v>
      </c>
      <c r="B1" s="8" t="s">
        <v>2</v>
      </c>
    </row>
    <row r="2" spans="1:2" ht="30" x14ac:dyDescent="0.25">
      <c r="A2" s="1" t="s">
        <v>1035</v>
      </c>
      <c r="B2" s="8"/>
    </row>
    <row r="3" spans="1:2" x14ac:dyDescent="0.25">
      <c r="A3" s="4" t="s">
        <v>338</v>
      </c>
      <c r="B3" s="5"/>
    </row>
    <row r="4" spans="1:2" ht="30" x14ac:dyDescent="0.25">
      <c r="A4" s="3" t="s">
        <v>1036</v>
      </c>
      <c r="B4" s="7">
        <v>3750000</v>
      </c>
    </row>
    <row r="5" spans="1:2" ht="30" x14ac:dyDescent="0.25">
      <c r="A5" s="3" t="s">
        <v>1037</v>
      </c>
      <c r="B5" s="9">
        <v>1.5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1038</v>
      </c>
      <c r="B1" s="8" t="s">
        <v>1</v>
      </c>
      <c r="C1" s="8"/>
      <c r="D1" s="1" t="s">
        <v>873</v>
      </c>
    </row>
    <row r="2" spans="1:4" x14ac:dyDescent="0.25">
      <c r="A2" s="1" t="s">
        <v>51</v>
      </c>
      <c r="B2" s="1" t="s">
        <v>2</v>
      </c>
      <c r="C2" s="1" t="s">
        <v>22</v>
      </c>
      <c r="D2" s="1" t="s">
        <v>98</v>
      </c>
    </row>
    <row r="3" spans="1:4" x14ac:dyDescent="0.25">
      <c r="A3" s="4" t="s">
        <v>1039</v>
      </c>
      <c r="B3" s="5"/>
      <c r="C3" s="5"/>
      <c r="D3" s="5"/>
    </row>
    <row r="4" spans="1:4" x14ac:dyDescent="0.25">
      <c r="A4" s="3" t="s">
        <v>1040</v>
      </c>
      <c r="B4" s="9">
        <v>15.8</v>
      </c>
      <c r="C4" s="9">
        <v>7.7</v>
      </c>
      <c r="D4" s="5"/>
    </row>
    <row r="5" spans="1:4" x14ac:dyDescent="0.25">
      <c r="A5" s="3" t="s">
        <v>966</v>
      </c>
      <c r="B5" s="5"/>
      <c r="C5" s="5"/>
      <c r="D5" s="5"/>
    </row>
    <row r="6" spans="1:4" ht="30" x14ac:dyDescent="0.25">
      <c r="A6" s="4" t="s">
        <v>1041</v>
      </c>
      <c r="B6" s="5"/>
      <c r="C6" s="5"/>
      <c r="D6" s="5"/>
    </row>
    <row r="7" spans="1:4" ht="30" x14ac:dyDescent="0.25">
      <c r="A7" s="3" t="s">
        <v>1042</v>
      </c>
      <c r="B7" s="7">
        <v>120000</v>
      </c>
      <c r="C7" s="5"/>
      <c r="D7" s="5"/>
    </row>
    <row r="8" spans="1:4" x14ac:dyDescent="0.25">
      <c r="A8" s="3" t="s">
        <v>1043</v>
      </c>
      <c r="B8" s="5"/>
      <c r="C8" s="5"/>
      <c r="D8" s="5"/>
    </row>
    <row r="9" spans="1:4" x14ac:dyDescent="0.25">
      <c r="A9" s="4" t="s">
        <v>1039</v>
      </c>
      <c r="B9" s="5"/>
      <c r="C9" s="5"/>
      <c r="D9" s="5"/>
    </row>
    <row r="10" spans="1:4" x14ac:dyDescent="0.25">
      <c r="A10" s="3" t="s">
        <v>1040</v>
      </c>
      <c r="B10" s="5">
        <v>8.5</v>
      </c>
      <c r="C10" s="5">
        <v>4.0999999999999996</v>
      </c>
      <c r="D10" s="5"/>
    </row>
    <row r="11" spans="1:4" x14ac:dyDescent="0.25">
      <c r="A11" s="3" t="s">
        <v>875</v>
      </c>
      <c r="B11" s="5"/>
      <c r="C11" s="5"/>
      <c r="D11" s="5"/>
    </row>
    <row r="12" spans="1:4" x14ac:dyDescent="0.25">
      <c r="A12" s="4" t="s">
        <v>1039</v>
      </c>
      <c r="B12" s="5"/>
      <c r="C12" s="5"/>
      <c r="D12" s="5"/>
    </row>
    <row r="13" spans="1:4" x14ac:dyDescent="0.25">
      <c r="A13" s="3" t="s">
        <v>1016</v>
      </c>
      <c r="B13" s="5">
        <v>19.8</v>
      </c>
      <c r="C13" s="5">
        <v>37.4</v>
      </c>
      <c r="D13" s="5"/>
    </row>
    <row r="14" spans="1:4" ht="45" x14ac:dyDescent="0.25">
      <c r="A14" s="3" t="s">
        <v>1044</v>
      </c>
      <c r="B14" s="5"/>
      <c r="C14" s="5"/>
      <c r="D14" s="5"/>
    </row>
    <row r="15" spans="1:4" x14ac:dyDescent="0.25">
      <c r="A15" s="4" t="s">
        <v>1039</v>
      </c>
      <c r="B15" s="5"/>
      <c r="C15" s="5"/>
      <c r="D15" s="5"/>
    </row>
    <row r="16" spans="1:4" ht="30" x14ac:dyDescent="0.25">
      <c r="A16" s="3" t="s">
        <v>1045</v>
      </c>
      <c r="B16" s="5">
        <v>6.3</v>
      </c>
      <c r="C16" s="5"/>
      <c r="D16" s="5">
        <v>25</v>
      </c>
    </row>
    <row r="17" spans="1:4" ht="30" x14ac:dyDescent="0.25">
      <c r="A17" s="3" t="s">
        <v>1046</v>
      </c>
      <c r="B17" s="5"/>
      <c r="C17" s="5"/>
      <c r="D17" s="5"/>
    </row>
    <row r="18" spans="1:4" x14ac:dyDescent="0.25">
      <c r="A18" s="4" t="s">
        <v>1039</v>
      </c>
      <c r="B18" s="5"/>
      <c r="C18" s="5"/>
      <c r="D18" s="5"/>
    </row>
    <row r="19" spans="1:4" ht="30" x14ac:dyDescent="0.25">
      <c r="A19" s="3" t="s">
        <v>1047</v>
      </c>
      <c r="B19" s="5">
        <v>0.5</v>
      </c>
      <c r="C19" s="5">
        <v>5.8</v>
      </c>
      <c r="D19" s="5"/>
    </row>
    <row r="20" spans="1:4" ht="45" x14ac:dyDescent="0.25">
      <c r="A20" s="3" t="s">
        <v>1048</v>
      </c>
      <c r="B20" s="5"/>
      <c r="C20" s="5"/>
      <c r="D20" s="5"/>
    </row>
    <row r="21" spans="1:4" x14ac:dyDescent="0.25">
      <c r="A21" s="4" t="s">
        <v>1039</v>
      </c>
      <c r="B21" s="5"/>
      <c r="C21" s="5"/>
      <c r="D21" s="5"/>
    </row>
    <row r="22" spans="1:4" ht="30" x14ac:dyDescent="0.25">
      <c r="A22" s="3" t="s">
        <v>1047</v>
      </c>
      <c r="B22" s="9">
        <v>5.8</v>
      </c>
      <c r="C22" s="9">
        <v>5.3</v>
      </c>
      <c r="D22"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1049</v>
      </c>
      <c r="B1" s="8" t="s">
        <v>1</v>
      </c>
      <c r="C1" s="8"/>
      <c r="D1" s="1"/>
    </row>
    <row r="2" spans="1:4" x14ac:dyDescent="0.25">
      <c r="A2" s="1" t="s">
        <v>51</v>
      </c>
      <c r="B2" s="1" t="s">
        <v>2</v>
      </c>
      <c r="C2" s="1" t="s">
        <v>22</v>
      </c>
      <c r="D2" s="1" t="s">
        <v>98</v>
      </c>
    </row>
    <row r="3" spans="1:4" x14ac:dyDescent="0.25">
      <c r="A3" s="3" t="s">
        <v>1050</v>
      </c>
      <c r="B3" s="9">
        <v>705.4</v>
      </c>
      <c r="C3" s="9">
        <v>976.3</v>
      </c>
      <c r="D3" s="5"/>
    </row>
    <row r="4" spans="1:4" x14ac:dyDescent="0.25">
      <c r="A4" s="3" t="s">
        <v>1051</v>
      </c>
      <c r="B4" s="5">
        <v>705.2</v>
      </c>
      <c r="C4" s="5">
        <v>976</v>
      </c>
      <c r="D4" s="5"/>
    </row>
    <row r="5" spans="1:4" ht="30" x14ac:dyDescent="0.25">
      <c r="A5" s="3" t="s">
        <v>1052</v>
      </c>
      <c r="B5" s="5">
        <v>242.5</v>
      </c>
      <c r="C5" s="5"/>
      <c r="D5" s="5">
        <v>272.7</v>
      </c>
    </row>
    <row r="6" spans="1:4" ht="30" x14ac:dyDescent="0.25">
      <c r="A6" s="3" t="s">
        <v>1053</v>
      </c>
      <c r="B6" s="5">
        <v>0.2</v>
      </c>
      <c r="C6" s="5">
        <v>0.3</v>
      </c>
      <c r="D6" s="5"/>
    </row>
    <row r="7" spans="1:4" x14ac:dyDescent="0.25">
      <c r="A7" s="3" t="s">
        <v>908</v>
      </c>
      <c r="B7" s="5">
        <v>63.5</v>
      </c>
      <c r="C7" s="5"/>
      <c r="D7" s="5">
        <v>42.8</v>
      </c>
    </row>
    <row r="8" spans="1:4" ht="30" x14ac:dyDescent="0.25">
      <c r="A8" s="3" t="s">
        <v>1054</v>
      </c>
      <c r="B8" s="5"/>
      <c r="C8" s="5"/>
      <c r="D8" s="5"/>
    </row>
    <row r="9" spans="1:4" x14ac:dyDescent="0.25">
      <c r="A9" s="3" t="s">
        <v>908</v>
      </c>
      <c r="B9" s="9">
        <v>22.9</v>
      </c>
      <c r="C9" s="5"/>
      <c r="D9" s="9">
        <v>17.7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1055</v>
      </c>
      <c r="B1" s="8" t="s">
        <v>98</v>
      </c>
    </row>
    <row r="2" spans="1:2" x14ac:dyDescent="0.25">
      <c r="A2" s="1" t="s">
        <v>51</v>
      </c>
      <c r="B2" s="8"/>
    </row>
    <row r="3" spans="1:2" ht="30" x14ac:dyDescent="0.25">
      <c r="A3" s="4" t="s">
        <v>405</v>
      </c>
      <c r="B3" s="5"/>
    </row>
    <row r="4" spans="1:2" x14ac:dyDescent="0.25">
      <c r="A4" s="3" t="s">
        <v>1056</v>
      </c>
      <c r="B4" s="9">
        <v>0.2</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1057</v>
      </c>
      <c r="B1" s="8" t="s">
        <v>1</v>
      </c>
      <c r="C1" s="8"/>
      <c r="D1" s="1"/>
    </row>
    <row r="2" spans="1:4" x14ac:dyDescent="0.25">
      <c r="A2" s="1" t="s">
        <v>51</v>
      </c>
      <c r="B2" s="1" t="s">
        <v>2</v>
      </c>
      <c r="C2" s="1" t="s">
        <v>22</v>
      </c>
      <c r="D2" s="1" t="s">
        <v>98</v>
      </c>
    </row>
    <row r="3" spans="1:4" ht="30" x14ac:dyDescent="0.25">
      <c r="A3" s="4" t="s">
        <v>412</v>
      </c>
      <c r="B3" s="5"/>
      <c r="C3" s="5"/>
      <c r="D3" s="5"/>
    </row>
    <row r="4" spans="1:4" ht="60" x14ac:dyDescent="0.25">
      <c r="A4" s="3" t="s">
        <v>1058</v>
      </c>
      <c r="B4" s="9">
        <v>0.5</v>
      </c>
      <c r="C4" s="5"/>
      <c r="D4" s="5"/>
    </row>
    <row r="5" spans="1:4" ht="30" x14ac:dyDescent="0.25">
      <c r="A5" s="3" t="s">
        <v>1059</v>
      </c>
      <c r="B5" s="5">
        <v>0.6</v>
      </c>
      <c r="C5" s="5">
        <v>-0.1</v>
      </c>
      <c r="D5" s="5"/>
    </row>
    <row r="6" spans="1:4" ht="30" x14ac:dyDescent="0.25">
      <c r="A6" s="3" t="s">
        <v>1060</v>
      </c>
      <c r="B6" s="5">
        <v>21.7</v>
      </c>
      <c r="C6" s="5"/>
      <c r="D6" s="5"/>
    </row>
    <row r="7" spans="1:4" x14ac:dyDescent="0.25">
      <c r="A7" s="3" t="s">
        <v>1061</v>
      </c>
      <c r="B7" s="9">
        <v>127.3</v>
      </c>
      <c r="C7" s="5"/>
      <c r="D7" s="9">
        <v>159.6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 customWidth="1"/>
  </cols>
  <sheetData>
    <row r="1" spans="1:5" ht="60" x14ac:dyDescent="0.25">
      <c r="A1" s="1" t="s">
        <v>1062</v>
      </c>
      <c r="B1" s="8" t="s">
        <v>2</v>
      </c>
      <c r="C1" s="8"/>
      <c r="D1" s="8" t="s">
        <v>98</v>
      </c>
      <c r="E1" s="8"/>
    </row>
    <row r="2" spans="1:5" x14ac:dyDescent="0.25">
      <c r="A2" s="1" t="s">
        <v>51</v>
      </c>
      <c r="B2" s="8"/>
      <c r="C2" s="8"/>
      <c r="D2" s="8"/>
      <c r="E2" s="8"/>
    </row>
    <row r="3" spans="1:5" x14ac:dyDescent="0.25">
      <c r="A3" s="4" t="s">
        <v>1063</v>
      </c>
      <c r="B3" s="5"/>
      <c r="C3" s="5"/>
      <c r="D3" s="5"/>
      <c r="E3" s="5"/>
    </row>
    <row r="4" spans="1:5" x14ac:dyDescent="0.25">
      <c r="A4" s="3" t="s">
        <v>1064</v>
      </c>
      <c r="B4" s="9">
        <v>127.3</v>
      </c>
      <c r="C4" s="5"/>
      <c r="D4" s="9">
        <v>159.6</v>
      </c>
      <c r="E4" s="5"/>
    </row>
    <row r="5" spans="1:5" x14ac:dyDescent="0.25">
      <c r="A5" s="3" t="s">
        <v>1065</v>
      </c>
      <c r="B5" s="5">
        <v>22.6</v>
      </c>
      <c r="C5" s="5"/>
      <c r="D5" s="5">
        <v>28.4</v>
      </c>
      <c r="E5" s="5"/>
    </row>
    <row r="6" spans="1:5" x14ac:dyDescent="0.25">
      <c r="A6" s="3" t="s">
        <v>1066</v>
      </c>
      <c r="B6" s="5"/>
      <c r="C6" s="5"/>
      <c r="D6" s="5"/>
      <c r="E6" s="5"/>
    </row>
    <row r="7" spans="1:5" x14ac:dyDescent="0.25">
      <c r="A7" s="4" t="s">
        <v>1063</v>
      </c>
      <c r="B7" s="5"/>
      <c r="C7" s="5"/>
      <c r="D7" s="5"/>
      <c r="E7" s="5"/>
    </row>
    <row r="8" spans="1:5" x14ac:dyDescent="0.25">
      <c r="A8" s="3" t="s">
        <v>1064</v>
      </c>
      <c r="B8" s="5">
        <v>133.5</v>
      </c>
      <c r="C8" s="5"/>
      <c r="D8" s="5">
        <v>164.7</v>
      </c>
      <c r="E8" s="5"/>
    </row>
    <row r="9" spans="1:5" x14ac:dyDescent="0.25">
      <c r="A9" s="3" t="s">
        <v>1067</v>
      </c>
      <c r="B9" s="5"/>
      <c r="C9" s="5"/>
      <c r="D9" s="5"/>
      <c r="E9" s="5"/>
    </row>
    <row r="10" spans="1:5" x14ac:dyDescent="0.25">
      <c r="A10" s="4" t="s">
        <v>1063</v>
      </c>
      <c r="B10" s="5"/>
      <c r="C10" s="5"/>
      <c r="D10" s="5"/>
      <c r="E10" s="5"/>
    </row>
    <row r="11" spans="1:5" x14ac:dyDescent="0.25">
      <c r="A11" s="3" t="s">
        <v>1064</v>
      </c>
      <c r="B11" s="5">
        <v>76.400000000000006</v>
      </c>
      <c r="C11" s="5"/>
      <c r="D11" s="5">
        <v>91.5</v>
      </c>
      <c r="E11" s="5"/>
    </row>
    <row r="12" spans="1:5" x14ac:dyDescent="0.25">
      <c r="A12" s="3" t="s">
        <v>1068</v>
      </c>
      <c r="B12" s="5"/>
      <c r="C12" s="5"/>
      <c r="D12" s="5"/>
      <c r="E12" s="5"/>
    </row>
    <row r="13" spans="1:5" x14ac:dyDescent="0.25">
      <c r="A13" s="4" t="s">
        <v>1063</v>
      </c>
      <c r="B13" s="5"/>
      <c r="C13" s="5"/>
      <c r="D13" s="5"/>
      <c r="E13" s="5"/>
    </row>
    <row r="14" spans="1:5" ht="17.25" x14ac:dyDescent="0.25">
      <c r="A14" s="3" t="s">
        <v>1064</v>
      </c>
      <c r="B14" s="5">
        <v>-61.7</v>
      </c>
      <c r="C14" s="145" t="s">
        <v>894</v>
      </c>
      <c r="D14" s="5">
        <v>-74.400000000000006</v>
      </c>
      <c r="E14" s="145" t="s">
        <v>894</v>
      </c>
    </row>
    <row r="15" spans="1:5" x14ac:dyDescent="0.25">
      <c r="A15" s="3" t="s">
        <v>1065</v>
      </c>
      <c r="B15" s="5">
        <v>22.6</v>
      </c>
      <c r="C15" s="5"/>
      <c r="D15" s="5">
        <v>28.4</v>
      </c>
      <c r="E15" s="5"/>
    </row>
    <row r="16" spans="1:5" x14ac:dyDescent="0.25">
      <c r="A16" s="3" t="s">
        <v>1069</v>
      </c>
      <c r="B16" s="5"/>
      <c r="C16" s="5"/>
      <c r="D16" s="5"/>
      <c r="E16" s="5"/>
    </row>
    <row r="17" spans="1:5" x14ac:dyDescent="0.25">
      <c r="A17" s="4" t="s">
        <v>1063</v>
      </c>
      <c r="B17" s="5"/>
      <c r="C17" s="5"/>
      <c r="D17" s="5"/>
      <c r="E17" s="5"/>
    </row>
    <row r="18" spans="1:5" x14ac:dyDescent="0.25">
      <c r="A18" s="3" t="s">
        <v>1064</v>
      </c>
      <c r="B18" s="5">
        <v>-21</v>
      </c>
      <c r="C18" s="5"/>
      <c r="D18" s="5">
        <v>-22.5</v>
      </c>
      <c r="E18" s="5"/>
    </row>
    <row r="19" spans="1:5" ht="30" x14ac:dyDescent="0.25">
      <c r="A19" s="3" t="s">
        <v>1070</v>
      </c>
      <c r="B19" s="5"/>
      <c r="C19" s="5"/>
      <c r="D19" s="5"/>
      <c r="E19" s="5"/>
    </row>
    <row r="20" spans="1:5" x14ac:dyDescent="0.25">
      <c r="A20" s="4" t="s">
        <v>1063</v>
      </c>
      <c r="B20" s="5"/>
      <c r="C20" s="5"/>
      <c r="D20" s="5"/>
      <c r="E20" s="5"/>
    </row>
    <row r="21" spans="1:5" x14ac:dyDescent="0.25">
      <c r="A21" s="3" t="s">
        <v>1064</v>
      </c>
      <c r="B21" s="9">
        <v>0.1</v>
      </c>
      <c r="C21" s="5"/>
      <c r="D21" s="9">
        <v>0.3</v>
      </c>
      <c r="E21" s="5"/>
    </row>
    <row r="22" spans="1:5" x14ac:dyDescent="0.25">
      <c r="A22" s="56"/>
      <c r="B22" s="56"/>
      <c r="C22" s="56"/>
      <c r="D22" s="56"/>
      <c r="E22" s="56"/>
    </row>
    <row r="23" spans="1:5" ht="30" customHeight="1" x14ac:dyDescent="0.25">
      <c r="A23" s="3" t="s">
        <v>894</v>
      </c>
      <c r="B23" s="13" t="s">
        <v>425</v>
      </c>
      <c r="C23" s="13"/>
      <c r="D23" s="13"/>
      <c r="E23" s="13"/>
    </row>
  </sheetData>
  <mergeCells count="4">
    <mergeCell ref="B1:C2"/>
    <mergeCell ref="D1:E2"/>
    <mergeCell ref="A22:E22"/>
    <mergeCell ref="B23:E2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5.42578125" customWidth="1"/>
    <col min="3" max="3" width="14.5703125" customWidth="1"/>
    <col min="4" max="4" width="25.42578125" customWidth="1"/>
    <col min="5" max="5" width="14.5703125" customWidth="1"/>
  </cols>
  <sheetData>
    <row r="1" spans="1:5" ht="60" x14ac:dyDescent="0.25">
      <c r="A1" s="1" t="s">
        <v>1071</v>
      </c>
      <c r="B1" s="8" t="s">
        <v>2</v>
      </c>
      <c r="C1" s="8"/>
      <c r="D1" s="8" t="s">
        <v>98</v>
      </c>
      <c r="E1" s="8"/>
    </row>
    <row r="2" spans="1:5" x14ac:dyDescent="0.25">
      <c r="A2" s="1" t="s">
        <v>51</v>
      </c>
      <c r="B2" s="8"/>
      <c r="C2" s="8"/>
      <c r="D2" s="8"/>
      <c r="E2" s="8"/>
    </row>
    <row r="3" spans="1:5" x14ac:dyDescent="0.25">
      <c r="A3" s="4" t="s">
        <v>1072</v>
      </c>
      <c r="B3" s="5"/>
      <c r="C3" s="5"/>
      <c r="D3" s="5"/>
      <c r="E3" s="5"/>
    </row>
    <row r="4" spans="1:5" x14ac:dyDescent="0.25">
      <c r="A4" s="3" t="s">
        <v>1064</v>
      </c>
      <c r="B4" s="9">
        <v>127.3</v>
      </c>
      <c r="C4" s="5"/>
      <c r="D4" s="9">
        <v>159.6</v>
      </c>
      <c r="E4" s="5"/>
    </row>
    <row r="5" spans="1:5" x14ac:dyDescent="0.25">
      <c r="A5" s="3" t="s">
        <v>1065</v>
      </c>
      <c r="B5" s="5">
        <v>22.6</v>
      </c>
      <c r="C5" s="5"/>
      <c r="D5" s="5">
        <v>28.4</v>
      </c>
      <c r="E5" s="5"/>
    </row>
    <row r="6" spans="1:5" x14ac:dyDescent="0.25">
      <c r="A6" s="3" t="s">
        <v>1073</v>
      </c>
      <c r="B6" s="5"/>
      <c r="C6" s="5"/>
      <c r="D6" s="5"/>
      <c r="E6" s="5"/>
    </row>
    <row r="7" spans="1:5" x14ac:dyDescent="0.25">
      <c r="A7" s="4" t="s">
        <v>1072</v>
      </c>
      <c r="B7" s="5"/>
      <c r="C7" s="5"/>
      <c r="D7" s="5"/>
      <c r="E7" s="5"/>
    </row>
    <row r="8" spans="1:5" ht="17.25" x14ac:dyDescent="0.25">
      <c r="A8" s="3" t="s">
        <v>1064</v>
      </c>
      <c r="B8" s="5">
        <v>0.4</v>
      </c>
      <c r="C8" s="145" t="s">
        <v>894</v>
      </c>
      <c r="D8" s="5">
        <v>0.1</v>
      </c>
      <c r="E8" s="145" t="s">
        <v>894</v>
      </c>
    </row>
    <row r="9" spans="1:5" x14ac:dyDescent="0.25">
      <c r="A9" s="3" t="s">
        <v>1074</v>
      </c>
      <c r="B9" s="5"/>
      <c r="C9" s="5"/>
      <c r="D9" s="5"/>
      <c r="E9" s="5"/>
    </row>
    <row r="10" spans="1:5" x14ac:dyDescent="0.25">
      <c r="A10" s="4" t="s">
        <v>1072</v>
      </c>
      <c r="B10" s="5"/>
      <c r="C10" s="5"/>
      <c r="D10" s="5"/>
      <c r="E10" s="5"/>
    </row>
    <row r="11" spans="1:5" ht="17.25" x14ac:dyDescent="0.25">
      <c r="A11" s="3" t="s">
        <v>1064</v>
      </c>
      <c r="B11" s="5">
        <v>69.5</v>
      </c>
      <c r="C11" s="145" t="s">
        <v>1075</v>
      </c>
      <c r="D11" s="5">
        <v>74.400000000000006</v>
      </c>
      <c r="E11" s="145" t="s">
        <v>1075</v>
      </c>
    </row>
    <row r="12" spans="1:5" x14ac:dyDescent="0.25">
      <c r="A12" s="3" t="s">
        <v>1065</v>
      </c>
      <c r="B12" s="5">
        <v>22.6</v>
      </c>
      <c r="C12" s="5"/>
      <c r="D12" s="5">
        <v>28.4</v>
      </c>
      <c r="E12" s="5"/>
    </row>
    <row r="13" spans="1:5" x14ac:dyDescent="0.25">
      <c r="A13" s="3" t="s">
        <v>1076</v>
      </c>
      <c r="B13" s="5"/>
      <c r="C13" s="5"/>
      <c r="D13" s="5"/>
      <c r="E13" s="5"/>
    </row>
    <row r="14" spans="1:5" x14ac:dyDescent="0.25">
      <c r="A14" s="4" t="s">
        <v>1072</v>
      </c>
      <c r="B14" s="5"/>
      <c r="C14" s="5"/>
      <c r="D14" s="5"/>
      <c r="E14" s="5"/>
    </row>
    <row r="15" spans="1:5" ht="17.25" x14ac:dyDescent="0.25">
      <c r="A15" s="3" t="s">
        <v>1064</v>
      </c>
      <c r="B15" s="5">
        <v>47.4</v>
      </c>
      <c r="C15" s="145" t="s">
        <v>894</v>
      </c>
      <c r="D15" s="5">
        <v>67.099999999999994</v>
      </c>
      <c r="E15" s="145" t="s">
        <v>894</v>
      </c>
    </row>
    <row r="16" spans="1:5" x14ac:dyDescent="0.25">
      <c r="A16" s="3" t="s">
        <v>1077</v>
      </c>
      <c r="B16" s="5"/>
      <c r="C16" s="5"/>
      <c r="D16" s="5"/>
      <c r="E16" s="5"/>
    </row>
    <row r="17" spans="1:5" x14ac:dyDescent="0.25">
      <c r="A17" s="4" t="s">
        <v>1072</v>
      </c>
      <c r="B17" s="5"/>
      <c r="C17" s="5"/>
      <c r="D17" s="5"/>
      <c r="E17" s="5"/>
    </row>
    <row r="18" spans="1:5" ht="17.25" x14ac:dyDescent="0.25">
      <c r="A18" s="3" t="s">
        <v>1064</v>
      </c>
      <c r="B18" s="11">
        <v>10</v>
      </c>
      <c r="C18" s="145" t="s">
        <v>894</v>
      </c>
      <c r="D18" s="11">
        <v>18</v>
      </c>
      <c r="E18" s="145" t="s">
        <v>894</v>
      </c>
    </row>
    <row r="19" spans="1:5" x14ac:dyDescent="0.25">
      <c r="A19" s="56"/>
      <c r="B19" s="56"/>
      <c r="C19" s="56"/>
      <c r="D19" s="56"/>
      <c r="E19" s="56"/>
    </row>
    <row r="20" spans="1:5" ht="15" customHeight="1" x14ac:dyDescent="0.25">
      <c r="A20" s="3" t="s">
        <v>894</v>
      </c>
      <c r="B20" s="13" t="s">
        <v>433</v>
      </c>
      <c r="C20" s="13"/>
      <c r="D20" s="13"/>
      <c r="E20" s="13"/>
    </row>
    <row r="21" spans="1:5" ht="30" customHeight="1" x14ac:dyDescent="0.25">
      <c r="A21" s="3" t="s">
        <v>896</v>
      </c>
      <c r="B21" s="13" t="s">
        <v>425</v>
      </c>
      <c r="C21" s="13"/>
      <c r="D21" s="13"/>
      <c r="E21" s="13"/>
    </row>
  </sheetData>
  <mergeCells count="5">
    <mergeCell ref="B1:C2"/>
    <mergeCell ref="D1:E2"/>
    <mergeCell ref="A19:E19"/>
    <mergeCell ref="B20:E20"/>
    <mergeCell ref="B21:E2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 customWidth="1"/>
  </cols>
  <sheetData>
    <row r="1" spans="1:5" ht="60" x14ac:dyDescent="0.25">
      <c r="A1" s="1" t="s">
        <v>1078</v>
      </c>
      <c r="B1" s="8" t="s">
        <v>2</v>
      </c>
      <c r="C1" s="8"/>
      <c r="D1" s="8" t="s">
        <v>98</v>
      </c>
      <c r="E1" s="8"/>
    </row>
    <row r="2" spans="1:5" x14ac:dyDescent="0.25">
      <c r="A2" s="1" t="s">
        <v>51</v>
      </c>
      <c r="B2" s="8"/>
      <c r="C2" s="8"/>
      <c r="D2" s="8"/>
      <c r="E2" s="8"/>
    </row>
    <row r="3" spans="1:5" ht="45" x14ac:dyDescent="0.25">
      <c r="A3" s="4" t="s">
        <v>1079</v>
      </c>
      <c r="B3" s="5"/>
      <c r="C3" s="5"/>
      <c r="D3" s="5"/>
      <c r="E3" s="5"/>
    </row>
    <row r="4" spans="1:5" x14ac:dyDescent="0.25">
      <c r="A4" s="3" t="s">
        <v>1064</v>
      </c>
      <c r="B4" s="9">
        <v>127.3</v>
      </c>
      <c r="C4" s="5"/>
      <c r="D4" s="9">
        <v>159.6</v>
      </c>
      <c r="E4" s="5"/>
    </row>
    <row r="5" spans="1:5" x14ac:dyDescent="0.25">
      <c r="A5" s="3" t="s">
        <v>1065</v>
      </c>
      <c r="B5" s="5">
        <v>22.6</v>
      </c>
      <c r="C5" s="5"/>
      <c r="D5" s="5">
        <v>28.4</v>
      </c>
      <c r="E5" s="5"/>
    </row>
    <row r="6" spans="1:5" ht="30" x14ac:dyDescent="0.25">
      <c r="A6" s="3" t="s">
        <v>1080</v>
      </c>
      <c r="B6" s="5"/>
      <c r="C6" s="5"/>
      <c r="D6" s="5"/>
      <c r="E6" s="5"/>
    </row>
    <row r="7" spans="1:5" ht="45" x14ac:dyDescent="0.25">
      <c r="A7" s="4" t="s">
        <v>1079</v>
      </c>
      <c r="B7" s="5"/>
      <c r="C7" s="5"/>
      <c r="D7" s="5"/>
      <c r="E7" s="5"/>
    </row>
    <row r="8" spans="1:5" ht="17.25" x14ac:dyDescent="0.25">
      <c r="A8" s="3" t="s">
        <v>1064</v>
      </c>
      <c r="B8" s="5">
        <v>80.3</v>
      </c>
      <c r="C8" s="145" t="s">
        <v>894</v>
      </c>
      <c r="D8" s="5">
        <v>88.5</v>
      </c>
      <c r="E8" s="145" t="s">
        <v>894</v>
      </c>
    </row>
    <row r="9" spans="1:5" x14ac:dyDescent="0.25">
      <c r="A9" s="3" t="s">
        <v>1065</v>
      </c>
      <c r="B9" s="5">
        <v>22.6</v>
      </c>
      <c r="C9" s="5"/>
      <c r="D9" s="5">
        <v>28.4</v>
      </c>
      <c r="E9" s="5"/>
    </row>
    <row r="10" spans="1:5" ht="30" x14ac:dyDescent="0.25">
      <c r="A10" s="3" t="s">
        <v>1081</v>
      </c>
      <c r="B10" s="5"/>
      <c r="C10" s="5"/>
      <c r="D10" s="5"/>
      <c r="E10" s="5"/>
    </row>
    <row r="11" spans="1:5" ht="45" x14ac:dyDescent="0.25">
      <c r="A11" s="4" t="s">
        <v>1079</v>
      </c>
      <c r="B11" s="5"/>
      <c r="C11" s="5"/>
      <c r="D11" s="5"/>
      <c r="E11" s="5"/>
    </row>
    <row r="12" spans="1:5" x14ac:dyDescent="0.25">
      <c r="A12" s="3" t="s">
        <v>1064</v>
      </c>
      <c r="B12" s="5">
        <v>19</v>
      </c>
      <c r="C12" s="5"/>
      <c r="D12" s="5">
        <v>30.7</v>
      </c>
      <c r="E12" s="5"/>
    </row>
    <row r="13" spans="1:5" x14ac:dyDescent="0.25">
      <c r="A13" s="3" t="s">
        <v>1082</v>
      </c>
      <c r="B13" s="5"/>
      <c r="C13" s="5"/>
      <c r="D13" s="5"/>
      <c r="E13" s="5"/>
    </row>
    <row r="14" spans="1:5" ht="45" x14ac:dyDescent="0.25">
      <c r="A14" s="4" t="s">
        <v>1079</v>
      </c>
      <c r="B14" s="5"/>
      <c r="C14" s="5"/>
      <c r="D14" s="5"/>
      <c r="E14" s="5"/>
    </row>
    <row r="15" spans="1:5" x14ac:dyDescent="0.25">
      <c r="A15" s="3" t="s">
        <v>1064</v>
      </c>
      <c r="B15" s="5">
        <v>0.1</v>
      </c>
      <c r="C15" s="5"/>
      <c r="D15" s="5">
        <v>1.7</v>
      </c>
      <c r="E15" s="5"/>
    </row>
    <row r="16" spans="1:5" x14ac:dyDescent="0.25">
      <c r="A16" s="3" t="s">
        <v>1083</v>
      </c>
      <c r="B16" s="5"/>
      <c r="C16" s="5"/>
      <c r="D16" s="5"/>
      <c r="E16" s="5"/>
    </row>
    <row r="17" spans="1:5" ht="45" x14ac:dyDescent="0.25">
      <c r="A17" s="4" t="s">
        <v>1079</v>
      </c>
      <c r="B17" s="5"/>
      <c r="C17" s="5"/>
      <c r="D17" s="5"/>
      <c r="E17" s="5"/>
    </row>
    <row r="18" spans="1:5" x14ac:dyDescent="0.25">
      <c r="A18" s="3" t="s">
        <v>1064</v>
      </c>
      <c r="B18" s="9">
        <v>27.9</v>
      </c>
      <c r="C18" s="5"/>
      <c r="D18" s="9">
        <v>38.700000000000003</v>
      </c>
      <c r="E18" s="5"/>
    </row>
    <row r="19" spans="1:5" x14ac:dyDescent="0.25">
      <c r="A19" s="56"/>
      <c r="B19" s="56"/>
      <c r="C19" s="56"/>
      <c r="D19" s="56"/>
      <c r="E19" s="56"/>
    </row>
    <row r="20" spans="1:5" ht="30" customHeight="1" x14ac:dyDescent="0.25">
      <c r="A20" s="3" t="s">
        <v>894</v>
      </c>
      <c r="B20" s="13" t="s">
        <v>425</v>
      </c>
      <c r="C20" s="13"/>
      <c r="D20" s="13"/>
      <c r="E20" s="13"/>
    </row>
  </sheetData>
  <mergeCells count="4">
    <mergeCell ref="B1:C2"/>
    <mergeCell ref="D1:E2"/>
    <mergeCell ref="A19:E19"/>
    <mergeCell ref="B20:E2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v>
      </c>
      <c r="B1" s="8" t="s">
        <v>2</v>
      </c>
      <c r="C1" s="8" t="s">
        <v>98</v>
      </c>
    </row>
    <row r="2" spans="1:3" x14ac:dyDescent="0.25">
      <c r="A2" s="1" t="s">
        <v>51</v>
      </c>
      <c r="B2" s="8"/>
      <c r="C2" s="8"/>
    </row>
    <row r="3" spans="1:3" x14ac:dyDescent="0.25">
      <c r="A3" s="4" t="s">
        <v>99</v>
      </c>
      <c r="B3" s="5"/>
      <c r="C3" s="5"/>
    </row>
    <row r="4" spans="1:3" x14ac:dyDescent="0.25">
      <c r="A4" s="3" t="s">
        <v>100</v>
      </c>
      <c r="B4" s="9">
        <v>5.3</v>
      </c>
      <c r="C4" s="5" t="s">
        <v>37</v>
      </c>
    </row>
    <row r="5" spans="1:3" x14ac:dyDescent="0.25">
      <c r="A5" s="3" t="s">
        <v>101</v>
      </c>
      <c r="B5" s="5">
        <v>63.5</v>
      </c>
      <c r="C5" s="5">
        <v>42.8</v>
      </c>
    </row>
    <row r="6" spans="1:3" ht="60" x14ac:dyDescent="0.25">
      <c r="A6" s="3" t="s">
        <v>102</v>
      </c>
      <c r="B6" s="5">
        <v>27.2</v>
      </c>
      <c r="C6" s="5">
        <v>15.6</v>
      </c>
    </row>
    <row r="7" spans="1:3" ht="30" x14ac:dyDescent="0.25">
      <c r="A7" s="3" t="s">
        <v>103</v>
      </c>
      <c r="B7" s="5">
        <v>7.6</v>
      </c>
      <c r="C7" s="5">
        <v>49.7</v>
      </c>
    </row>
    <row r="8" spans="1:3" x14ac:dyDescent="0.25">
      <c r="A8" s="3" t="s">
        <v>72</v>
      </c>
      <c r="B8" s="5">
        <v>44.7</v>
      </c>
      <c r="C8" s="5">
        <v>229.6</v>
      </c>
    </row>
    <row r="9" spans="1:3" x14ac:dyDescent="0.25">
      <c r="A9" s="3" t="s">
        <v>73</v>
      </c>
      <c r="B9" s="5">
        <v>28.7</v>
      </c>
      <c r="C9" s="5">
        <v>81.5</v>
      </c>
    </row>
    <row r="10" spans="1:3" x14ac:dyDescent="0.25">
      <c r="A10" s="3" t="s">
        <v>104</v>
      </c>
      <c r="B10" s="5">
        <v>158.69999999999999</v>
      </c>
      <c r="C10" s="5">
        <v>178.1</v>
      </c>
    </row>
    <row r="11" spans="1:3" x14ac:dyDescent="0.25">
      <c r="A11" s="3" t="s">
        <v>105</v>
      </c>
      <c r="B11" s="5">
        <v>335.7</v>
      </c>
      <c r="C11" s="5">
        <v>597.29999999999995</v>
      </c>
    </row>
    <row r="12" spans="1:3" ht="30" x14ac:dyDescent="0.25">
      <c r="A12" s="3" t="s">
        <v>106</v>
      </c>
      <c r="B12" s="10">
        <v>4232.3999999999996</v>
      </c>
      <c r="C12" s="10">
        <v>4159.7</v>
      </c>
    </row>
    <row r="13" spans="1:3" x14ac:dyDescent="0.25">
      <c r="A13" s="3" t="s">
        <v>107</v>
      </c>
      <c r="B13" s="5">
        <v>226.5</v>
      </c>
      <c r="C13" s="5">
        <v>226.5</v>
      </c>
    </row>
    <row r="14" spans="1:3" x14ac:dyDescent="0.25">
      <c r="A14" s="3" t="s">
        <v>108</v>
      </c>
      <c r="B14" s="5">
        <v>277.89999999999998</v>
      </c>
      <c r="C14" s="5">
        <v>247.7</v>
      </c>
    </row>
    <row r="15" spans="1:3" ht="30" x14ac:dyDescent="0.25">
      <c r="A15" s="3" t="s">
        <v>109</v>
      </c>
      <c r="B15" s="5">
        <v>380.1</v>
      </c>
      <c r="C15" s="5">
        <v>380.6</v>
      </c>
    </row>
    <row r="16" spans="1:3" x14ac:dyDescent="0.25">
      <c r="A16" s="3" t="s">
        <v>110</v>
      </c>
      <c r="B16" s="5">
        <v>127</v>
      </c>
      <c r="C16" s="5">
        <v>142.30000000000001</v>
      </c>
    </row>
    <row r="17" spans="1:3" x14ac:dyDescent="0.25">
      <c r="A17" s="3" t="s">
        <v>111</v>
      </c>
      <c r="B17" s="10">
        <v>5579.6</v>
      </c>
      <c r="C17" s="10">
        <v>5754.1</v>
      </c>
    </row>
    <row r="18" spans="1:3" x14ac:dyDescent="0.25">
      <c r="A18" s="4" t="s">
        <v>112</v>
      </c>
      <c r="B18" s="5"/>
      <c r="C18" s="5"/>
    </row>
    <row r="19" spans="1:3" ht="30" x14ac:dyDescent="0.25">
      <c r="A19" s="3" t="s">
        <v>113</v>
      </c>
      <c r="B19" s="5">
        <v>39.6</v>
      </c>
      <c r="C19" s="5">
        <v>41.1</v>
      </c>
    </row>
    <row r="20" spans="1:3" ht="30" x14ac:dyDescent="0.25">
      <c r="A20" s="3" t="s">
        <v>114</v>
      </c>
      <c r="B20" s="5">
        <v>114.4</v>
      </c>
      <c r="C20" s="5">
        <v>113.8</v>
      </c>
    </row>
    <row r="21" spans="1:3" x14ac:dyDescent="0.25">
      <c r="A21" s="3" t="s">
        <v>115</v>
      </c>
      <c r="B21" s="5">
        <v>253.8</v>
      </c>
      <c r="C21" s="5">
        <v>375.2</v>
      </c>
    </row>
    <row r="22" spans="1:3" ht="30" x14ac:dyDescent="0.25">
      <c r="A22" s="3" t="s">
        <v>116</v>
      </c>
      <c r="B22" s="5">
        <v>11.2</v>
      </c>
      <c r="C22" s="5">
        <v>20.9</v>
      </c>
    </row>
    <row r="23" spans="1:3" x14ac:dyDescent="0.25">
      <c r="A23" s="3" t="s">
        <v>78</v>
      </c>
      <c r="B23" s="5">
        <v>0.9</v>
      </c>
      <c r="C23" s="5">
        <v>5</v>
      </c>
    </row>
    <row r="24" spans="1:3" x14ac:dyDescent="0.25">
      <c r="A24" s="3" t="s">
        <v>117</v>
      </c>
      <c r="B24" s="5">
        <v>419.9</v>
      </c>
      <c r="C24" s="5">
        <v>556</v>
      </c>
    </row>
    <row r="25" spans="1:3" x14ac:dyDescent="0.25">
      <c r="A25" s="3" t="s">
        <v>118</v>
      </c>
      <c r="B25" s="5">
        <v>715</v>
      </c>
      <c r="C25" s="5">
        <v>760</v>
      </c>
    </row>
    <row r="26" spans="1:3" ht="30" x14ac:dyDescent="0.25">
      <c r="A26" s="3" t="s">
        <v>119</v>
      </c>
      <c r="B26" s="5">
        <v>48.5</v>
      </c>
      <c r="C26" s="5">
        <v>41.5</v>
      </c>
    </row>
    <row r="27" spans="1:3" x14ac:dyDescent="0.25">
      <c r="A27" s="3" t="s">
        <v>120</v>
      </c>
      <c r="B27" s="10">
        <v>1183.4000000000001</v>
      </c>
      <c r="C27" s="10">
        <v>1357.5</v>
      </c>
    </row>
    <row r="28" spans="1:3" ht="30" x14ac:dyDescent="0.25">
      <c r="A28" s="3" t="s">
        <v>121</v>
      </c>
      <c r="B28" s="5" t="s">
        <v>37</v>
      </c>
      <c r="C28" s="5" t="s">
        <v>37</v>
      </c>
    </row>
    <row r="29" spans="1:3" x14ac:dyDescent="0.25">
      <c r="A29" s="4" t="s">
        <v>122</v>
      </c>
      <c r="B29" s="5"/>
      <c r="C29" s="5"/>
    </row>
    <row r="30" spans="1:3" ht="45" x14ac:dyDescent="0.25">
      <c r="A30" s="3" t="s">
        <v>123</v>
      </c>
      <c r="B30" s="5">
        <v>47</v>
      </c>
      <c r="C30" s="5">
        <v>47.8</v>
      </c>
    </row>
    <row r="31" spans="1:3" ht="30" x14ac:dyDescent="0.25">
      <c r="A31" s="3" t="s">
        <v>124</v>
      </c>
      <c r="B31" s="5">
        <v>10.1</v>
      </c>
      <c r="C31" s="5">
        <v>11.6</v>
      </c>
    </row>
    <row r="32" spans="1:3" ht="30" x14ac:dyDescent="0.25">
      <c r="A32" s="3" t="s">
        <v>125</v>
      </c>
      <c r="B32" s="10">
        <v>1830.3</v>
      </c>
      <c r="C32" s="10">
        <v>1867.6</v>
      </c>
    </row>
    <row r="33" spans="1:3" x14ac:dyDescent="0.25">
      <c r="A33" s="3" t="s">
        <v>126</v>
      </c>
      <c r="B33" s="10">
        <v>2565.9</v>
      </c>
      <c r="C33" s="7">
        <v>2529</v>
      </c>
    </row>
    <row r="34" spans="1:3" x14ac:dyDescent="0.25">
      <c r="A34" s="3" t="s">
        <v>127</v>
      </c>
      <c r="B34" s="10">
        <v>4396.2</v>
      </c>
      <c r="C34" s="10">
        <v>4396.6000000000004</v>
      </c>
    </row>
    <row r="35" spans="1:3" ht="30" x14ac:dyDescent="0.25">
      <c r="A35" s="3" t="s">
        <v>128</v>
      </c>
      <c r="B35" s="10">
        <v>5579.6</v>
      </c>
      <c r="C35" s="10">
        <v>5754.1</v>
      </c>
    </row>
    <row r="36" spans="1:3" x14ac:dyDescent="0.25">
      <c r="A36" s="3" t="s">
        <v>129</v>
      </c>
      <c r="B36" s="5"/>
      <c r="C36" s="5"/>
    </row>
    <row r="37" spans="1:3" x14ac:dyDescent="0.25">
      <c r="A37" s="4" t="s">
        <v>122</v>
      </c>
      <c r="B37" s="5"/>
      <c r="C37" s="5"/>
    </row>
    <row r="38" spans="1:3" x14ac:dyDescent="0.25">
      <c r="A38" s="3" t="s">
        <v>130</v>
      </c>
      <c r="B38" s="5">
        <v>616.70000000000005</v>
      </c>
      <c r="C38" s="5">
        <v>634.20000000000005</v>
      </c>
    </row>
    <row r="39" spans="1:3" x14ac:dyDescent="0.25">
      <c r="A39" s="3" t="s">
        <v>131</v>
      </c>
      <c r="B39" s="5"/>
      <c r="C39" s="5"/>
    </row>
    <row r="40" spans="1:3" x14ac:dyDescent="0.25">
      <c r="A40" s="4" t="s">
        <v>122</v>
      </c>
      <c r="B40" s="5"/>
      <c r="C40" s="5"/>
    </row>
    <row r="41" spans="1:3" x14ac:dyDescent="0.25">
      <c r="A41" s="3" t="s">
        <v>130</v>
      </c>
      <c r="B41" s="9">
        <v>1156.5</v>
      </c>
      <c r="C41" s="11">
        <v>1174</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18.5703125" customWidth="1"/>
    <col min="4" max="4" width="36.5703125" customWidth="1"/>
    <col min="5" max="5" width="14.28515625" customWidth="1"/>
  </cols>
  <sheetData>
    <row r="1" spans="1:5" ht="75" x14ac:dyDescent="0.25">
      <c r="A1" s="1" t="s">
        <v>1084</v>
      </c>
      <c r="B1" s="8" t="s">
        <v>2</v>
      </c>
      <c r="C1" s="8"/>
      <c r="D1" s="8" t="s">
        <v>98</v>
      </c>
      <c r="E1" s="8"/>
    </row>
    <row r="2" spans="1:5" x14ac:dyDescent="0.25">
      <c r="A2" s="1" t="s">
        <v>51</v>
      </c>
      <c r="B2" s="8"/>
      <c r="C2" s="8"/>
      <c r="D2" s="8"/>
      <c r="E2" s="8"/>
    </row>
    <row r="3" spans="1:5" x14ac:dyDescent="0.25">
      <c r="A3" s="4" t="s">
        <v>1063</v>
      </c>
      <c r="B3" s="5"/>
      <c r="C3" s="5"/>
      <c r="D3" s="5"/>
      <c r="E3" s="5"/>
    </row>
    <row r="4" spans="1:5" x14ac:dyDescent="0.25">
      <c r="A4" s="3" t="s">
        <v>443</v>
      </c>
      <c r="B4" s="11">
        <v>210</v>
      </c>
      <c r="C4" s="5"/>
      <c r="D4" s="9">
        <v>256.5</v>
      </c>
      <c r="E4" s="5"/>
    </row>
    <row r="5" spans="1:5" x14ac:dyDescent="0.25">
      <c r="A5" s="3" t="s">
        <v>444</v>
      </c>
      <c r="B5" s="5">
        <v>-60.1</v>
      </c>
      <c r="C5" s="5"/>
      <c r="D5" s="5">
        <v>-68.5</v>
      </c>
      <c r="E5" s="5"/>
    </row>
    <row r="6" spans="1:5" ht="30" x14ac:dyDescent="0.25">
      <c r="A6" s="3" t="s">
        <v>1085</v>
      </c>
      <c r="B6" s="5"/>
      <c r="C6" s="5"/>
      <c r="D6" s="5"/>
      <c r="E6" s="5"/>
    </row>
    <row r="7" spans="1:5" x14ac:dyDescent="0.25">
      <c r="A7" s="4" t="s">
        <v>1063</v>
      </c>
      <c r="B7" s="5"/>
      <c r="C7" s="5"/>
      <c r="D7" s="5"/>
      <c r="E7" s="5"/>
    </row>
    <row r="8" spans="1:5" ht="17.25" x14ac:dyDescent="0.25">
      <c r="A8" s="3" t="s">
        <v>443</v>
      </c>
      <c r="B8" s="5">
        <v>20.7</v>
      </c>
      <c r="C8" s="145" t="s">
        <v>894</v>
      </c>
      <c r="D8" s="5">
        <v>28.2</v>
      </c>
      <c r="E8" s="145" t="s">
        <v>894</v>
      </c>
    </row>
    <row r="9" spans="1:5" ht="17.25" x14ac:dyDescent="0.25">
      <c r="A9" s="3" t="s">
        <v>444</v>
      </c>
      <c r="B9" s="5" t="s">
        <v>37</v>
      </c>
      <c r="C9" s="145" t="s">
        <v>894</v>
      </c>
      <c r="D9" s="5" t="s">
        <v>37</v>
      </c>
      <c r="E9" s="145" t="s">
        <v>894</v>
      </c>
    </row>
    <row r="10" spans="1:5" ht="60" x14ac:dyDescent="0.25">
      <c r="A10" s="3" t="s">
        <v>1086</v>
      </c>
      <c r="B10" s="5"/>
      <c r="C10" s="5"/>
      <c r="D10" s="5"/>
      <c r="E10" s="5"/>
    </row>
    <row r="11" spans="1:5" x14ac:dyDescent="0.25">
      <c r="A11" s="4" t="s">
        <v>1063</v>
      </c>
      <c r="B11" s="5"/>
      <c r="C11" s="5"/>
      <c r="D11" s="5"/>
      <c r="E11" s="5"/>
    </row>
    <row r="12" spans="1:5" ht="17.25" x14ac:dyDescent="0.25">
      <c r="A12" s="3" t="s">
        <v>443</v>
      </c>
      <c r="B12" s="5">
        <v>20.7</v>
      </c>
      <c r="C12" s="145" t="s">
        <v>894</v>
      </c>
      <c r="D12" s="5">
        <v>26.1</v>
      </c>
      <c r="E12" s="145" t="s">
        <v>894</v>
      </c>
    </row>
    <row r="13" spans="1:5" ht="17.25" x14ac:dyDescent="0.25">
      <c r="A13" s="3" t="s">
        <v>444</v>
      </c>
      <c r="B13" s="5" t="s">
        <v>37</v>
      </c>
      <c r="C13" s="145" t="s">
        <v>894</v>
      </c>
      <c r="D13" s="5" t="s">
        <v>37</v>
      </c>
      <c r="E13" s="145" t="s">
        <v>894</v>
      </c>
    </row>
    <row r="14" spans="1:5" ht="60" x14ac:dyDescent="0.25">
      <c r="A14" s="3" t="s">
        <v>1087</v>
      </c>
      <c r="B14" s="5"/>
      <c r="C14" s="5"/>
      <c r="D14" s="5"/>
      <c r="E14" s="5"/>
    </row>
    <row r="15" spans="1:5" x14ac:dyDescent="0.25">
      <c r="A15" s="4" t="s">
        <v>1063</v>
      </c>
      <c r="B15" s="5"/>
      <c r="C15" s="5"/>
      <c r="D15" s="5"/>
      <c r="E15" s="5"/>
    </row>
    <row r="16" spans="1:5" ht="17.25" x14ac:dyDescent="0.25">
      <c r="A16" s="3" t="s">
        <v>443</v>
      </c>
      <c r="B16" s="5" t="s">
        <v>37</v>
      </c>
      <c r="C16" s="145" t="s">
        <v>894</v>
      </c>
      <c r="D16" s="5">
        <v>2.1</v>
      </c>
      <c r="E16" s="145" t="s">
        <v>894</v>
      </c>
    </row>
    <row r="17" spans="1:5" ht="17.25" x14ac:dyDescent="0.25">
      <c r="A17" s="3" t="s">
        <v>444</v>
      </c>
      <c r="B17" s="5" t="s">
        <v>37</v>
      </c>
      <c r="C17" s="145" t="s">
        <v>894</v>
      </c>
      <c r="D17" s="5" t="s">
        <v>37</v>
      </c>
      <c r="E17" s="145" t="s">
        <v>894</v>
      </c>
    </row>
    <row r="18" spans="1:5" ht="30" x14ac:dyDescent="0.25">
      <c r="A18" s="3" t="s">
        <v>1088</v>
      </c>
      <c r="B18" s="5"/>
      <c r="C18" s="5"/>
      <c r="D18" s="5"/>
      <c r="E18" s="5"/>
    </row>
    <row r="19" spans="1:5" x14ac:dyDescent="0.25">
      <c r="A19" s="4" t="s">
        <v>1063</v>
      </c>
      <c r="B19" s="5"/>
      <c r="C19" s="5"/>
      <c r="D19" s="5"/>
      <c r="E19" s="5"/>
    </row>
    <row r="20" spans="1:5" x14ac:dyDescent="0.25">
      <c r="A20" s="3" t="s">
        <v>443</v>
      </c>
      <c r="B20" s="5">
        <v>189.3</v>
      </c>
      <c r="C20" s="5"/>
      <c r="D20" s="5">
        <v>228.3</v>
      </c>
      <c r="E20" s="5"/>
    </row>
    <row r="21" spans="1:5" x14ac:dyDescent="0.25">
      <c r="A21" s="3" t="s">
        <v>444</v>
      </c>
      <c r="B21" s="5">
        <v>-60.1</v>
      </c>
      <c r="C21" s="5"/>
      <c r="D21" s="5">
        <v>-68.5</v>
      </c>
      <c r="E21" s="5"/>
    </row>
    <row r="22" spans="1:5" ht="60" x14ac:dyDescent="0.25">
      <c r="A22" s="3" t="s">
        <v>1089</v>
      </c>
      <c r="B22" s="5"/>
      <c r="C22" s="5"/>
      <c r="D22" s="5"/>
      <c r="E22" s="5"/>
    </row>
    <row r="23" spans="1:5" x14ac:dyDescent="0.25">
      <c r="A23" s="4" t="s">
        <v>1063</v>
      </c>
      <c r="B23" s="5"/>
      <c r="C23" s="5"/>
      <c r="D23" s="5"/>
      <c r="E23" s="5"/>
    </row>
    <row r="24" spans="1:5" x14ac:dyDescent="0.25">
      <c r="A24" s="3" t="s">
        <v>443</v>
      </c>
      <c r="B24" s="5">
        <v>112.8</v>
      </c>
      <c r="C24" s="5"/>
      <c r="D24" s="5">
        <v>138.6</v>
      </c>
      <c r="E24" s="5"/>
    </row>
    <row r="25" spans="1:5" x14ac:dyDescent="0.25">
      <c r="A25" s="3" t="s">
        <v>444</v>
      </c>
      <c r="B25" s="5" t="s">
        <v>37</v>
      </c>
      <c r="C25" s="5"/>
      <c r="D25" s="5" t="s">
        <v>37</v>
      </c>
      <c r="E25" s="5"/>
    </row>
    <row r="26" spans="1:5" ht="60" x14ac:dyDescent="0.25">
      <c r="A26" s="3" t="s">
        <v>1090</v>
      </c>
      <c r="B26" s="5"/>
      <c r="C26" s="5"/>
      <c r="D26" s="5"/>
      <c r="E26" s="5"/>
    </row>
    <row r="27" spans="1:5" x14ac:dyDescent="0.25">
      <c r="A27" s="4" t="s">
        <v>1063</v>
      </c>
      <c r="B27" s="5"/>
      <c r="C27" s="5"/>
      <c r="D27" s="5"/>
      <c r="E27" s="5"/>
    </row>
    <row r="28" spans="1:5" x14ac:dyDescent="0.25">
      <c r="A28" s="3" t="s">
        <v>443</v>
      </c>
      <c r="B28" s="5">
        <v>76.400000000000006</v>
      </c>
      <c r="C28" s="5"/>
      <c r="D28" s="5">
        <v>89.4</v>
      </c>
      <c r="E28" s="5"/>
    </row>
    <row r="29" spans="1:5" x14ac:dyDescent="0.25">
      <c r="A29" s="3" t="s">
        <v>444</v>
      </c>
      <c r="B29" s="5" t="s">
        <v>37</v>
      </c>
      <c r="C29" s="5"/>
      <c r="D29" s="5" t="s">
        <v>37</v>
      </c>
      <c r="E29" s="5"/>
    </row>
    <row r="30" spans="1:5" ht="60" x14ac:dyDescent="0.25">
      <c r="A30" s="3" t="s">
        <v>1091</v>
      </c>
      <c r="B30" s="5"/>
      <c r="C30" s="5"/>
      <c r="D30" s="5"/>
      <c r="E30" s="5"/>
    </row>
    <row r="31" spans="1:5" x14ac:dyDescent="0.25">
      <c r="A31" s="4" t="s">
        <v>1063</v>
      </c>
      <c r="B31" s="5"/>
      <c r="C31" s="5"/>
      <c r="D31" s="5"/>
      <c r="E31" s="5"/>
    </row>
    <row r="32" spans="1:5" ht="17.25" x14ac:dyDescent="0.25">
      <c r="A32" s="3" t="s">
        <v>443</v>
      </c>
      <c r="B32" s="5" t="s">
        <v>37</v>
      </c>
      <c r="C32" s="145" t="s">
        <v>896</v>
      </c>
      <c r="D32" s="5" t="s">
        <v>37</v>
      </c>
      <c r="E32" s="145" t="s">
        <v>896</v>
      </c>
    </row>
    <row r="33" spans="1:5" ht="17.25" x14ac:dyDescent="0.25">
      <c r="A33" s="3" t="s">
        <v>444</v>
      </c>
      <c r="B33" s="5">
        <v>-39.1</v>
      </c>
      <c r="C33" s="145" t="s">
        <v>896</v>
      </c>
      <c r="D33" s="5">
        <v>-46</v>
      </c>
      <c r="E33" s="145" t="s">
        <v>896</v>
      </c>
    </row>
    <row r="34" spans="1:5" ht="60" x14ac:dyDescent="0.25">
      <c r="A34" s="3" t="s">
        <v>1092</v>
      </c>
      <c r="B34" s="5"/>
      <c r="C34" s="5"/>
      <c r="D34" s="5"/>
      <c r="E34" s="5"/>
    </row>
    <row r="35" spans="1:5" x14ac:dyDescent="0.25">
      <c r="A35" s="4" t="s">
        <v>1063</v>
      </c>
      <c r="B35" s="5"/>
      <c r="C35" s="5"/>
      <c r="D35" s="5"/>
      <c r="E35" s="5"/>
    </row>
    <row r="36" spans="1:5" x14ac:dyDescent="0.25">
      <c r="A36" s="3" t="s">
        <v>443</v>
      </c>
      <c r="B36" s="5" t="s">
        <v>37</v>
      </c>
      <c r="C36" s="5"/>
      <c r="D36" s="5" t="s">
        <v>37</v>
      </c>
      <c r="E36" s="5"/>
    </row>
    <row r="37" spans="1:5" x14ac:dyDescent="0.25">
      <c r="A37" s="3" t="s">
        <v>444</v>
      </c>
      <c r="B37" s="5">
        <v>-21</v>
      </c>
      <c r="C37" s="5"/>
      <c r="D37" s="5">
        <v>-22.5</v>
      </c>
      <c r="E37" s="5"/>
    </row>
    <row r="38" spans="1:5" ht="75" x14ac:dyDescent="0.25">
      <c r="A38" s="3" t="s">
        <v>1093</v>
      </c>
      <c r="B38" s="5"/>
      <c r="C38" s="5"/>
      <c r="D38" s="5"/>
      <c r="E38" s="5"/>
    </row>
    <row r="39" spans="1:5" x14ac:dyDescent="0.25">
      <c r="A39" s="4" t="s">
        <v>1063</v>
      </c>
      <c r="B39" s="5"/>
      <c r="C39" s="5"/>
      <c r="D39" s="5"/>
      <c r="E39" s="5"/>
    </row>
    <row r="40" spans="1:5" x14ac:dyDescent="0.25">
      <c r="A40" s="3" t="s">
        <v>443</v>
      </c>
      <c r="B40" s="5">
        <v>0.1</v>
      </c>
      <c r="C40" s="5"/>
      <c r="D40" s="5">
        <v>0.3</v>
      </c>
      <c r="E40" s="5"/>
    </row>
    <row r="41" spans="1:5" x14ac:dyDescent="0.25">
      <c r="A41" s="3" t="s">
        <v>444</v>
      </c>
      <c r="B41" s="5" t="s">
        <v>37</v>
      </c>
      <c r="C41" s="5"/>
      <c r="D41" s="5" t="s">
        <v>37</v>
      </c>
      <c r="E41" s="5"/>
    </row>
    <row r="42" spans="1:5" x14ac:dyDescent="0.25">
      <c r="A42" s="56"/>
      <c r="B42" s="56"/>
      <c r="C42" s="56"/>
      <c r="D42" s="56"/>
      <c r="E42" s="56"/>
    </row>
    <row r="43" spans="1:5" ht="30" customHeight="1" x14ac:dyDescent="0.25">
      <c r="A43" s="3" t="s">
        <v>894</v>
      </c>
      <c r="B43" s="13" t="s">
        <v>461</v>
      </c>
      <c r="C43" s="13"/>
      <c r="D43" s="13"/>
      <c r="E43" s="13"/>
    </row>
    <row r="44" spans="1:5" ht="30" customHeight="1" x14ac:dyDescent="0.25">
      <c r="A44" s="3" t="s">
        <v>896</v>
      </c>
      <c r="B44" s="13" t="s">
        <v>462</v>
      </c>
      <c r="C44" s="13"/>
      <c r="D44" s="13"/>
      <c r="E44" s="13"/>
    </row>
  </sheetData>
  <mergeCells count="5">
    <mergeCell ref="B1:C2"/>
    <mergeCell ref="D1:E2"/>
    <mergeCell ref="A42:E42"/>
    <mergeCell ref="B43:E43"/>
    <mergeCell ref="B44:E4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1094</v>
      </c>
      <c r="B1" s="8" t="s">
        <v>1</v>
      </c>
      <c r="C1" s="8"/>
      <c r="D1" s="8"/>
      <c r="E1" s="8"/>
    </row>
    <row r="2" spans="1:5" ht="15" customHeight="1" x14ac:dyDescent="0.25">
      <c r="A2" s="1" t="s">
        <v>51</v>
      </c>
      <c r="B2" s="8" t="s">
        <v>2</v>
      </c>
      <c r="C2" s="8"/>
      <c r="D2" s="8" t="s">
        <v>22</v>
      </c>
      <c r="E2" s="8"/>
    </row>
    <row r="3" spans="1:5" ht="30" x14ac:dyDescent="0.25">
      <c r="A3" s="4" t="s">
        <v>1095</v>
      </c>
      <c r="B3" s="5"/>
      <c r="C3" s="5"/>
      <c r="D3" s="5"/>
      <c r="E3" s="5"/>
    </row>
    <row r="4" spans="1:5" ht="30" x14ac:dyDescent="0.25">
      <c r="A4" s="3" t="s">
        <v>1096</v>
      </c>
      <c r="B4" s="9">
        <v>-3.6</v>
      </c>
      <c r="C4" s="5"/>
      <c r="D4" s="9">
        <v>-0.1</v>
      </c>
      <c r="E4" s="5"/>
    </row>
    <row r="5" spans="1:5" ht="30" x14ac:dyDescent="0.25">
      <c r="A5" s="3" t="s">
        <v>1097</v>
      </c>
      <c r="B5" s="5"/>
      <c r="C5" s="5"/>
      <c r="D5" s="5"/>
      <c r="E5" s="5"/>
    </row>
    <row r="6" spans="1:5" ht="30" x14ac:dyDescent="0.25">
      <c r="A6" s="4" t="s">
        <v>1095</v>
      </c>
      <c r="B6" s="5"/>
      <c r="C6" s="5"/>
      <c r="D6" s="5"/>
      <c r="E6" s="5"/>
    </row>
    <row r="7" spans="1:5" ht="30" x14ac:dyDescent="0.25">
      <c r="A7" s="3" t="s">
        <v>1098</v>
      </c>
      <c r="B7" s="5">
        <v>8.4</v>
      </c>
      <c r="C7" s="5"/>
      <c r="D7" s="5">
        <v>-6.5</v>
      </c>
      <c r="E7" s="5"/>
    </row>
    <row r="8" spans="1:5" ht="60" x14ac:dyDescent="0.25">
      <c r="A8" s="3" t="s">
        <v>1099</v>
      </c>
      <c r="B8" s="11">
        <v>-4</v>
      </c>
      <c r="C8" s="145" t="s">
        <v>894</v>
      </c>
      <c r="D8" s="9">
        <v>1.7</v>
      </c>
      <c r="E8" s="145" t="s">
        <v>894</v>
      </c>
    </row>
    <row r="9" spans="1:5" x14ac:dyDescent="0.25">
      <c r="A9" s="56"/>
      <c r="B9" s="56"/>
      <c r="C9" s="56"/>
      <c r="D9" s="56"/>
      <c r="E9" s="56"/>
    </row>
    <row r="10" spans="1:5" ht="30" customHeight="1" x14ac:dyDescent="0.25">
      <c r="A10" s="3" t="s">
        <v>894</v>
      </c>
      <c r="B10" s="13" t="s">
        <v>501</v>
      </c>
      <c r="C10" s="13"/>
      <c r="D10" s="13"/>
      <c r="E10" s="13"/>
    </row>
  </sheetData>
  <mergeCells count="5">
    <mergeCell ref="B1:E1"/>
    <mergeCell ref="B2:C2"/>
    <mergeCell ref="D2:E2"/>
    <mergeCell ref="A9:E9"/>
    <mergeCell ref="B10:E1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3" customWidth="1"/>
    <col min="3" max="3" width="21.5703125" customWidth="1"/>
    <col min="4" max="4" width="31.140625" customWidth="1"/>
    <col min="5" max="5" width="23.42578125" customWidth="1"/>
  </cols>
  <sheetData>
    <row r="1" spans="1:5" ht="15" customHeight="1" x14ac:dyDescent="0.25">
      <c r="A1" s="1" t="s">
        <v>1100</v>
      </c>
      <c r="B1" s="8" t="s">
        <v>1</v>
      </c>
      <c r="C1" s="8"/>
      <c r="D1" s="8"/>
      <c r="E1" s="8"/>
    </row>
    <row r="2" spans="1:5" ht="15" customHeight="1" x14ac:dyDescent="0.25">
      <c r="A2" s="1" t="s">
        <v>51</v>
      </c>
      <c r="B2" s="8" t="s">
        <v>2</v>
      </c>
      <c r="C2" s="8"/>
      <c r="D2" s="8" t="s">
        <v>22</v>
      </c>
      <c r="E2" s="8"/>
    </row>
    <row r="3" spans="1:5" ht="30" x14ac:dyDescent="0.25">
      <c r="A3" s="4" t="s">
        <v>1101</v>
      </c>
      <c r="B3" s="5"/>
      <c r="C3" s="5"/>
      <c r="D3" s="5"/>
      <c r="E3" s="5"/>
    </row>
    <row r="4" spans="1:5" x14ac:dyDescent="0.25">
      <c r="A4" s="3" t="s">
        <v>1018</v>
      </c>
      <c r="B4" s="9">
        <v>11.6</v>
      </c>
      <c r="C4" s="5"/>
      <c r="D4" s="5"/>
      <c r="E4" s="5"/>
    </row>
    <row r="5" spans="1:5" ht="30" x14ac:dyDescent="0.25">
      <c r="A5" s="3" t="s">
        <v>1102</v>
      </c>
      <c r="B5" s="5">
        <v>-2.9</v>
      </c>
      <c r="C5" s="5"/>
      <c r="D5" s="5">
        <v>0.2</v>
      </c>
      <c r="E5" s="5"/>
    </row>
    <row r="6" spans="1:5" x14ac:dyDescent="0.25">
      <c r="A6" s="3" t="s">
        <v>1020</v>
      </c>
      <c r="B6" s="5">
        <v>10.1</v>
      </c>
      <c r="C6" s="5"/>
      <c r="D6" s="5"/>
      <c r="E6" s="5"/>
    </row>
    <row r="7" spans="1:5" ht="30" x14ac:dyDescent="0.25">
      <c r="A7" s="3" t="s">
        <v>41</v>
      </c>
      <c r="B7" s="5">
        <v>-10.1</v>
      </c>
      <c r="C7" s="5"/>
      <c r="D7" s="5">
        <v>6.3</v>
      </c>
      <c r="E7" s="5"/>
    </row>
    <row r="8" spans="1:5" x14ac:dyDescent="0.25">
      <c r="A8" s="3" t="s">
        <v>1103</v>
      </c>
      <c r="B8" s="5"/>
      <c r="C8" s="5"/>
      <c r="D8" s="5"/>
      <c r="E8" s="5"/>
    </row>
    <row r="9" spans="1:5" ht="30" x14ac:dyDescent="0.25">
      <c r="A9" s="4" t="s">
        <v>1101</v>
      </c>
      <c r="B9" s="5"/>
      <c r="C9" s="5"/>
      <c r="D9" s="5"/>
      <c r="E9" s="5"/>
    </row>
    <row r="10" spans="1:5" x14ac:dyDescent="0.25">
      <c r="A10" s="3" t="s">
        <v>1018</v>
      </c>
      <c r="B10" s="5">
        <v>11.6</v>
      </c>
      <c r="C10" s="5"/>
      <c r="D10" s="5">
        <v>-3.1</v>
      </c>
      <c r="E10" s="5"/>
    </row>
    <row r="11" spans="1:5" ht="30" x14ac:dyDescent="0.25">
      <c r="A11" s="3" t="s">
        <v>1104</v>
      </c>
      <c r="B11" s="5">
        <v>2.8</v>
      </c>
      <c r="C11" s="145" t="s">
        <v>894</v>
      </c>
      <c r="D11" s="5">
        <v>-2.4</v>
      </c>
      <c r="E11" s="145" t="s">
        <v>894</v>
      </c>
    </row>
    <row r="12" spans="1:5" ht="17.25" x14ac:dyDescent="0.25">
      <c r="A12" s="3" t="s">
        <v>1105</v>
      </c>
      <c r="B12" s="5">
        <v>-4.3</v>
      </c>
      <c r="C12" s="145" t="s">
        <v>1106</v>
      </c>
      <c r="D12" s="5">
        <v>2.6</v>
      </c>
      <c r="E12" s="145" t="s">
        <v>1106</v>
      </c>
    </row>
    <row r="13" spans="1:5" ht="30" x14ac:dyDescent="0.25">
      <c r="A13" s="3" t="s">
        <v>1102</v>
      </c>
      <c r="B13" s="5">
        <v>-1.5</v>
      </c>
      <c r="C13" s="5"/>
      <c r="D13" s="5">
        <v>0.2</v>
      </c>
      <c r="E13" s="5"/>
    </row>
    <row r="14" spans="1:5" x14ac:dyDescent="0.25">
      <c r="A14" s="3" t="s">
        <v>1020</v>
      </c>
      <c r="B14" s="5">
        <v>10.1</v>
      </c>
      <c r="C14" s="5"/>
      <c r="D14" s="5">
        <v>-2.9</v>
      </c>
      <c r="E14" s="5"/>
    </row>
    <row r="15" spans="1:5" x14ac:dyDescent="0.25">
      <c r="A15" s="3" t="s">
        <v>1107</v>
      </c>
      <c r="B15" s="5"/>
      <c r="C15" s="5"/>
      <c r="D15" s="5"/>
      <c r="E15" s="5"/>
    </row>
    <row r="16" spans="1:5" ht="30" x14ac:dyDescent="0.25">
      <c r="A16" s="4" t="s">
        <v>1101</v>
      </c>
      <c r="B16" s="5"/>
      <c r="C16" s="5"/>
      <c r="D16" s="5"/>
      <c r="E16" s="5"/>
    </row>
    <row r="17" spans="1:5" ht="30" x14ac:dyDescent="0.25">
      <c r="A17" s="3" t="s">
        <v>1104</v>
      </c>
      <c r="B17" s="5">
        <v>2.7</v>
      </c>
      <c r="C17" s="5"/>
      <c r="D17" s="5">
        <v>-3.7</v>
      </c>
      <c r="E17" s="5"/>
    </row>
    <row r="18" spans="1:5" ht="45" x14ac:dyDescent="0.25">
      <c r="A18" s="3" t="s">
        <v>1108</v>
      </c>
      <c r="B18" s="5"/>
      <c r="C18" s="5"/>
      <c r="D18" s="5"/>
      <c r="E18" s="5"/>
    </row>
    <row r="19" spans="1:5" ht="30" x14ac:dyDescent="0.25">
      <c r="A19" s="4" t="s">
        <v>1101</v>
      </c>
      <c r="B19" s="5"/>
      <c r="C19" s="5"/>
      <c r="D19" s="5"/>
      <c r="E19" s="5"/>
    </row>
    <row r="20" spans="1:5" ht="30" x14ac:dyDescent="0.25">
      <c r="A20" s="3" t="s">
        <v>41</v>
      </c>
      <c r="B20" s="9">
        <v>-4.0999999999999996</v>
      </c>
      <c r="C20" s="5"/>
      <c r="D20" s="9">
        <v>3.9</v>
      </c>
      <c r="E20" s="5"/>
    </row>
    <row r="21" spans="1:5" x14ac:dyDescent="0.25">
      <c r="A21" s="56"/>
      <c r="B21" s="56"/>
      <c r="C21" s="56"/>
      <c r="D21" s="56"/>
      <c r="E21" s="56"/>
    </row>
    <row r="22" spans="1:5" ht="15" customHeight="1" x14ac:dyDescent="0.25">
      <c r="A22" s="3" t="s">
        <v>894</v>
      </c>
      <c r="B22" s="13" t="s">
        <v>512</v>
      </c>
      <c r="C22" s="13"/>
      <c r="D22" s="13"/>
      <c r="E22" s="13"/>
    </row>
    <row r="23" spans="1:5" ht="15" customHeight="1" x14ac:dyDescent="0.25">
      <c r="A23" s="3" t="s">
        <v>896</v>
      </c>
      <c r="B23" s="13" t="s">
        <v>513</v>
      </c>
      <c r="C23" s="13"/>
      <c r="D23" s="13"/>
      <c r="E23" s="13"/>
    </row>
    <row r="24" spans="1:5" ht="30" customHeight="1" x14ac:dyDescent="0.25">
      <c r="A24" s="3" t="s">
        <v>1109</v>
      </c>
      <c r="B24" s="13" t="s">
        <v>1110</v>
      </c>
      <c r="C24" s="13"/>
      <c r="D24" s="13"/>
      <c r="E24" s="13"/>
    </row>
  </sheetData>
  <mergeCells count="7">
    <mergeCell ref="B24:E24"/>
    <mergeCell ref="B1:E1"/>
    <mergeCell ref="B2:C2"/>
    <mergeCell ref="D2:E2"/>
    <mergeCell ref="A21:E21"/>
    <mergeCell ref="B22:E22"/>
    <mergeCell ref="B23:E2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2" customWidth="1"/>
    <col min="3" max="3" width="18.28515625" customWidth="1"/>
    <col min="4" max="4" width="36.5703125" customWidth="1"/>
    <col min="5" max="5" width="18.28515625" customWidth="1"/>
  </cols>
  <sheetData>
    <row r="1" spans="1:5" ht="15" customHeight="1" x14ac:dyDescent="0.25">
      <c r="A1" s="1" t="s">
        <v>1111</v>
      </c>
      <c r="B1" s="8" t="s">
        <v>1</v>
      </c>
      <c r="C1" s="8"/>
      <c r="D1" s="8"/>
      <c r="E1" s="8"/>
    </row>
    <row r="2" spans="1:5" ht="15" customHeight="1" x14ac:dyDescent="0.25">
      <c r="A2" s="1" t="s">
        <v>51</v>
      </c>
      <c r="B2" s="8" t="s">
        <v>2</v>
      </c>
      <c r="C2" s="8"/>
      <c r="D2" s="8" t="s">
        <v>22</v>
      </c>
      <c r="E2" s="8"/>
    </row>
    <row r="3" spans="1:5" ht="45" x14ac:dyDescent="0.25">
      <c r="A3" s="4" t="s">
        <v>1112</v>
      </c>
      <c r="B3" s="5"/>
      <c r="C3" s="5"/>
      <c r="D3" s="5"/>
      <c r="E3" s="5"/>
    </row>
    <row r="4" spans="1:5" ht="30" x14ac:dyDescent="0.25">
      <c r="A4" s="3" t="s">
        <v>28</v>
      </c>
      <c r="B4" s="9">
        <v>779.1</v>
      </c>
      <c r="C4" s="5"/>
      <c r="D4" s="9">
        <v>1488.7</v>
      </c>
      <c r="E4" s="5"/>
    </row>
    <row r="5" spans="1:5" x14ac:dyDescent="0.25">
      <c r="A5" s="3" t="s">
        <v>519</v>
      </c>
      <c r="B5" s="5">
        <v>20</v>
      </c>
      <c r="C5" s="5"/>
      <c r="D5" s="5">
        <v>-0.4</v>
      </c>
      <c r="E5" s="5"/>
    </row>
    <row r="6" spans="1:5" ht="30" x14ac:dyDescent="0.25">
      <c r="A6" s="3" t="s">
        <v>41</v>
      </c>
      <c r="B6" s="5">
        <v>-10.1</v>
      </c>
      <c r="C6" s="5"/>
      <c r="D6" s="5">
        <v>6.3</v>
      </c>
      <c r="E6" s="5"/>
    </row>
    <row r="7" spans="1:5" ht="45" x14ac:dyDescent="0.25">
      <c r="A7" s="3" t="s">
        <v>1108</v>
      </c>
      <c r="B7" s="5"/>
      <c r="C7" s="5"/>
      <c r="D7" s="5"/>
      <c r="E7" s="5"/>
    </row>
    <row r="8" spans="1:5" ht="45" x14ac:dyDescent="0.25">
      <c r="A8" s="4" t="s">
        <v>1112</v>
      </c>
      <c r="B8" s="5"/>
      <c r="C8" s="5"/>
      <c r="D8" s="5"/>
      <c r="E8" s="5"/>
    </row>
    <row r="9" spans="1:5" ht="30" x14ac:dyDescent="0.25">
      <c r="A9" s="3" t="s">
        <v>41</v>
      </c>
      <c r="B9" s="5">
        <v>-4.0999999999999996</v>
      </c>
      <c r="C9" s="5"/>
      <c r="D9" s="5">
        <v>3.9</v>
      </c>
      <c r="E9" s="5"/>
    </row>
    <row r="10" spans="1:5" ht="30" x14ac:dyDescent="0.25">
      <c r="A10" s="3" t="s">
        <v>1113</v>
      </c>
      <c r="B10" s="5"/>
      <c r="C10" s="5"/>
      <c r="D10" s="5"/>
      <c r="E10" s="5"/>
    </row>
    <row r="11" spans="1:5" ht="45" x14ac:dyDescent="0.25">
      <c r="A11" s="4" t="s">
        <v>1112</v>
      </c>
      <c r="B11" s="5"/>
      <c r="C11" s="5"/>
      <c r="D11" s="5"/>
      <c r="E11" s="5"/>
    </row>
    <row r="12" spans="1:5" x14ac:dyDescent="0.25">
      <c r="A12" s="3" t="s">
        <v>519</v>
      </c>
      <c r="B12" s="5">
        <v>-4.3</v>
      </c>
      <c r="C12" s="5"/>
      <c r="D12" s="5">
        <v>2.6</v>
      </c>
      <c r="E12" s="5"/>
    </row>
    <row r="13" spans="1:5" ht="45" x14ac:dyDescent="0.25">
      <c r="A13" s="3" t="s">
        <v>1114</v>
      </c>
      <c r="B13" s="5"/>
      <c r="C13" s="5"/>
      <c r="D13" s="5"/>
      <c r="E13" s="5"/>
    </row>
    <row r="14" spans="1:5" ht="45" x14ac:dyDescent="0.25">
      <c r="A14" s="4" t="s">
        <v>1112</v>
      </c>
      <c r="B14" s="5"/>
      <c r="C14" s="5"/>
      <c r="D14" s="5"/>
      <c r="E14" s="5"/>
    </row>
    <row r="15" spans="1:5" ht="30" x14ac:dyDescent="0.25">
      <c r="A15" s="3" t="s">
        <v>28</v>
      </c>
      <c r="B15" s="9">
        <v>-4.3</v>
      </c>
      <c r="C15" s="145" t="s">
        <v>1075</v>
      </c>
      <c r="D15" s="9">
        <v>2.6</v>
      </c>
      <c r="E15" s="145" t="s">
        <v>1075</v>
      </c>
    </row>
    <row r="16" spans="1:5" x14ac:dyDescent="0.25">
      <c r="A16" s="56"/>
      <c r="B16" s="56"/>
      <c r="C16" s="56"/>
      <c r="D16" s="56"/>
      <c r="E16" s="56"/>
    </row>
    <row r="17" spans="1:5" ht="15" customHeight="1" x14ac:dyDescent="0.25">
      <c r="A17" s="3" t="s">
        <v>894</v>
      </c>
      <c r="B17" s="13" t="s">
        <v>1115</v>
      </c>
      <c r="C17" s="13"/>
      <c r="D17" s="13"/>
      <c r="E17" s="13"/>
    </row>
    <row r="18" spans="1:5" ht="30" customHeight="1" x14ac:dyDescent="0.25">
      <c r="A18" s="3" t="s">
        <v>896</v>
      </c>
      <c r="B18" s="13" t="s">
        <v>521</v>
      </c>
      <c r="C18" s="13"/>
      <c r="D18" s="13"/>
      <c r="E18" s="13"/>
    </row>
  </sheetData>
  <mergeCells count="6">
    <mergeCell ref="B1:E1"/>
    <mergeCell ref="B2:C2"/>
    <mergeCell ref="D2:E2"/>
    <mergeCell ref="A16:E16"/>
    <mergeCell ref="B17:E17"/>
    <mergeCell ref="B18:E1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5" customWidth="1"/>
    <col min="3" max="3" width="23.5703125" customWidth="1"/>
    <col min="4" max="4" width="25" customWidth="1"/>
    <col min="5" max="5" width="23.5703125" customWidth="1"/>
  </cols>
  <sheetData>
    <row r="1" spans="1:5" ht="15" customHeight="1" x14ac:dyDescent="0.25">
      <c r="A1" s="1" t="s">
        <v>1116</v>
      </c>
      <c r="B1" s="8" t="s">
        <v>1</v>
      </c>
      <c r="C1" s="8"/>
      <c r="D1" s="8"/>
      <c r="E1" s="8"/>
    </row>
    <row r="2" spans="1:5" ht="15" customHeight="1" x14ac:dyDescent="0.25">
      <c r="A2" s="1" t="s">
        <v>51</v>
      </c>
      <c r="B2" s="8" t="s">
        <v>2</v>
      </c>
      <c r="C2" s="8"/>
      <c r="D2" s="8" t="s">
        <v>22</v>
      </c>
      <c r="E2" s="8"/>
    </row>
    <row r="3" spans="1:5" ht="30" x14ac:dyDescent="0.25">
      <c r="A3" s="4" t="s">
        <v>1095</v>
      </c>
      <c r="B3" s="5"/>
      <c r="C3" s="5"/>
      <c r="D3" s="5"/>
      <c r="E3" s="5"/>
    </row>
    <row r="4" spans="1:5" ht="30" x14ac:dyDescent="0.25">
      <c r="A4" s="3" t="s">
        <v>1117</v>
      </c>
      <c r="B4" s="9">
        <v>-5.4</v>
      </c>
      <c r="C4" s="145" t="s">
        <v>1075</v>
      </c>
      <c r="D4" s="9">
        <v>-5.6</v>
      </c>
      <c r="E4" s="145" t="s">
        <v>1075</v>
      </c>
    </row>
    <row r="5" spans="1:5" ht="30" x14ac:dyDescent="0.25">
      <c r="A5" s="3" t="s">
        <v>1118</v>
      </c>
      <c r="B5" s="5"/>
      <c r="C5" s="5"/>
      <c r="D5" s="5"/>
      <c r="E5" s="5"/>
    </row>
    <row r="6" spans="1:5" ht="30" x14ac:dyDescent="0.25">
      <c r="A6" s="4" t="s">
        <v>1095</v>
      </c>
      <c r="B6" s="5"/>
      <c r="C6" s="5"/>
      <c r="D6" s="5"/>
      <c r="E6" s="5"/>
    </row>
    <row r="7" spans="1:5" ht="30" x14ac:dyDescent="0.25">
      <c r="A7" s="3" t="s">
        <v>1117</v>
      </c>
      <c r="B7" s="5">
        <v>-17.3</v>
      </c>
      <c r="C7" s="145" t="s">
        <v>1075</v>
      </c>
      <c r="D7" s="5">
        <v>0.8</v>
      </c>
      <c r="E7" s="145" t="s">
        <v>1075</v>
      </c>
    </row>
    <row r="8" spans="1:5" ht="45" x14ac:dyDescent="0.25">
      <c r="A8" s="3" t="s">
        <v>1119</v>
      </c>
      <c r="B8" s="5"/>
      <c r="C8" s="5"/>
      <c r="D8" s="5"/>
      <c r="E8" s="5"/>
    </row>
    <row r="9" spans="1:5" ht="30" x14ac:dyDescent="0.25">
      <c r="A9" s="4" t="s">
        <v>1095</v>
      </c>
      <c r="B9" s="5"/>
      <c r="C9" s="5"/>
      <c r="D9" s="5"/>
      <c r="E9" s="5"/>
    </row>
    <row r="10" spans="1:5" ht="30" x14ac:dyDescent="0.25">
      <c r="A10" s="3" t="s">
        <v>1117</v>
      </c>
      <c r="B10" s="5">
        <v>-0.2</v>
      </c>
      <c r="C10" s="145" t="s">
        <v>1075</v>
      </c>
      <c r="D10" s="5" t="s">
        <v>37</v>
      </c>
      <c r="E10" s="145" t="s">
        <v>1075</v>
      </c>
    </row>
    <row r="11" spans="1:5" ht="45" x14ac:dyDescent="0.25">
      <c r="A11" s="3" t="s">
        <v>1120</v>
      </c>
      <c r="B11" s="5"/>
      <c r="C11" s="5"/>
      <c r="D11" s="5"/>
      <c r="E11" s="5"/>
    </row>
    <row r="12" spans="1:5" ht="30" x14ac:dyDescent="0.25">
      <c r="A12" s="4" t="s">
        <v>1095</v>
      </c>
      <c r="B12" s="5"/>
      <c r="C12" s="5"/>
      <c r="D12" s="5"/>
      <c r="E12" s="5"/>
    </row>
    <row r="13" spans="1:5" ht="30" x14ac:dyDescent="0.25">
      <c r="A13" s="3" t="s">
        <v>1117</v>
      </c>
      <c r="B13" s="5">
        <v>12.1</v>
      </c>
      <c r="C13" s="145" t="s">
        <v>1121</v>
      </c>
      <c r="D13" s="5">
        <v>-6.4</v>
      </c>
      <c r="E13" s="145" t="s">
        <v>1121</v>
      </c>
    </row>
    <row r="14" spans="1:5" ht="30" x14ac:dyDescent="0.25">
      <c r="A14" s="3" t="s">
        <v>1122</v>
      </c>
      <c r="B14" s="9">
        <v>25.7</v>
      </c>
      <c r="C14" s="5"/>
      <c r="D14" s="9">
        <v>-8.5</v>
      </c>
      <c r="E14" s="5"/>
    </row>
    <row r="15" spans="1:5" x14ac:dyDescent="0.25">
      <c r="A15" s="56"/>
      <c r="B15" s="56"/>
      <c r="C15" s="56"/>
      <c r="D15" s="56"/>
      <c r="E15" s="56"/>
    </row>
    <row r="16" spans="1:5" ht="15" customHeight="1" x14ac:dyDescent="0.25">
      <c r="A16" s="3" t="s">
        <v>894</v>
      </c>
      <c r="B16" s="13" t="s">
        <v>535</v>
      </c>
      <c r="C16" s="13"/>
      <c r="D16" s="13"/>
      <c r="E16" s="13"/>
    </row>
    <row r="17" spans="1:5" ht="45" customHeight="1" x14ac:dyDescent="0.25">
      <c r="A17" s="3" t="s">
        <v>896</v>
      </c>
      <c r="B17" s="13" t="s">
        <v>536</v>
      </c>
      <c r="C17" s="13"/>
      <c r="D17" s="13"/>
      <c r="E17" s="13"/>
    </row>
    <row r="18" spans="1:5" ht="30" customHeight="1" x14ac:dyDescent="0.25">
      <c r="A18" s="3" t="s">
        <v>1109</v>
      </c>
      <c r="B18" s="13" t="s">
        <v>537</v>
      </c>
      <c r="C18" s="13"/>
      <c r="D18" s="13"/>
      <c r="E18" s="13"/>
    </row>
  </sheetData>
  <mergeCells count="7">
    <mergeCell ref="B18:E18"/>
    <mergeCell ref="B1:E1"/>
    <mergeCell ref="B2:C2"/>
    <mergeCell ref="D2:E2"/>
    <mergeCell ref="A15:E15"/>
    <mergeCell ref="B16:E16"/>
    <mergeCell ref="B17:E17"/>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 customWidth="1"/>
  </cols>
  <sheetData>
    <row r="1" spans="1:5" ht="60" x14ac:dyDescent="0.25">
      <c r="A1" s="1" t="s">
        <v>1123</v>
      </c>
      <c r="B1" s="8" t="s">
        <v>2</v>
      </c>
      <c r="C1" s="8"/>
      <c r="D1" s="8" t="s">
        <v>98</v>
      </c>
      <c r="E1" s="8"/>
    </row>
    <row r="2" spans="1:5" x14ac:dyDescent="0.25">
      <c r="A2" s="1" t="s">
        <v>51</v>
      </c>
      <c r="B2" s="8"/>
      <c r="C2" s="8"/>
      <c r="D2" s="8"/>
      <c r="E2" s="8"/>
    </row>
    <row r="3" spans="1:5" x14ac:dyDescent="0.25">
      <c r="A3" s="4" t="s">
        <v>1124</v>
      </c>
      <c r="B3" s="5"/>
      <c r="C3" s="5"/>
      <c r="D3" s="5"/>
      <c r="E3" s="5"/>
    </row>
    <row r="4" spans="1:5" x14ac:dyDescent="0.25">
      <c r="A4" s="3" t="s">
        <v>1125</v>
      </c>
      <c r="B4" s="11">
        <v>210</v>
      </c>
      <c r="C4" s="5"/>
      <c r="D4" s="9">
        <v>256.5</v>
      </c>
      <c r="E4" s="5"/>
    </row>
    <row r="5" spans="1:5" ht="30" x14ac:dyDescent="0.25">
      <c r="A5" s="3" t="s">
        <v>1126</v>
      </c>
      <c r="B5" s="5" t="s">
        <v>37</v>
      </c>
      <c r="C5" s="5"/>
      <c r="D5" s="5" t="s">
        <v>37</v>
      </c>
      <c r="E5" s="5"/>
    </row>
    <row r="6" spans="1:5" ht="30" x14ac:dyDescent="0.25">
      <c r="A6" s="3" t="s">
        <v>1127</v>
      </c>
      <c r="B6" s="5">
        <v>210</v>
      </c>
      <c r="C6" s="5"/>
      <c r="D6" s="5">
        <v>256.5</v>
      </c>
      <c r="E6" s="5"/>
    </row>
    <row r="7" spans="1:5" ht="30" x14ac:dyDescent="0.25">
      <c r="A7" s="3" t="s">
        <v>1128</v>
      </c>
      <c r="B7" s="5">
        <v>-76.5</v>
      </c>
      <c r="C7" s="145" t="s">
        <v>894</v>
      </c>
      <c r="D7" s="5">
        <v>-91.8</v>
      </c>
      <c r="E7" s="145" t="s">
        <v>894</v>
      </c>
    </row>
    <row r="8" spans="1:5" x14ac:dyDescent="0.25">
      <c r="A8" s="3" t="s">
        <v>1129</v>
      </c>
      <c r="B8" s="9">
        <v>133.5</v>
      </c>
      <c r="C8" s="5"/>
      <c r="D8" s="9">
        <v>164.7</v>
      </c>
      <c r="E8" s="5"/>
    </row>
    <row r="9" spans="1:5" x14ac:dyDescent="0.25">
      <c r="A9" s="56"/>
      <c r="B9" s="56"/>
      <c r="C9" s="56"/>
      <c r="D9" s="56"/>
      <c r="E9" s="56"/>
    </row>
    <row r="10" spans="1:5" ht="30" customHeight="1" x14ac:dyDescent="0.25">
      <c r="A10" s="3" t="s">
        <v>894</v>
      </c>
      <c r="B10" s="13" t="s">
        <v>425</v>
      </c>
      <c r="C10" s="13"/>
      <c r="D10" s="13"/>
      <c r="E10" s="13"/>
    </row>
  </sheetData>
  <mergeCells count="4">
    <mergeCell ref="B1:C2"/>
    <mergeCell ref="D1:E2"/>
    <mergeCell ref="A9:E9"/>
    <mergeCell ref="B10:E10"/>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 customWidth="1"/>
  </cols>
  <sheetData>
    <row r="1" spans="1:5" ht="60" x14ac:dyDescent="0.25">
      <c r="A1" s="1" t="s">
        <v>1130</v>
      </c>
      <c r="B1" s="8" t="s">
        <v>2</v>
      </c>
      <c r="C1" s="8"/>
      <c r="D1" s="8" t="s">
        <v>98</v>
      </c>
      <c r="E1" s="8"/>
    </row>
    <row r="2" spans="1:5" x14ac:dyDescent="0.25">
      <c r="A2" s="1" t="s">
        <v>51</v>
      </c>
      <c r="B2" s="8"/>
      <c r="C2" s="8"/>
      <c r="D2" s="8"/>
      <c r="E2" s="8"/>
    </row>
    <row r="3" spans="1:5" x14ac:dyDescent="0.25">
      <c r="A3" s="4" t="s">
        <v>1124</v>
      </c>
      <c r="B3" s="5"/>
      <c r="C3" s="5"/>
      <c r="D3" s="5"/>
      <c r="E3" s="5"/>
    </row>
    <row r="4" spans="1:5" ht="17.25" x14ac:dyDescent="0.25">
      <c r="A4" s="3" t="s">
        <v>1131</v>
      </c>
      <c r="B4" s="9">
        <v>-82.7</v>
      </c>
      <c r="C4" s="145" t="s">
        <v>894</v>
      </c>
      <c r="D4" s="9">
        <v>-96.9</v>
      </c>
      <c r="E4" s="145" t="s">
        <v>894</v>
      </c>
    </row>
    <row r="5" spans="1:5" ht="30" x14ac:dyDescent="0.25">
      <c r="A5" s="3" t="s">
        <v>1126</v>
      </c>
      <c r="B5" s="5" t="s">
        <v>37</v>
      </c>
      <c r="C5" s="5"/>
      <c r="D5" s="5" t="s">
        <v>37</v>
      </c>
      <c r="E5" s="5"/>
    </row>
    <row r="6" spans="1:5" ht="30" x14ac:dyDescent="0.25">
      <c r="A6" s="3" t="s">
        <v>1132</v>
      </c>
      <c r="B6" s="5">
        <v>-82.7</v>
      </c>
      <c r="C6" s="5"/>
      <c r="D6" s="5">
        <v>-96.9</v>
      </c>
      <c r="E6" s="5"/>
    </row>
    <row r="7" spans="1:5" ht="30" x14ac:dyDescent="0.25">
      <c r="A7" s="3" t="s">
        <v>1128</v>
      </c>
      <c r="B7" s="5">
        <v>76.5</v>
      </c>
      <c r="C7" s="145" t="s">
        <v>894</v>
      </c>
      <c r="D7" s="5">
        <v>91.8</v>
      </c>
      <c r="E7" s="145" t="s">
        <v>894</v>
      </c>
    </row>
    <row r="8" spans="1:5" x14ac:dyDescent="0.25">
      <c r="A8" s="3" t="s">
        <v>1129</v>
      </c>
      <c r="B8" s="9">
        <v>-6.2</v>
      </c>
      <c r="C8" s="5"/>
      <c r="D8" s="9">
        <v>-5.0999999999999996</v>
      </c>
      <c r="E8" s="5"/>
    </row>
    <row r="9" spans="1:5" x14ac:dyDescent="0.25">
      <c r="A9" s="56"/>
      <c r="B9" s="56"/>
      <c r="C9" s="56"/>
      <c r="D9" s="56"/>
      <c r="E9" s="56"/>
    </row>
    <row r="10" spans="1:5" ht="30" customHeight="1" x14ac:dyDescent="0.25">
      <c r="A10" s="3" t="s">
        <v>894</v>
      </c>
      <c r="B10" s="13" t="s">
        <v>425</v>
      </c>
      <c r="C10" s="13"/>
      <c r="D10" s="13"/>
      <c r="E10" s="13"/>
    </row>
  </sheetData>
  <mergeCells count="4">
    <mergeCell ref="B1:C2"/>
    <mergeCell ref="D1:E2"/>
    <mergeCell ref="A9:E9"/>
    <mergeCell ref="B10:E1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1133</v>
      </c>
      <c r="B1" s="8" t="s">
        <v>2</v>
      </c>
      <c r="C1" s="8" t="s">
        <v>98</v>
      </c>
    </row>
    <row r="2" spans="1:3" x14ac:dyDescent="0.25">
      <c r="A2" s="1" t="s">
        <v>51</v>
      </c>
      <c r="B2" s="8"/>
      <c r="C2" s="8"/>
    </row>
    <row r="3" spans="1:3" ht="45" x14ac:dyDescent="0.25">
      <c r="A3" s="4" t="s">
        <v>1134</v>
      </c>
      <c r="B3" s="5"/>
      <c r="C3" s="5"/>
    </row>
    <row r="4" spans="1:3" x14ac:dyDescent="0.25">
      <c r="A4" s="3" t="s">
        <v>1135</v>
      </c>
      <c r="B4" s="9">
        <v>149.9</v>
      </c>
      <c r="C4" s="11">
        <v>188</v>
      </c>
    </row>
    <row r="5" spans="1:3" x14ac:dyDescent="0.25">
      <c r="A5" s="3" t="s">
        <v>1136</v>
      </c>
      <c r="B5" s="5">
        <v>-22.6</v>
      </c>
      <c r="C5" s="5">
        <v>-28.4</v>
      </c>
    </row>
    <row r="6" spans="1:3" x14ac:dyDescent="0.25">
      <c r="A6" s="3" t="s">
        <v>312</v>
      </c>
      <c r="B6" s="5">
        <v>127.3</v>
      </c>
      <c r="C6" s="5">
        <v>159.6</v>
      </c>
    </row>
    <row r="7" spans="1:3" ht="30" x14ac:dyDescent="0.25">
      <c r="A7" s="3" t="s">
        <v>1137</v>
      </c>
      <c r="B7" s="5"/>
      <c r="C7" s="5"/>
    </row>
    <row r="8" spans="1:3" ht="45" x14ac:dyDescent="0.25">
      <c r="A8" s="4" t="s">
        <v>1134</v>
      </c>
      <c r="B8" s="5"/>
      <c r="C8" s="5"/>
    </row>
    <row r="9" spans="1:3" x14ac:dyDescent="0.25">
      <c r="A9" s="3" t="s">
        <v>1135</v>
      </c>
      <c r="B9" s="5">
        <v>43.4</v>
      </c>
      <c r="C9" s="5">
        <v>61.8</v>
      </c>
    </row>
    <row r="10" spans="1:3" ht="30" x14ac:dyDescent="0.25">
      <c r="A10" s="3" t="s">
        <v>1138</v>
      </c>
      <c r="B10" s="5"/>
      <c r="C10" s="5"/>
    </row>
    <row r="11" spans="1:3" ht="45" x14ac:dyDescent="0.25">
      <c r="A11" s="4" t="s">
        <v>1134</v>
      </c>
      <c r="B11" s="5"/>
      <c r="C11" s="5"/>
    </row>
    <row r="12" spans="1:3" x14ac:dyDescent="0.25">
      <c r="A12" s="3" t="s">
        <v>1135</v>
      </c>
      <c r="B12" s="5">
        <v>7</v>
      </c>
      <c r="C12" s="5">
        <v>19.5</v>
      </c>
    </row>
    <row r="13" spans="1:3" x14ac:dyDescent="0.25">
      <c r="A13" s="3" t="s">
        <v>1139</v>
      </c>
      <c r="B13" s="5"/>
      <c r="C13" s="5"/>
    </row>
    <row r="14" spans="1:3" ht="45" x14ac:dyDescent="0.25">
      <c r="A14" s="4" t="s">
        <v>1134</v>
      </c>
      <c r="B14" s="5"/>
      <c r="C14" s="5"/>
    </row>
    <row r="15" spans="1:3" x14ac:dyDescent="0.25">
      <c r="A15" s="3" t="s">
        <v>1135</v>
      </c>
      <c r="B15" s="5">
        <v>99.5</v>
      </c>
      <c r="C15" s="5">
        <v>106.7</v>
      </c>
    </row>
    <row r="16" spans="1:3" x14ac:dyDescent="0.25">
      <c r="A16" s="3" t="s">
        <v>1140</v>
      </c>
      <c r="B16" s="5"/>
      <c r="C16" s="5"/>
    </row>
    <row r="17" spans="1:3" ht="45" x14ac:dyDescent="0.25">
      <c r="A17" s="4" t="s">
        <v>1134</v>
      </c>
      <c r="B17" s="5"/>
      <c r="C17" s="5"/>
    </row>
    <row r="18" spans="1:3" x14ac:dyDescent="0.25">
      <c r="A18" s="3" t="s">
        <v>1135</v>
      </c>
      <c r="B18" s="5" t="s">
        <v>37</v>
      </c>
      <c r="C18" s="5" t="s">
        <v>37</v>
      </c>
    </row>
    <row r="19" spans="1:3" x14ac:dyDescent="0.25">
      <c r="A19" s="3" t="s">
        <v>1136</v>
      </c>
      <c r="B19" s="5" t="s">
        <v>37</v>
      </c>
      <c r="C19" s="5" t="s">
        <v>37</v>
      </c>
    </row>
    <row r="20" spans="1:3" x14ac:dyDescent="0.25">
      <c r="A20" s="3" t="s">
        <v>312</v>
      </c>
      <c r="B20" s="5" t="s">
        <v>37</v>
      </c>
      <c r="C20" s="5" t="s">
        <v>37</v>
      </c>
    </row>
    <row r="21" spans="1:3" ht="30" x14ac:dyDescent="0.25">
      <c r="A21" s="3" t="s">
        <v>1141</v>
      </c>
      <c r="B21" s="5"/>
      <c r="C21" s="5"/>
    </row>
    <row r="22" spans="1:3" ht="45" x14ac:dyDescent="0.25">
      <c r="A22" s="4" t="s">
        <v>1134</v>
      </c>
      <c r="B22" s="5"/>
      <c r="C22" s="5"/>
    </row>
    <row r="23" spans="1:3" x14ac:dyDescent="0.25">
      <c r="A23" s="3" t="s">
        <v>1135</v>
      </c>
      <c r="B23" s="5" t="s">
        <v>37</v>
      </c>
      <c r="C23" s="5" t="s">
        <v>37</v>
      </c>
    </row>
    <row r="24" spans="1:3" ht="30" x14ac:dyDescent="0.25">
      <c r="A24" s="3" t="s">
        <v>1142</v>
      </c>
      <c r="B24" s="5"/>
      <c r="C24" s="5"/>
    </row>
    <row r="25" spans="1:3" ht="45" x14ac:dyDescent="0.25">
      <c r="A25" s="4" t="s">
        <v>1134</v>
      </c>
      <c r="B25" s="5"/>
      <c r="C25" s="5"/>
    </row>
    <row r="26" spans="1:3" x14ac:dyDescent="0.25">
      <c r="A26" s="3" t="s">
        <v>1135</v>
      </c>
      <c r="B26" s="5" t="s">
        <v>37</v>
      </c>
      <c r="C26" s="5" t="s">
        <v>37</v>
      </c>
    </row>
    <row r="27" spans="1:3" ht="30" x14ac:dyDescent="0.25">
      <c r="A27" s="3" t="s">
        <v>1143</v>
      </c>
      <c r="B27" s="5"/>
      <c r="C27" s="5"/>
    </row>
    <row r="28" spans="1:3" ht="45" x14ac:dyDescent="0.25">
      <c r="A28" s="4" t="s">
        <v>1134</v>
      </c>
      <c r="B28" s="5"/>
      <c r="C28" s="5"/>
    </row>
    <row r="29" spans="1:3" x14ac:dyDescent="0.25">
      <c r="A29" s="3" t="s">
        <v>1135</v>
      </c>
      <c r="B29" s="5" t="s">
        <v>37</v>
      </c>
      <c r="C29" s="5" t="s">
        <v>37</v>
      </c>
    </row>
    <row r="30" spans="1:3" x14ac:dyDescent="0.25">
      <c r="A30" s="3" t="s">
        <v>1144</v>
      </c>
      <c r="B30" s="5"/>
      <c r="C30" s="5"/>
    </row>
    <row r="31" spans="1:3" ht="45" x14ac:dyDescent="0.25">
      <c r="A31" s="4" t="s">
        <v>1134</v>
      </c>
      <c r="B31" s="5"/>
      <c r="C31" s="5"/>
    </row>
    <row r="32" spans="1:3" x14ac:dyDescent="0.25">
      <c r="A32" s="3" t="s">
        <v>1135</v>
      </c>
      <c r="B32" s="5">
        <v>13.1</v>
      </c>
      <c r="C32" s="5">
        <v>19.100000000000001</v>
      </c>
    </row>
    <row r="33" spans="1:3" x14ac:dyDescent="0.25">
      <c r="A33" s="3" t="s">
        <v>1136</v>
      </c>
      <c r="B33" s="5" t="s">
        <v>37</v>
      </c>
      <c r="C33" s="5" t="s">
        <v>37</v>
      </c>
    </row>
    <row r="34" spans="1:3" x14ac:dyDescent="0.25">
      <c r="A34" s="3" t="s">
        <v>312</v>
      </c>
      <c r="B34" s="5">
        <v>13.1</v>
      </c>
      <c r="C34" s="5">
        <v>19.100000000000001</v>
      </c>
    </row>
    <row r="35" spans="1:3" ht="30" x14ac:dyDescent="0.25">
      <c r="A35" s="3" t="s">
        <v>1145</v>
      </c>
      <c r="B35" s="5"/>
      <c r="C35" s="5"/>
    </row>
    <row r="36" spans="1:3" ht="45" x14ac:dyDescent="0.25">
      <c r="A36" s="4" t="s">
        <v>1134</v>
      </c>
      <c r="B36" s="5"/>
      <c r="C36" s="5"/>
    </row>
    <row r="37" spans="1:3" x14ac:dyDescent="0.25">
      <c r="A37" s="3" t="s">
        <v>1135</v>
      </c>
      <c r="B37" s="5">
        <v>13.1</v>
      </c>
      <c r="C37" s="5">
        <v>19.100000000000001</v>
      </c>
    </row>
    <row r="38" spans="1:3" ht="30" x14ac:dyDescent="0.25">
      <c r="A38" s="3" t="s">
        <v>1146</v>
      </c>
      <c r="B38" s="5"/>
      <c r="C38" s="5"/>
    </row>
    <row r="39" spans="1:3" ht="45" x14ac:dyDescent="0.25">
      <c r="A39" s="4" t="s">
        <v>1134</v>
      </c>
      <c r="B39" s="5"/>
      <c r="C39" s="5"/>
    </row>
    <row r="40" spans="1:3" x14ac:dyDescent="0.25">
      <c r="A40" s="3" t="s">
        <v>1135</v>
      </c>
      <c r="B40" s="5" t="s">
        <v>37</v>
      </c>
      <c r="C40" s="5" t="s">
        <v>37</v>
      </c>
    </row>
    <row r="41" spans="1:3" ht="30" x14ac:dyDescent="0.25">
      <c r="A41" s="3" t="s">
        <v>1147</v>
      </c>
      <c r="B41" s="5"/>
      <c r="C41" s="5"/>
    </row>
    <row r="42" spans="1:3" ht="45" x14ac:dyDescent="0.25">
      <c r="A42" s="4" t="s">
        <v>1134</v>
      </c>
      <c r="B42" s="5"/>
      <c r="C42" s="5"/>
    </row>
    <row r="43" spans="1:3" x14ac:dyDescent="0.25">
      <c r="A43" s="3" t="s">
        <v>1135</v>
      </c>
      <c r="B43" s="5" t="s">
        <v>37</v>
      </c>
      <c r="C43" s="5" t="s">
        <v>37</v>
      </c>
    </row>
    <row r="44" spans="1:3" x14ac:dyDescent="0.25">
      <c r="A44" s="3" t="s">
        <v>1148</v>
      </c>
      <c r="B44" s="5"/>
      <c r="C44" s="5"/>
    </row>
    <row r="45" spans="1:3" ht="45" x14ac:dyDescent="0.25">
      <c r="A45" s="4" t="s">
        <v>1134</v>
      </c>
      <c r="B45" s="5"/>
      <c r="C45" s="5"/>
    </row>
    <row r="46" spans="1:3" x14ac:dyDescent="0.25">
      <c r="A46" s="3" t="s">
        <v>1135</v>
      </c>
      <c r="B46" s="5">
        <v>136.80000000000001</v>
      </c>
      <c r="C46" s="5">
        <v>168.9</v>
      </c>
    </row>
    <row r="47" spans="1:3" x14ac:dyDescent="0.25">
      <c r="A47" s="3" t="s">
        <v>1136</v>
      </c>
      <c r="B47" s="5" t="s">
        <v>37</v>
      </c>
      <c r="C47" s="5" t="s">
        <v>37</v>
      </c>
    </row>
    <row r="48" spans="1:3" x14ac:dyDescent="0.25">
      <c r="A48" s="3" t="s">
        <v>312</v>
      </c>
      <c r="B48" s="5">
        <v>136.80000000000001</v>
      </c>
      <c r="C48" s="5">
        <v>168.9</v>
      </c>
    </row>
    <row r="49" spans="1:3" ht="30" x14ac:dyDescent="0.25">
      <c r="A49" s="3" t="s">
        <v>1149</v>
      </c>
      <c r="B49" s="5"/>
      <c r="C49" s="5"/>
    </row>
    <row r="50" spans="1:3" ht="45" x14ac:dyDescent="0.25">
      <c r="A50" s="4" t="s">
        <v>1134</v>
      </c>
      <c r="B50" s="5"/>
      <c r="C50" s="5"/>
    </row>
    <row r="51" spans="1:3" x14ac:dyDescent="0.25">
      <c r="A51" s="3" t="s">
        <v>1135</v>
      </c>
      <c r="B51" s="5">
        <v>30.3</v>
      </c>
      <c r="C51" s="5">
        <v>42.7</v>
      </c>
    </row>
    <row r="52" spans="1:3" ht="30" x14ac:dyDescent="0.25">
      <c r="A52" s="3" t="s">
        <v>1150</v>
      </c>
      <c r="B52" s="5"/>
      <c r="C52" s="5"/>
    </row>
    <row r="53" spans="1:3" ht="45" x14ac:dyDescent="0.25">
      <c r="A53" s="4" t="s">
        <v>1134</v>
      </c>
      <c r="B53" s="5"/>
      <c r="C53" s="5"/>
    </row>
    <row r="54" spans="1:3" x14ac:dyDescent="0.25">
      <c r="A54" s="3" t="s">
        <v>1135</v>
      </c>
      <c r="B54" s="5">
        <v>7</v>
      </c>
      <c r="C54" s="5">
        <v>19.5</v>
      </c>
    </row>
    <row r="55" spans="1:3" ht="30" x14ac:dyDescent="0.25">
      <c r="A55" s="3" t="s">
        <v>1151</v>
      </c>
      <c r="B55" s="5"/>
      <c r="C55" s="5"/>
    </row>
    <row r="56" spans="1:3" ht="45" x14ac:dyDescent="0.25">
      <c r="A56" s="4" t="s">
        <v>1134</v>
      </c>
      <c r="B56" s="5"/>
      <c r="C56" s="5"/>
    </row>
    <row r="57" spans="1:3" x14ac:dyDescent="0.25">
      <c r="A57" s="3" t="s">
        <v>1135</v>
      </c>
      <c r="B57" s="9">
        <v>99.5</v>
      </c>
      <c r="C57" s="9">
        <v>106.7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140625" customWidth="1"/>
  </cols>
  <sheetData>
    <row r="1" spans="1:5" ht="15" customHeight="1" x14ac:dyDescent="0.25">
      <c r="A1" s="1" t="s">
        <v>1152</v>
      </c>
      <c r="B1" s="8" t="s">
        <v>1</v>
      </c>
      <c r="C1" s="8"/>
      <c r="D1" s="8" t="s">
        <v>873</v>
      </c>
      <c r="E1" s="8"/>
    </row>
    <row r="2" spans="1:5" ht="15" customHeight="1" x14ac:dyDescent="0.25">
      <c r="A2" s="1" t="s">
        <v>51</v>
      </c>
      <c r="B2" s="8" t="s">
        <v>2</v>
      </c>
      <c r="C2" s="8"/>
      <c r="D2" s="8" t="s">
        <v>98</v>
      </c>
      <c r="E2" s="8"/>
    </row>
    <row r="3" spans="1:5" ht="45" x14ac:dyDescent="0.25">
      <c r="A3" s="4" t="s">
        <v>1153</v>
      </c>
      <c r="B3" s="5"/>
      <c r="C3" s="5"/>
      <c r="D3" s="5"/>
      <c r="E3" s="5"/>
    </row>
    <row r="4" spans="1:5" ht="30" x14ac:dyDescent="0.25">
      <c r="A4" s="3" t="s">
        <v>1154</v>
      </c>
      <c r="B4" s="9">
        <v>127.3</v>
      </c>
      <c r="C4" s="5"/>
      <c r="D4" s="9">
        <v>159.6</v>
      </c>
      <c r="E4" s="5"/>
    </row>
    <row r="5" spans="1:5" ht="45" x14ac:dyDescent="0.25">
      <c r="A5" s="3" t="s">
        <v>1155</v>
      </c>
      <c r="B5" s="5"/>
      <c r="C5" s="5"/>
      <c r="D5" s="5"/>
      <c r="E5" s="5"/>
    </row>
    <row r="6" spans="1:5" ht="45" x14ac:dyDescent="0.25">
      <c r="A6" s="4" t="s">
        <v>1153</v>
      </c>
      <c r="B6" s="5"/>
      <c r="C6" s="5"/>
      <c r="D6" s="5"/>
      <c r="E6" s="5"/>
    </row>
    <row r="7" spans="1:5" ht="17.25" x14ac:dyDescent="0.25">
      <c r="A7" s="3" t="s">
        <v>1156</v>
      </c>
      <c r="B7" s="5">
        <v>2.23</v>
      </c>
      <c r="C7" s="145" t="s">
        <v>894</v>
      </c>
      <c r="D7" s="5">
        <v>2.5499999999999998</v>
      </c>
      <c r="E7" s="145" t="s">
        <v>896</v>
      </c>
    </row>
    <row r="8" spans="1:5" ht="45" x14ac:dyDescent="0.25">
      <c r="A8" s="3" t="s">
        <v>1157</v>
      </c>
      <c r="B8" s="5"/>
      <c r="C8" s="5"/>
      <c r="D8" s="5"/>
      <c r="E8" s="5"/>
    </row>
    <row r="9" spans="1:5" ht="45" x14ac:dyDescent="0.25">
      <c r="A9" s="4" t="s">
        <v>1153</v>
      </c>
      <c r="B9" s="5"/>
      <c r="C9" s="5"/>
      <c r="D9" s="5"/>
      <c r="E9" s="5"/>
    </row>
    <row r="10" spans="1:5" ht="17.25" x14ac:dyDescent="0.25">
      <c r="A10" s="3" t="s">
        <v>1156</v>
      </c>
      <c r="B10" s="5">
        <v>0.18</v>
      </c>
      <c r="C10" s="145" t="s">
        <v>894</v>
      </c>
      <c r="D10" s="5">
        <v>0.48</v>
      </c>
      <c r="E10" s="145" t="s">
        <v>896</v>
      </c>
    </row>
    <row r="11" spans="1:5" ht="45" x14ac:dyDescent="0.25">
      <c r="A11" s="3" t="s">
        <v>1158</v>
      </c>
      <c r="B11" s="5"/>
      <c r="C11" s="5"/>
      <c r="D11" s="5"/>
      <c r="E11" s="5"/>
    </row>
    <row r="12" spans="1:5" ht="45" x14ac:dyDescent="0.25">
      <c r="A12" s="4" t="s">
        <v>1153</v>
      </c>
      <c r="B12" s="5"/>
      <c r="C12" s="5"/>
      <c r="D12" s="5"/>
      <c r="E12" s="5"/>
    </row>
    <row r="13" spans="1:5" ht="17.25" x14ac:dyDescent="0.25">
      <c r="A13" s="3" t="s">
        <v>1156</v>
      </c>
      <c r="B13" s="5">
        <v>3.56</v>
      </c>
      <c r="C13" s="145" t="s">
        <v>894</v>
      </c>
      <c r="D13" s="5">
        <v>3.72</v>
      </c>
      <c r="E13" s="145" t="s">
        <v>896</v>
      </c>
    </row>
    <row r="14" spans="1:5" ht="45" x14ac:dyDescent="0.25">
      <c r="A14" s="3" t="s">
        <v>1159</v>
      </c>
      <c r="B14" s="5"/>
      <c r="C14" s="5"/>
      <c r="D14" s="5"/>
      <c r="E14" s="5"/>
    </row>
    <row r="15" spans="1:5" ht="45" x14ac:dyDescent="0.25">
      <c r="A15" s="4" t="s">
        <v>1153</v>
      </c>
      <c r="B15" s="5"/>
      <c r="C15" s="5"/>
      <c r="D15" s="5"/>
      <c r="E15" s="5"/>
    </row>
    <row r="16" spans="1:5" ht="17.25" x14ac:dyDescent="0.25">
      <c r="A16" s="3" t="s">
        <v>1156</v>
      </c>
      <c r="B16" s="5">
        <v>1.1399999999999999</v>
      </c>
      <c r="C16" s="145" t="s">
        <v>894</v>
      </c>
      <c r="D16" s="5">
        <v>1.1399999999999999</v>
      </c>
      <c r="E16" s="145" t="s">
        <v>896</v>
      </c>
    </row>
    <row r="17" spans="1:5" ht="45" x14ac:dyDescent="0.25">
      <c r="A17" s="3" t="s">
        <v>1160</v>
      </c>
      <c r="B17" s="5"/>
      <c r="C17" s="5"/>
      <c r="D17" s="5"/>
      <c r="E17" s="5"/>
    </row>
    <row r="18" spans="1:5" ht="45" x14ac:dyDescent="0.25">
      <c r="A18" s="4" t="s">
        <v>1153</v>
      </c>
      <c r="B18" s="5"/>
      <c r="C18" s="5"/>
      <c r="D18" s="5"/>
      <c r="E18" s="5"/>
    </row>
    <row r="19" spans="1:5" ht="17.25" x14ac:dyDescent="0.25">
      <c r="A19" s="3" t="s">
        <v>1156</v>
      </c>
      <c r="B19" s="5">
        <v>2.79</v>
      </c>
      <c r="C19" s="145" t="s">
        <v>894</v>
      </c>
      <c r="D19" s="5">
        <v>3.04</v>
      </c>
      <c r="E19" s="145" t="s">
        <v>896</v>
      </c>
    </row>
    <row r="20" spans="1:5" ht="45" x14ac:dyDescent="0.25">
      <c r="A20" s="3" t="s">
        <v>1161</v>
      </c>
      <c r="B20" s="5"/>
      <c r="C20" s="5"/>
      <c r="D20" s="5"/>
      <c r="E20" s="5"/>
    </row>
    <row r="21" spans="1:5" ht="45" x14ac:dyDescent="0.25">
      <c r="A21" s="4" t="s">
        <v>1153</v>
      </c>
      <c r="B21" s="5"/>
      <c r="C21" s="5"/>
      <c r="D21" s="5"/>
      <c r="E21" s="5"/>
    </row>
    <row r="22" spans="1:5" ht="17.25" x14ac:dyDescent="0.25">
      <c r="A22" s="3" t="s">
        <v>1156</v>
      </c>
      <c r="B22" s="5">
        <v>0.63</v>
      </c>
      <c r="C22" s="145" t="s">
        <v>894</v>
      </c>
      <c r="D22" s="5">
        <v>0.64</v>
      </c>
      <c r="E22" s="145" t="s">
        <v>896</v>
      </c>
    </row>
    <row r="23" spans="1:5" ht="45" x14ac:dyDescent="0.25">
      <c r="A23" s="3" t="s">
        <v>1162</v>
      </c>
      <c r="B23" s="5"/>
      <c r="C23" s="5"/>
      <c r="D23" s="5"/>
      <c r="E23" s="5"/>
    </row>
    <row r="24" spans="1:5" ht="45" x14ac:dyDescent="0.25">
      <c r="A24" s="4" t="s">
        <v>1153</v>
      </c>
      <c r="B24" s="5"/>
      <c r="C24" s="5"/>
      <c r="D24" s="5"/>
      <c r="E24" s="5"/>
    </row>
    <row r="25" spans="1:5" ht="17.25" x14ac:dyDescent="0.25">
      <c r="A25" s="3" t="s">
        <v>1156</v>
      </c>
      <c r="B25" s="5">
        <v>2.23</v>
      </c>
      <c r="C25" s="145" t="s">
        <v>894</v>
      </c>
      <c r="D25" s="5">
        <v>1.55</v>
      </c>
      <c r="E25" s="145" t="s">
        <v>896</v>
      </c>
    </row>
    <row r="26" spans="1:5" ht="45" x14ac:dyDescent="0.25">
      <c r="A26" s="3" t="s">
        <v>1163</v>
      </c>
      <c r="B26" s="5"/>
      <c r="C26" s="5"/>
      <c r="D26" s="5"/>
      <c r="E26" s="5"/>
    </row>
    <row r="27" spans="1:5" ht="45" x14ac:dyDescent="0.25">
      <c r="A27" s="4" t="s">
        <v>1153</v>
      </c>
      <c r="B27" s="5"/>
      <c r="C27" s="5"/>
      <c r="D27" s="5"/>
      <c r="E27" s="5"/>
    </row>
    <row r="28" spans="1:5" ht="17.25" x14ac:dyDescent="0.25">
      <c r="A28" s="3" t="s">
        <v>1156</v>
      </c>
      <c r="B28" s="5">
        <v>38.21</v>
      </c>
      <c r="C28" s="145" t="s">
        <v>894</v>
      </c>
      <c r="D28" s="5">
        <v>49.57</v>
      </c>
      <c r="E28" s="145" t="s">
        <v>896</v>
      </c>
    </row>
    <row r="29" spans="1:5" ht="45" x14ac:dyDescent="0.25">
      <c r="A29" s="3" t="s">
        <v>1164</v>
      </c>
      <c r="B29" s="5"/>
      <c r="C29" s="5"/>
      <c r="D29" s="5"/>
      <c r="E29" s="5"/>
    </row>
    <row r="30" spans="1:5" ht="45" x14ac:dyDescent="0.25">
      <c r="A30" s="4" t="s">
        <v>1153</v>
      </c>
      <c r="B30" s="5"/>
      <c r="C30" s="5"/>
      <c r="D30" s="5"/>
      <c r="E30" s="5"/>
    </row>
    <row r="31" spans="1:5" ht="17.25" x14ac:dyDescent="0.25">
      <c r="A31" s="3" t="s">
        <v>1156</v>
      </c>
      <c r="B31" s="5">
        <v>0.08</v>
      </c>
      <c r="C31" s="145" t="s">
        <v>894</v>
      </c>
      <c r="D31" s="5">
        <v>0.06</v>
      </c>
      <c r="E31" s="145" t="s">
        <v>896</v>
      </c>
    </row>
    <row r="32" spans="1:5" ht="45" x14ac:dyDescent="0.25">
      <c r="A32" s="3" t="s">
        <v>1165</v>
      </c>
      <c r="B32" s="5"/>
      <c r="C32" s="5"/>
      <c r="D32" s="5"/>
      <c r="E32" s="5"/>
    </row>
    <row r="33" spans="1:5" ht="45" x14ac:dyDescent="0.25">
      <c r="A33" s="4" t="s">
        <v>1153</v>
      </c>
      <c r="B33" s="5"/>
      <c r="C33" s="5"/>
      <c r="D33" s="5"/>
      <c r="E33" s="5"/>
    </row>
    <row r="34" spans="1:5" ht="17.25" x14ac:dyDescent="0.25">
      <c r="A34" s="3" t="s">
        <v>1156</v>
      </c>
      <c r="B34" s="5">
        <v>4.24</v>
      </c>
      <c r="C34" s="145" t="s">
        <v>894</v>
      </c>
      <c r="D34" s="5">
        <v>4.08</v>
      </c>
      <c r="E34" s="145" t="s">
        <v>896</v>
      </c>
    </row>
    <row r="35" spans="1:5" ht="45" x14ac:dyDescent="0.25">
      <c r="A35" s="3" t="s">
        <v>1166</v>
      </c>
      <c r="B35" s="5"/>
      <c r="C35" s="5"/>
      <c r="D35" s="5"/>
      <c r="E35" s="5"/>
    </row>
    <row r="36" spans="1:5" ht="45" x14ac:dyDescent="0.25">
      <c r="A36" s="4" t="s">
        <v>1153</v>
      </c>
      <c r="B36" s="5"/>
      <c r="C36" s="5"/>
      <c r="D36" s="5"/>
      <c r="E36" s="5"/>
    </row>
    <row r="37" spans="1:5" ht="17.25" x14ac:dyDescent="0.25">
      <c r="A37" s="3" t="s">
        <v>1156</v>
      </c>
      <c r="B37" s="5">
        <v>53.7</v>
      </c>
      <c r="C37" s="145" t="s">
        <v>894</v>
      </c>
      <c r="D37" s="5">
        <v>55.6</v>
      </c>
      <c r="E37" s="145" t="s">
        <v>896</v>
      </c>
    </row>
    <row r="38" spans="1:5" ht="45" x14ac:dyDescent="0.25">
      <c r="A38" s="3" t="s">
        <v>1167</v>
      </c>
      <c r="B38" s="5"/>
      <c r="C38" s="5"/>
      <c r="D38" s="5"/>
      <c r="E38" s="5"/>
    </row>
    <row r="39" spans="1:5" ht="45" x14ac:dyDescent="0.25">
      <c r="A39" s="4" t="s">
        <v>1153</v>
      </c>
      <c r="B39" s="5"/>
      <c r="C39" s="5"/>
      <c r="D39" s="5"/>
      <c r="E39" s="5"/>
    </row>
    <row r="40" spans="1:5" ht="17.25" x14ac:dyDescent="0.25">
      <c r="A40" s="3" t="s">
        <v>1156</v>
      </c>
      <c r="B40" s="5">
        <v>1.4</v>
      </c>
      <c r="C40" s="145" t="s">
        <v>894</v>
      </c>
      <c r="D40" s="5">
        <v>1.21</v>
      </c>
      <c r="E40" s="145" t="s">
        <v>896</v>
      </c>
    </row>
    <row r="41" spans="1:5" ht="45" x14ac:dyDescent="0.25">
      <c r="A41" s="3" t="s">
        <v>1168</v>
      </c>
      <c r="B41" s="5"/>
      <c r="C41" s="5"/>
      <c r="D41" s="5"/>
      <c r="E41" s="5"/>
    </row>
    <row r="42" spans="1:5" ht="45" x14ac:dyDescent="0.25">
      <c r="A42" s="4" t="s">
        <v>1153</v>
      </c>
      <c r="B42" s="5"/>
      <c r="C42" s="5"/>
      <c r="D42" s="5"/>
      <c r="E42" s="5"/>
    </row>
    <row r="43" spans="1:5" ht="17.25" x14ac:dyDescent="0.25">
      <c r="A43" s="3" t="s">
        <v>1156</v>
      </c>
      <c r="B43" s="5">
        <v>2.69</v>
      </c>
      <c r="C43" s="145" t="s">
        <v>894</v>
      </c>
      <c r="D43" s="5">
        <v>3.08</v>
      </c>
      <c r="E43" s="145" t="s">
        <v>896</v>
      </c>
    </row>
    <row r="44" spans="1:5" ht="45" x14ac:dyDescent="0.25">
      <c r="A44" s="3" t="s">
        <v>1169</v>
      </c>
      <c r="B44" s="5"/>
      <c r="C44" s="5"/>
      <c r="D44" s="5"/>
      <c r="E44" s="5"/>
    </row>
    <row r="45" spans="1:5" ht="45" x14ac:dyDescent="0.25">
      <c r="A45" s="4" t="s">
        <v>1153</v>
      </c>
      <c r="B45" s="5"/>
      <c r="C45" s="5"/>
      <c r="D45" s="5"/>
      <c r="E45" s="5"/>
    </row>
    <row r="46" spans="1:5" ht="17.25" x14ac:dyDescent="0.25">
      <c r="A46" s="3" t="s">
        <v>1156</v>
      </c>
      <c r="B46" s="5">
        <v>48.97</v>
      </c>
      <c r="C46" s="145" t="s">
        <v>894</v>
      </c>
      <c r="D46" s="5">
        <v>53.51</v>
      </c>
      <c r="E46" s="145" t="s">
        <v>896</v>
      </c>
    </row>
    <row r="47" spans="1:5" ht="45" x14ac:dyDescent="0.25">
      <c r="A47" s="3" t="s">
        <v>1170</v>
      </c>
      <c r="B47" s="5"/>
      <c r="C47" s="5"/>
      <c r="D47" s="5"/>
      <c r="E47" s="5"/>
    </row>
    <row r="48" spans="1:5" ht="45" x14ac:dyDescent="0.25">
      <c r="A48" s="4" t="s">
        <v>1153</v>
      </c>
      <c r="B48" s="5"/>
      <c r="C48" s="5"/>
      <c r="D48" s="5"/>
      <c r="E48" s="5"/>
    </row>
    <row r="49" spans="1:5" ht="17.25" x14ac:dyDescent="0.25">
      <c r="A49" s="3" t="s">
        <v>1156</v>
      </c>
      <c r="B49" s="5">
        <v>0.43</v>
      </c>
      <c r="C49" s="145" t="s">
        <v>894</v>
      </c>
      <c r="D49" s="5">
        <v>0.54</v>
      </c>
      <c r="E49" s="145" t="s">
        <v>896</v>
      </c>
    </row>
    <row r="50" spans="1:5" x14ac:dyDescent="0.25">
      <c r="A50" s="3" t="s">
        <v>1139</v>
      </c>
      <c r="B50" s="5"/>
      <c r="C50" s="5"/>
      <c r="D50" s="5"/>
      <c r="E50" s="5"/>
    </row>
    <row r="51" spans="1:5" ht="45" x14ac:dyDescent="0.25">
      <c r="A51" s="4" t="s">
        <v>1153</v>
      </c>
      <c r="B51" s="5"/>
      <c r="C51" s="5"/>
      <c r="D51" s="5"/>
      <c r="E51" s="5"/>
    </row>
    <row r="52" spans="1:5" x14ac:dyDescent="0.25">
      <c r="A52" s="3" t="s">
        <v>1171</v>
      </c>
      <c r="B52" s="5">
        <v>-0.6</v>
      </c>
      <c r="C52" s="5"/>
      <c r="D52" s="5">
        <v>-0.7</v>
      </c>
      <c r="E52" s="5"/>
    </row>
    <row r="53" spans="1:5" ht="30" x14ac:dyDescent="0.25">
      <c r="A53" s="3" t="s">
        <v>1172</v>
      </c>
      <c r="B53" s="5"/>
      <c r="C53" s="5"/>
      <c r="D53" s="5"/>
      <c r="E53" s="5"/>
    </row>
    <row r="54" spans="1:5" ht="45" x14ac:dyDescent="0.25">
      <c r="A54" s="4" t="s">
        <v>1153</v>
      </c>
      <c r="B54" s="5"/>
      <c r="C54" s="5"/>
      <c r="D54" s="5"/>
      <c r="E54" s="5"/>
    </row>
    <row r="55" spans="1:5" ht="17.25" x14ac:dyDescent="0.25">
      <c r="A55" s="3" t="s">
        <v>1173</v>
      </c>
      <c r="B55" s="144">
        <v>0.18</v>
      </c>
      <c r="C55" s="145" t="s">
        <v>894</v>
      </c>
      <c r="D55" s="144">
        <v>0.19</v>
      </c>
      <c r="E55" s="145" t="s">
        <v>896</v>
      </c>
    </row>
    <row r="56" spans="1:5" ht="30" x14ac:dyDescent="0.25">
      <c r="A56" s="3" t="s">
        <v>1174</v>
      </c>
      <c r="B56" s="5"/>
      <c r="C56" s="5"/>
      <c r="D56" s="5"/>
      <c r="E56" s="5"/>
    </row>
    <row r="57" spans="1:5" ht="45" x14ac:dyDescent="0.25">
      <c r="A57" s="4" t="s">
        <v>1153</v>
      </c>
      <c r="B57" s="5"/>
      <c r="C57" s="5"/>
      <c r="D57" s="5"/>
      <c r="E57" s="5"/>
    </row>
    <row r="58" spans="1:5" ht="17.25" x14ac:dyDescent="0.25">
      <c r="A58" s="3" t="s">
        <v>1173</v>
      </c>
      <c r="B58" s="144">
        <v>1.1200000000000001</v>
      </c>
      <c r="C58" s="145" t="s">
        <v>894</v>
      </c>
      <c r="D58" s="144">
        <v>0.94</v>
      </c>
      <c r="E58" s="145" t="s">
        <v>896</v>
      </c>
    </row>
    <row r="59" spans="1:5" ht="30" x14ac:dyDescent="0.25">
      <c r="A59" s="3" t="s">
        <v>1175</v>
      </c>
      <c r="B59" s="5"/>
      <c r="C59" s="5"/>
      <c r="D59" s="5"/>
      <c r="E59" s="5"/>
    </row>
    <row r="60" spans="1:5" ht="45" x14ac:dyDescent="0.25">
      <c r="A60" s="4" t="s">
        <v>1153</v>
      </c>
      <c r="B60" s="5"/>
      <c r="C60" s="5"/>
      <c r="D60" s="5"/>
      <c r="E60" s="5"/>
    </row>
    <row r="61" spans="1:5" ht="17.25" x14ac:dyDescent="0.25">
      <c r="A61" s="3" t="s">
        <v>1173</v>
      </c>
      <c r="B61" s="144">
        <v>0.33</v>
      </c>
      <c r="C61" s="145" t="s">
        <v>894</v>
      </c>
      <c r="D61" s="144">
        <v>0.36</v>
      </c>
      <c r="E61" s="145" t="s">
        <v>896</v>
      </c>
    </row>
    <row r="62" spans="1:5" x14ac:dyDescent="0.25">
      <c r="A62" s="3" t="s">
        <v>1176</v>
      </c>
      <c r="B62" s="5"/>
      <c r="C62" s="5"/>
      <c r="D62" s="5"/>
      <c r="E62" s="5"/>
    </row>
    <row r="63" spans="1:5" ht="45" x14ac:dyDescent="0.25">
      <c r="A63" s="4" t="s">
        <v>1153</v>
      </c>
      <c r="B63" s="5"/>
      <c r="C63" s="5"/>
      <c r="D63" s="5"/>
      <c r="E63" s="5"/>
    </row>
    <row r="64" spans="1:5" x14ac:dyDescent="0.25">
      <c r="A64" s="3" t="s">
        <v>1171</v>
      </c>
      <c r="B64" s="5">
        <v>-0.1</v>
      </c>
      <c r="C64" s="5"/>
      <c r="D64" s="5">
        <v>-0.4</v>
      </c>
      <c r="E64" s="5"/>
    </row>
    <row r="65" spans="1:5" x14ac:dyDescent="0.25">
      <c r="A65" s="3" t="s">
        <v>1148</v>
      </c>
      <c r="B65" s="5"/>
      <c r="C65" s="5"/>
      <c r="D65" s="5"/>
      <c r="E65" s="5"/>
    </row>
    <row r="66" spans="1:5" ht="45" x14ac:dyDescent="0.25">
      <c r="A66" s="4" t="s">
        <v>1153</v>
      </c>
      <c r="B66" s="5"/>
      <c r="C66" s="5"/>
      <c r="D66" s="5"/>
      <c r="E66" s="5"/>
    </row>
    <row r="67" spans="1:5" ht="30" x14ac:dyDescent="0.25">
      <c r="A67" s="3" t="s">
        <v>1154</v>
      </c>
      <c r="B67" s="5">
        <v>136.80000000000001</v>
      </c>
      <c r="C67" s="5"/>
      <c r="D67" s="5">
        <v>168.9</v>
      </c>
      <c r="E67" s="5"/>
    </row>
    <row r="68" spans="1:5" x14ac:dyDescent="0.25">
      <c r="A68" s="3" t="s">
        <v>1171</v>
      </c>
      <c r="B68" s="5">
        <v>-0.8</v>
      </c>
      <c r="C68" s="5"/>
      <c r="D68" s="5">
        <v>-1</v>
      </c>
      <c r="E68" s="5"/>
    </row>
    <row r="69" spans="1:5" ht="45" x14ac:dyDescent="0.25">
      <c r="A69" s="3" t="s">
        <v>1177</v>
      </c>
      <c r="B69" s="5"/>
      <c r="C69" s="5"/>
      <c r="D69" s="5"/>
      <c r="E69" s="5"/>
    </row>
    <row r="70" spans="1:5" ht="45" x14ac:dyDescent="0.25">
      <c r="A70" s="4" t="s">
        <v>1153</v>
      </c>
      <c r="B70" s="5"/>
      <c r="C70" s="5"/>
      <c r="D70" s="5"/>
      <c r="E70" s="5"/>
    </row>
    <row r="71" spans="1:5" ht="30" x14ac:dyDescent="0.25">
      <c r="A71" s="3" t="s">
        <v>1154</v>
      </c>
      <c r="B71" s="5">
        <v>1.6</v>
      </c>
      <c r="C71" s="145" t="s">
        <v>1109</v>
      </c>
      <c r="D71" s="5">
        <v>0.6</v>
      </c>
      <c r="E71" s="145" t="s">
        <v>1178</v>
      </c>
    </row>
    <row r="72" spans="1:5" ht="45" x14ac:dyDescent="0.25">
      <c r="A72" s="3" t="s">
        <v>1179</v>
      </c>
      <c r="B72" s="5"/>
      <c r="C72" s="5"/>
      <c r="D72" s="5"/>
      <c r="E72" s="5"/>
    </row>
    <row r="73" spans="1:5" ht="45" x14ac:dyDescent="0.25">
      <c r="A73" s="4" t="s">
        <v>1153</v>
      </c>
      <c r="B73" s="5"/>
      <c r="C73" s="5"/>
      <c r="D73" s="5"/>
      <c r="E73" s="5"/>
    </row>
    <row r="74" spans="1:5" ht="30" x14ac:dyDescent="0.25">
      <c r="A74" s="3" t="s">
        <v>1154</v>
      </c>
      <c r="B74" s="5">
        <v>28.7</v>
      </c>
      <c r="C74" s="145" t="s">
        <v>1109</v>
      </c>
      <c r="D74" s="5">
        <v>42.1</v>
      </c>
      <c r="E74" s="145" t="s">
        <v>1178</v>
      </c>
    </row>
    <row r="75" spans="1:5" ht="45" x14ac:dyDescent="0.25">
      <c r="A75" s="3" t="s">
        <v>1180</v>
      </c>
      <c r="B75" s="5"/>
      <c r="C75" s="5"/>
      <c r="D75" s="5"/>
      <c r="E75" s="5"/>
    </row>
    <row r="76" spans="1:5" ht="45" x14ac:dyDescent="0.25">
      <c r="A76" s="4" t="s">
        <v>1153</v>
      </c>
      <c r="B76" s="5"/>
      <c r="C76" s="5"/>
      <c r="D76" s="5"/>
      <c r="E76" s="5"/>
    </row>
    <row r="77" spans="1:5" ht="30" x14ac:dyDescent="0.25">
      <c r="A77" s="3" t="s">
        <v>1154</v>
      </c>
      <c r="B77" s="5">
        <v>1.9</v>
      </c>
      <c r="C77" s="145" t="s">
        <v>1109</v>
      </c>
      <c r="D77" s="5">
        <v>1.5</v>
      </c>
      <c r="E77" s="145" t="s">
        <v>1178</v>
      </c>
    </row>
    <row r="78" spans="1:5" ht="45" x14ac:dyDescent="0.25">
      <c r="A78" s="3" t="s">
        <v>1181</v>
      </c>
      <c r="B78" s="5"/>
      <c r="C78" s="5"/>
      <c r="D78" s="5"/>
      <c r="E78" s="5"/>
    </row>
    <row r="79" spans="1:5" ht="45" x14ac:dyDescent="0.25">
      <c r="A79" s="4" t="s">
        <v>1153</v>
      </c>
      <c r="B79" s="5"/>
      <c r="C79" s="5"/>
      <c r="D79" s="5"/>
      <c r="E79" s="5"/>
    </row>
    <row r="80" spans="1:5" ht="30" x14ac:dyDescent="0.25">
      <c r="A80" s="3" t="s">
        <v>1154</v>
      </c>
      <c r="B80" s="5">
        <v>-0.7</v>
      </c>
      <c r="C80" s="145" t="s">
        <v>1109</v>
      </c>
      <c r="D80" s="5">
        <v>-0.9</v>
      </c>
      <c r="E80" s="145" t="s">
        <v>1178</v>
      </c>
    </row>
    <row r="81" spans="1:5" ht="45" x14ac:dyDescent="0.25">
      <c r="A81" s="3" t="s">
        <v>1182</v>
      </c>
      <c r="B81" s="5"/>
      <c r="C81" s="5"/>
      <c r="D81" s="5"/>
      <c r="E81" s="5"/>
    </row>
    <row r="82" spans="1:5" ht="45" x14ac:dyDescent="0.25">
      <c r="A82" s="4" t="s">
        <v>1153</v>
      </c>
      <c r="B82" s="5"/>
      <c r="C82" s="5"/>
      <c r="D82" s="5"/>
      <c r="E82" s="5"/>
    </row>
    <row r="83" spans="1:5" ht="30" x14ac:dyDescent="0.25">
      <c r="A83" s="3" t="s">
        <v>1154</v>
      </c>
      <c r="B83" s="5">
        <v>5.8</v>
      </c>
      <c r="C83" s="145" t="s">
        <v>1109</v>
      </c>
      <c r="D83" s="5">
        <v>18.899999999999999</v>
      </c>
      <c r="E83" s="145" t="s">
        <v>1178</v>
      </c>
    </row>
    <row r="84" spans="1:5" ht="30" x14ac:dyDescent="0.25">
      <c r="A84" s="3" t="s">
        <v>1151</v>
      </c>
      <c r="B84" s="5"/>
      <c r="C84" s="5"/>
      <c r="D84" s="5"/>
      <c r="E84" s="5"/>
    </row>
    <row r="85" spans="1:5" ht="45" x14ac:dyDescent="0.25">
      <c r="A85" s="4" t="s">
        <v>1153</v>
      </c>
      <c r="B85" s="5"/>
      <c r="C85" s="5"/>
      <c r="D85" s="5"/>
      <c r="E85" s="5"/>
    </row>
    <row r="86" spans="1:5" ht="30" x14ac:dyDescent="0.25">
      <c r="A86" s="3" t="s">
        <v>1154</v>
      </c>
      <c r="B86" s="9">
        <v>99.5</v>
      </c>
      <c r="C86" s="145" t="s">
        <v>1109</v>
      </c>
      <c r="D86" s="9">
        <v>106.7</v>
      </c>
      <c r="E86" s="145" t="s">
        <v>1178</v>
      </c>
    </row>
    <row r="87" spans="1:5" x14ac:dyDescent="0.25">
      <c r="A87" s="56"/>
      <c r="B87" s="56"/>
      <c r="C87" s="56"/>
      <c r="D87" s="56"/>
      <c r="E87" s="56"/>
    </row>
    <row r="88" spans="1:5" ht="30" customHeight="1" x14ac:dyDescent="0.25">
      <c r="A88" s="3" t="s">
        <v>894</v>
      </c>
      <c r="B88" s="13" t="s">
        <v>623</v>
      </c>
      <c r="C88" s="13"/>
      <c r="D88" s="13"/>
      <c r="E88" s="13"/>
    </row>
    <row r="89" spans="1:5" ht="15" customHeight="1" x14ac:dyDescent="0.25">
      <c r="A89" s="3" t="s">
        <v>896</v>
      </c>
      <c r="B89" s="13" t="s">
        <v>634</v>
      </c>
      <c r="C89" s="13"/>
      <c r="D89" s="13"/>
      <c r="E89" s="13"/>
    </row>
    <row r="90" spans="1:5" ht="30" customHeight="1" x14ac:dyDescent="0.25">
      <c r="A90" s="3" t="s">
        <v>1109</v>
      </c>
      <c r="B90" s="13" t="s">
        <v>625</v>
      </c>
      <c r="C90" s="13"/>
      <c r="D90" s="13"/>
      <c r="E90" s="13"/>
    </row>
    <row r="91" spans="1:5" ht="15" customHeight="1" x14ac:dyDescent="0.25">
      <c r="A91" s="3" t="s">
        <v>1178</v>
      </c>
      <c r="B91" s="13" t="s">
        <v>636</v>
      </c>
      <c r="C91" s="13"/>
      <c r="D91" s="13"/>
      <c r="E91" s="13"/>
    </row>
  </sheetData>
  <mergeCells count="9">
    <mergeCell ref="B89:E89"/>
    <mergeCell ref="B90:E90"/>
    <mergeCell ref="B91:E91"/>
    <mergeCell ref="B1:C1"/>
    <mergeCell ref="D1:E1"/>
    <mergeCell ref="B2:C2"/>
    <mergeCell ref="D2:E2"/>
    <mergeCell ref="A87:E87"/>
    <mergeCell ref="B88:E88"/>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1183</v>
      </c>
      <c r="B1" s="8" t="s">
        <v>1</v>
      </c>
      <c r="C1" s="8"/>
    </row>
    <row r="2" spans="1:3" ht="15" customHeight="1" x14ac:dyDescent="0.25">
      <c r="A2" s="1" t="s">
        <v>51</v>
      </c>
      <c r="B2" s="8" t="s">
        <v>2</v>
      </c>
      <c r="C2" s="8"/>
    </row>
    <row r="3" spans="1:3" ht="60" x14ac:dyDescent="0.25">
      <c r="A3" s="4" t="s">
        <v>1184</v>
      </c>
      <c r="B3" s="5"/>
      <c r="C3" s="5"/>
    </row>
    <row r="4" spans="1:3" x14ac:dyDescent="0.25">
      <c r="A4" s="3" t="s">
        <v>1018</v>
      </c>
      <c r="B4" s="9">
        <v>168.9</v>
      </c>
      <c r="C4" s="5"/>
    </row>
    <row r="5" spans="1:3" ht="17.25" x14ac:dyDescent="0.25">
      <c r="A5" s="3" t="s">
        <v>1185</v>
      </c>
      <c r="B5" s="5" t="s">
        <v>37</v>
      </c>
      <c r="C5" s="145" t="s">
        <v>894</v>
      </c>
    </row>
    <row r="6" spans="1:3" ht="30" x14ac:dyDescent="0.25">
      <c r="A6" s="3" t="s">
        <v>1186</v>
      </c>
      <c r="B6" s="5">
        <v>-1.4</v>
      </c>
      <c r="C6" s="5"/>
    </row>
    <row r="7" spans="1:3" ht="30" x14ac:dyDescent="0.25">
      <c r="A7" s="4" t="s">
        <v>1187</v>
      </c>
      <c r="B7" s="5"/>
      <c r="C7" s="5"/>
    </row>
    <row r="8" spans="1:3" x14ac:dyDescent="0.25">
      <c r="A8" s="3" t="s">
        <v>1188</v>
      </c>
      <c r="B8" s="5" t="s">
        <v>37</v>
      </c>
      <c r="C8" s="5"/>
    </row>
    <row r="9" spans="1:3" x14ac:dyDescent="0.25">
      <c r="A9" s="3" t="s">
        <v>1189</v>
      </c>
      <c r="B9" s="5" t="s">
        <v>37</v>
      </c>
      <c r="C9" s="5"/>
    </row>
    <row r="10" spans="1:3" ht="17.25" x14ac:dyDescent="0.25">
      <c r="A10" s="3" t="s">
        <v>1190</v>
      </c>
      <c r="B10" s="5">
        <v>-41.3</v>
      </c>
      <c r="C10" s="145" t="s">
        <v>896</v>
      </c>
    </row>
    <row r="11" spans="1:3" x14ac:dyDescent="0.25">
      <c r="A11" s="3" t="s">
        <v>1020</v>
      </c>
      <c r="B11" s="5">
        <v>136.80000000000001</v>
      </c>
      <c r="C11" s="5"/>
    </row>
    <row r="12" spans="1:3" x14ac:dyDescent="0.25">
      <c r="A12" s="3" t="s">
        <v>1191</v>
      </c>
      <c r="B12" s="5"/>
      <c r="C12" s="5"/>
    </row>
    <row r="13" spans="1:3" ht="60" x14ac:dyDescent="0.25">
      <c r="A13" s="4" t="s">
        <v>1184</v>
      </c>
      <c r="B13" s="5"/>
      <c r="C13" s="5"/>
    </row>
    <row r="14" spans="1:3" x14ac:dyDescent="0.25">
      <c r="A14" s="3" t="s">
        <v>1192</v>
      </c>
      <c r="B14" s="5">
        <v>1.5</v>
      </c>
      <c r="C14" s="5"/>
    </row>
    <row r="15" spans="1:3" ht="30" x14ac:dyDescent="0.25">
      <c r="A15" s="4" t="s">
        <v>1187</v>
      </c>
      <c r="B15" s="5"/>
      <c r="C15" s="5"/>
    </row>
    <row r="16" spans="1:3" ht="30" x14ac:dyDescent="0.25">
      <c r="A16" s="3" t="s">
        <v>1193</v>
      </c>
      <c r="B16" s="5">
        <v>-17.5</v>
      </c>
      <c r="C16" s="5"/>
    </row>
    <row r="17" spans="1:3" ht="75" x14ac:dyDescent="0.25">
      <c r="A17" s="3" t="s">
        <v>1194</v>
      </c>
      <c r="B17" s="5">
        <v>2.6</v>
      </c>
      <c r="C17" s="5"/>
    </row>
    <row r="18" spans="1:3" ht="30" x14ac:dyDescent="0.25">
      <c r="A18" s="3" t="s">
        <v>1097</v>
      </c>
      <c r="B18" s="5"/>
      <c r="C18" s="5"/>
    </row>
    <row r="19" spans="1:3" ht="60" x14ac:dyDescent="0.25">
      <c r="A19" s="4" t="s">
        <v>1184</v>
      </c>
      <c r="B19" s="5"/>
      <c r="C19" s="5"/>
    </row>
    <row r="20" spans="1:3" x14ac:dyDescent="0.25">
      <c r="A20" s="3" t="s">
        <v>1192</v>
      </c>
      <c r="B20" s="5">
        <v>9.1</v>
      </c>
      <c r="C20" s="5"/>
    </row>
    <row r="21" spans="1:3" ht="30" x14ac:dyDescent="0.25">
      <c r="A21" s="4" t="s">
        <v>1187</v>
      </c>
      <c r="B21" s="5"/>
      <c r="C21" s="5"/>
    </row>
    <row r="22" spans="1:3" ht="75" x14ac:dyDescent="0.25">
      <c r="A22" s="3" t="s">
        <v>1194</v>
      </c>
      <c r="B22" s="5">
        <v>13</v>
      </c>
      <c r="C22" s="5"/>
    </row>
    <row r="23" spans="1:3" ht="30" x14ac:dyDescent="0.25">
      <c r="A23" s="3" t="s">
        <v>1137</v>
      </c>
      <c r="B23" s="5"/>
      <c r="C23" s="5"/>
    </row>
    <row r="24" spans="1:3" ht="60" x14ac:dyDescent="0.25">
      <c r="A24" s="4" t="s">
        <v>1184</v>
      </c>
      <c r="B24" s="5"/>
      <c r="C24" s="5"/>
    </row>
    <row r="25" spans="1:3" x14ac:dyDescent="0.25">
      <c r="A25" s="3" t="s">
        <v>1018</v>
      </c>
      <c r="B25" s="5">
        <v>42.7</v>
      </c>
      <c r="C25" s="5"/>
    </row>
    <row r="26" spans="1:3" ht="17.25" x14ac:dyDescent="0.25">
      <c r="A26" s="3" t="s">
        <v>1185</v>
      </c>
      <c r="B26" s="5" t="s">
        <v>37</v>
      </c>
      <c r="C26" s="145" t="s">
        <v>894</v>
      </c>
    </row>
    <row r="27" spans="1:3" ht="30" x14ac:dyDescent="0.25">
      <c r="A27" s="3" t="s">
        <v>1186</v>
      </c>
      <c r="B27" s="5">
        <v>-1.4</v>
      </c>
      <c r="C27" s="5"/>
    </row>
    <row r="28" spans="1:3" ht="30" x14ac:dyDescent="0.25">
      <c r="A28" s="4" t="s">
        <v>1187</v>
      </c>
      <c r="B28" s="5"/>
      <c r="C28" s="5"/>
    </row>
    <row r="29" spans="1:3" x14ac:dyDescent="0.25">
      <c r="A29" s="3" t="s">
        <v>1188</v>
      </c>
      <c r="B29" s="5" t="s">
        <v>37</v>
      </c>
      <c r="C29" s="5"/>
    </row>
    <row r="30" spans="1:3" x14ac:dyDescent="0.25">
      <c r="A30" s="3" t="s">
        <v>1189</v>
      </c>
      <c r="B30" s="5" t="s">
        <v>37</v>
      </c>
      <c r="C30" s="5"/>
    </row>
    <row r="31" spans="1:3" ht="17.25" x14ac:dyDescent="0.25">
      <c r="A31" s="3" t="s">
        <v>1190</v>
      </c>
      <c r="B31" s="5">
        <v>-11.2</v>
      </c>
      <c r="C31" s="145" t="s">
        <v>896</v>
      </c>
    </row>
    <row r="32" spans="1:3" x14ac:dyDescent="0.25">
      <c r="A32" s="3" t="s">
        <v>1020</v>
      </c>
      <c r="B32" s="5">
        <v>30.3</v>
      </c>
      <c r="C32" s="5"/>
    </row>
    <row r="33" spans="1:3" ht="45" x14ac:dyDescent="0.25">
      <c r="A33" s="3" t="s">
        <v>1195</v>
      </c>
      <c r="B33" s="5"/>
      <c r="C33" s="5"/>
    </row>
    <row r="34" spans="1:3" ht="60" x14ac:dyDescent="0.25">
      <c r="A34" s="4" t="s">
        <v>1184</v>
      </c>
      <c r="B34" s="5"/>
      <c r="C34" s="5"/>
    </row>
    <row r="35" spans="1:3" x14ac:dyDescent="0.25">
      <c r="A35" s="3" t="s">
        <v>1192</v>
      </c>
      <c r="B35" s="5" t="s">
        <v>37</v>
      </c>
      <c r="C35" s="5"/>
    </row>
    <row r="36" spans="1:3" ht="30" x14ac:dyDescent="0.25">
      <c r="A36" s="4" t="s">
        <v>1187</v>
      </c>
      <c r="B36" s="5"/>
      <c r="C36" s="5"/>
    </row>
    <row r="37" spans="1:3" ht="30" x14ac:dyDescent="0.25">
      <c r="A37" s="3" t="s">
        <v>1193</v>
      </c>
      <c r="B37" s="5" t="s">
        <v>37</v>
      </c>
      <c r="C37" s="5"/>
    </row>
    <row r="38" spans="1:3" ht="75" x14ac:dyDescent="0.25">
      <c r="A38" s="3" t="s">
        <v>1194</v>
      </c>
      <c r="B38" s="5" t="s">
        <v>37</v>
      </c>
      <c r="C38" s="5"/>
    </row>
    <row r="39" spans="1:3" ht="45" x14ac:dyDescent="0.25">
      <c r="A39" s="3" t="s">
        <v>1196</v>
      </c>
      <c r="B39" s="5"/>
      <c r="C39" s="5"/>
    </row>
    <row r="40" spans="1:3" ht="60" x14ac:dyDescent="0.25">
      <c r="A40" s="4" t="s">
        <v>1184</v>
      </c>
      <c r="B40" s="5"/>
      <c r="C40" s="5"/>
    </row>
    <row r="41" spans="1:3" x14ac:dyDescent="0.25">
      <c r="A41" s="3" t="s">
        <v>1192</v>
      </c>
      <c r="B41" s="5">
        <v>0.2</v>
      </c>
      <c r="C41" s="5"/>
    </row>
    <row r="42" spans="1:3" ht="30" x14ac:dyDescent="0.25">
      <c r="A42" s="4" t="s">
        <v>1187</v>
      </c>
      <c r="B42" s="5"/>
      <c r="C42" s="5"/>
    </row>
    <row r="43" spans="1:3" ht="75" x14ac:dyDescent="0.25">
      <c r="A43" s="3" t="s">
        <v>1194</v>
      </c>
      <c r="B43" s="5">
        <v>2.2000000000000002</v>
      </c>
      <c r="C43" s="5"/>
    </row>
    <row r="44" spans="1:3" ht="30" x14ac:dyDescent="0.25">
      <c r="A44" s="3" t="s">
        <v>1138</v>
      </c>
      <c r="B44" s="5"/>
      <c r="C44" s="5"/>
    </row>
    <row r="45" spans="1:3" ht="60" x14ac:dyDescent="0.25">
      <c r="A45" s="4" t="s">
        <v>1184</v>
      </c>
      <c r="B45" s="5"/>
      <c r="C45" s="5"/>
    </row>
    <row r="46" spans="1:3" x14ac:dyDescent="0.25">
      <c r="A46" s="3" t="s">
        <v>1018</v>
      </c>
      <c r="B46" s="5">
        <v>19.5</v>
      </c>
      <c r="C46" s="5"/>
    </row>
    <row r="47" spans="1:3" ht="17.25" x14ac:dyDescent="0.25">
      <c r="A47" s="3" t="s">
        <v>1185</v>
      </c>
      <c r="B47" s="5" t="s">
        <v>37</v>
      </c>
      <c r="C47" s="145" t="s">
        <v>894</v>
      </c>
    </row>
    <row r="48" spans="1:3" ht="30" x14ac:dyDescent="0.25">
      <c r="A48" s="3" t="s">
        <v>1186</v>
      </c>
      <c r="B48" s="5" t="s">
        <v>37</v>
      </c>
      <c r="C48" s="5"/>
    </row>
    <row r="49" spans="1:3" ht="30" x14ac:dyDescent="0.25">
      <c r="A49" s="4" t="s">
        <v>1187</v>
      </c>
      <c r="B49" s="5"/>
      <c r="C49" s="5"/>
    </row>
    <row r="50" spans="1:3" x14ac:dyDescent="0.25">
      <c r="A50" s="3" t="s">
        <v>1188</v>
      </c>
      <c r="B50" s="5" t="s">
        <v>37</v>
      </c>
      <c r="C50" s="5"/>
    </row>
    <row r="51" spans="1:3" x14ac:dyDescent="0.25">
      <c r="A51" s="3" t="s">
        <v>1189</v>
      </c>
      <c r="B51" s="5" t="s">
        <v>37</v>
      </c>
      <c r="C51" s="5"/>
    </row>
    <row r="52" spans="1:3" ht="17.25" x14ac:dyDescent="0.25">
      <c r="A52" s="3" t="s">
        <v>1190</v>
      </c>
      <c r="B52" s="5">
        <v>-18.899999999999999</v>
      </c>
      <c r="C52" s="145" t="s">
        <v>896</v>
      </c>
    </row>
    <row r="53" spans="1:3" x14ac:dyDescent="0.25">
      <c r="A53" s="3" t="s">
        <v>1020</v>
      </c>
      <c r="B53" s="5">
        <v>7</v>
      </c>
      <c r="C53" s="5"/>
    </row>
    <row r="54" spans="1:3" ht="45" x14ac:dyDescent="0.25">
      <c r="A54" s="3" t="s">
        <v>1197</v>
      </c>
      <c r="B54" s="5"/>
      <c r="C54" s="5"/>
    </row>
    <row r="55" spans="1:3" ht="60" x14ac:dyDescent="0.25">
      <c r="A55" s="4" t="s">
        <v>1184</v>
      </c>
      <c r="B55" s="5"/>
      <c r="C55" s="5"/>
    </row>
    <row r="56" spans="1:3" x14ac:dyDescent="0.25">
      <c r="A56" s="3" t="s">
        <v>1192</v>
      </c>
      <c r="B56" s="5">
        <v>1.5</v>
      </c>
      <c r="C56" s="5"/>
    </row>
    <row r="57" spans="1:3" ht="30" x14ac:dyDescent="0.25">
      <c r="A57" s="4" t="s">
        <v>1187</v>
      </c>
      <c r="B57" s="5"/>
      <c r="C57" s="5"/>
    </row>
    <row r="58" spans="1:3" ht="30" x14ac:dyDescent="0.25">
      <c r="A58" s="3" t="s">
        <v>1193</v>
      </c>
      <c r="B58" s="5">
        <v>-17.5</v>
      </c>
      <c r="C58" s="5"/>
    </row>
    <row r="59" spans="1:3" ht="75" x14ac:dyDescent="0.25">
      <c r="A59" s="3" t="s">
        <v>1194</v>
      </c>
      <c r="B59" s="5">
        <v>2.6</v>
      </c>
      <c r="C59" s="5"/>
    </row>
    <row r="60" spans="1:3" ht="45" x14ac:dyDescent="0.25">
      <c r="A60" s="3" t="s">
        <v>1198</v>
      </c>
      <c r="B60" s="5"/>
      <c r="C60" s="5"/>
    </row>
    <row r="61" spans="1:3" ht="60" x14ac:dyDescent="0.25">
      <c r="A61" s="4" t="s">
        <v>1184</v>
      </c>
      <c r="B61" s="5"/>
      <c r="C61" s="5"/>
    </row>
    <row r="62" spans="1:3" x14ac:dyDescent="0.25">
      <c r="A62" s="3" t="s">
        <v>1192</v>
      </c>
      <c r="B62" s="5">
        <v>4.9000000000000004</v>
      </c>
      <c r="C62" s="5"/>
    </row>
    <row r="63" spans="1:3" ht="30" x14ac:dyDescent="0.25">
      <c r="A63" s="4" t="s">
        <v>1187</v>
      </c>
      <c r="B63" s="5"/>
      <c r="C63" s="5"/>
    </row>
    <row r="64" spans="1:3" ht="75" x14ac:dyDescent="0.25">
      <c r="A64" s="3" t="s">
        <v>1194</v>
      </c>
      <c r="B64" s="5">
        <v>3.1</v>
      </c>
      <c r="C64" s="5"/>
    </row>
    <row r="65" spans="1:3" x14ac:dyDescent="0.25">
      <c r="A65" s="3" t="s">
        <v>1139</v>
      </c>
      <c r="B65" s="5"/>
      <c r="C65" s="5"/>
    </row>
    <row r="66" spans="1:3" ht="60" x14ac:dyDescent="0.25">
      <c r="A66" s="4" t="s">
        <v>1184</v>
      </c>
      <c r="B66" s="5"/>
      <c r="C66" s="5"/>
    </row>
    <row r="67" spans="1:3" x14ac:dyDescent="0.25">
      <c r="A67" s="3" t="s">
        <v>1018</v>
      </c>
      <c r="B67" s="5">
        <v>106.7</v>
      </c>
      <c r="C67" s="5"/>
    </row>
    <row r="68" spans="1:3" ht="17.25" x14ac:dyDescent="0.25">
      <c r="A68" s="3" t="s">
        <v>1185</v>
      </c>
      <c r="B68" s="5" t="s">
        <v>37</v>
      </c>
      <c r="C68" s="145" t="s">
        <v>894</v>
      </c>
    </row>
    <row r="69" spans="1:3" ht="30" x14ac:dyDescent="0.25">
      <c r="A69" s="3" t="s">
        <v>1186</v>
      </c>
      <c r="B69" s="5" t="s">
        <v>37</v>
      </c>
      <c r="C69" s="5"/>
    </row>
    <row r="70" spans="1:3" ht="30" x14ac:dyDescent="0.25">
      <c r="A70" s="4" t="s">
        <v>1187</v>
      </c>
      <c r="B70" s="5"/>
      <c r="C70" s="5"/>
    </row>
    <row r="71" spans="1:3" x14ac:dyDescent="0.25">
      <c r="A71" s="3" t="s">
        <v>1188</v>
      </c>
      <c r="B71" s="5" t="s">
        <v>37</v>
      </c>
      <c r="C71" s="5"/>
    </row>
    <row r="72" spans="1:3" x14ac:dyDescent="0.25">
      <c r="A72" s="3" t="s">
        <v>1189</v>
      </c>
      <c r="B72" s="5" t="s">
        <v>37</v>
      </c>
      <c r="C72" s="5"/>
    </row>
    <row r="73" spans="1:3" ht="17.25" x14ac:dyDescent="0.25">
      <c r="A73" s="3" t="s">
        <v>1190</v>
      </c>
      <c r="B73" s="5">
        <v>-11.2</v>
      </c>
      <c r="C73" s="145" t="s">
        <v>896</v>
      </c>
    </row>
    <row r="74" spans="1:3" x14ac:dyDescent="0.25">
      <c r="A74" s="3" t="s">
        <v>1020</v>
      </c>
      <c r="B74" s="5">
        <v>99.5</v>
      </c>
      <c r="C74" s="5"/>
    </row>
    <row r="75" spans="1:3" ht="30" x14ac:dyDescent="0.25">
      <c r="A75" s="3" t="s">
        <v>1199</v>
      </c>
      <c r="B75" s="5"/>
      <c r="C75" s="5"/>
    </row>
    <row r="76" spans="1:3" ht="60" x14ac:dyDescent="0.25">
      <c r="A76" s="4" t="s">
        <v>1184</v>
      </c>
      <c r="B76" s="5"/>
      <c r="C76" s="5"/>
    </row>
    <row r="77" spans="1:3" x14ac:dyDescent="0.25">
      <c r="A77" s="3" t="s">
        <v>1192</v>
      </c>
      <c r="B77" s="5" t="s">
        <v>37</v>
      </c>
      <c r="C77" s="5"/>
    </row>
    <row r="78" spans="1:3" ht="30" x14ac:dyDescent="0.25">
      <c r="A78" s="4" t="s">
        <v>1187</v>
      </c>
      <c r="B78" s="5"/>
      <c r="C78" s="5"/>
    </row>
    <row r="79" spans="1:3" ht="30" x14ac:dyDescent="0.25">
      <c r="A79" s="3" t="s">
        <v>1193</v>
      </c>
      <c r="B79" s="5" t="s">
        <v>37</v>
      </c>
      <c r="C79" s="5"/>
    </row>
    <row r="80" spans="1:3" ht="75" x14ac:dyDescent="0.25">
      <c r="A80" s="3" t="s">
        <v>1194</v>
      </c>
      <c r="B80" s="5" t="s">
        <v>37</v>
      </c>
      <c r="C80" s="5"/>
    </row>
    <row r="81" spans="1:3" ht="45" x14ac:dyDescent="0.25">
      <c r="A81" s="3" t="s">
        <v>1200</v>
      </c>
      <c r="B81" s="5"/>
      <c r="C81" s="5"/>
    </row>
    <row r="82" spans="1:3" ht="60" x14ac:dyDescent="0.25">
      <c r="A82" s="4" t="s">
        <v>1184</v>
      </c>
      <c r="B82" s="5"/>
      <c r="C82" s="5"/>
    </row>
    <row r="83" spans="1:3" x14ac:dyDescent="0.25">
      <c r="A83" s="3" t="s">
        <v>1192</v>
      </c>
      <c r="B83" s="5">
        <v>4</v>
      </c>
      <c r="C83" s="5"/>
    </row>
    <row r="84" spans="1:3" ht="30" x14ac:dyDescent="0.25">
      <c r="A84" s="4" t="s">
        <v>1187</v>
      </c>
      <c r="B84" s="5"/>
      <c r="C84" s="5"/>
    </row>
    <row r="85" spans="1:3" ht="75" x14ac:dyDescent="0.25">
      <c r="A85" s="3" t="s">
        <v>1194</v>
      </c>
      <c r="B85" s="9">
        <v>7.7</v>
      </c>
      <c r="C85" s="5"/>
    </row>
    <row r="86" spans="1:3" x14ac:dyDescent="0.25">
      <c r="A86" s="56"/>
      <c r="B86" s="56"/>
      <c r="C86" s="56"/>
    </row>
    <row r="87" spans="1:3" ht="30" customHeight="1" x14ac:dyDescent="0.25">
      <c r="A87" s="3" t="s">
        <v>894</v>
      </c>
      <c r="B87" s="13" t="s">
        <v>664</v>
      </c>
      <c r="C87" s="13"/>
    </row>
    <row r="88" spans="1:3" ht="30" customHeight="1" x14ac:dyDescent="0.25">
      <c r="A88" s="3" t="s">
        <v>896</v>
      </c>
      <c r="B88" s="13" t="s">
        <v>666</v>
      </c>
      <c r="C88" s="13"/>
    </row>
  </sheetData>
  <mergeCells count="5">
    <mergeCell ref="B1:C1"/>
    <mergeCell ref="B2:C2"/>
    <mergeCell ref="A86:C86"/>
    <mergeCell ref="B87:C87"/>
    <mergeCell ref="B88:C8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132</v>
      </c>
      <c r="B1" s="8" t="s">
        <v>2</v>
      </c>
      <c r="C1" s="8" t="s">
        <v>98</v>
      </c>
    </row>
    <row r="2" spans="1:3" ht="30" x14ac:dyDescent="0.25">
      <c r="A2" s="1" t="s">
        <v>133</v>
      </c>
      <c r="B2" s="8"/>
      <c r="C2" s="8"/>
    </row>
    <row r="3" spans="1:3" ht="45" x14ac:dyDescent="0.25">
      <c r="A3" s="3" t="s">
        <v>134</v>
      </c>
      <c r="B3" s="9">
        <v>1.8</v>
      </c>
      <c r="C3" s="9">
        <v>1.8</v>
      </c>
    </row>
    <row r="4" spans="1:3" ht="30" x14ac:dyDescent="0.25">
      <c r="A4" s="3" t="s">
        <v>135</v>
      </c>
      <c r="B4" s="7">
        <v>922859</v>
      </c>
      <c r="C4" s="7">
        <v>922859</v>
      </c>
    </row>
    <row r="5" spans="1:3" x14ac:dyDescent="0.25">
      <c r="A5" s="3" t="s">
        <v>129</v>
      </c>
      <c r="B5" s="5"/>
      <c r="C5" s="5"/>
    </row>
    <row r="6" spans="1:3" ht="30" x14ac:dyDescent="0.25">
      <c r="A6" s="3" t="s">
        <v>136</v>
      </c>
      <c r="B6" s="7">
        <v>22610056</v>
      </c>
      <c r="C6" s="7">
        <v>22610056</v>
      </c>
    </row>
    <row r="7" spans="1:3" x14ac:dyDescent="0.25">
      <c r="A7" s="3" t="s">
        <v>131</v>
      </c>
      <c r="B7" s="5"/>
      <c r="C7" s="5"/>
    </row>
    <row r="8" spans="1:3" ht="30" x14ac:dyDescent="0.25">
      <c r="A8" s="3" t="s">
        <v>136</v>
      </c>
      <c r="B8" s="7">
        <v>22610056</v>
      </c>
      <c r="C8" s="7">
        <v>22610056</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5"/>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12.5703125" customWidth="1"/>
  </cols>
  <sheetData>
    <row r="1" spans="1:5" ht="15" customHeight="1" x14ac:dyDescent="0.25">
      <c r="A1" s="1" t="s">
        <v>1201</v>
      </c>
      <c r="B1" s="8" t="s">
        <v>1</v>
      </c>
      <c r="C1" s="8"/>
      <c r="D1" s="8" t="s">
        <v>873</v>
      </c>
      <c r="E1" s="8"/>
    </row>
    <row r="2" spans="1:5" ht="15" customHeight="1" x14ac:dyDescent="0.25">
      <c r="A2" s="1" t="s">
        <v>51</v>
      </c>
      <c r="B2" s="8" t="s">
        <v>2</v>
      </c>
      <c r="C2" s="8"/>
      <c r="D2" s="8" t="s">
        <v>98</v>
      </c>
      <c r="E2" s="8"/>
    </row>
    <row r="3" spans="1:5" x14ac:dyDescent="0.25">
      <c r="A3" s="4" t="s">
        <v>1202</v>
      </c>
      <c r="B3" s="5"/>
      <c r="C3" s="5"/>
      <c r="D3" s="5"/>
      <c r="E3" s="5"/>
    </row>
    <row r="4" spans="1:5" x14ac:dyDescent="0.25">
      <c r="A4" s="3" t="s">
        <v>676</v>
      </c>
      <c r="B4" s="11">
        <v>210</v>
      </c>
      <c r="C4" s="5"/>
      <c r="D4" s="9">
        <v>256.5</v>
      </c>
      <c r="E4" s="5"/>
    </row>
    <row r="5" spans="1:5" ht="17.25" x14ac:dyDescent="0.25">
      <c r="A5" s="3" t="s">
        <v>677</v>
      </c>
      <c r="B5" s="5">
        <v>-82.7</v>
      </c>
      <c r="C5" s="145" t="s">
        <v>894</v>
      </c>
      <c r="D5" s="5">
        <v>-96.9</v>
      </c>
      <c r="E5" s="145" t="s">
        <v>894</v>
      </c>
    </row>
    <row r="6" spans="1:5" ht="45" x14ac:dyDescent="0.25">
      <c r="A6" s="3" t="s">
        <v>1203</v>
      </c>
      <c r="B6" s="5"/>
      <c r="C6" s="5"/>
      <c r="D6" s="5"/>
      <c r="E6" s="5"/>
    </row>
    <row r="7" spans="1:5" x14ac:dyDescent="0.25">
      <c r="A7" s="4" t="s">
        <v>1072</v>
      </c>
      <c r="B7" s="5"/>
      <c r="C7" s="5"/>
      <c r="D7" s="5"/>
      <c r="E7" s="5"/>
    </row>
    <row r="8" spans="1:5" ht="17.25" x14ac:dyDescent="0.25">
      <c r="A8" s="3" t="s">
        <v>673</v>
      </c>
      <c r="B8" s="7">
        <v>1541324</v>
      </c>
      <c r="C8" s="145" t="s">
        <v>896</v>
      </c>
      <c r="D8" s="5"/>
      <c r="E8" s="5"/>
    </row>
    <row r="9" spans="1:5" x14ac:dyDescent="0.25">
      <c r="A9" s="4" t="s">
        <v>1202</v>
      </c>
      <c r="B9" s="5"/>
      <c r="C9" s="5"/>
      <c r="D9" s="5"/>
      <c r="E9" s="5"/>
    </row>
    <row r="10" spans="1:5" ht="17.25" x14ac:dyDescent="0.25">
      <c r="A10" s="3" t="s">
        <v>676</v>
      </c>
      <c r="B10" s="5" t="s">
        <v>37</v>
      </c>
      <c r="C10" s="145" t="s">
        <v>1109</v>
      </c>
      <c r="D10" s="5" t="s">
        <v>37</v>
      </c>
      <c r="E10" s="145" t="s">
        <v>1109</v>
      </c>
    </row>
    <row r="11" spans="1:5" ht="17.25" x14ac:dyDescent="0.25">
      <c r="A11" s="3" t="s">
        <v>677</v>
      </c>
      <c r="B11" s="5">
        <v>-0.6</v>
      </c>
      <c r="C11" s="145" t="s">
        <v>1109</v>
      </c>
      <c r="D11" s="5">
        <v>-0.7</v>
      </c>
      <c r="E11" s="145" t="s">
        <v>1109</v>
      </c>
    </row>
    <row r="12" spans="1:5" ht="45" x14ac:dyDescent="0.25">
      <c r="A12" s="3" t="s">
        <v>1204</v>
      </c>
      <c r="B12" s="5"/>
      <c r="C12" s="5"/>
      <c r="D12" s="5"/>
      <c r="E12" s="5"/>
    </row>
    <row r="13" spans="1:5" x14ac:dyDescent="0.25">
      <c r="A13" s="4" t="s">
        <v>1072</v>
      </c>
      <c r="B13" s="5"/>
      <c r="C13" s="5"/>
      <c r="D13" s="5"/>
      <c r="E13" s="5"/>
    </row>
    <row r="14" spans="1:5" ht="17.25" x14ac:dyDescent="0.25">
      <c r="A14" s="3" t="s">
        <v>673</v>
      </c>
      <c r="B14" s="7">
        <v>504250</v>
      </c>
      <c r="C14" s="145" t="s">
        <v>896</v>
      </c>
      <c r="D14" s="5"/>
      <c r="E14" s="5"/>
    </row>
    <row r="15" spans="1:5" x14ac:dyDescent="0.25">
      <c r="A15" s="4" t="s">
        <v>1202</v>
      </c>
      <c r="B15" s="5"/>
      <c r="C15" s="5"/>
      <c r="D15" s="5"/>
      <c r="E15" s="5"/>
    </row>
    <row r="16" spans="1:5" ht="17.25" x14ac:dyDescent="0.25">
      <c r="A16" s="3" t="s">
        <v>676</v>
      </c>
      <c r="B16" s="5">
        <v>0.1</v>
      </c>
      <c r="C16" s="145" t="s">
        <v>1109</v>
      </c>
      <c r="D16" s="5" t="s">
        <v>37</v>
      </c>
      <c r="E16" s="145" t="s">
        <v>1109</v>
      </c>
    </row>
    <row r="17" spans="1:5" ht="17.25" x14ac:dyDescent="0.25">
      <c r="A17" s="3" t="s">
        <v>677</v>
      </c>
      <c r="B17" s="5">
        <v>-3.8</v>
      </c>
      <c r="C17" s="145" t="s">
        <v>1109</v>
      </c>
      <c r="D17" s="5">
        <v>-6.8</v>
      </c>
      <c r="E17" s="145" t="s">
        <v>1109</v>
      </c>
    </row>
    <row r="18" spans="1:5" ht="45" x14ac:dyDescent="0.25">
      <c r="A18" s="3" t="s">
        <v>1205</v>
      </c>
      <c r="B18" s="5"/>
      <c r="C18" s="5"/>
      <c r="D18" s="5"/>
      <c r="E18" s="5"/>
    </row>
    <row r="19" spans="1:5" x14ac:dyDescent="0.25">
      <c r="A19" s="4" t="s">
        <v>1072</v>
      </c>
      <c r="B19" s="5"/>
      <c r="C19" s="5"/>
      <c r="D19" s="5"/>
      <c r="E19" s="5"/>
    </row>
    <row r="20" spans="1:5" ht="17.25" x14ac:dyDescent="0.25">
      <c r="A20" s="3" t="s">
        <v>673</v>
      </c>
      <c r="B20" s="7">
        <v>739750</v>
      </c>
      <c r="C20" s="145" t="s">
        <v>896</v>
      </c>
      <c r="D20" s="5"/>
      <c r="E20" s="5"/>
    </row>
    <row r="21" spans="1:5" x14ac:dyDescent="0.25">
      <c r="A21" s="4" t="s">
        <v>1202</v>
      </c>
      <c r="B21" s="5"/>
      <c r="C21" s="5"/>
      <c r="D21" s="5"/>
      <c r="E21" s="5"/>
    </row>
    <row r="22" spans="1:5" ht="17.25" x14ac:dyDescent="0.25">
      <c r="A22" s="3" t="s">
        <v>676</v>
      </c>
      <c r="B22" s="5" t="s">
        <v>37</v>
      </c>
      <c r="C22" s="145" t="s">
        <v>1109</v>
      </c>
      <c r="D22" s="5" t="s">
        <v>37</v>
      </c>
      <c r="E22" s="145" t="s">
        <v>1109</v>
      </c>
    </row>
    <row r="23" spans="1:5" ht="17.25" x14ac:dyDescent="0.25">
      <c r="A23" s="3" t="s">
        <v>677</v>
      </c>
      <c r="B23" s="5">
        <v>-22.9</v>
      </c>
      <c r="C23" s="145" t="s">
        <v>1109</v>
      </c>
      <c r="D23" s="5">
        <v>-27.4</v>
      </c>
      <c r="E23" s="145" t="s">
        <v>1109</v>
      </c>
    </row>
    <row r="24" spans="1:5" ht="45" x14ac:dyDescent="0.25">
      <c r="A24" s="3" t="s">
        <v>1206</v>
      </c>
      <c r="B24" s="5"/>
      <c r="C24" s="5"/>
      <c r="D24" s="5"/>
      <c r="E24" s="5"/>
    </row>
    <row r="25" spans="1:5" x14ac:dyDescent="0.25">
      <c r="A25" s="4" t="s">
        <v>1072</v>
      </c>
      <c r="B25" s="5"/>
      <c r="C25" s="5"/>
      <c r="D25" s="5"/>
      <c r="E25" s="5"/>
    </row>
    <row r="26" spans="1:5" ht="17.25" x14ac:dyDescent="0.25">
      <c r="A26" s="3" t="s">
        <v>673</v>
      </c>
      <c r="B26" s="7">
        <v>1728938</v>
      </c>
      <c r="C26" s="145" t="s">
        <v>896</v>
      </c>
      <c r="D26" s="5"/>
      <c r="E26" s="5"/>
    </row>
    <row r="27" spans="1:5" x14ac:dyDescent="0.25">
      <c r="A27" s="4" t="s">
        <v>1202</v>
      </c>
      <c r="B27" s="5"/>
      <c r="C27" s="5"/>
      <c r="D27" s="5"/>
      <c r="E27" s="5"/>
    </row>
    <row r="28" spans="1:5" ht="17.25" x14ac:dyDescent="0.25">
      <c r="A28" s="3" t="s">
        <v>676</v>
      </c>
      <c r="B28" s="5">
        <v>0.4</v>
      </c>
      <c r="C28" s="145" t="s">
        <v>1109</v>
      </c>
      <c r="D28" s="5">
        <v>3.7</v>
      </c>
      <c r="E28" s="145" t="s">
        <v>1109</v>
      </c>
    </row>
    <row r="29" spans="1:5" ht="17.25" x14ac:dyDescent="0.25">
      <c r="A29" s="3" t="s">
        <v>677</v>
      </c>
      <c r="B29" s="5" t="s">
        <v>37</v>
      </c>
      <c r="C29" s="145" t="s">
        <v>1109</v>
      </c>
      <c r="D29" s="5" t="s">
        <v>37</v>
      </c>
      <c r="E29" s="145" t="s">
        <v>1109</v>
      </c>
    </row>
    <row r="30" spans="1:5" ht="45" x14ac:dyDescent="0.25">
      <c r="A30" s="3" t="s">
        <v>1207</v>
      </c>
      <c r="B30" s="5"/>
      <c r="C30" s="5"/>
      <c r="D30" s="5"/>
      <c r="E30" s="5"/>
    </row>
    <row r="31" spans="1:5" x14ac:dyDescent="0.25">
      <c r="A31" s="4" t="s">
        <v>1072</v>
      </c>
      <c r="B31" s="5"/>
      <c r="C31" s="5"/>
      <c r="D31" s="5"/>
      <c r="E31" s="5"/>
    </row>
    <row r="32" spans="1:5" ht="17.25" x14ac:dyDescent="0.25">
      <c r="A32" s="3" t="s">
        <v>673</v>
      </c>
      <c r="B32" s="7">
        <v>1550500</v>
      </c>
      <c r="C32" s="145" t="s">
        <v>896</v>
      </c>
      <c r="D32" s="5"/>
      <c r="E32" s="5"/>
    </row>
    <row r="33" spans="1:5" x14ac:dyDescent="0.25">
      <c r="A33" s="4" t="s">
        <v>1202</v>
      </c>
      <c r="B33" s="5"/>
      <c r="C33" s="5"/>
      <c r="D33" s="5"/>
      <c r="E33" s="5"/>
    </row>
    <row r="34" spans="1:5" ht="17.25" x14ac:dyDescent="0.25">
      <c r="A34" s="3" t="s">
        <v>676</v>
      </c>
      <c r="B34" s="5">
        <v>24</v>
      </c>
      <c r="C34" s="145" t="s">
        <v>1109</v>
      </c>
      <c r="D34" s="5">
        <v>39.200000000000003</v>
      </c>
      <c r="E34" s="145" t="s">
        <v>1109</v>
      </c>
    </row>
    <row r="35" spans="1:5" ht="17.25" x14ac:dyDescent="0.25">
      <c r="A35" s="3" t="s">
        <v>677</v>
      </c>
      <c r="B35" s="5">
        <v>-0.5</v>
      </c>
      <c r="C35" s="145" t="s">
        <v>1109</v>
      </c>
      <c r="D35" s="5" t="s">
        <v>37</v>
      </c>
      <c r="E35" s="145" t="s">
        <v>1109</v>
      </c>
    </row>
    <row r="36" spans="1:5" ht="45" x14ac:dyDescent="0.25">
      <c r="A36" s="3" t="s">
        <v>1208</v>
      </c>
      <c r="B36" s="5"/>
      <c r="C36" s="5"/>
      <c r="D36" s="5"/>
      <c r="E36" s="5"/>
    </row>
    <row r="37" spans="1:5" x14ac:dyDescent="0.25">
      <c r="A37" s="4" t="s">
        <v>1072</v>
      </c>
      <c r="B37" s="5"/>
      <c r="C37" s="5"/>
      <c r="D37" s="5"/>
      <c r="E37" s="5"/>
    </row>
    <row r="38" spans="1:5" ht="17.25" x14ac:dyDescent="0.25">
      <c r="A38" s="3" t="s">
        <v>673</v>
      </c>
      <c r="B38" s="7">
        <v>915000</v>
      </c>
      <c r="C38" s="145" t="s">
        <v>896</v>
      </c>
      <c r="D38" s="5"/>
      <c r="E38" s="5"/>
    </row>
    <row r="39" spans="1:5" x14ac:dyDescent="0.25">
      <c r="A39" s="4" t="s">
        <v>1202</v>
      </c>
      <c r="B39" s="5"/>
      <c r="C39" s="5"/>
      <c r="D39" s="5"/>
      <c r="E39" s="5"/>
    </row>
    <row r="40" spans="1:5" ht="17.25" x14ac:dyDescent="0.25">
      <c r="A40" s="3" t="s">
        <v>676</v>
      </c>
      <c r="B40" s="5">
        <v>35</v>
      </c>
      <c r="C40" s="145" t="s">
        <v>1109</v>
      </c>
      <c r="D40" s="5">
        <v>42.4</v>
      </c>
      <c r="E40" s="145" t="s">
        <v>1109</v>
      </c>
    </row>
    <row r="41" spans="1:5" ht="17.25" x14ac:dyDescent="0.25">
      <c r="A41" s="3" t="s">
        <v>677</v>
      </c>
      <c r="B41" s="5" t="s">
        <v>37</v>
      </c>
      <c r="C41" s="145" t="s">
        <v>1109</v>
      </c>
      <c r="D41" s="5" t="s">
        <v>37</v>
      </c>
      <c r="E41" s="145" t="s">
        <v>1109</v>
      </c>
    </row>
    <row r="42" spans="1:5" ht="45" x14ac:dyDescent="0.25">
      <c r="A42" s="3" t="s">
        <v>1209</v>
      </c>
      <c r="B42" s="5"/>
      <c r="C42" s="5"/>
      <c r="D42" s="5"/>
      <c r="E42" s="5"/>
    </row>
    <row r="43" spans="1:5" x14ac:dyDescent="0.25">
      <c r="A43" s="4" t="s">
        <v>1072</v>
      </c>
      <c r="B43" s="5"/>
      <c r="C43" s="5"/>
      <c r="D43" s="5"/>
      <c r="E43" s="5"/>
    </row>
    <row r="44" spans="1:5" ht="17.25" x14ac:dyDescent="0.25">
      <c r="A44" s="3" t="s">
        <v>673</v>
      </c>
      <c r="B44" s="7">
        <v>68310000</v>
      </c>
      <c r="C44" s="145" t="s">
        <v>896</v>
      </c>
      <c r="D44" s="5"/>
      <c r="E44" s="5"/>
    </row>
    <row r="45" spans="1:5" x14ac:dyDescent="0.25">
      <c r="A45" s="4" t="s">
        <v>1202</v>
      </c>
      <c r="B45" s="5"/>
      <c r="C45" s="5"/>
      <c r="D45" s="5"/>
      <c r="E45" s="5"/>
    </row>
    <row r="46" spans="1:5" ht="17.25" x14ac:dyDescent="0.25">
      <c r="A46" s="3" t="s">
        <v>676</v>
      </c>
      <c r="B46" s="5">
        <v>2.6</v>
      </c>
      <c r="C46" s="145" t="s">
        <v>1109</v>
      </c>
      <c r="D46" s="5">
        <v>1.5</v>
      </c>
      <c r="E46" s="145" t="s">
        <v>1109</v>
      </c>
    </row>
    <row r="47" spans="1:5" ht="17.25" x14ac:dyDescent="0.25">
      <c r="A47" s="3" t="s">
        <v>677</v>
      </c>
      <c r="B47" s="5">
        <v>-1.5</v>
      </c>
      <c r="C47" s="145" t="s">
        <v>1109</v>
      </c>
      <c r="D47" s="5">
        <v>-1.7</v>
      </c>
      <c r="E47" s="145" t="s">
        <v>1109</v>
      </c>
    </row>
    <row r="48" spans="1:5" ht="60" x14ac:dyDescent="0.25">
      <c r="A48" s="3" t="s">
        <v>1210</v>
      </c>
      <c r="B48" s="5"/>
      <c r="C48" s="5"/>
      <c r="D48" s="5"/>
      <c r="E48" s="5"/>
    </row>
    <row r="49" spans="1:5" x14ac:dyDescent="0.25">
      <c r="A49" s="4" t="s">
        <v>1072</v>
      </c>
      <c r="B49" s="5"/>
      <c r="C49" s="5"/>
      <c r="D49" s="5"/>
      <c r="E49" s="5"/>
    </row>
    <row r="50" spans="1:5" ht="17.25" x14ac:dyDescent="0.25">
      <c r="A50" s="3" t="s">
        <v>673</v>
      </c>
      <c r="B50" s="7">
        <v>155150</v>
      </c>
      <c r="C50" s="145" t="s">
        <v>896</v>
      </c>
      <c r="D50" s="5"/>
      <c r="E50" s="5"/>
    </row>
    <row r="51" spans="1:5" x14ac:dyDescent="0.25">
      <c r="A51" s="4" t="s">
        <v>1202</v>
      </c>
      <c r="B51" s="5"/>
      <c r="C51" s="5"/>
      <c r="D51" s="5"/>
      <c r="E51" s="5"/>
    </row>
    <row r="52" spans="1:5" ht="17.25" x14ac:dyDescent="0.25">
      <c r="A52" s="3" t="s">
        <v>676</v>
      </c>
      <c r="B52" s="5" t="s">
        <v>37</v>
      </c>
      <c r="C52" s="145" t="s">
        <v>1109</v>
      </c>
      <c r="D52" s="5" t="s">
        <v>37</v>
      </c>
      <c r="E52" s="145" t="s">
        <v>1109</v>
      </c>
    </row>
    <row r="53" spans="1:5" ht="17.25" x14ac:dyDescent="0.25">
      <c r="A53" s="3" t="s">
        <v>677</v>
      </c>
      <c r="B53" s="5" t="s">
        <v>37</v>
      </c>
      <c r="C53" s="145" t="s">
        <v>1109</v>
      </c>
      <c r="D53" s="5" t="s">
        <v>37</v>
      </c>
      <c r="E53" s="145" t="s">
        <v>1109</v>
      </c>
    </row>
    <row r="54" spans="1:5" ht="45" x14ac:dyDescent="0.25">
      <c r="A54" s="3" t="s">
        <v>1211</v>
      </c>
      <c r="B54" s="5"/>
      <c r="C54" s="5"/>
      <c r="D54" s="5"/>
      <c r="E54" s="5"/>
    </row>
    <row r="55" spans="1:5" x14ac:dyDescent="0.25">
      <c r="A55" s="4" t="s">
        <v>1072</v>
      </c>
      <c r="B55" s="5"/>
      <c r="C55" s="5"/>
      <c r="D55" s="5"/>
      <c r="E55" s="5"/>
    </row>
    <row r="56" spans="1:5" ht="17.25" x14ac:dyDescent="0.25">
      <c r="A56" s="3" t="s">
        <v>673</v>
      </c>
      <c r="B56" s="7">
        <v>80000</v>
      </c>
      <c r="C56" s="145" t="s">
        <v>896</v>
      </c>
      <c r="D56" s="5"/>
      <c r="E56" s="5"/>
    </row>
    <row r="57" spans="1:5" x14ac:dyDescent="0.25">
      <c r="A57" s="4" t="s">
        <v>1202</v>
      </c>
      <c r="B57" s="5"/>
      <c r="C57" s="5"/>
      <c r="D57" s="5"/>
      <c r="E57" s="5"/>
    </row>
    <row r="58" spans="1:5" ht="17.25" x14ac:dyDescent="0.25">
      <c r="A58" s="3" t="s">
        <v>676</v>
      </c>
      <c r="B58" s="5" t="s">
        <v>37</v>
      </c>
      <c r="C58" s="145" t="s">
        <v>1109</v>
      </c>
      <c r="D58" s="5" t="s">
        <v>37</v>
      </c>
      <c r="E58" s="145" t="s">
        <v>1109</v>
      </c>
    </row>
    <row r="59" spans="1:5" ht="17.25" x14ac:dyDescent="0.25">
      <c r="A59" s="3" t="s">
        <v>677</v>
      </c>
      <c r="B59" s="5">
        <v>-0.7</v>
      </c>
      <c r="C59" s="145" t="s">
        <v>1109</v>
      </c>
      <c r="D59" s="5">
        <v>-3.6</v>
      </c>
      <c r="E59" s="145" t="s">
        <v>1109</v>
      </c>
    </row>
    <row r="60" spans="1:5" ht="60" x14ac:dyDescent="0.25">
      <c r="A60" s="3" t="s">
        <v>1212</v>
      </c>
      <c r="B60" s="5"/>
      <c r="C60" s="5"/>
      <c r="D60" s="5"/>
      <c r="E60" s="5"/>
    </row>
    <row r="61" spans="1:5" x14ac:dyDescent="0.25">
      <c r="A61" s="4" t="s">
        <v>1072</v>
      </c>
      <c r="B61" s="5"/>
      <c r="C61" s="5"/>
      <c r="D61" s="5"/>
      <c r="E61" s="5"/>
    </row>
    <row r="62" spans="1:5" ht="17.25" x14ac:dyDescent="0.25">
      <c r="A62" s="3" t="s">
        <v>673</v>
      </c>
      <c r="B62" s="7">
        <v>11000</v>
      </c>
      <c r="C62" s="145" t="s">
        <v>896</v>
      </c>
      <c r="D62" s="5"/>
      <c r="E62" s="5"/>
    </row>
    <row r="63" spans="1:5" x14ac:dyDescent="0.25">
      <c r="A63" s="4" t="s">
        <v>1202</v>
      </c>
      <c r="B63" s="5"/>
      <c r="C63" s="5"/>
      <c r="D63" s="5"/>
      <c r="E63" s="5"/>
    </row>
    <row r="64" spans="1:5" ht="17.25" x14ac:dyDescent="0.25">
      <c r="A64" s="3" t="s">
        <v>676</v>
      </c>
      <c r="B64" s="5" t="s">
        <v>37</v>
      </c>
      <c r="C64" s="145" t="s">
        <v>1109</v>
      </c>
      <c r="D64" s="5" t="s">
        <v>37</v>
      </c>
      <c r="E64" s="145" t="s">
        <v>1109</v>
      </c>
    </row>
    <row r="65" spans="1:5" ht="17.25" x14ac:dyDescent="0.25">
      <c r="A65" s="3" t="s">
        <v>677</v>
      </c>
      <c r="B65" s="5" t="s">
        <v>37</v>
      </c>
      <c r="C65" s="145" t="s">
        <v>1109</v>
      </c>
      <c r="D65" s="5" t="s">
        <v>37</v>
      </c>
      <c r="E65" s="145" t="s">
        <v>1109</v>
      </c>
    </row>
    <row r="66" spans="1:5" ht="60" x14ac:dyDescent="0.25">
      <c r="A66" s="3" t="s">
        <v>1213</v>
      </c>
      <c r="B66" s="5"/>
      <c r="C66" s="5"/>
      <c r="D66" s="5"/>
      <c r="E66" s="5"/>
    </row>
    <row r="67" spans="1:5" x14ac:dyDescent="0.25">
      <c r="A67" s="4" t="s">
        <v>1072</v>
      </c>
      <c r="B67" s="5"/>
      <c r="C67" s="5"/>
      <c r="D67" s="5"/>
      <c r="E67" s="5"/>
    </row>
    <row r="68" spans="1:5" ht="17.25" x14ac:dyDescent="0.25">
      <c r="A68" s="3" t="s">
        <v>673</v>
      </c>
      <c r="B68" s="7">
        <v>406373</v>
      </c>
      <c r="C68" s="145" t="s">
        <v>896</v>
      </c>
      <c r="D68" s="5"/>
      <c r="E68" s="5"/>
    </row>
    <row r="69" spans="1:5" x14ac:dyDescent="0.25">
      <c r="A69" s="4" t="s">
        <v>1202</v>
      </c>
      <c r="B69" s="5"/>
      <c r="C69" s="5"/>
      <c r="D69" s="5"/>
      <c r="E69" s="5"/>
    </row>
    <row r="70" spans="1:5" ht="17.25" x14ac:dyDescent="0.25">
      <c r="A70" s="3" t="s">
        <v>676</v>
      </c>
      <c r="B70" s="5" t="s">
        <v>37</v>
      </c>
      <c r="C70" s="145" t="s">
        <v>1109</v>
      </c>
      <c r="D70" s="5" t="s">
        <v>37</v>
      </c>
      <c r="E70" s="145" t="s">
        <v>1109</v>
      </c>
    </row>
    <row r="71" spans="1:5" ht="17.25" x14ac:dyDescent="0.25">
      <c r="A71" s="3" t="s">
        <v>677</v>
      </c>
      <c r="B71" s="5" t="s">
        <v>37</v>
      </c>
      <c r="C71" s="145" t="s">
        <v>1109</v>
      </c>
      <c r="D71" s="5" t="s">
        <v>37</v>
      </c>
      <c r="E71" s="145" t="s">
        <v>1109</v>
      </c>
    </row>
    <row r="72" spans="1:5" ht="45" x14ac:dyDescent="0.25">
      <c r="A72" s="3" t="s">
        <v>1214</v>
      </c>
      <c r="B72" s="5"/>
      <c r="C72" s="5"/>
      <c r="D72" s="5"/>
      <c r="E72" s="5"/>
    </row>
    <row r="73" spans="1:5" x14ac:dyDescent="0.25">
      <c r="A73" s="4" t="s">
        <v>1072</v>
      </c>
      <c r="B73" s="5"/>
      <c r="C73" s="5"/>
      <c r="D73" s="5"/>
      <c r="E73" s="5"/>
    </row>
    <row r="74" spans="1:5" ht="17.25" x14ac:dyDescent="0.25">
      <c r="A74" s="3" t="s">
        <v>673</v>
      </c>
      <c r="B74" s="7">
        <v>398525</v>
      </c>
      <c r="C74" s="145" t="s">
        <v>896</v>
      </c>
      <c r="D74" s="5"/>
      <c r="E74" s="5"/>
    </row>
    <row r="75" spans="1:5" x14ac:dyDescent="0.25">
      <c r="A75" s="4" t="s">
        <v>1202</v>
      </c>
      <c r="B75" s="5"/>
      <c r="C75" s="5"/>
      <c r="D75" s="5"/>
      <c r="E75" s="5"/>
    </row>
    <row r="76" spans="1:5" ht="17.25" x14ac:dyDescent="0.25">
      <c r="A76" s="3" t="s">
        <v>676</v>
      </c>
      <c r="B76" s="5">
        <v>1.9</v>
      </c>
      <c r="C76" s="145" t="s">
        <v>1109</v>
      </c>
      <c r="D76" s="5">
        <v>19.8</v>
      </c>
      <c r="E76" s="145" t="s">
        <v>1109</v>
      </c>
    </row>
    <row r="77" spans="1:5" ht="17.25" x14ac:dyDescent="0.25">
      <c r="A77" s="3" t="s">
        <v>677</v>
      </c>
      <c r="B77" s="5">
        <v>-0.1</v>
      </c>
      <c r="C77" s="145" t="s">
        <v>1109</v>
      </c>
      <c r="D77" s="5" t="s">
        <v>37</v>
      </c>
      <c r="E77" s="145" t="s">
        <v>1109</v>
      </c>
    </row>
    <row r="78" spans="1:5" ht="60" x14ac:dyDescent="0.25">
      <c r="A78" s="3" t="s">
        <v>1215</v>
      </c>
      <c r="B78" s="5"/>
      <c r="C78" s="5"/>
      <c r="D78" s="5"/>
      <c r="E78" s="5"/>
    </row>
    <row r="79" spans="1:5" x14ac:dyDescent="0.25">
      <c r="A79" s="4" t="s">
        <v>1072</v>
      </c>
      <c r="B79" s="5"/>
      <c r="C79" s="5"/>
      <c r="D79" s="5"/>
      <c r="E79" s="5"/>
    </row>
    <row r="80" spans="1:5" ht="17.25" x14ac:dyDescent="0.25">
      <c r="A80" s="3" t="s">
        <v>673</v>
      </c>
      <c r="B80" s="7">
        <v>109000</v>
      </c>
      <c r="C80" s="145" t="s">
        <v>896</v>
      </c>
      <c r="D80" s="5"/>
      <c r="E80" s="5"/>
    </row>
    <row r="81" spans="1:5" x14ac:dyDescent="0.25">
      <c r="A81" s="4" t="s">
        <v>1202</v>
      </c>
      <c r="B81" s="5"/>
      <c r="C81" s="5"/>
      <c r="D81" s="5"/>
      <c r="E81" s="5"/>
    </row>
    <row r="82" spans="1:5" ht="17.25" x14ac:dyDescent="0.25">
      <c r="A82" s="3" t="s">
        <v>676</v>
      </c>
      <c r="B82" s="5">
        <v>0.3</v>
      </c>
      <c r="C82" s="145" t="s">
        <v>1109</v>
      </c>
      <c r="D82" s="5">
        <v>0.5</v>
      </c>
      <c r="E82" s="145" t="s">
        <v>1109</v>
      </c>
    </row>
    <row r="83" spans="1:5" ht="17.25" x14ac:dyDescent="0.25">
      <c r="A83" s="3" t="s">
        <v>677</v>
      </c>
      <c r="B83" s="5" t="s">
        <v>37</v>
      </c>
      <c r="C83" s="145" t="s">
        <v>1109</v>
      </c>
      <c r="D83" s="5" t="s">
        <v>37</v>
      </c>
      <c r="E83" s="145" t="s">
        <v>1109</v>
      </c>
    </row>
    <row r="84" spans="1:5" ht="60" x14ac:dyDescent="0.25">
      <c r="A84" s="3" t="s">
        <v>1216</v>
      </c>
      <c r="B84" s="5"/>
      <c r="C84" s="5"/>
      <c r="D84" s="5"/>
      <c r="E84" s="5"/>
    </row>
    <row r="85" spans="1:5" x14ac:dyDescent="0.25">
      <c r="A85" s="4" t="s">
        <v>1072</v>
      </c>
      <c r="B85" s="5"/>
      <c r="C85" s="5"/>
      <c r="D85" s="5"/>
      <c r="E85" s="5"/>
    </row>
    <row r="86" spans="1:5" ht="17.25" x14ac:dyDescent="0.25">
      <c r="A86" s="3" t="s">
        <v>673</v>
      </c>
      <c r="B86" s="7">
        <v>192448455</v>
      </c>
      <c r="C86" s="145" t="s">
        <v>896</v>
      </c>
      <c r="D86" s="5"/>
      <c r="E86" s="5"/>
    </row>
    <row r="87" spans="1:5" x14ac:dyDescent="0.25">
      <c r="A87" s="4" t="s">
        <v>1202</v>
      </c>
      <c r="B87" s="5"/>
      <c r="C87" s="5"/>
      <c r="D87" s="5"/>
      <c r="E87" s="5"/>
    </row>
    <row r="88" spans="1:5" ht="17.25" x14ac:dyDescent="0.25">
      <c r="A88" s="3" t="s">
        <v>676</v>
      </c>
      <c r="B88" s="5">
        <v>1.6</v>
      </c>
      <c r="C88" s="145" t="s">
        <v>1109</v>
      </c>
      <c r="D88" s="5">
        <v>2.2000000000000002</v>
      </c>
      <c r="E88" s="145" t="s">
        <v>1109</v>
      </c>
    </row>
    <row r="89" spans="1:5" ht="17.25" x14ac:dyDescent="0.25">
      <c r="A89" s="3" t="s">
        <v>677</v>
      </c>
      <c r="B89" s="5">
        <v>-0.5</v>
      </c>
      <c r="C89" s="145" t="s">
        <v>1109</v>
      </c>
      <c r="D89" s="5">
        <v>-1</v>
      </c>
      <c r="E89" s="145" t="s">
        <v>1109</v>
      </c>
    </row>
    <row r="90" spans="1:5" ht="45" x14ac:dyDescent="0.25">
      <c r="A90" s="3" t="s">
        <v>1217</v>
      </c>
      <c r="B90" s="5"/>
      <c r="C90" s="5"/>
      <c r="D90" s="5"/>
      <c r="E90" s="5"/>
    </row>
    <row r="91" spans="1:5" x14ac:dyDescent="0.25">
      <c r="A91" s="4" t="s">
        <v>1072</v>
      </c>
      <c r="B91" s="5"/>
      <c r="C91" s="5"/>
      <c r="D91" s="5"/>
      <c r="E91" s="5"/>
    </row>
    <row r="92" spans="1:5" ht="17.25" x14ac:dyDescent="0.25">
      <c r="A92" s="3" t="s">
        <v>673</v>
      </c>
      <c r="B92" s="7">
        <v>10861860</v>
      </c>
      <c r="C92" s="145" t="s">
        <v>896</v>
      </c>
      <c r="D92" s="5"/>
      <c r="E92" s="5"/>
    </row>
    <row r="93" spans="1:5" x14ac:dyDescent="0.25">
      <c r="A93" s="4" t="s">
        <v>1202</v>
      </c>
      <c r="B93" s="5"/>
      <c r="C93" s="5"/>
      <c r="D93" s="5"/>
      <c r="E93" s="5"/>
    </row>
    <row r="94" spans="1:5" ht="17.25" x14ac:dyDescent="0.25">
      <c r="A94" s="3" t="s">
        <v>676</v>
      </c>
      <c r="B94" s="5">
        <v>3.9</v>
      </c>
      <c r="C94" s="145" t="s">
        <v>1109</v>
      </c>
      <c r="D94" s="5">
        <v>3.7</v>
      </c>
      <c r="E94" s="145" t="s">
        <v>1109</v>
      </c>
    </row>
    <row r="95" spans="1:5" ht="17.25" x14ac:dyDescent="0.25">
      <c r="A95" s="3" t="s">
        <v>677</v>
      </c>
      <c r="B95" s="5">
        <v>-0.1</v>
      </c>
      <c r="C95" s="145" t="s">
        <v>1109</v>
      </c>
      <c r="D95" s="5">
        <v>-1</v>
      </c>
      <c r="E95" s="145" t="s">
        <v>1109</v>
      </c>
    </row>
    <row r="96" spans="1:5" ht="60" x14ac:dyDescent="0.25">
      <c r="A96" s="3" t="s">
        <v>1218</v>
      </c>
      <c r="B96" s="5"/>
      <c r="C96" s="5"/>
      <c r="D96" s="5"/>
      <c r="E96" s="5"/>
    </row>
    <row r="97" spans="1:5" x14ac:dyDescent="0.25">
      <c r="A97" s="4" t="s">
        <v>1072</v>
      </c>
      <c r="B97" s="5"/>
      <c r="C97" s="5"/>
      <c r="D97" s="5"/>
      <c r="E97" s="5"/>
    </row>
    <row r="98" spans="1:5" ht="17.25" x14ac:dyDescent="0.25">
      <c r="A98" s="3" t="s">
        <v>673</v>
      </c>
      <c r="B98" s="7">
        <v>654682</v>
      </c>
      <c r="C98" s="145" t="s">
        <v>896</v>
      </c>
      <c r="D98" s="5"/>
      <c r="E98" s="5"/>
    </row>
    <row r="99" spans="1:5" x14ac:dyDescent="0.25">
      <c r="A99" s="4" t="s">
        <v>1202</v>
      </c>
      <c r="B99" s="5"/>
      <c r="C99" s="5"/>
      <c r="D99" s="5"/>
      <c r="E99" s="5"/>
    </row>
    <row r="100" spans="1:5" ht="17.25" x14ac:dyDescent="0.25">
      <c r="A100" s="3" t="s">
        <v>676</v>
      </c>
      <c r="B100" s="5">
        <v>1</v>
      </c>
      <c r="C100" s="145" t="s">
        <v>1109</v>
      </c>
      <c r="D100" s="5">
        <v>0.3</v>
      </c>
      <c r="E100" s="145" t="s">
        <v>1109</v>
      </c>
    </row>
    <row r="101" spans="1:5" ht="17.25" x14ac:dyDescent="0.25">
      <c r="A101" s="3" t="s">
        <v>677</v>
      </c>
      <c r="B101" s="5">
        <v>-1.9</v>
      </c>
      <c r="C101" s="145" t="s">
        <v>1109</v>
      </c>
      <c r="D101" s="5">
        <v>-1.7</v>
      </c>
      <c r="E101" s="145" t="s">
        <v>1109</v>
      </c>
    </row>
    <row r="102" spans="1:5" ht="45" x14ac:dyDescent="0.25">
      <c r="A102" s="3" t="s">
        <v>1219</v>
      </c>
      <c r="B102" s="5"/>
      <c r="C102" s="5"/>
      <c r="D102" s="5"/>
      <c r="E102" s="5"/>
    </row>
    <row r="103" spans="1:5" x14ac:dyDescent="0.25">
      <c r="A103" s="4" t="s">
        <v>1072</v>
      </c>
      <c r="B103" s="5"/>
      <c r="C103" s="5"/>
      <c r="D103" s="5"/>
      <c r="E103" s="5"/>
    </row>
    <row r="104" spans="1:5" ht="17.25" x14ac:dyDescent="0.25">
      <c r="A104" s="3" t="s">
        <v>673</v>
      </c>
      <c r="B104" s="7">
        <v>363514</v>
      </c>
      <c r="C104" s="145" t="s">
        <v>896</v>
      </c>
      <c r="D104" s="5"/>
      <c r="E104" s="5"/>
    </row>
    <row r="105" spans="1:5" x14ac:dyDescent="0.25">
      <c r="A105" s="4" t="s">
        <v>1202</v>
      </c>
      <c r="B105" s="5"/>
      <c r="C105" s="5"/>
      <c r="D105" s="5"/>
      <c r="E105" s="5"/>
    </row>
    <row r="106" spans="1:5" ht="17.25" x14ac:dyDescent="0.25">
      <c r="A106" s="3" t="s">
        <v>676</v>
      </c>
      <c r="B106" s="5" t="s">
        <v>37</v>
      </c>
      <c r="C106" s="145" t="s">
        <v>1109</v>
      </c>
      <c r="D106" s="5" t="s">
        <v>37</v>
      </c>
      <c r="E106" s="145" t="s">
        <v>1109</v>
      </c>
    </row>
    <row r="107" spans="1:5" ht="17.25" x14ac:dyDescent="0.25">
      <c r="A107" s="3" t="s">
        <v>677</v>
      </c>
      <c r="B107" s="5">
        <v>-0.2</v>
      </c>
      <c r="C107" s="145" t="s">
        <v>1109</v>
      </c>
      <c r="D107" s="5">
        <v>-0.1</v>
      </c>
      <c r="E107" s="145" t="s">
        <v>1109</v>
      </c>
    </row>
    <row r="108" spans="1:5" ht="45" x14ac:dyDescent="0.25">
      <c r="A108" s="3" t="s">
        <v>1220</v>
      </c>
      <c r="B108" s="5"/>
      <c r="C108" s="5"/>
      <c r="D108" s="5"/>
      <c r="E108" s="5"/>
    </row>
    <row r="109" spans="1:5" x14ac:dyDescent="0.25">
      <c r="A109" s="4" t="s">
        <v>1072</v>
      </c>
      <c r="B109" s="5"/>
      <c r="C109" s="5"/>
      <c r="D109" s="5"/>
      <c r="E109" s="5"/>
    </row>
    <row r="110" spans="1:5" ht="17.25" x14ac:dyDescent="0.25">
      <c r="A110" s="3" t="s">
        <v>673</v>
      </c>
      <c r="B110" s="7">
        <v>415950</v>
      </c>
      <c r="C110" s="145" t="s">
        <v>896</v>
      </c>
      <c r="D110" s="5"/>
      <c r="E110" s="5"/>
    </row>
    <row r="111" spans="1:5" x14ac:dyDescent="0.25">
      <c r="A111" s="4" t="s">
        <v>1202</v>
      </c>
      <c r="B111" s="5"/>
      <c r="C111" s="5"/>
      <c r="D111" s="5"/>
      <c r="E111" s="5"/>
    </row>
    <row r="112" spans="1:5" ht="17.25" x14ac:dyDescent="0.25">
      <c r="A112" s="3" t="s">
        <v>676</v>
      </c>
      <c r="B112" s="5" t="s">
        <v>37</v>
      </c>
      <c r="C112" s="145" t="s">
        <v>1109</v>
      </c>
      <c r="D112" s="5" t="s">
        <v>37</v>
      </c>
      <c r="E112" s="145" t="s">
        <v>1109</v>
      </c>
    </row>
    <row r="113" spans="1:5" ht="17.25" x14ac:dyDescent="0.25">
      <c r="A113" s="3" t="s">
        <v>677</v>
      </c>
      <c r="B113" s="5">
        <v>-10.199999999999999</v>
      </c>
      <c r="C113" s="145" t="s">
        <v>1109</v>
      </c>
      <c r="D113" s="5">
        <v>-8.1</v>
      </c>
      <c r="E113" s="145" t="s">
        <v>1109</v>
      </c>
    </row>
    <row r="114" spans="1:5" ht="45" x14ac:dyDescent="0.25">
      <c r="A114" s="3" t="s">
        <v>1221</v>
      </c>
      <c r="B114" s="5"/>
      <c r="C114" s="5"/>
      <c r="D114" s="5"/>
      <c r="E114" s="5"/>
    </row>
    <row r="115" spans="1:5" x14ac:dyDescent="0.25">
      <c r="A115" s="4" t="s">
        <v>1072</v>
      </c>
      <c r="B115" s="5"/>
      <c r="C115" s="5"/>
      <c r="D115" s="5"/>
      <c r="E115" s="5"/>
    </row>
    <row r="116" spans="1:5" ht="17.25" x14ac:dyDescent="0.25">
      <c r="A116" s="3" t="s">
        <v>673</v>
      </c>
      <c r="B116" s="7">
        <v>465600</v>
      </c>
      <c r="C116" s="145" t="s">
        <v>896</v>
      </c>
      <c r="D116" s="5"/>
      <c r="E116" s="5"/>
    </row>
    <row r="117" spans="1:5" x14ac:dyDescent="0.25">
      <c r="A117" s="4" t="s">
        <v>1202</v>
      </c>
      <c r="B117" s="5"/>
      <c r="C117" s="5"/>
      <c r="D117" s="5"/>
      <c r="E117" s="5"/>
    </row>
    <row r="118" spans="1:5" ht="17.25" x14ac:dyDescent="0.25">
      <c r="A118" s="3" t="s">
        <v>676</v>
      </c>
      <c r="B118" s="5">
        <v>0.1</v>
      </c>
      <c r="C118" s="145" t="s">
        <v>1109</v>
      </c>
      <c r="D118" s="5" t="s">
        <v>37</v>
      </c>
      <c r="E118" s="145" t="s">
        <v>1109</v>
      </c>
    </row>
    <row r="119" spans="1:5" ht="17.25" x14ac:dyDescent="0.25">
      <c r="A119" s="3" t="s">
        <v>677</v>
      </c>
      <c r="B119" s="5" t="s">
        <v>37</v>
      </c>
      <c r="C119" s="145" t="s">
        <v>1109</v>
      </c>
      <c r="D119" s="5" t="s">
        <v>37</v>
      </c>
      <c r="E119" s="145" t="s">
        <v>1109</v>
      </c>
    </row>
    <row r="120" spans="1:5" ht="45" x14ac:dyDescent="0.25">
      <c r="A120" s="3" t="s">
        <v>1222</v>
      </c>
      <c r="B120" s="5"/>
      <c r="C120" s="5"/>
      <c r="D120" s="5"/>
      <c r="E120" s="5"/>
    </row>
    <row r="121" spans="1:5" x14ac:dyDescent="0.25">
      <c r="A121" s="4" t="s">
        <v>1072</v>
      </c>
      <c r="B121" s="5"/>
      <c r="C121" s="5"/>
      <c r="D121" s="5"/>
      <c r="E121" s="5"/>
    </row>
    <row r="122" spans="1:5" ht="17.25" x14ac:dyDescent="0.25">
      <c r="A122" s="3" t="s">
        <v>673</v>
      </c>
      <c r="B122" s="7">
        <v>823500</v>
      </c>
      <c r="C122" s="145" t="s">
        <v>896</v>
      </c>
      <c r="D122" s="5"/>
      <c r="E122" s="5"/>
    </row>
    <row r="123" spans="1:5" x14ac:dyDescent="0.25">
      <c r="A123" s="4" t="s">
        <v>1202</v>
      </c>
      <c r="B123" s="5"/>
      <c r="C123" s="5"/>
      <c r="D123" s="5"/>
      <c r="E123" s="5"/>
    </row>
    <row r="124" spans="1:5" ht="17.25" x14ac:dyDescent="0.25">
      <c r="A124" s="3" t="s">
        <v>676</v>
      </c>
      <c r="B124" s="5">
        <v>9.8000000000000007</v>
      </c>
      <c r="C124" s="145" t="s">
        <v>1109</v>
      </c>
      <c r="D124" s="5">
        <v>9.3000000000000007</v>
      </c>
      <c r="E124" s="145" t="s">
        <v>1109</v>
      </c>
    </row>
    <row r="125" spans="1:5" ht="17.25" x14ac:dyDescent="0.25">
      <c r="A125" s="3" t="s">
        <v>677</v>
      </c>
      <c r="B125" s="5" t="s">
        <v>37</v>
      </c>
      <c r="C125" s="145" t="s">
        <v>1109</v>
      </c>
      <c r="D125" s="5" t="s">
        <v>37</v>
      </c>
      <c r="E125" s="145" t="s">
        <v>1109</v>
      </c>
    </row>
    <row r="126" spans="1:5" ht="45" x14ac:dyDescent="0.25">
      <c r="A126" s="3" t="s">
        <v>1223</v>
      </c>
      <c r="B126" s="5"/>
      <c r="C126" s="5"/>
      <c r="D126" s="5"/>
      <c r="E126" s="5"/>
    </row>
    <row r="127" spans="1:5" x14ac:dyDescent="0.25">
      <c r="A127" s="4" t="s">
        <v>1072</v>
      </c>
      <c r="B127" s="5"/>
      <c r="C127" s="5"/>
      <c r="D127" s="5"/>
      <c r="E127" s="5"/>
    </row>
    <row r="128" spans="1:5" ht="17.25" x14ac:dyDescent="0.25">
      <c r="A128" s="3" t="s">
        <v>673</v>
      </c>
      <c r="B128" s="7">
        <v>415950</v>
      </c>
      <c r="C128" s="145" t="s">
        <v>896</v>
      </c>
      <c r="D128" s="5"/>
      <c r="E128" s="5"/>
    </row>
    <row r="129" spans="1:5" x14ac:dyDescent="0.25">
      <c r="A129" s="4" t="s">
        <v>1202</v>
      </c>
      <c r="B129" s="5"/>
      <c r="C129" s="5"/>
      <c r="D129" s="5"/>
      <c r="E129" s="5"/>
    </row>
    <row r="130" spans="1:5" ht="17.25" x14ac:dyDescent="0.25">
      <c r="A130" s="3" t="s">
        <v>676</v>
      </c>
      <c r="B130" s="5">
        <v>11.2</v>
      </c>
      <c r="C130" s="145" t="s">
        <v>1109</v>
      </c>
      <c r="D130" s="5">
        <v>9.1</v>
      </c>
      <c r="E130" s="145" t="s">
        <v>1109</v>
      </c>
    </row>
    <row r="131" spans="1:5" ht="17.25" x14ac:dyDescent="0.25">
      <c r="A131" s="3" t="s">
        <v>677</v>
      </c>
      <c r="B131" s="5" t="s">
        <v>37</v>
      </c>
      <c r="C131" s="145" t="s">
        <v>1109</v>
      </c>
      <c r="D131" s="5" t="s">
        <v>37</v>
      </c>
      <c r="E131" s="145" t="s">
        <v>1109</v>
      </c>
    </row>
    <row r="132" spans="1:5" ht="45" x14ac:dyDescent="0.25">
      <c r="A132" s="3" t="s">
        <v>1224</v>
      </c>
      <c r="B132" s="5"/>
      <c r="C132" s="5"/>
      <c r="D132" s="5"/>
      <c r="E132" s="5"/>
    </row>
    <row r="133" spans="1:5" x14ac:dyDescent="0.25">
      <c r="A133" s="4" t="s">
        <v>1072</v>
      </c>
      <c r="B133" s="5"/>
      <c r="C133" s="5"/>
      <c r="D133" s="5"/>
      <c r="E133" s="5"/>
    </row>
    <row r="134" spans="1:5" ht="17.25" x14ac:dyDescent="0.25">
      <c r="A134" s="3" t="s">
        <v>673</v>
      </c>
      <c r="B134" s="7">
        <v>44959000</v>
      </c>
      <c r="C134" s="145" t="s">
        <v>896</v>
      </c>
      <c r="D134" s="5"/>
      <c r="E134" s="5"/>
    </row>
    <row r="135" spans="1:5" x14ac:dyDescent="0.25">
      <c r="A135" s="4" t="s">
        <v>1202</v>
      </c>
      <c r="B135" s="5"/>
      <c r="C135" s="5"/>
      <c r="D135" s="5"/>
      <c r="E135" s="5"/>
    </row>
    <row r="136" spans="1:5" ht="17.25" x14ac:dyDescent="0.25">
      <c r="A136" s="3" t="s">
        <v>676</v>
      </c>
      <c r="B136" s="5">
        <v>2</v>
      </c>
      <c r="C136" s="145" t="s">
        <v>1109</v>
      </c>
      <c r="D136" s="5">
        <v>0.5</v>
      </c>
      <c r="E136" s="145" t="s">
        <v>1109</v>
      </c>
    </row>
    <row r="137" spans="1:5" ht="17.25" x14ac:dyDescent="0.25">
      <c r="A137" s="3" t="s">
        <v>677</v>
      </c>
      <c r="B137" s="5">
        <v>-1.1000000000000001</v>
      </c>
      <c r="C137" s="145" t="s">
        <v>1109</v>
      </c>
      <c r="D137" s="5">
        <v>-0.3</v>
      </c>
      <c r="E137" s="145" t="s">
        <v>1109</v>
      </c>
    </row>
    <row r="138" spans="1:5" ht="60" x14ac:dyDescent="0.25">
      <c r="A138" s="3" t="s">
        <v>1225</v>
      </c>
      <c r="B138" s="5"/>
      <c r="C138" s="5"/>
      <c r="D138" s="5"/>
      <c r="E138" s="5"/>
    </row>
    <row r="139" spans="1:5" x14ac:dyDescent="0.25">
      <c r="A139" s="4" t="s">
        <v>1072</v>
      </c>
      <c r="B139" s="5"/>
      <c r="C139" s="5"/>
      <c r="D139" s="5"/>
      <c r="E139" s="5"/>
    </row>
    <row r="140" spans="1:5" ht="17.25" x14ac:dyDescent="0.25">
      <c r="A140" s="3" t="s">
        <v>673</v>
      </c>
      <c r="B140" s="7">
        <v>63591</v>
      </c>
      <c r="C140" s="145" t="s">
        <v>896</v>
      </c>
      <c r="D140" s="5"/>
      <c r="E140" s="5"/>
    </row>
    <row r="141" spans="1:5" x14ac:dyDescent="0.25">
      <c r="A141" s="4" t="s">
        <v>1202</v>
      </c>
      <c r="B141" s="5"/>
      <c r="C141" s="5"/>
      <c r="D141" s="5"/>
      <c r="E141" s="5"/>
    </row>
    <row r="142" spans="1:5" ht="17.25" x14ac:dyDescent="0.25">
      <c r="A142" s="3" t="s">
        <v>676</v>
      </c>
      <c r="B142" s="5" t="s">
        <v>37</v>
      </c>
      <c r="C142" s="145" t="s">
        <v>1109</v>
      </c>
      <c r="D142" s="5" t="s">
        <v>37</v>
      </c>
      <c r="E142" s="145" t="s">
        <v>1109</v>
      </c>
    </row>
    <row r="143" spans="1:5" ht="17.25" x14ac:dyDescent="0.25">
      <c r="A143" s="3" t="s">
        <v>677</v>
      </c>
      <c r="B143" s="5" t="s">
        <v>37</v>
      </c>
      <c r="C143" s="145" t="s">
        <v>1109</v>
      </c>
      <c r="D143" s="5" t="s">
        <v>37</v>
      </c>
      <c r="E143" s="145" t="s">
        <v>1109</v>
      </c>
    </row>
    <row r="144" spans="1:5" ht="45" x14ac:dyDescent="0.25">
      <c r="A144" s="3" t="s">
        <v>1226</v>
      </c>
      <c r="B144" s="5"/>
      <c r="C144" s="5"/>
      <c r="D144" s="5"/>
      <c r="E144" s="5"/>
    </row>
    <row r="145" spans="1:5" x14ac:dyDescent="0.25">
      <c r="A145" s="4" t="s">
        <v>1072</v>
      </c>
      <c r="B145" s="5"/>
      <c r="C145" s="5"/>
      <c r="D145" s="5"/>
      <c r="E145" s="5"/>
    </row>
    <row r="146" spans="1:5" ht="17.25" x14ac:dyDescent="0.25">
      <c r="A146" s="3" t="s">
        <v>673</v>
      </c>
      <c r="B146" s="7">
        <v>4398</v>
      </c>
      <c r="C146" s="145" t="s">
        <v>896</v>
      </c>
      <c r="D146" s="5"/>
      <c r="E146" s="5"/>
    </row>
    <row r="147" spans="1:5" x14ac:dyDescent="0.25">
      <c r="A147" s="4" t="s">
        <v>1202</v>
      </c>
      <c r="B147" s="5"/>
      <c r="C147" s="5"/>
      <c r="D147" s="5"/>
      <c r="E147" s="5"/>
    </row>
    <row r="148" spans="1:5" ht="17.25" x14ac:dyDescent="0.25">
      <c r="A148" s="3" t="s">
        <v>676</v>
      </c>
      <c r="B148" s="5" t="s">
        <v>37</v>
      </c>
      <c r="C148" s="145" t="s">
        <v>1109</v>
      </c>
      <c r="D148" s="5" t="s">
        <v>37</v>
      </c>
      <c r="E148" s="145" t="s">
        <v>1109</v>
      </c>
    </row>
    <row r="149" spans="1:5" ht="17.25" x14ac:dyDescent="0.25">
      <c r="A149" s="3" t="s">
        <v>677</v>
      </c>
      <c r="B149" s="5" t="s">
        <v>37</v>
      </c>
      <c r="C149" s="145" t="s">
        <v>1109</v>
      </c>
      <c r="D149" s="5" t="s">
        <v>37</v>
      </c>
      <c r="E149" s="145" t="s">
        <v>1109</v>
      </c>
    </row>
    <row r="150" spans="1:5" ht="60" x14ac:dyDescent="0.25">
      <c r="A150" s="3" t="s">
        <v>1227</v>
      </c>
      <c r="B150" s="5"/>
      <c r="C150" s="5"/>
      <c r="D150" s="5"/>
      <c r="E150" s="5"/>
    </row>
    <row r="151" spans="1:5" x14ac:dyDescent="0.25">
      <c r="A151" s="4" t="s">
        <v>1072</v>
      </c>
      <c r="B151" s="5"/>
      <c r="C151" s="5"/>
      <c r="D151" s="5"/>
      <c r="E151" s="5"/>
    </row>
    <row r="152" spans="1:5" ht="17.25" x14ac:dyDescent="0.25">
      <c r="A152" s="3" t="s">
        <v>673</v>
      </c>
      <c r="B152" s="7">
        <v>59944568</v>
      </c>
      <c r="C152" s="145" t="s">
        <v>896</v>
      </c>
      <c r="D152" s="5"/>
      <c r="E152" s="5"/>
    </row>
    <row r="153" spans="1:5" x14ac:dyDescent="0.25">
      <c r="A153" s="4" t="s">
        <v>1202</v>
      </c>
      <c r="B153" s="5"/>
      <c r="C153" s="5"/>
      <c r="D153" s="5"/>
      <c r="E153" s="5"/>
    </row>
    <row r="154" spans="1:5" ht="17.25" x14ac:dyDescent="0.25">
      <c r="A154" s="3" t="s">
        <v>676</v>
      </c>
      <c r="B154" s="5">
        <v>0.9</v>
      </c>
      <c r="C154" s="145" t="s">
        <v>1109</v>
      </c>
      <c r="D154" s="5">
        <v>0.7</v>
      </c>
      <c r="E154" s="145" t="s">
        <v>1109</v>
      </c>
    </row>
    <row r="155" spans="1:5" ht="17.25" x14ac:dyDescent="0.25">
      <c r="A155" s="3" t="s">
        <v>677</v>
      </c>
      <c r="B155" s="5">
        <v>-0.4</v>
      </c>
      <c r="C155" s="145" t="s">
        <v>1109</v>
      </c>
      <c r="D155" s="5">
        <v>-0.4</v>
      </c>
      <c r="E155" s="145" t="s">
        <v>1109</v>
      </c>
    </row>
    <row r="156" spans="1:5" ht="45" x14ac:dyDescent="0.25">
      <c r="A156" s="3" t="s">
        <v>1228</v>
      </c>
      <c r="B156" s="5"/>
      <c r="C156" s="5"/>
      <c r="D156" s="5"/>
      <c r="E156" s="5"/>
    </row>
    <row r="157" spans="1:5" x14ac:dyDescent="0.25">
      <c r="A157" s="4" t="s">
        <v>1072</v>
      </c>
      <c r="B157" s="5"/>
      <c r="C157" s="5"/>
      <c r="D157" s="5"/>
      <c r="E157" s="5"/>
    </row>
    <row r="158" spans="1:5" ht="17.25" x14ac:dyDescent="0.25">
      <c r="A158" s="3" t="s">
        <v>673</v>
      </c>
      <c r="B158" s="7">
        <v>8944071</v>
      </c>
      <c r="C158" s="145" t="s">
        <v>896</v>
      </c>
      <c r="D158" s="5"/>
      <c r="E158" s="5"/>
    </row>
    <row r="159" spans="1:5" x14ac:dyDescent="0.25">
      <c r="A159" s="4" t="s">
        <v>1202</v>
      </c>
      <c r="B159" s="5"/>
      <c r="C159" s="5"/>
      <c r="D159" s="5"/>
      <c r="E159" s="5"/>
    </row>
    <row r="160" spans="1:5" ht="17.25" x14ac:dyDescent="0.25">
      <c r="A160" s="3" t="s">
        <v>676</v>
      </c>
      <c r="B160" s="5">
        <v>0.9</v>
      </c>
      <c r="C160" s="145" t="s">
        <v>1109</v>
      </c>
      <c r="D160" s="5" t="s">
        <v>37</v>
      </c>
      <c r="E160" s="145" t="s">
        <v>1109</v>
      </c>
    </row>
    <row r="161" spans="1:5" ht="17.25" x14ac:dyDescent="0.25">
      <c r="A161" s="3" t="s">
        <v>677</v>
      </c>
      <c r="B161" s="5" t="s">
        <v>37</v>
      </c>
      <c r="C161" s="145" t="s">
        <v>1109</v>
      </c>
      <c r="D161" s="5" t="s">
        <v>37</v>
      </c>
      <c r="E161" s="145" t="s">
        <v>1109</v>
      </c>
    </row>
    <row r="162" spans="1:5" ht="45" x14ac:dyDescent="0.25">
      <c r="A162" s="3" t="s">
        <v>1229</v>
      </c>
      <c r="B162" s="5"/>
      <c r="C162" s="5"/>
      <c r="D162" s="5"/>
      <c r="E162" s="5"/>
    </row>
    <row r="163" spans="1:5" x14ac:dyDescent="0.25">
      <c r="A163" s="4" t="s">
        <v>1072</v>
      </c>
      <c r="B163" s="5"/>
      <c r="C163" s="5"/>
      <c r="D163" s="5"/>
      <c r="E163" s="5"/>
    </row>
    <row r="164" spans="1:5" ht="17.25" x14ac:dyDescent="0.25">
      <c r="A164" s="3" t="s">
        <v>673</v>
      </c>
      <c r="B164" s="7">
        <v>24030</v>
      </c>
      <c r="C164" s="145" t="s">
        <v>896</v>
      </c>
      <c r="D164" s="5"/>
      <c r="E164" s="5"/>
    </row>
    <row r="165" spans="1:5" x14ac:dyDescent="0.25">
      <c r="A165" s="4" t="s">
        <v>1202</v>
      </c>
      <c r="B165" s="5"/>
      <c r="C165" s="5"/>
      <c r="D165" s="5"/>
      <c r="E165" s="5"/>
    </row>
    <row r="166" spans="1:5" ht="17.25" x14ac:dyDescent="0.25">
      <c r="A166" s="3" t="s">
        <v>676</v>
      </c>
      <c r="B166" s="5" t="s">
        <v>37</v>
      </c>
      <c r="C166" s="145" t="s">
        <v>1109</v>
      </c>
      <c r="D166" s="5" t="s">
        <v>37</v>
      </c>
      <c r="E166" s="145" t="s">
        <v>1109</v>
      </c>
    </row>
    <row r="167" spans="1:5" ht="17.25" x14ac:dyDescent="0.25">
      <c r="A167" s="3" t="s">
        <v>677</v>
      </c>
      <c r="B167" s="5" t="s">
        <v>37</v>
      </c>
      <c r="C167" s="145" t="s">
        <v>1109</v>
      </c>
      <c r="D167" s="5" t="s">
        <v>37</v>
      </c>
      <c r="E167" s="145" t="s">
        <v>1109</v>
      </c>
    </row>
    <row r="168" spans="1:5" ht="45" x14ac:dyDescent="0.25">
      <c r="A168" s="3" t="s">
        <v>1230</v>
      </c>
      <c r="B168" s="5"/>
      <c r="C168" s="5"/>
      <c r="D168" s="5"/>
      <c r="E168" s="5"/>
    </row>
    <row r="169" spans="1:5" x14ac:dyDescent="0.25">
      <c r="A169" s="4" t="s">
        <v>1072</v>
      </c>
      <c r="B169" s="5"/>
      <c r="C169" s="5"/>
      <c r="D169" s="5"/>
      <c r="E169" s="5"/>
    </row>
    <row r="170" spans="1:5" ht="17.25" x14ac:dyDescent="0.25">
      <c r="A170" s="3" t="s">
        <v>673</v>
      </c>
      <c r="B170" s="7">
        <v>547500</v>
      </c>
      <c r="C170" s="145" t="s">
        <v>896</v>
      </c>
      <c r="D170" s="5"/>
      <c r="E170" s="5"/>
    </row>
    <row r="171" spans="1:5" x14ac:dyDescent="0.25">
      <c r="A171" s="4" t="s">
        <v>1202</v>
      </c>
      <c r="B171" s="5"/>
      <c r="C171" s="5"/>
      <c r="D171" s="5"/>
      <c r="E171" s="5"/>
    </row>
    <row r="172" spans="1:5" ht="17.25" x14ac:dyDescent="0.25">
      <c r="A172" s="3" t="s">
        <v>676</v>
      </c>
      <c r="B172" s="5" t="s">
        <v>37</v>
      </c>
      <c r="C172" s="145" t="s">
        <v>1109</v>
      </c>
      <c r="D172" s="5" t="s">
        <v>37</v>
      </c>
      <c r="E172" s="145" t="s">
        <v>1109</v>
      </c>
    </row>
    <row r="173" spans="1:5" ht="17.25" x14ac:dyDescent="0.25">
      <c r="A173" s="3" t="s">
        <v>677</v>
      </c>
      <c r="B173" s="5">
        <v>-1.1000000000000001</v>
      </c>
      <c r="C173" s="145" t="s">
        <v>1109</v>
      </c>
      <c r="D173" s="5" t="s">
        <v>37</v>
      </c>
      <c r="E173" s="145" t="s">
        <v>1109</v>
      </c>
    </row>
    <row r="174" spans="1:5" ht="45" x14ac:dyDescent="0.25">
      <c r="A174" s="3" t="s">
        <v>1231</v>
      </c>
      <c r="B174" s="5"/>
      <c r="C174" s="5"/>
      <c r="D174" s="5"/>
      <c r="E174" s="5"/>
    </row>
    <row r="175" spans="1:5" x14ac:dyDescent="0.25">
      <c r="A175" s="4" t="s">
        <v>1072</v>
      </c>
      <c r="B175" s="5"/>
      <c r="C175" s="5"/>
      <c r="D175" s="5"/>
      <c r="E175" s="5"/>
    </row>
    <row r="176" spans="1:5" ht="17.25" x14ac:dyDescent="0.25">
      <c r="A176" s="3" t="s">
        <v>673</v>
      </c>
      <c r="B176" s="7">
        <v>547500</v>
      </c>
      <c r="C176" s="145" t="s">
        <v>896</v>
      </c>
      <c r="D176" s="5"/>
      <c r="E176" s="5"/>
    </row>
    <row r="177" spans="1:5" x14ac:dyDescent="0.25">
      <c r="A177" s="4" t="s">
        <v>1202</v>
      </c>
      <c r="B177" s="5"/>
      <c r="C177" s="5"/>
      <c r="D177" s="5"/>
      <c r="E177" s="5"/>
    </row>
    <row r="178" spans="1:5" ht="17.25" x14ac:dyDescent="0.25">
      <c r="A178" s="3" t="s">
        <v>676</v>
      </c>
      <c r="B178" s="5" t="s">
        <v>37</v>
      </c>
      <c r="C178" s="145" t="s">
        <v>1109</v>
      </c>
      <c r="D178" s="5" t="s">
        <v>37</v>
      </c>
      <c r="E178" s="145" t="s">
        <v>1109</v>
      </c>
    </row>
    <row r="179" spans="1:5" ht="17.25" x14ac:dyDescent="0.25">
      <c r="A179" s="3" t="s">
        <v>677</v>
      </c>
      <c r="B179" s="5">
        <v>-2.9</v>
      </c>
      <c r="C179" s="145" t="s">
        <v>1109</v>
      </c>
      <c r="D179" s="5" t="s">
        <v>37</v>
      </c>
      <c r="E179" s="145" t="s">
        <v>1109</v>
      </c>
    </row>
    <row r="180" spans="1:5" ht="45" x14ac:dyDescent="0.25">
      <c r="A180" s="3" t="s">
        <v>1232</v>
      </c>
      <c r="B180" s="5"/>
      <c r="C180" s="5"/>
      <c r="D180" s="5"/>
      <c r="E180" s="5"/>
    </row>
    <row r="181" spans="1:5" x14ac:dyDescent="0.25">
      <c r="A181" s="4" t="s">
        <v>1072</v>
      </c>
      <c r="B181" s="5"/>
      <c r="C181" s="5"/>
      <c r="D181" s="5"/>
      <c r="E181" s="5"/>
    </row>
    <row r="182" spans="1:5" ht="17.25" x14ac:dyDescent="0.25">
      <c r="A182" s="3" t="s">
        <v>673</v>
      </c>
      <c r="B182" s="7">
        <v>547500</v>
      </c>
      <c r="C182" s="145" t="s">
        <v>896</v>
      </c>
      <c r="D182" s="5"/>
      <c r="E182" s="5"/>
    </row>
    <row r="183" spans="1:5" x14ac:dyDescent="0.25">
      <c r="A183" s="4" t="s">
        <v>1202</v>
      </c>
      <c r="B183" s="5"/>
      <c r="C183" s="5"/>
      <c r="D183" s="5"/>
      <c r="E183" s="5"/>
    </row>
    <row r="184" spans="1:5" ht="17.25" x14ac:dyDescent="0.25">
      <c r="A184" s="3" t="s">
        <v>676</v>
      </c>
      <c r="B184" s="5">
        <v>0.3</v>
      </c>
      <c r="C184" s="145" t="s">
        <v>1109</v>
      </c>
      <c r="D184" s="5">
        <v>0.7</v>
      </c>
      <c r="E184" s="145" t="s">
        <v>1109</v>
      </c>
    </row>
    <row r="185" spans="1:5" ht="17.25" x14ac:dyDescent="0.25">
      <c r="A185" s="3" t="s">
        <v>677</v>
      </c>
      <c r="B185" s="5">
        <v>-0.5</v>
      </c>
      <c r="C185" s="145" t="s">
        <v>1109</v>
      </c>
      <c r="D185" s="5" t="s">
        <v>37</v>
      </c>
      <c r="E185" s="145" t="s">
        <v>1109</v>
      </c>
    </row>
    <row r="186" spans="1:5" ht="45" x14ac:dyDescent="0.25">
      <c r="A186" s="3" t="s">
        <v>1233</v>
      </c>
      <c r="B186" s="5"/>
      <c r="C186" s="5"/>
      <c r="D186" s="5"/>
      <c r="E186" s="5"/>
    </row>
    <row r="187" spans="1:5" x14ac:dyDescent="0.25">
      <c r="A187" s="4" t="s">
        <v>1072</v>
      </c>
      <c r="B187" s="5"/>
      <c r="C187" s="5"/>
      <c r="D187" s="5"/>
      <c r="E187" s="5"/>
    </row>
    <row r="188" spans="1:5" ht="17.25" x14ac:dyDescent="0.25">
      <c r="A188" s="3" t="s">
        <v>673</v>
      </c>
      <c r="B188" s="7">
        <v>547500</v>
      </c>
      <c r="C188" s="145" t="s">
        <v>896</v>
      </c>
      <c r="D188" s="5"/>
      <c r="E188" s="5"/>
    </row>
    <row r="189" spans="1:5" x14ac:dyDescent="0.25">
      <c r="A189" s="4" t="s">
        <v>1202</v>
      </c>
      <c r="B189" s="5"/>
      <c r="C189" s="5"/>
      <c r="D189" s="5"/>
      <c r="E189" s="5"/>
    </row>
    <row r="190" spans="1:5" ht="17.25" x14ac:dyDescent="0.25">
      <c r="A190" s="3" t="s">
        <v>676</v>
      </c>
      <c r="B190" s="5">
        <v>2.9</v>
      </c>
      <c r="C190" s="145" t="s">
        <v>1109</v>
      </c>
      <c r="D190" s="5">
        <v>0.8</v>
      </c>
      <c r="E190" s="145" t="s">
        <v>1109</v>
      </c>
    </row>
    <row r="191" spans="1:5" ht="17.25" x14ac:dyDescent="0.25">
      <c r="A191" s="3" t="s">
        <v>677</v>
      </c>
      <c r="B191" s="5" t="s">
        <v>37</v>
      </c>
      <c r="C191" s="145" t="s">
        <v>1109</v>
      </c>
      <c r="D191" s="5" t="s">
        <v>37</v>
      </c>
      <c r="E191" s="145" t="s">
        <v>1109</v>
      </c>
    </row>
    <row r="192" spans="1:5" ht="45" x14ac:dyDescent="0.25">
      <c r="A192" s="3" t="s">
        <v>1234</v>
      </c>
      <c r="B192" s="5"/>
      <c r="C192" s="5"/>
      <c r="D192" s="5"/>
      <c r="E192" s="5"/>
    </row>
    <row r="193" spans="1:5" x14ac:dyDescent="0.25">
      <c r="A193" s="4" t="s">
        <v>1072</v>
      </c>
      <c r="B193" s="5"/>
      <c r="C193" s="5"/>
      <c r="D193" s="5"/>
      <c r="E193" s="5"/>
    </row>
    <row r="194" spans="1:5" ht="17.25" x14ac:dyDescent="0.25">
      <c r="A194" s="3" t="s">
        <v>673</v>
      </c>
      <c r="B194" s="7">
        <v>2700000</v>
      </c>
      <c r="C194" s="145" t="s">
        <v>896</v>
      </c>
      <c r="D194" s="5"/>
      <c r="E194" s="5"/>
    </row>
    <row r="195" spans="1:5" x14ac:dyDescent="0.25">
      <c r="A195" s="4" t="s">
        <v>1202</v>
      </c>
      <c r="B195" s="5"/>
      <c r="C195" s="5"/>
      <c r="D195" s="5"/>
      <c r="E195" s="5"/>
    </row>
    <row r="196" spans="1:5" ht="17.25" x14ac:dyDescent="0.25">
      <c r="A196" s="3" t="s">
        <v>676</v>
      </c>
      <c r="B196" s="5">
        <v>0.2</v>
      </c>
      <c r="C196" s="145" t="s">
        <v>1109</v>
      </c>
      <c r="D196" s="5" t="s">
        <v>37</v>
      </c>
      <c r="E196" s="145" t="s">
        <v>1109</v>
      </c>
    </row>
    <row r="197" spans="1:5" ht="17.25" x14ac:dyDescent="0.25">
      <c r="A197" s="3" t="s">
        <v>677</v>
      </c>
      <c r="B197" s="5" t="s">
        <v>37</v>
      </c>
      <c r="C197" s="145" t="s">
        <v>1109</v>
      </c>
      <c r="D197" s="5" t="s">
        <v>37</v>
      </c>
      <c r="E197" s="145" t="s">
        <v>1109</v>
      </c>
    </row>
    <row r="198" spans="1:5" ht="60" x14ac:dyDescent="0.25">
      <c r="A198" s="3" t="s">
        <v>1235</v>
      </c>
      <c r="B198" s="5"/>
      <c r="C198" s="5"/>
      <c r="D198" s="5"/>
      <c r="E198" s="5"/>
    </row>
    <row r="199" spans="1:5" x14ac:dyDescent="0.25">
      <c r="A199" s="4" t="s">
        <v>1072</v>
      </c>
      <c r="B199" s="5"/>
      <c r="C199" s="5"/>
      <c r="D199" s="5"/>
      <c r="E199" s="5"/>
    </row>
    <row r="200" spans="1:5" ht="17.25" x14ac:dyDescent="0.25">
      <c r="A200" s="3" t="s">
        <v>673</v>
      </c>
      <c r="B200" s="7">
        <v>28047550</v>
      </c>
      <c r="C200" s="145" t="s">
        <v>896</v>
      </c>
      <c r="D200" s="5"/>
      <c r="E200" s="5"/>
    </row>
    <row r="201" spans="1:5" x14ac:dyDescent="0.25">
      <c r="A201" s="4" t="s">
        <v>1202</v>
      </c>
      <c r="B201" s="5"/>
      <c r="C201" s="5"/>
      <c r="D201" s="5"/>
      <c r="E201" s="5"/>
    </row>
    <row r="202" spans="1:5" ht="17.25" x14ac:dyDescent="0.25">
      <c r="A202" s="3" t="s">
        <v>676</v>
      </c>
      <c r="B202" s="5">
        <v>0.3</v>
      </c>
      <c r="C202" s="145" t="s">
        <v>1109</v>
      </c>
      <c r="D202" s="5">
        <v>0.2</v>
      </c>
      <c r="E202" s="145" t="s">
        <v>1109</v>
      </c>
    </row>
    <row r="203" spans="1:5" ht="17.25" x14ac:dyDescent="0.25">
      <c r="A203" s="3" t="s">
        <v>677</v>
      </c>
      <c r="B203" s="5">
        <v>-0.1</v>
      </c>
      <c r="C203" s="145" t="s">
        <v>1109</v>
      </c>
      <c r="D203" s="5">
        <v>-0.1</v>
      </c>
      <c r="E203" s="145" t="s">
        <v>1109</v>
      </c>
    </row>
    <row r="204" spans="1:5" ht="60" x14ac:dyDescent="0.25">
      <c r="A204" s="3" t="s">
        <v>1236</v>
      </c>
      <c r="B204" s="5"/>
      <c r="C204" s="5"/>
      <c r="D204" s="5"/>
      <c r="E204" s="5"/>
    </row>
    <row r="205" spans="1:5" x14ac:dyDescent="0.25">
      <c r="A205" s="4" t="s">
        <v>1072</v>
      </c>
      <c r="B205" s="5"/>
      <c r="C205" s="5"/>
      <c r="D205" s="5"/>
      <c r="E205" s="5"/>
    </row>
    <row r="206" spans="1:5" ht="17.25" x14ac:dyDescent="0.25">
      <c r="A206" s="3" t="s">
        <v>673</v>
      </c>
      <c r="B206" s="7">
        <v>5787810</v>
      </c>
      <c r="C206" s="145" t="s">
        <v>896</v>
      </c>
      <c r="D206" s="5"/>
      <c r="E206" s="5"/>
    </row>
    <row r="207" spans="1:5" x14ac:dyDescent="0.25">
      <c r="A207" s="4" t="s">
        <v>1202</v>
      </c>
      <c r="B207" s="5"/>
      <c r="C207" s="5"/>
      <c r="D207" s="5"/>
      <c r="E207" s="5"/>
    </row>
    <row r="208" spans="1:5" ht="17.25" x14ac:dyDescent="0.25">
      <c r="A208" s="3" t="s">
        <v>676</v>
      </c>
      <c r="B208" s="5">
        <v>0.1</v>
      </c>
      <c r="C208" s="145" t="s">
        <v>1109</v>
      </c>
      <c r="D208" s="5" t="s">
        <v>37</v>
      </c>
      <c r="E208" s="145" t="s">
        <v>1109</v>
      </c>
    </row>
    <row r="209" spans="1:5" ht="17.25" x14ac:dyDescent="0.25">
      <c r="A209" s="3" t="s">
        <v>677</v>
      </c>
      <c r="B209" s="5" t="s">
        <v>37</v>
      </c>
      <c r="C209" s="145" t="s">
        <v>1109</v>
      </c>
      <c r="D209" s="5" t="s">
        <v>37</v>
      </c>
      <c r="E209" s="145" t="s">
        <v>1109</v>
      </c>
    </row>
    <row r="210" spans="1:5" ht="60" x14ac:dyDescent="0.25">
      <c r="A210" s="3" t="s">
        <v>1237</v>
      </c>
      <c r="B210" s="5"/>
      <c r="C210" s="5"/>
      <c r="D210" s="5"/>
      <c r="E210" s="5"/>
    </row>
    <row r="211" spans="1:5" x14ac:dyDescent="0.25">
      <c r="A211" s="4" t="s">
        <v>1072</v>
      </c>
      <c r="B211" s="5"/>
      <c r="C211" s="5"/>
      <c r="D211" s="5"/>
      <c r="E211" s="5"/>
    </row>
    <row r="212" spans="1:5" ht="17.25" x14ac:dyDescent="0.25">
      <c r="A212" s="3" t="s">
        <v>673</v>
      </c>
      <c r="B212" s="7">
        <v>2187810</v>
      </c>
      <c r="C212" s="145" t="s">
        <v>896</v>
      </c>
      <c r="D212" s="5"/>
      <c r="E212" s="5"/>
    </row>
    <row r="213" spans="1:5" x14ac:dyDescent="0.25">
      <c r="A213" s="4" t="s">
        <v>1202</v>
      </c>
      <c r="B213" s="5"/>
      <c r="C213" s="5"/>
      <c r="D213" s="5"/>
      <c r="E213" s="5"/>
    </row>
    <row r="214" spans="1:5" ht="17.25" x14ac:dyDescent="0.25">
      <c r="A214" s="3" t="s">
        <v>676</v>
      </c>
      <c r="B214" s="5">
        <v>0.1</v>
      </c>
      <c r="C214" s="145" t="s">
        <v>1109</v>
      </c>
      <c r="D214" s="5" t="s">
        <v>37</v>
      </c>
      <c r="E214" s="145" t="s">
        <v>1109</v>
      </c>
    </row>
    <row r="215" spans="1:5" ht="17.25" x14ac:dyDescent="0.25">
      <c r="A215" s="3" t="s">
        <v>677</v>
      </c>
      <c r="B215" s="5" t="s">
        <v>37</v>
      </c>
      <c r="C215" s="145" t="s">
        <v>1109</v>
      </c>
      <c r="D215" s="5" t="s">
        <v>37</v>
      </c>
      <c r="E215" s="145" t="s">
        <v>1109</v>
      </c>
    </row>
    <row r="216" spans="1:5" ht="60" x14ac:dyDescent="0.25">
      <c r="A216" s="3" t="s">
        <v>1238</v>
      </c>
      <c r="B216" s="5"/>
      <c r="C216" s="5"/>
      <c r="D216" s="5"/>
      <c r="E216" s="5"/>
    </row>
    <row r="217" spans="1:5" x14ac:dyDescent="0.25">
      <c r="A217" s="4" t="s">
        <v>1072</v>
      </c>
      <c r="B217" s="5"/>
      <c r="C217" s="5"/>
      <c r="D217" s="5"/>
      <c r="E217" s="5"/>
    </row>
    <row r="218" spans="1:5" ht="17.25" x14ac:dyDescent="0.25">
      <c r="A218" s="3" t="s">
        <v>673</v>
      </c>
      <c r="B218" s="7">
        <v>359640</v>
      </c>
      <c r="C218" s="145" t="s">
        <v>896</v>
      </c>
      <c r="D218" s="5"/>
      <c r="E218" s="5"/>
    </row>
    <row r="219" spans="1:5" x14ac:dyDescent="0.25">
      <c r="A219" s="4" t="s">
        <v>1202</v>
      </c>
      <c r="B219" s="5"/>
      <c r="C219" s="5"/>
      <c r="D219" s="5"/>
      <c r="E219" s="5"/>
    </row>
    <row r="220" spans="1:5" ht="17.25" x14ac:dyDescent="0.25">
      <c r="A220" s="3" t="s">
        <v>676</v>
      </c>
      <c r="B220" s="5" t="s">
        <v>37</v>
      </c>
      <c r="C220" s="145" t="s">
        <v>1109</v>
      </c>
      <c r="D220" s="5" t="s">
        <v>37</v>
      </c>
      <c r="E220" s="145" t="s">
        <v>1109</v>
      </c>
    </row>
    <row r="221" spans="1:5" ht="17.25" x14ac:dyDescent="0.25">
      <c r="A221" s="3" t="s">
        <v>677</v>
      </c>
      <c r="B221" s="5" t="s">
        <v>37</v>
      </c>
      <c r="C221" s="145" t="s">
        <v>1109</v>
      </c>
      <c r="D221" s="5" t="s">
        <v>37</v>
      </c>
      <c r="E221" s="145" t="s">
        <v>1109</v>
      </c>
    </row>
    <row r="222" spans="1:5" x14ac:dyDescent="0.25">
      <c r="A222" s="3" t="s">
        <v>1239</v>
      </c>
      <c r="B222" s="5"/>
      <c r="C222" s="5"/>
      <c r="D222" s="5"/>
      <c r="E222" s="5"/>
    </row>
    <row r="223" spans="1:5" x14ac:dyDescent="0.25">
      <c r="A223" s="4" t="s">
        <v>1202</v>
      </c>
      <c r="B223" s="5"/>
      <c r="C223" s="5"/>
      <c r="D223" s="5"/>
      <c r="E223" s="5"/>
    </row>
    <row r="224" spans="1:5" x14ac:dyDescent="0.25">
      <c r="A224" s="3" t="s">
        <v>1240</v>
      </c>
      <c r="B224" s="9">
        <v>-0.1</v>
      </c>
      <c r="C224" s="5"/>
      <c r="D224" s="9">
        <v>-0.4</v>
      </c>
      <c r="E224" s="5"/>
    </row>
    <row r="225" spans="1:5" ht="60" x14ac:dyDescent="0.25">
      <c r="A225" s="3" t="s">
        <v>1241</v>
      </c>
      <c r="B225" s="5"/>
      <c r="C225" s="5"/>
      <c r="D225" s="5"/>
      <c r="E225" s="5"/>
    </row>
    <row r="226" spans="1:5" x14ac:dyDescent="0.25">
      <c r="A226" s="4" t="s">
        <v>1072</v>
      </c>
      <c r="B226" s="5"/>
      <c r="C226" s="5"/>
      <c r="D226" s="5"/>
      <c r="E226" s="5"/>
    </row>
    <row r="227" spans="1:5" ht="17.25" x14ac:dyDescent="0.25">
      <c r="A227" s="3" t="s">
        <v>1242</v>
      </c>
      <c r="B227" s="5">
        <v>2.61</v>
      </c>
      <c r="C227" s="145" t="s">
        <v>1178</v>
      </c>
      <c r="D227" s="5"/>
      <c r="E227" s="5"/>
    </row>
    <row r="228" spans="1:5" ht="45" x14ac:dyDescent="0.25">
      <c r="A228" s="3" t="s">
        <v>1243</v>
      </c>
      <c r="B228" s="5"/>
      <c r="C228" s="5"/>
      <c r="D228" s="5"/>
      <c r="E228" s="5"/>
    </row>
    <row r="229" spans="1:5" x14ac:dyDescent="0.25">
      <c r="A229" s="4" t="s">
        <v>1072</v>
      </c>
      <c r="B229" s="5"/>
      <c r="C229" s="5"/>
      <c r="D229" s="5"/>
      <c r="E229" s="5"/>
    </row>
    <row r="230" spans="1:5" ht="17.25" x14ac:dyDescent="0.25">
      <c r="A230" s="3" t="s">
        <v>1242</v>
      </c>
      <c r="B230" s="5">
        <v>33.119999999999997</v>
      </c>
      <c r="C230" s="145" t="s">
        <v>1178</v>
      </c>
      <c r="D230" s="5"/>
      <c r="E230" s="5"/>
    </row>
    <row r="231" spans="1:5" ht="60" x14ac:dyDescent="0.25">
      <c r="A231" s="3" t="s">
        <v>1244</v>
      </c>
      <c r="B231" s="5"/>
      <c r="C231" s="5"/>
      <c r="D231" s="5"/>
      <c r="E231" s="5"/>
    </row>
    <row r="232" spans="1:5" x14ac:dyDescent="0.25">
      <c r="A232" s="4" t="s">
        <v>1072</v>
      </c>
      <c r="B232" s="5"/>
      <c r="C232" s="5"/>
      <c r="D232" s="5"/>
      <c r="E232" s="5"/>
    </row>
    <row r="233" spans="1:5" ht="17.25" x14ac:dyDescent="0.25">
      <c r="A233" s="3" t="s">
        <v>1242</v>
      </c>
      <c r="B233" s="5">
        <v>52.35</v>
      </c>
      <c r="C233" s="145" t="s">
        <v>1178</v>
      </c>
      <c r="D233" s="5"/>
      <c r="E233" s="5"/>
    </row>
    <row r="234" spans="1:5" ht="60" x14ac:dyDescent="0.25">
      <c r="A234" s="3" t="s">
        <v>1245</v>
      </c>
      <c r="B234" s="5"/>
      <c r="C234" s="5"/>
      <c r="D234" s="5"/>
      <c r="E234" s="5"/>
    </row>
    <row r="235" spans="1:5" x14ac:dyDescent="0.25">
      <c r="A235" s="4" t="s">
        <v>1072</v>
      </c>
      <c r="B235" s="5"/>
      <c r="C235" s="5"/>
      <c r="D235" s="5"/>
      <c r="E235" s="5"/>
    </row>
    <row r="236" spans="1:5" ht="17.25" x14ac:dyDescent="0.25">
      <c r="A236" s="3" t="s">
        <v>1242</v>
      </c>
      <c r="B236" s="5">
        <v>2.91</v>
      </c>
      <c r="C236" s="145" t="s">
        <v>1178</v>
      </c>
      <c r="D236" s="5"/>
      <c r="E236" s="5"/>
    </row>
    <row r="237" spans="1:5" ht="45" x14ac:dyDescent="0.25">
      <c r="A237" s="3" t="s">
        <v>1246</v>
      </c>
      <c r="B237" s="5"/>
      <c r="C237" s="5"/>
      <c r="D237" s="5"/>
      <c r="E237" s="5"/>
    </row>
    <row r="238" spans="1:5" x14ac:dyDescent="0.25">
      <c r="A238" s="4" t="s">
        <v>1072</v>
      </c>
      <c r="B238" s="5"/>
      <c r="C238" s="5"/>
      <c r="D238" s="5"/>
      <c r="E238" s="5"/>
    </row>
    <row r="239" spans="1:5" ht="17.25" x14ac:dyDescent="0.25">
      <c r="A239" s="3" t="s">
        <v>1242</v>
      </c>
      <c r="B239" s="5">
        <v>46.19</v>
      </c>
      <c r="C239" s="145" t="s">
        <v>1178</v>
      </c>
      <c r="D239" s="5"/>
      <c r="E239" s="5"/>
    </row>
    <row r="240" spans="1:5" ht="60" x14ac:dyDescent="0.25">
      <c r="A240" s="3" t="s">
        <v>1247</v>
      </c>
      <c r="B240" s="5"/>
      <c r="C240" s="5"/>
      <c r="D240" s="5"/>
      <c r="E240" s="5"/>
    </row>
    <row r="241" spans="1:5" x14ac:dyDescent="0.25">
      <c r="A241" s="4" t="s">
        <v>1072</v>
      </c>
      <c r="B241" s="5"/>
      <c r="C241" s="5"/>
      <c r="D241" s="5"/>
      <c r="E241" s="5"/>
    </row>
    <row r="242" spans="1:5" ht="17.25" x14ac:dyDescent="0.25">
      <c r="A242" s="3" t="s">
        <v>1242</v>
      </c>
      <c r="B242" s="5">
        <v>90.93</v>
      </c>
      <c r="C242" s="145" t="s">
        <v>1178</v>
      </c>
      <c r="D242" s="5"/>
      <c r="E242" s="5"/>
    </row>
    <row r="243" spans="1:5" ht="60" x14ac:dyDescent="0.25">
      <c r="A243" s="3" t="s">
        <v>1248</v>
      </c>
      <c r="B243" s="5"/>
      <c r="C243" s="5"/>
      <c r="D243" s="5"/>
      <c r="E243" s="5"/>
    </row>
    <row r="244" spans="1:5" x14ac:dyDescent="0.25">
      <c r="A244" s="4" t="s">
        <v>1072</v>
      </c>
      <c r="B244" s="5"/>
      <c r="C244" s="5"/>
      <c r="D244" s="5"/>
      <c r="E244" s="5"/>
    </row>
    <row r="245" spans="1:5" ht="17.25" x14ac:dyDescent="0.25">
      <c r="A245" s="3" t="s">
        <v>1242</v>
      </c>
      <c r="B245" s="5">
        <v>2.56</v>
      </c>
      <c r="C245" s="145" t="s">
        <v>1178</v>
      </c>
      <c r="D245" s="5"/>
      <c r="E245" s="5"/>
    </row>
    <row r="246" spans="1:5" ht="60" x14ac:dyDescent="0.25">
      <c r="A246" s="3" t="s">
        <v>1249</v>
      </c>
      <c r="B246" s="5"/>
      <c r="C246" s="5"/>
      <c r="D246" s="5"/>
      <c r="E246" s="5"/>
    </row>
    <row r="247" spans="1:5" x14ac:dyDescent="0.25">
      <c r="A247" s="4" t="s">
        <v>1072</v>
      </c>
      <c r="B247" s="5"/>
      <c r="C247" s="5"/>
      <c r="D247" s="5"/>
      <c r="E247" s="5"/>
    </row>
    <row r="248" spans="1:5" ht="17.25" x14ac:dyDescent="0.25">
      <c r="A248" s="3" t="s">
        <v>1242</v>
      </c>
      <c r="B248" s="5">
        <v>2.39</v>
      </c>
      <c r="C248" s="145" t="s">
        <v>1178</v>
      </c>
      <c r="D248" s="5"/>
      <c r="E248" s="5"/>
    </row>
    <row r="249" spans="1:5" ht="60" x14ac:dyDescent="0.25">
      <c r="A249" s="3" t="s">
        <v>1250</v>
      </c>
      <c r="B249" s="5"/>
      <c r="C249" s="5"/>
      <c r="D249" s="5"/>
      <c r="E249" s="5"/>
    </row>
    <row r="250" spans="1:5" x14ac:dyDescent="0.25">
      <c r="A250" s="4" t="s">
        <v>1072</v>
      </c>
      <c r="B250" s="5"/>
      <c r="C250" s="5"/>
      <c r="D250" s="5"/>
      <c r="E250" s="5"/>
    </row>
    <row r="251" spans="1:5" ht="17.25" x14ac:dyDescent="0.25">
      <c r="A251" s="3" t="s">
        <v>1242</v>
      </c>
      <c r="B251" s="5">
        <v>32.76</v>
      </c>
      <c r="C251" s="145" t="s">
        <v>1178</v>
      </c>
      <c r="D251" s="5"/>
      <c r="E251" s="5"/>
    </row>
    <row r="252" spans="1:5" ht="60" x14ac:dyDescent="0.25">
      <c r="A252" s="3" t="s">
        <v>1251</v>
      </c>
      <c r="B252" s="5"/>
      <c r="C252" s="5"/>
      <c r="D252" s="5"/>
      <c r="E252" s="5"/>
    </row>
    <row r="253" spans="1:5" x14ac:dyDescent="0.25">
      <c r="A253" s="4" t="s">
        <v>1072</v>
      </c>
      <c r="B253" s="5"/>
      <c r="C253" s="5"/>
      <c r="D253" s="5"/>
      <c r="E253" s="5"/>
    </row>
    <row r="254" spans="1:5" ht="17.25" x14ac:dyDescent="0.25">
      <c r="A254" s="3" t="s">
        <v>1242</v>
      </c>
      <c r="B254" s="5">
        <v>48.18</v>
      </c>
      <c r="C254" s="145" t="s">
        <v>1178</v>
      </c>
      <c r="D254" s="5"/>
      <c r="E254" s="5"/>
    </row>
    <row r="255" spans="1:5" ht="60" x14ac:dyDescent="0.25">
      <c r="A255" s="3" t="s">
        <v>1252</v>
      </c>
      <c r="B255" s="5"/>
      <c r="C255" s="5"/>
      <c r="D255" s="5"/>
      <c r="E255" s="5"/>
    </row>
    <row r="256" spans="1:5" x14ac:dyDescent="0.25">
      <c r="A256" s="4" t="s">
        <v>1072</v>
      </c>
      <c r="B256" s="5"/>
      <c r="C256" s="5"/>
      <c r="D256" s="5"/>
      <c r="E256" s="5"/>
    </row>
    <row r="257" spans="1:5" ht="17.25" x14ac:dyDescent="0.25">
      <c r="A257" s="3" t="s">
        <v>1242</v>
      </c>
      <c r="B257" s="5">
        <v>2.46</v>
      </c>
      <c r="C257" s="145" t="s">
        <v>1178</v>
      </c>
      <c r="D257" s="5"/>
      <c r="E257" s="5"/>
    </row>
    <row r="258" spans="1:5" ht="60" x14ac:dyDescent="0.25">
      <c r="A258" s="3" t="s">
        <v>1253</v>
      </c>
      <c r="B258" s="5"/>
      <c r="C258" s="5"/>
      <c r="D258" s="5"/>
      <c r="E258" s="5"/>
    </row>
    <row r="259" spans="1:5" x14ac:dyDescent="0.25">
      <c r="A259" s="4" t="s">
        <v>1072</v>
      </c>
      <c r="B259" s="5"/>
      <c r="C259" s="5"/>
      <c r="D259" s="5"/>
      <c r="E259" s="5"/>
    </row>
    <row r="260" spans="1:5" ht="17.25" x14ac:dyDescent="0.25">
      <c r="A260" s="3" t="s">
        <v>1242</v>
      </c>
      <c r="B260" s="5">
        <v>26.68</v>
      </c>
      <c r="C260" s="145" t="s">
        <v>1178</v>
      </c>
      <c r="D260" s="5"/>
      <c r="E260" s="5"/>
    </row>
    <row r="261" spans="1:5" ht="60" x14ac:dyDescent="0.25">
      <c r="A261" s="3" t="s">
        <v>1254</v>
      </c>
      <c r="B261" s="5"/>
      <c r="C261" s="5"/>
      <c r="D261" s="5"/>
      <c r="E261" s="5"/>
    </row>
    <row r="262" spans="1:5" x14ac:dyDescent="0.25">
      <c r="A262" s="4" t="s">
        <v>1072</v>
      </c>
      <c r="B262" s="5"/>
      <c r="C262" s="5"/>
      <c r="D262" s="5"/>
      <c r="E262" s="5"/>
    </row>
    <row r="263" spans="1:5" ht="17.25" x14ac:dyDescent="0.25">
      <c r="A263" s="3" t="s">
        <v>1242</v>
      </c>
      <c r="B263" s="5">
        <v>52.59</v>
      </c>
      <c r="C263" s="145" t="s">
        <v>1178</v>
      </c>
      <c r="D263" s="5"/>
      <c r="E263" s="5"/>
    </row>
    <row r="264" spans="1:5" ht="60" x14ac:dyDescent="0.25">
      <c r="A264" s="3" t="s">
        <v>1255</v>
      </c>
      <c r="B264" s="5"/>
      <c r="C264" s="5"/>
      <c r="D264" s="5"/>
      <c r="E264" s="5"/>
    </row>
    <row r="265" spans="1:5" x14ac:dyDescent="0.25">
      <c r="A265" s="4" t="s">
        <v>1072</v>
      </c>
      <c r="B265" s="5"/>
      <c r="C265" s="5"/>
      <c r="D265" s="5"/>
      <c r="E265" s="5"/>
    </row>
    <row r="266" spans="1:5" ht="17.25" x14ac:dyDescent="0.25">
      <c r="A266" s="3" t="s">
        <v>1242</v>
      </c>
      <c r="B266" s="5">
        <v>2.61</v>
      </c>
      <c r="C266" s="145" t="s">
        <v>1178</v>
      </c>
      <c r="D266" s="5"/>
      <c r="E266" s="5"/>
    </row>
    <row r="267" spans="1:5" ht="60" x14ac:dyDescent="0.25">
      <c r="A267" s="3" t="s">
        <v>1256</v>
      </c>
      <c r="B267" s="5"/>
      <c r="C267" s="5"/>
      <c r="D267" s="5"/>
      <c r="E267" s="5"/>
    </row>
    <row r="268" spans="1:5" x14ac:dyDescent="0.25">
      <c r="A268" s="4" t="s">
        <v>1072</v>
      </c>
      <c r="B268" s="5"/>
      <c r="C268" s="5"/>
      <c r="D268" s="5"/>
      <c r="E268" s="5"/>
    </row>
    <row r="269" spans="1:5" ht="17.25" x14ac:dyDescent="0.25">
      <c r="A269" s="3" t="s">
        <v>1242</v>
      </c>
      <c r="B269" s="5">
        <v>18.5</v>
      </c>
      <c r="C269" s="145" t="s">
        <v>1178</v>
      </c>
      <c r="D269" s="5"/>
      <c r="E269" s="5"/>
    </row>
    <row r="270" spans="1:5" ht="60" x14ac:dyDescent="0.25">
      <c r="A270" s="3" t="s">
        <v>1257</v>
      </c>
      <c r="B270" s="5"/>
      <c r="C270" s="5"/>
      <c r="D270" s="5"/>
      <c r="E270" s="5"/>
    </row>
    <row r="271" spans="1:5" x14ac:dyDescent="0.25">
      <c r="A271" s="4" t="s">
        <v>1072</v>
      </c>
      <c r="B271" s="5"/>
      <c r="C271" s="5"/>
      <c r="D271" s="5"/>
      <c r="E271" s="5"/>
    </row>
    <row r="272" spans="1:5" ht="17.25" x14ac:dyDescent="0.25">
      <c r="A272" s="3" t="s">
        <v>1242</v>
      </c>
      <c r="B272" s="5">
        <v>46.53</v>
      </c>
      <c r="C272" s="145" t="s">
        <v>1178</v>
      </c>
      <c r="D272" s="5"/>
      <c r="E272" s="5"/>
    </row>
    <row r="273" spans="1:5" ht="60" x14ac:dyDescent="0.25">
      <c r="A273" s="3" t="s">
        <v>1258</v>
      </c>
      <c r="B273" s="5"/>
      <c r="C273" s="5"/>
      <c r="D273" s="5"/>
      <c r="E273" s="5"/>
    </row>
    <row r="274" spans="1:5" x14ac:dyDescent="0.25">
      <c r="A274" s="4" t="s">
        <v>1072</v>
      </c>
      <c r="B274" s="5"/>
      <c r="C274" s="5"/>
      <c r="D274" s="5"/>
      <c r="E274" s="5"/>
    </row>
    <row r="275" spans="1:5" ht="17.25" x14ac:dyDescent="0.25">
      <c r="A275" s="3" t="s">
        <v>1242</v>
      </c>
      <c r="B275" s="5">
        <v>2.75</v>
      </c>
      <c r="C275" s="145" t="s">
        <v>1178</v>
      </c>
      <c r="D275" s="5"/>
      <c r="E275" s="5"/>
    </row>
    <row r="276" spans="1:5" ht="60" x14ac:dyDescent="0.25">
      <c r="A276" s="3" t="s">
        <v>1259</v>
      </c>
      <c r="B276" s="5"/>
      <c r="C276" s="5"/>
      <c r="D276" s="5"/>
      <c r="E276" s="5"/>
    </row>
    <row r="277" spans="1:5" x14ac:dyDescent="0.25">
      <c r="A277" s="4" t="s">
        <v>1072</v>
      </c>
      <c r="B277" s="5"/>
      <c r="C277" s="5"/>
      <c r="D277" s="5"/>
      <c r="E277" s="5"/>
    </row>
    <row r="278" spans="1:5" ht="17.25" x14ac:dyDescent="0.25">
      <c r="A278" s="3" t="s">
        <v>1242</v>
      </c>
      <c r="B278" s="5">
        <v>58.02</v>
      </c>
      <c r="C278" s="145" t="s">
        <v>1178</v>
      </c>
      <c r="D278" s="5"/>
      <c r="E278" s="5"/>
    </row>
    <row r="279" spans="1:5" ht="60" x14ac:dyDescent="0.25">
      <c r="A279" s="3" t="s">
        <v>1260</v>
      </c>
      <c r="B279" s="5"/>
      <c r="C279" s="5"/>
      <c r="D279" s="5"/>
      <c r="E279" s="5"/>
    </row>
    <row r="280" spans="1:5" x14ac:dyDescent="0.25">
      <c r="A280" s="4" t="s">
        <v>1072</v>
      </c>
      <c r="B280" s="5"/>
      <c r="C280" s="5"/>
      <c r="D280" s="5"/>
      <c r="E280" s="5"/>
    </row>
    <row r="281" spans="1:5" ht="17.25" x14ac:dyDescent="0.25">
      <c r="A281" s="3" t="s">
        <v>1242</v>
      </c>
      <c r="B281" s="5">
        <v>3.32</v>
      </c>
      <c r="C281" s="145" t="s">
        <v>1178</v>
      </c>
      <c r="D281" s="5"/>
      <c r="E281" s="5"/>
    </row>
    <row r="282" spans="1:5" ht="45" x14ac:dyDescent="0.25">
      <c r="A282" s="3" t="s">
        <v>1261</v>
      </c>
      <c r="B282" s="5"/>
      <c r="C282" s="5"/>
      <c r="D282" s="5"/>
      <c r="E282" s="5"/>
    </row>
    <row r="283" spans="1:5" x14ac:dyDescent="0.25">
      <c r="A283" s="4" t="s">
        <v>1072</v>
      </c>
      <c r="B283" s="5"/>
      <c r="C283" s="5"/>
      <c r="D283" s="5"/>
      <c r="E283" s="5"/>
    </row>
    <row r="284" spans="1:5" ht="17.25" x14ac:dyDescent="0.25">
      <c r="A284" s="3" t="s">
        <v>1242</v>
      </c>
      <c r="B284" s="5">
        <v>39.64</v>
      </c>
      <c r="C284" s="145" t="s">
        <v>1178</v>
      </c>
      <c r="D284" s="5"/>
      <c r="E284" s="5"/>
    </row>
    <row r="285" spans="1:5" ht="60" x14ac:dyDescent="0.25">
      <c r="A285" s="3" t="s">
        <v>1262</v>
      </c>
      <c r="B285" s="5"/>
      <c r="C285" s="5"/>
      <c r="D285" s="5"/>
      <c r="E285" s="5"/>
    </row>
    <row r="286" spans="1:5" x14ac:dyDescent="0.25">
      <c r="A286" s="4" t="s">
        <v>1072</v>
      </c>
      <c r="B286" s="5"/>
      <c r="C286" s="5"/>
      <c r="D286" s="5"/>
      <c r="E286" s="5"/>
    </row>
    <row r="287" spans="1:5" ht="17.25" x14ac:dyDescent="0.25">
      <c r="A287" s="3" t="s">
        <v>1242</v>
      </c>
      <c r="B287" s="5">
        <v>85.08</v>
      </c>
      <c r="C287" s="145" t="s">
        <v>1178</v>
      </c>
      <c r="D287" s="5"/>
      <c r="E287" s="5"/>
    </row>
    <row r="288" spans="1:5" ht="60" x14ac:dyDescent="0.25">
      <c r="A288" s="3" t="s">
        <v>1263</v>
      </c>
      <c r="B288" s="5"/>
      <c r="C288" s="5"/>
      <c r="D288" s="5"/>
      <c r="E288" s="5"/>
    </row>
    <row r="289" spans="1:5" x14ac:dyDescent="0.25">
      <c r="A289" s="4" t="s">
        <v>1072</v>
      </c>
      <c r="B289" s="5"/>
      <c r="C289" s="5"/>
      <c r="D289" s="5"/>
      <c r="E289" s="5"/>
    </row>
    <row r="290" spans="1:5" ht="17.25" x14ac:dyDescent="0.25">
      <c r="A290" s="3" t="s">
        <v>1242</v>
      </c>
      <c r="B290" s="5">
        <v>2.93</v>
      </c>
      <c r="C290" s="145" t="s">
        <v>1178</v>
      </c>
      <c r="D290" s="5"/>
      <c r="E290" s="5"/>
    </row>
    <row r="291" spans="1:5" ht="60" x14ac:dyDescent="0.25">
      <c r="A291" s="3" t="s">
        <v>1264</v>
      </c>
      <c r="B291" s="5"/>
      <c r="C291" s="5"/>
      <c r="D291" s="5"/>
      <c r="E291" s="5"/>
    </row>
    <row r="292" spans="1:5" x14ac:dyDescent="0.25">
      <c r="A292" s="4" t="s">
        <v>1072</v>
      </c>
      <c r="B292" s="5"/>
      <c r="C292" s="5"/>
      <c r="D292" s="5"/>
      <c r="E292" s="5"/>
    </row>
    <row r="293" spans="1:5" ht="17.25" x14ac:dyDescent="0.25">
      <c r="A293" s="3" t="s">
        <v>1242</v>
      </c>
      <c r="B293" s="5">
        <v>3.12</v>
      </c>
      <c r="C293" s="145" t="s">
        <v>1178</v>
      </c>
      <c r="D293" s="5"/>
      <c r="E293" s="5"/>
    </row>
    <row r="294" spans="1:5" ht="60" x14ac:dyDescent="0.25">
      <c r="A294" s="3" t="s">
        <v>1265</v>
      </c>
      <c r="B294" s="5"/>
      <c r="C294" s="5"/>
      <c r="D294" s="5"/>
      <c r="E294" s="5"/>
    </row>
    <row r="295" spans="1:5" x14ac:dyDescent="0.25">
      <c r="A295" s="4" t="s">
        <v>1072</v>
      </c>
      <c r="B295" s="5"/>
      <c r="C295" s="5"/>
      <c r="D295" s="5"/>
      <c r="E295" s="5"/>
    </row>
    <row r="296" spans="1:5" ht="17.25" x14ac:dyDescent="0.25">
      <c r="A296" s="3" t="s">
        <v>1242</v>
      </c>
      <c r="B296" s="5">
        <v>29.86</v>
      </c>
      <c r="C296" s="145" t="s">
        <v>1178</v>
      </c>
      <c r="D296" s="5"/>
      <c r="E296" s="5"/>
    </row>
    <row r="297" spans="1:5" ht="60" x14ac:dyDescent="0.25">
      <c r="A297" s="3" t="s">
        <v>1266</v>
      </c>
      <c r="B297" s="5"/>
      <c r="C297" s="5"/>
      <c r="D297" s="5"/>
      <c r="E297" s="5"/>
    </row>
    <row r="298" spans="1:5" x14ac:dyDescent="0.25">
      <c r="A298" s="4" t="s">
        <v>1072</v>
      </c>
      <c r="B298" s="5"/>
      <c r="C298" s="5"/>
      <c r="D298" s="5"/>
      <c r="E298" s="5"/>
    </row>
    <row r="299" spans="1:5" ht="17.25" x14ac:dyDescent="0.25">
      <c r="A299" s="3" t="s">
        <v>1242</v>
      </c>
      <c r="B299" s="5">
        <v>3.05</v>
      </c>
      <c r="C299" s="145" t="s">
        <v>1178</v>
      </c>
      <c r="D299" s="5"/>
      <c r="E299" s="5"/>
    </row>
    <row r="300" spans="1:5" ht="60" x14ac:dyDescent="0.25">
      <c r="A300" s="3" t="s">
        <v>1267</v>
      </c>
      <c r="B300" s="5"/>
      <c r="C300" s="5"/>
      <c r="D300" s="5"/>
      <c r="E300" s="5"/>
    </row>
    <row r="301" spans="1:5" x14ac:dyDescent="0.25">
      <c r="A301" s="4" t="s">
        <v>1072</v>
      </c>
      <c r="B301" s="5"/>
      <c r="C301" s="5"/>
      <c r="D301" s="5"/>
      <c r="E301" s="5"/>
    </row>
    <row r="302" spans="1:5" ht="17.25" x14ac:dyDescent="0.25">
      <c r="A302" s="3" t="s">
        <v>1242</v>
      </c>
      <c r="B302" s="5">
        <v>18</v>
      </c>
      <c r="C302" s="145" t="s">
        <v>1178</v>
      </c>
      <c r="D302" s="5"/>
      <c r="E302" s="5"/>
    </row>
    <row r="303" spans="1:5" ht="60" x14ac:dyDescent="0.25">
      <c r="A303" s="3" t="s">
        <v>1268</v>
      </c>
      <c r="B303" s="5"/>
      <c r="C303" s="5"/>
      <c r="D303" s="5"/>
      <c r="E303" s="5"/>
    </row>
    <row r="304" spans="1:5" x14ac:dyDescent="0.25">
      <c r="A304" s="4" t="s">
        <v>1072</v>
      </c>
      <c r="B304" s="5"/>
      <c r="C304" s="5"/>
      <c r="D304" s="5"/>
      <c r="E304" s="5"/>
    </row>
    <row r="305" spans="1:5" ht="17.25" x14ac:dyDescent="0.25">
      <c r="A305" s="3" t="s">
        <v>1242</v>
      </c>
      <c r="B305" s="5">
        <v>3.24</v>
      </c>
      <c r="C305" s="145" t="s">
        <v>1178</v>
      </c>
      <c r="D305" s="5"/>
      <c r="E305" s="5"/>
    </row>
    <row r="306" spans="1:5" ht="45" x14ac:dyDescent="0.25">
      <c r="A306" s="3" t="s">
        <v>1269</v>
      </c>
      <c r="B306" s="5"/>
      <c r="C306" s="5"/>
      <c r="D306" s="5"/>
      <c r="E306" s="5"/>
    </row>
    <row r="307" spans="1:5" x14ac:dyDescent="0.25">
      <c r="A307" s="4" t="s">
        <v>1072</v>
      </c>
      <c r="B307" s="5"/>
      <c r="C307" s="5"/>
      <c r="D307" s="5"/>
      <c r="E307" s="5"/>
    </row>
    <row r="308" spans="1:5" ht="17.25" x14ac:dyDescent="0.25">
      <c r="A308" s="3" t="s">
        <v>1242</v>
      </c>
      <c r="B308" s="5">
        <v>23.81</v>
      </c>
      <c r="C308" s="145" t="s">
        <v>1178</v>
      </c>
      <c r="D308" s="5"/>
      <c r="E308" s="5"/>
    </row>
    <row r="309" spans="1:5" ht="60" x14ac:dyDescent="0.25">
      <c r="A309" s="3" t="s">
        <v>1270</v>
      </c>
      <c r="B309" s="5"/>
      <c r="C309" s="5"/>
      <c r="D309" s="5"/>
      <c r="E309" s="5"/>
    </row>
    <row r="310" spans="1:5" x14ac:dyDescent="0.25">
      <c r="A310" s="4" t="s">
        <v>1072</v>
      </c>
      <c r="B310" s="5"/>
      <c r="C310" s="5"/>
      <c r="D310" s="5"/>
      <c r="E310" s="5"/>
    </row>
    <row r="311" spans="1:5" ht="17.25" x14ac:dyDescent="0.25">
      <c r="A311" s="3" t="s">
        <v>1242</v>
      </c>
      <c r="B311" s="5">
        <v>61.3</v>
      </c>
      <c r="C311" s="145" t="s">
        <v>1178</v>
      </c>
      <c r="D311" s="5"/>
      <c r="E311" s="5"/>
    </row>
    <row r="312" spans="1:5" ht="45" x14ac:dyDescent="0.25">
      <c r="A312" s="3" t="s">
        <v>1271</v>
      </c>
      <c r="B312" s="5"/>
      <c r="C312" s="5"/>
      <c r="D312" s="5"/>
      <c r="E312" s="5"/>
    </row>
    <row r="313" spans="1:5" x14ac:dyDescent="0.25">
      <c r="A313" s="4" t="s">
        <v>1072</v>
      </c>
      <c r="B313" s="5"/>
      <c r="C313" s="5"/>
      <c r="D313" s="5"/>
      <c r="E313" s="5"/>
    </row>
    <row r="314" spans="1:5" ht="17.25" x14ac:dyDescent="0.25">
      <c r="A314" s="3" t="s">
        <v>1242</v>
      </c>
      <c r="B314" s="5">
        <v>23.59</v>
      </c>
      <c r="C314" s="145" t="s">
        <v>1178</v>
      </c>
      <c r="D314" s="5"/>
      <c r="E314" s="5"/>
    </row>
    <row r="315" spans="1:5" ht="60" x14ac:dyDescent="0.25">
      <c r="A315" s="3" t="s">
        <v>1272</v>
      </c>
      <c r="B315" s="5"/>
      <c r="C315" s="5"/>
      <c r="D315" s="5"/>
      <c r="E315" s="5"/>
    </row>
    <row r="316" spans="1:5" x14ac:dyDescent="0.25">
      <c r="A316" s="4" t="s">
        <v>1072</v>
      </c>
      <c r="B316" s="5"/>
      <c r="C316" s="5"/>
      <c r="D316" s="5"/>
      <c r="E316" s="5"/>
    </row>
    <row r="317" spans="1:5" ht="17.25" x14ac:dyDescent="0.25">
      <c r="A317" s="3" t="s">
        <v>1242</v>
      </c>
      <c r="B317" s="5">
        <v>66.78</v>
      </c>
      <c r="C317" s="145" t="s">
        <v>1178</v>
      </c>
      <c r="D317" s="5"/>
      <c r="E317" s="5"/>
    </row>
    <row r="318" spans="1:5" ht="60" x14ac:dyDescent="0.25">
      <c r="A318" s="3" t="s">
        <v>1273</v>
      </c>
      <c r="B318" s="5"/>
      <c r="C318" s="5"/>
      <c r="D318" s="5"/>
      <c r="E318" s="5"/>
    </row>
    <row r="319" spans="1:5" x14ac:dyDescent="0.25">
      <c r="A319" s="4" t="s">
        <v>1072</v>
      </c>
      <c r="B319" s="5"/>
      <c r="C319" s="5"/>
      <c r="D319" s="5"/>
      <c r="E319" s="5"/>
    </row>
    <row r="320" spans="1:5" ht="17.25" x14ac:dyDescent="0.25">
      <c r="A320" s="3" t="s">
        <v>1242</v>
      </c>
      <c r="B320" s="5">
        <v>3.44</v>
      </c>
      <c r="C320" s="145" t="s">
        <v>1178</v>
      </c>
      <c r="D320" s="5"/>
      <c r="E320" s="5"/>
    </row>
    <row r="321" spans="1:5" ht="60" x14ac:dyDescent="0.25">
      <c r="A321" s="3" t="s">
        <v>1274</v>
      </c>
      <c r="B321" s="5"/>
      <c r="C321" s="5"/>
      <c r="D321" s="5"/>
      <c r="E321" s="5"/>
    </row>
    <row r="322" spans="1:5" x14ac:dyDescent="0.25">
      <c r="A322" s="4" t="s">
        <v>1072</v>
      </c>
      <c r="B322" s="5"/>
      <c r="C322" s="5"/>
      <c r="D322" s="5"/>
      <c r="E322" s="5"/>
    </row>
    <row r="323" spans="1:5" ht="17.25" x14ac:dyDescent="0.25">
      <c r="A323" s="3" t="s">
        <v>1242</v>
      </c>
      <c r="B323" s="5">
        <v>3.36</v>
      </c>
      <c r="C323" s="145" t="s">
        <v>1178</v>
      </c>
      <c r="D323" s="5"/>
      <c r="E323" s="5"/>
    </row>
    <row r="324" spans="1:5" ht="60" x14ac:dyDescent="0.25">
      <c r="A324" s="3" t="s">
        <v>1275</v>
      </c>
      <c r="B324" s="5"/>
      <c r="C324" s="5"/>
      <c r="D324" s="5"/>
      <c r="E324" s="5"/>
    </row>
    <row r="325" spans="1:5" x14ac:dyDescent="0.25">
      <c r="A325" s="4" t="s">
        <v>1072</v>
      </c>
      <c r="B325" s="5"/>
      <c r="C325" s="5"/>
      <c r="D325" s="5"/>
      <c r="E325" s="5"/>
    </row>
    <row r="326" spans="1:5" ht="17.25" x14ac:dyDescent="0.25">
      <c r="A326" s="3" t="s">
        <v>1242</v>
      </c>
      <c r="B326" s="5">
        <v>3.57</v>
      </c>
      <c r="C326" s="145" t="s">
        <v>1178</v>
      </c>
      <c r="D326" s="5"/>
      <c r="E326" s="5"/>
    </row>
    <row r="327" spans="1:5" ht="60" x14ac:dyDescent="0.25">
      <c r="A327" s="3" t="s">
        <v>1276</v>
      </c>
      <c r="B327" s="5"/>
      <c r="C327" s="5"/>
      <c r="D327" s="5"/>
      <c r="E327" s="5"/>
    </row>
    <row r="328" spans="1:5" x14ac:dyDescent="0.25">
      <c r="A328" s="4" t="s">
        <v>1072</v>
      </c>
      <c r="B328" s="5"/>
      <c r="C328" s="5"/>
      <c r="D328" s="5"/>
      <c r="E328" s="5"/>
    </row>
    <row r="329" spans="1:5" ht="17.25" x14ac:dyDescent="0.25">
      <c r="A329" s="3" t="s">
        <v>1242</v>
      </c>
      <c r="B329" s="5">
        <v>3.56</v>
      </c>
      <c r="C329" s="145" t="s">
        <v>1178</v>
      </c>
      <c r="D329" s="5"/>
      <c r="E329" s="5"/>
    </row>
    <row r="330" spans="1:5" ht="60" x14ac:dyDescent="0.25">
      <c r="A330" s="3" t="s">
        <v>1277</v>
      </c>
      <c r="B330" s="5"/>
      <c r="C330" s="5"/>
      <c r="D330" s="5"/>
      <c r="E330" s="5"/>
    </row>
    <row r="331" spans="1:5" x14ac:dyDescent="0.25">
      <c r="A331" s="4" t="s">
        <v>1072</v>
      </c>
      <c r="B331" s="5"/>
      <c r="C331" s="5"/>
      <c r="D331" s="5"/>
      <c r="E331" s="5"/>
    </row>
    <row r="332" spans="1:5" ht="17.25" x14ac:dyDescent="0.25">
      <c r="A332" s="3" t="s">
        <v>1242</v>
      </c>
      <c r="B332" s="5">
        <v>3.88</v>
      </c>
      <c r="C332" s="145" t="s">
        <v>1178</v>
      </c>
      <c r="D332" s="5"/>
      <c r="E332" s="5"/>
    </row>
    <row r="333" spans="1:5" ht="60" x14ac:dyDescent="0.25">
      <c r="A333" s="3" t="s">
        <v>1278</v>
      </c>
      <c r="B333" s="5"/>
      <c r="C333" s="5"/>
      <c r="D333" s="5"/>
      <c r="E333" s="5"/>
    </row>
    <row r="334" spans="1:5" x14ac:dyDescent="0.25">
      <c r="A334" s="4" t="s">
        <v>1072</v>
      </c>
      <c r="B334" s="5"/>
      <c r="C334" s="5"/>
      <c r="D334" s="5"/>
      <c r="E334" s="5"/>
    </row>
    <row r="335" spans="1:5" ht="17.25" x14ac:dyDescent="0.25">
      <c r="A335" s="3" t="s">
        <v>1242</v>
      </c>
      <c r="B335" s="5">
        <v>2.98</v>
      </c>
      <c r="C335" s="145" t="s">
        <v>1178</v>
      </c>
      <c r="D335" s="5"/>
      <c r="E335" s="5"/>
    </row>
    <row r="336" spans="1:5" ht="45" x14ac:dyDescent="0.25">
      <c r="A336" s="3" t="s">
        <v>1279</v>
      </c>
      <c r="B336" s="5"/>
      <c r="C336" s="5"/>
      <c r="D336" s="5"/>
      <c r="E336" s="5"/>
    </row>
    <row r="337" spans="1:5" x14ac:dyDescent="0.25">
      <c r="A337" s="4" t="s">
        <v>1072</v>
      </c>
      <c r="B337" s="5"/>
      <c r="C337" s="5"/>
      <c r="D337" s="5"/>
      <c r="E337" s="5"/>
    </row>
    <row r="338" spans="1:5" ht="17.25" x14ac:dyDescent="0.25">
      <c r="A338" s="3" t="s">
        <v>1242</v>
      </c>
      <c r="B338" s="5">
        <v>40.520000000000003</v>
      </c>
      <c r="C338" s="145" t="s">
        <v>1178</v>
      </c>
      <c r="D338" s="5"/>
      <c r="E338" s="5"/>
    </row>
    <row r="339" spans="1:5" ht="60" x14ac:dyDescent="0.25">
      <c r="A339" s="3" t="s">
        <v>1280</v>
      </c>
      <c r="B339" s="5"/>
      <c r="C339" s="5"/>
      <c r="D339" s="5"/>
      <c r="E339" s="5"/>
    </row>
    <row r="340" spans="1:5" x14ac:dyDescent="0.25">
      <c r="A340" s="4" t="s">
        <v>1072</v>
      </c>
      <c r="B340" s="5"/>
      <c r="C340" s="5"/>
      <c r="D340" s="5"/>
      <c r="E340" s="5"/>
    </row>
    <row r="341" spans="1:5" ht="17.25" x14ac:dyDescent="0.25">
      <c r="A341" s="3" t="s">
        <v>1242</v>
      </c>
      <c r="B341" s="5">
        <v>83.3</v>
      </c>
      <c r="C341" s="145" t="s">
        <v>1178</v>
      </c>
      <c r="D341" s="5"/>
      <c r="E341" s="5"/>
    </row>
    <row r="342" spans="1:5" ht="60" x14ac:dyDescent="0.25">
      <c r="A342" s="3" t="s">
        <v>1281</v>
      </c>
      <c r="B342" s="5"/>
      <c r="C342" s="5"/>
      <c r="D342" s="5"/>
      <c r="E342" s="5"/>
    </row>
    <row r="343" spans="1:5" x14ac:dyDescent="0.25">
      <c r="A343" s="4" t="s">
        <v>1072</v>
      </c>
      <c r="B343" s="5"/>
      <c r="C343" s="5"/>
      <c r="D343" s="5"/>
      <c r="E343" s="5"/>
    </row>
    <row r="344" spans="1:5" ht="17.25" x14ac:dyDescent="0.25">
      <c r="A344" s="3" t="s">
        <v>1242</v>
      </c>
      <c r="B344" s="5">
        <v>2.71</v>
      </c>
      <c r="C344" s="145" t="s">
        <v>1178</v>
      </c>
      <c r="D344" s="5"/>
      <c r="E344" s="5"/>
    </row>
    <row r="345" spans="1:5" ht="45" x14ac:dyDescent="0.25">
      <c r="A345" s="3" t="s">
        <v>1282</v>
      </c>
      <c r="B345" s="5"/>
      <c r="C345" s="5"/>
      <c r="D345" s="5"/>
      <c r="E345" s="5"/>
    </row>
    <row r="346" spans="1:5" x14ac:dyDescent="0.25">
      <c r="A346" s="4" t="s">
        <v>1072</v>
      </c>
      <c r="B346" s="5"/>
      <c r="C346" s="5"/>
      <c r="D346" s="5"/>
      <c r="E346" s="5"/>
    </row>
    <row r="347" spans="1:5" ht="17.25" x14ac:dyDescent="0.25">
      <c r="A347" s="3" t="s">
        <v>1242</v>
      </c>
      <c r="B347" s="5">
        <v>31</v>
      </c>
      <c r="C347" s="145" t="s">
        <v>1178</v>
      </c>
      <c r="D347" s="5"/>
      <c r="E347" s="5"/>
    </row>
    <row r="348" spans="1:5" ht="60" x14ac:dyDescent="0.25">
      <c r="A348" s="3" t="s">
        <v>1283</v>
      </c>
      <c r="B348" s="5"/>
      <c r="C348" s="5"/>
      <c r="D348" s="5"/>
      <c r="E348" s="5"/>
    </row>
    <row r="349" spans="1:5" x14ac:dyDescent="0.25">
      <c r="A349" s="4" t="s">
        <v>1072</v>
      </c>
      <c r="B349" s="5"/>
      <c r="C349" s="5"/>
      <c r="D349" s="5"/>
      <c r="E349" s="5"/>
    </row>
    <row r="350" spans="1:5" ht="17.25" x14ac:dyDescent="0.25">
      <c r="A350" s="3" t="s">
        <v>1242</v>
      </c>
      <c r="B350" s="5">
        <v>52.62</v>
      </c>
      <c r="C350" s="145" t="s">
        <v>1178</v>
      </c>
      <c r="D350" s="5"/>
      <c r="E350" s="5"/>
    </row>
    <row r="351" spans="1:5" ht="60" x14ac:dyDescent="0.25">
      <c r="A351" s="3" t="s">
        <v>1284</v>
      </c>
      <c r="B351" s="5"/>
      <c r="C351" s="5"/>
      <c r="D351" s="5"/>
      <c r="E351" s="5"/>
    </row>
    <row r="352" spans="1:5" x14ac:dyDescent="0.25">
      <c r="A352" s="4" t="s">
        <v>1072</v>
      </c>
      <c r="B352" s="5"/>
      <c r="C352" s="5"/>
      <c r="D352" s="5"/>
      <c r="E352" s="5"/>
    </row>
    <row r="353" spans="1:5" ht="17.25" x14ac:dyDescent="0.25">
      <c r="A353" s="3" t="s">
        <v>1242</v>
      </c>
      <c r="B353" s="5">
        <v>2.54</v>
      </c>
      <c r="C353" s="145" t="s">
        <v>1178</v>
      </c>
      <c r="D353" s="5"/>
      <c r="E353" s="5"/>
    </row>
    <row r="354" spans="1:5" ht="60" x14ac:dyDescent="0.25">
      <c r="A354" s="3" t="s">
        <v>1285</v>
      </c>
      <c r="B354" s="5"/>
      <c r="C354" s="5"/>
      <c r="D354" s="5"/>
      <c r="E354" s="5"/>
    </row>
    <row r="355" spans="1:5" x14ac:dyDescent="0.25">
      <c r="A355" s="4" t="s">
        <v>1072</v>
      </c>
      <c r="B355" s="5"/>
      <c r="C355" s="5"/>
      <c r="D355" s="5"/>
      <c r="E355" s="5"/>
    </row>
    <row r="356" spans="1:5" ht="17.25" x14ac:dyDescent="0.25">
      <c r="A356" s="3" t="s">
        <v>1242</v>
      </c>
      <c r="B356" s="5">
        <v>2.19</v>
      </c>
      <c r="C356" s="145" t="s">
        <v>1178</v>
      </c>
      <c r="D356" s="5"/>
      <c r="E356" s="5"/>
    </row>
    <row r="357" spans="1:5" ht="60" x14ac:dyDescent="0.25">
      <c r="A357" s="3" t="s">
        <v>1286</v>
      </c>
      <c r="B357" s="5"/>
      <c r="C357" s="5"/>
      <c r="D357" s="5"/>
      <c r="E357" s="5"/>
    </row>
    <row r="358" spans="1:5" x14ac:dyDescent="0.25">
      <c r="A358" s="4" t="s">
        <v>1072</v>
      </c>
      <c r="B358" s="5"/>
      <c r="C358" s="5"/>
      <c r="D358" s="5"/>
      <c r="E358" s="5"/>
    </row>
    <row r="359" spans="1:5" ht="17.25" x14ac:dyDescent="0.25">
      <c r="A359" s="3" t="s">
        <v>1242</v>
      </c>
      <c r="B359" s="5">
        <v>41.89</v>
      </c>
      <c r="C359" s="145" t="s">
        <v>1178</v>
      </c>
      <c r="D359" s="5"/>
      <c r="E359" s="5"/>
    </row>
    <row r="360" spans="1:5" ht="60" x14ac:dyDescent="0.25">
      <c r="A360" s="3" t="s">
        <v>1287</v>
      </c>
      <c r="B360" s="5"/>
      <c r="C360" s="5"/>
      <c r="D360" s="5"/>
      <c r="E360" s="5"/>
    </row>
    <row r="361" spans="1:5" x14ac:dyDescent="0.25">
      <c r="A361" s="4" t="s">
        <v>1072</v>
      </c>
      <c r="B361" s="5"/>
      <c r="C361" s="5"/>
      <c r="D361" s="5"/>
      <c r="E361" s="5"/>
    </row>
    <row r="362" spans="1:5" ht="17.25" x14ac:dyDescent="0.25">
      <c r="A362" s="3" t="s">
        <v>1242</v>
      </c>
      <c r="B362" s="5">
        <v>51.64</v>
      </c>
      <c r="C362" s="145" t="s">
        <v>1178</v>
      </c>
      <c r="D362" s="5"/>
      <c r="E362" s="5"/>
    </row>
    <row r="363" spans="1:5" ht="60" x14ac:dyDescent="0.25">
      <c r="A363" s="3" t="s">
        <v>1288</v>
      </c>
      <c r="B363" s="5"/>
      <c r="C363" s="5"/>
      <c r="D363" s="5"/>
      <c r="E363" s="5"/>
    </row>
    <row r="364" spans="1:5" x14ac:dyDescent="0.25">
      <c r="A364" s="4" t="s">
        <v>1072</v>
      </c>
      <c r="B364" s="5"/>
      <c r="C364" s="5"/>
      <c r="D364" s="5"/>
      <c r="E364" s="5"/>
    </row>
    <row r="365" spans="1:5" ht="17.25" x14ac:dyDescent="0.25">
      <c r="A365" s="3" t="s">
        <v>1242</v>
      </c>
      <c r="B365" s="5">
        <v>2.5099999999999998</v>
      </c>
      <c r="C365" s="145" t="s">
        <v>1178</v>
      </c>
      <c r="D365" s="5"/>
      <c r="E365" s="5"/>
    </row>
    <row r="366" spans="1:5" ht="60" x14ac:dyDescent="0.25">
      <c r="A366" s="3" t="s">
        <v>1289</v>
      </c>
      <c r="B366" s="5"/>
      <c r="C366" s="5"/>
      <c r="D366" s="5"/>
      <c r="E366" s="5"/>
    </row>
    <row r="367" spans="1:5" x14ac:dyDescent="0.25">
      <c r="A367" s="4" t="s">
        <v>1072</v>
      </c>
      <c r="B367" s="5"/>
      <c r="C367" s="5"/>
      <c r="D367" s="5"/>
      <c r="E367" s="5"/>
    </row>
    <row r="368" spans="1:5" ht="17.25" x14ac:dyDescent="0.25">
      <c r="A368" s="3" t="s">
        <v>1242</v>
      </c>
      <c r="B368" s="5">
        <v>21.93</v>
      </c>
      <c r="C368" s="145" t="s">
        <v>1178</v>
      </c>
      <c r="D368" s="5"/>
      <c r="E368" s="5"/>
    </row>
    <row r="369" spans="1:5" ht="60" x14ac:dyDescent="0.25">
      <c r="A369" s="3" t="s">
        <v>1290</v>
      </c>
      <c r="B369" s="5"/>
      <c r="C369" s="5"/>
      <c r="D369" s="5"/>
      <c r="E369" s="5"/>
    </row>
    <row r="370" spans="1:5" x14ac:dyDescent="0.25">
      <c r="A370" s="4" t="s">
        <v>1072</v>
      </c>
      <c r="B370" s="5"/>
      <c r="C370" s="5"/>
      <c r="D370" s="5"/>
      <c r="E370" s="5"/>
    </row>
    <row r="371" spans="1:5" ht="17.25" x14ac:dyDescent="0.25">
      <c r="A371" s="3" t="s">
        <v>1242</v>
      </c>
      <c r="B371" s="5">
        <v>50.02</v>
      </c>
      <c r="C371" s="145" t="s">
        <v>1178</v>
      </c>
      <c r="D371" s="5"/>
      <c r="E371" s="5"/>
    </row>
    <row r="372" spans="1:5" ht="60" x14ac:dyDescent="0.25">
      <c r="A372" s="3" t="s">
        <v>1291</v>
      </c>
      <c r="B372" s="5"/>
      <c r="C372" s="5"/>
      <c r="D372" s="5"/>
      <c r="E372" s="5"/>
    </row>
    <row r="373" spans="1:5" x14ac:dyDescent="0.25">
      <c r="A373" s="4" t="s">
        <v>1072</v>
      </c>
      <c r="B373" s="5"/>
      <c r="C373" s="5"/>
      <c r="D373" s="5"/>
      <c r="E373" s="5"/>
    </row>
    <row r="374" spans="1:5" ht="17.25" x14ac:dyDescent="0.25">
      <c r="A374" s="3" t="s">
        <v>1242</v>
      </c>
      <c r="B374" s="5">
        <v>2.61</v>
      </c>
      <c r="C374" s="145" t="s">
        <v>1178</v>
      </c>
      <c r="D374" s="5"/>
      <c r="E374" s="5"/>
    </row>
    <row r="375" spans="1:5" ht="60" x14ac:dyDescent="0.25">
      <c r="A375" s="3" t="s">
        <v>1292</v>
      </c>
      <c r="B375" s="5"/>
      <c r="C375" s="5"/>
      <c r="D375" s="5"/>
      <c r="E375" s="5"/>
    </row>
    <row r="376" spans="1:5" x14ac:dyDescent="0.25">
      <c r="A376" s="4" t="s">
        <v>1072</v>
      </c>
      <c r="B376" s="5"/>
      <c r="C376" s="5"/>
      <c r="D376" s="5"/>
      <c r="E376" s="5"/>
    </row>
    <row r="377" spans="1:5" ht="17.25" x14ac:dyDescent="0.25">
      <c r="A377" s="3" t="s">
        <v>1242</v>
      </c>
      <c r="B377" s="5">
        <v>18.149999999999999</v>
      </c>
      <c r="C377" s="145" t="s">
        <v>1178</v>
      </c>
      <c r="D377" s="5"/>
      <c r="E377" s="5"/>
    </row>
    <row r="378" spans="1:5" ht="60" x14ac:dyDescent="0.25">
      <c r="A378" s="3" t="s">
        <v>1293</v>
      </c>
      <c r="B378" s="5"/>
      <c r="C378" s="5"/>
      <c r="D378" s="5"/>
      <c r="E378" s="5"/>
    </row>
    <row r="379" spans="1:5" x14ac:dyDescent="0.25">
      <c r="A379" s="4" t="s">
        <v>1072</v>
      </c>
      <c r="B379" s="5"/>
      <c r="C379" s="5"/>
      <c r="D379" s="5"/>
      <c r="E379" s="5"/>
    </row>
    <row r="380" spans="1:5" ht="17.25" x14ac:dyDescent="0.25">
      <c r="A380" s="3" t="s">
        <v>1242</v>
      </c>
      <c r="B380" s="5">
        <v>47.97</v>
      </c>
      <c r="C380" s="145" t="s">
        <v>1178</v>
      </c>
      <c r="D380" s="5"/>
      <c r="E380" s="5"/>
    </row>
    <row r="381" spans="1:5" ht="60" x14ac:dyDescent="0.25">
      <c r="A381" s="3" t="s">
        <v>1294</v>
      </c>
      <c r="B381" s="5"/>
      <c r="C381" s="5"/>
      <c r="D381" s="5"/>
      <c r="E381" s="5"/>
    </row>
    <row r="382" spans="1:5" x14ac:dyDescent="0.25">
      <c r="A382" s="4" t="s">
        <v>1072</v>
      </c>
      <c r="B382" s="5"/>
      <c r="C382" s="5"/>
      <c r="D382" s="5"/>
      <c r="E382" s="5"/>
    </row>
    <row r="383" spans="1:5" ht="17.25" x14ac:dyDescent="0.25">
      <c r="A383" s="3" t="s">
        <v>1242</v>
      </c>
      <c r="B383" s="5">
        <v>3.41</v>
      </c>
      <c r="C383" s="145" t="s">
        <v>1178</v>
      </c>
      <c r="D383" s="5"/>
      <c r="E383" s="5"/>
    </row>
    <row r="384" spans="1:5" ht="60" x14ac:dyDescent="0.25">
      <c r="A384" s="3" t="s">
        <v>1295</v>
      </c>
      <c r="B384" s="5"/>
      <c r="C384" s="5"/>
      <c r="D384" s="5"/>
      <c r="E384" s="5"/>
    </row>
    <row r="385" spans="1:5" x14ac:dyDescent="0.25">
      <c r="A385" s="4" t="s">
        <v>1072</v>
      </c>
      <c r="B385" s="5"/>
      <c r="C385" s="5"/>
      <c r="D385" s="5"/>
      <c r="E385" s="5"/>
    </row>
    <row r="386" spans="1:5" ht="17.25" x14ac:dyDescent="0.25">
      <c r="A386" s="3" t="s">
        <v>1242</v>
      </c>
      <c r="B386" s="5">
        <v>82.69</v>
      </c>
      <c r="C386" s="145" t="s">
        <v>1178</v>
      </c>
      <c r="D386" s="5"/>
      <c r="E386" s="5"/>
    </row>
    <row r="387" spans="1:5" ht="60" x14ac:dyDescent="0.25">
      <c r="A387" s="3" t="s">
        <v>1296</v>
      </c>
      <c r="B387" s="5"/>
      <c r="C387" s="5"/>
      <c r="D387" s="5"/>
      <c r="E387" s="5"/>
    </row>
    <row r="388" spans="1:5" x14ac:dyDescent="0.25">
      <c r="A388" s="4" t="s">
        <v>1072</v>
      </c>
      <c r="B388" s="5"/>
      <c r="C388" s="5"/>
      <c r="D388" s="5"/>
      <c r="E388" s="5"/>
    </row>
    <row r="389" spans="1:5" ht="17.25" x14ac:dyDescent="0.25">
      <c r="A389" s="3" t="s">
        <v>1242</v>
      </c>
      <c r="B389" s="5">
        <v>3.16</v>
      </c>
      <c r="C389" s="145" t="s">
        <v>1178</v>
      </c>
      <c r="D389" s="5"/>
      <c r="E389" s="5"/>
    </row>
    <row r="390" spans="1:5" ht="45" x14ac:dyDescent="0.25">
      <c r="A390" s="3" t="s">
        <v>1297</v>
      </c>
      <c r="B390" s="5"/>
      <c r="C390" s="5"/>
      <c r="D390" s="5"/>
      <c r="E390" s="5"/>
    </row>
    <row r="391" spans="1:5" x14ac:dyDescent="0.25">
      <c r="A391" s="4" t="s">
        <v>1072</v>
      </c>
      <c r="B391" s="5"/>
      <c r="C391" s="5"/>
      <c r="D391" s="5"/>
      <c r="E391" s="5"/>
    </row>
    <row r="392" spans="1:5" ht="17.25" x14ac:dyDescent="0.25">
      <c r="A392" s="3" t="s">
        <v>1242</v>
      </c>
      <c r="B392" s="5">
        <v>27.63</v>
      </c>
      <c r="C392" s="145" t="s">
        <v>1178</v>
      </c>
      <c r="D392" s="5"/>
      <c r="E392" s="5"/>
    </row>
    <row r="393" spans="1:5" ht="60" x14ac:dyDescent="0.25">
      <c r="A393" s="3" t="s">
        <v>1298</v>
      </c>
      <c r="B393" s="5"/>
      <c r="C393" s="5"/>
      <c r="D393" s="5"/>
      <c r="E393" s="5"/>
    </row>
    <row r="394" spans="1:5" x14ac:dyDescent="0.25">
      <c r="A394" s="4" t="s">
        <v>1072</v>
      </c>
      <c r="B394" s="5"/>
      <c r="C394" s="5"/>
      <c r="D394" s="5"/>
      <c r="E394" s="5"/>
    </row>
    <row r="395" spans="1:5" ht="17.25" x14ac:dyDescent="0.25">
      <c r="A395" s="3" t="s">
        <v>1242</v>
      </c>
      <c r="B395" s="5">
        <v>58.02</v>
      </c>
      <c r="C395" s="145" t="s">
        <v>1178</v>
      </c>
      <c r="D395" s="5"/>
      <c r="E395" s="5"/>
    </row>
    <row r="396" spans="1:5" ht="60" x14ac:dyDescent="0.25">
      <c r="A396" s="3" t="s">
        <v>1299</v>
      </c>
      <c r="B396" s="5"/>
      <c r="C396" s="5"/>
      <c r="D396" s="5"/>
      <c r="E396" s="5"/>
    </row>
    <row r="397" spans="1:5" x14ac:dyDescent="0.25">
      <c r="A397" s="4" t="s">
        <v>1072</v>
      </c>
      <c r="B397" s="5"/>
      <c r="C397" s="5"/>
      <c r="D397" s="5"/>
      <c r="E397" s="5"/>
    </row>
    <row r="398" spans="1:5" ht="17.25" x14ac:dyDescent="0.25">
      <c r="A398" s="3" t="s">
        <v>1242</v>
      </c>
      <c r="B398" s="5">
        <v>2.91</v>
      </c>
      <c r="C398" s="145" t="s">
        <v>1178</v>
      </c>
      <c r="D398" s="5"/>
      <c r="E398" s="5"/>
    </row>
    <row r="399" spans="1:5" ht="60" x14ac:dyDescent="0.25">
      <c r="A399" s="3" t="s">
        <v>1300</v>
      </c>
      <c r="B399" s="5"/>
      <c r="C399" s="5"/>
      <c r="D399" s="5"/>
      <c r="E399" s="5"/>
    </row>
    <row r="400" spans="1:5" x14ac:dyDescent="0.25">
      <c r="A400" s="4" t="s">
        <v>1072</v>
      </c>
      <c r="B400" s="5"/>
      <c r="C400" s="5"/>
      <c r="D400" s="5"/>
      <c r="E400" s="5"/>
    </row>
    <row r="401" spans="1:5" ht="17.25" x14ac:dyDescent="0.25">
      <c r="A401" s="3" t="s">
        <v>1242</v>
      </c>
      <c r="B401" s="5">
        <v>2.98</v>
      </c>
      <c r="C401" s="145" t="s">
        <v>1178</v>
      </c>
      <c r="D401" s="5"/>
      <c r="E401" s="5"/>
    </row>
    <row r="402" spans="1:5" ht="60" x14ac:dyDescent="0.25">
      <c r="A402" s="3" t="s">
        <v>1301</v>
      </c>
      <c r="B402" s="5"/>
      <c r="C402" s="5"/>
      <c r="D402" s="5"/>
      <c r="E402" s="5"/>
    </row>
    <row r="403" spans="1:5" x14ac:dyDescent="0.25">
      <c r="A403" s="4" t="s">
        <v>1072</v>
      </c>
      <c r="B403" s="5"/>
      <c r="C403" s="5"/>
      <c r="D403" s="5"/>
      <c r="E403" s="5"/>
    </row>
    <row r="404" spans="1:5" ht="17.25" x14ac:dyDescent="0.25">
      <c r="A404" s="3" t="s">
        <v>1242</v>
      </c>
      <c r="B404" s="5">
        <v>25.91</v>
      </c>
      <c r="C404" s="145" t="s">
        <v>1178</v>
      </c>
      <c r="D404" s="5"/>
      <c r="E404" s="5"/>
    </row>
    <row r="405" spans="1:5" ht="60" x14ac:dyDescent="0.25">
      <c r="A405" s="3" t="s">
        <v>1302</v>
      </c>
      <c r="B405" s="5"/>
      <c r="C405" s="5"/>
      <c r="D405" s="5"/>
      <c r="E405" s="5"/>
    </row>
    <row r="406" spans="1:5" x14ac:dyDescent="0.25">
      <c r="A406" s="4" t="s">
        <v>1072</v>
      </c>
      <c r="B406" s="5"/>
      <c r="C406" s="5"/>
      <c r="D406" s="5"/>
      <c r="E406" s="5"/>
    </row>
    <row r="407" spans="1:5" ht="17.25" x14ac:dyDescent="0.25">
      <c r="A407" s="3" t="s">
        <v>1242</v>
      </c>
      <c r="B407" s="5">
        <v>3.04</v>
      </c>
      <c r="C407" s="145" t="s">
        <v>1178</v>
      </c>
      <c r="D407" s="5"/>
      <c r="E407" s="5"/>
    </row>
    <row r="408" spans="1:5" ht="60" x14ac:dyDescent="0.25">
      <c r="A408" s="3" t="s">
        <v>1303</v>
      </c>
      <c r="B408" s="5"/>
      <c r="C408" s="5"/>
      <c r="D408" s="5"/>
      <c r="E408" s="5"/>
    </row>
    <row r="409" spans="1:5" x14ac:dyDescent="0.25">
      <c r="A409" s="4" t="s">
        <v>1072</v>
      </c>
      <c r="B409" s="5"/>
      <c r="C409" s="5"/>
      <c r="D409" s="5"/>
      <c r="E409" s="5"/>
    </row>
    <row r="410" spans="1:5" ht="17.25" x14ac:dyDescent="0.25">
      <c r="A410" s="3" t="s">
        <v>1242</v>
      </c>
      <c r="B410" s="5">
        <v>17.89</v>
      </c>
      <c r="C410" s="145" t="s">
        <v>1178</v>
      </c>
      <c r="D410" s="5"/>
      <c r="E410" s="5"/>
    </row>
    <row r="411" spans="1:5" ht="60" x14ac:dyDescent="0.25">
      <c r="A411" s="3" t="s">
        <v>1304</v>
      </c>
      <c r="B411" s="5"/>
      <c r="C411" s="5"/>
      <c r="D411" s="5"/>
      <c r="E411" s="5"/>
    </row>
    <row r="412" spans="1:5" x14ac:dyDescent="0.25">
      <c r="A412" s="4" t="s">
        <v>1072</v>
      </c>
      <c r="B412" s="5"/>
      <c r="C412" s="5"/>
      <c r="D412" s="5"/>
      <c r="E412" s="5"/>
    </row>
    <row r="413" spans="1:5" ht="17.25" x14ac:dyDescent="0.25">
      <c r="A413" s="3" t="s">
        <v>1242</v>
      </c>
      <c r="B413" s="5">
        <v>3.48</v>
      </c>
      <c r="C413" s="145" t="s">
        <v>1178</v>
      </c>
      <c r="D413" s="5"/>
      <c r="E413" s="5"/>
    </row>
    <row r="414" spans="1:5" ht="45" x14ac:dyDescent="0.25">
      <c r="A414" s="3" t="s">
        <v>1305</v>
      </c>
      <c r="B414" s="5"/>
      <c r="C414" s="5"/>
      <c r="D414" s="5"/>
      <c r="E414" s="5"/>
    </row>
    <row r="415" spans="1:5" x14ac:dyDescent="0.25">
      <c r="A415" s="4" t="s">
        <v>1072</v>
      </c>
      <c r="B415" s="5"/>
      <c r="C415" s="5"/>
      <c r="D415" s="5"/>
      <c r="E415" s="5"/>
    </row>
    <row r="416" spans="1:5" ht="17.25" x14ac:dyDescent="0.25">
      <c r="A416" s="3" t="s">
        <v>1242</v>
      </c>
      <c r="B416" s="5">
        <v>25.86</v>
      </c>
      <c r="C416" s="145" t="s">
        <v>1178</v>
      </c>
      <c r="D416" s="5"/>
      <c r="E416" s="5"/>
    </row>
    <row r="417" spans="1:5" ht="60" x14ac:dyDescent="0.25">
      <c r="A417" s="3" t="s">
        <v>1306</v>
      </c>
      <c r="B417" s="5"/>
      <c r="C417" s="5"/>
      <c r="D417" s="5"/>
      <c r="E417" s="5"/>
    </row>
    <row r="418" spans="1:5" x14ac:dyDescent="0.25">
      <c r="A418" s="4" t="s">
        <v>1072</v>
      </c>
      <c r="B418" s="5"/>
      <c r="C418" s="5"/>
      <c r="D418" s="5"/>
      <c r="E418" s="5"/>
    </row>
    <row r="419" spans="1:5" ht="17.25" x14ac:dyDescent="0.25">
      <c r="A419" s="3" t="s">
        <v>1242</v>
      </c>
      <c r="B419" s="5">
        <v>66.72</v>
      </c>
      <c r="C419" s="145" t="s">
        <v>1178</v>
      </c>
      <c r="D419" s="5"/>
      <c r="E419" s="5"/>
    </row>
    <row r="420" spans="1:5" ht="45" x14ac:dyDescent="0.25">
      <c r="A420" s="3" t="s">
        <v>1307</v>
      </c>
      <c r="B420" s="5"/>
      <c r="C420" s="5"/>
      <c r="D420" s="5"/>
      <c r="E420" s="5"/>
    </row>
    <row r="421" spans="1:5" x14ac:dyDescent="0.25">
      <c r="A421" s="4" t="s">
        <v>1072</v>
      </c>
      <c r="B421" s="5"/>
      <c r="C421" s="5"/>
      <c r="D421" s="5"/>
      <c r="E421" s="5"/>
    </row>
    <row r="422" spans="1:5" ht="17.25" x14ac:dyDescent="0.25">
      <c r="A422" s="3" t="s">
        <v>1242</v>
      </c>
      <c r="B422" s="5">
        <v>23.81</v>
      </c>
      <c r="C422" s="145" t="s">
        <v>1178</v>
      </c>
      <c r="D422" s="5"/>
      <c r="E422" s="5"/>
    </row>
    <row r="423" spans="1:5" ht="60" x14ac:dyDescent="0.25">
      <c r="A423" s="3" t="s">
        <v>1308</v>
      </c>
      <c r="B423" s="5"/>
      <c r="C423" s="5"/>
      <c r="D423" s="5"/>
      <c r="E423" s="5"/>
    </row>
    <row r="424" spans="1:5" x14ac:dyDescent="0.25">
      <c r="A424" s="4" t="s">
        <v>1072</v>
      </c>
      <c r="B424" s="5"/>
      <c r="C424" s="5"/>
      <c r="D424" s="5"/>
      <c r="E424" s="5"/>
    </row>
    <row r="425" spans="1:5" ht="17.25" x14ac:dyDescent="0.25">
      <c r="A425" s="3" t="s">
        <v>1242</v>
      </c>
      <c r="B425" s="5">
        <v>61.3</v>
      </c>
      <c r="C425" s="145" t="s">
        <v>1178</v>
      </c>
      <c r="D425" s="5"/>
      <c r="E425" s="5"/>
    </row>
    <row r="426" spans="1:5" ht="60" x14ac:dyDescent="0.25">
      <c r="A426" s="3" t="s">
        <v>1309</v>
      </c>
      <c r="B426" s="5"/>
      <c r="C426" s="5"/>
      <c r="D426" s="5"/>
      <c r="E426" s="5"/>
    </row>
    <row r="427" spans="1:5" x14ac:dyDescent="0.25">
      <c r="A427" s="4" t="s">
        <v>1072</v>
      </c>
      <c r="B427" s="5"/>
      <c r="C427" s="5"/>
      <c r="D427" s="5"/>
      <c r="E427" s="5"/>
    </row>
    <row r="428" spans="1:5" ht="17.25" x14ac:dyDescent="0.25">
      <c r="A428" s="3" t="s">
        <v>1242</v>
      </c>
      <c r="B428" s="5">
        <v>3.37</v>
      </c>
      <c r="C428" s="145" t="s">
        <v>1178</v>
      </c>
      <c r="D428" s="5"/>
      <c r="E428" s="5"/>
    </row>
    <row r="429" spans="1:5" ht="60" x14ac:dyDescent="0.25">
      <c r="A429" s="3" t="s">
        <v>1310</v>
      </c>
      <c r="B429" s="5"/>
      <c r="C429" s="5"/>
      <c r="D429" s="5"/>
      <c r="E429" s="5"/>
    </row>
    <row r="430" spans="1:5" x14ac:dyDescent="0.25">
      <c r="A430" s="4" t="s">
        <v>1072</v>
      </c>
      <c r="B430" s="5"/>
      <c r="C430" s="5"/>
      <c r="D430" s="5"/>
      <c r="E430" s="5"/>
    </row>
    <row r="431" spans="1:5" ht="17.25" x14ac:dyDescent="0.25">
      <c r="A431" s="3" t="s">
        <v>1242</v>
      </c>
      <c r="B431" s="5">
        <v>3.35</v>
      </c>
      <c r="C431" s="145" t="s">
        <v>1178</v>
      </c>
      <c r="D431" s="5"/>
      <c r="E431" s="5"/>
    </row>
    <row r="432" spans="1:5" ht="60" x14ac:dyDescent="0.25">
      <c r="A432" s="3" t="s">
        <v>1311</v>
      </c>
      <c r="B432" s="5"/>
      <c r="C432" s="5"/>
      <c r="D432" s="5"/>
      <c r="E432" s="5"/>
    </row>
    <row r="433" spans="1:5" x14ac:dyDescent="0.25">
      <c r="A433" s="4" t="s">
        <v>1072</v>
      </c>
      <c r="B433" s="5"/>
      <c r="C433" s="5"/>
      <c r="D433" s="5"/>
      <c r="E433" s="5"/>
    </row>
    <row r="434" spans="1:5" ht="17.25" x14ac:dyDescent="0.25">
      <c r="A434" s="3" t="s">
        <v>1242</v>
      </c>
      <c r="B434" s="5">
        <v>3.56</v>
      </c>
      <c r="C434" s="145" t="s">
        <v>1178</v>
      </c>
      <c r="D434" s="5"/>
      <c r="E434" s="5"/>
    </row>
    <row r="435" spans="1:5" ht="60" x14ac:dyDescent="0.25">
      <c r="A435" s="3" t="s">
        <v>1312</v>
      </c>
      <c r="B435" s="5"/>
      <c r="C435" s="5"/>
      <c r="D435" s="5"/>
      <c r="E435" s="5"/>
    </row>
    <row r="436" spans="1:5" x14ac:dyDescent="0.25">
      <c r="A436" s="4" t="s">
        <v>1072</v>
      </c>
      <c r="B436" s="5"/>
      <c r="C436" s="5"/>
      <c r="D436" s="5"/>
      <c r="E436" s="5"/>
    </row>
    <row r="437" spans="1:5" ht="17.25" x14ac:dyDescent="0.25">
      <c r="A437" s="3" t="s">
        <v>1242</v>
      </c>
      <c r="B437" s="5">
        <v>3.53</v>
      </c>
      <c r="C437" s="145" t="s">
        <v>1178</v>
      </c>
      <c r="D437" s="5"/>
      <c r="E437" s="5"/>
    </row>
    <row r="438" spans="1:5" ht="60" x14ac:dyDescent="0.25">
      <c r="A438" s="3" t="s">
        <v>1313</v>
      </c>
      <c r="B438" s="5"/>
      <c r="C438" s="5"/>
      <c r="D438" s="5"/>
      <c r="E438" s="5"/>
    </row>
    <row r="439" spans="1:5" x14ac:dyDescent="0.25">
      <c r="A439" s="4" t="s">
        <v>1072</v>
      </c>
      <c r="B439" s="5"/>
      <c r="C439" s="5"/>
      <c r="D439" s="5"/>
      <c r="E439" s="5"/>
    </row>
    <row r="440" spans="1:5" ht="17.25" x14ac:dyDescent="0.25">
      <c r="A440" s="3" t="s">
        <v>1242</v>
      </c>
      <c r="B440" s="5">
        <v>3.85</v>
      </c>
      <c r="C440" s="145" t="s">
        <v>1178</v>
      </c>
      <c r="D440" s="5"/>
      <c r="E440" s="5"/>
    </row>
    <row r="441" spans="1:5" x14ac:dyDescent="0.25">
      <c r="A441" s="56"/>
      <c r="B441" s="56"/>
      <c r="C441" s="56"/>
      <c r="D441" s="56"/>
      <c r="E441" s="56"/>
    </row>
    <row r="442" spans="1:5" ht="30" customHeight="1" x14ac:dyDescent="0.25">
      <c r="A442" s="3" t="s">
        <v>894</v>
      </c>
      <c r="B442" s="13" t="s">
        <v>425</v>
      </c>
      <c r="C442" s="13"/>
      <c r="D442" s="13"/>
      <c r="E442" s="13"/>
    </row>
    <row r="443" spans="1:5" ht="30" customHeight="1" x14ac:dyDescent="0.25">
      <c r="A443" s="3" t="s">
        <v>896</v>
      </c>
      <c r="B443" s="13" t="s">
        <v>705</v>
      </c>
      <c r="C443" s="13"/>
      <c r="D443" s="13"/>
      <c r="E443" s="13"/>
    </row>
    <row r="444" spans="1:5" ht="75" customHeight="1" x14ac:dyDescent="0.25">
      <c r="A444" s="3" t="s">
        <v>1109</v>
      </c>
      <c r="B444" s="13" t="s">
        <v>1314</v>
      </c>
      <c r="C444" s="13"/>
      <c r="D444" s="13"/>
      <c r="E444" s="13"/>
    </row>
    <row r="445" spans="1:5" ht="15" customHeight="1" x14ac:dyDescent="0.25">
      <c r="A445" s="3" t="s">
        <v>1178</v>
      </c>
      <c r="B445" s="13" t="s">
        <v>707</v>
      </c>
      <c r="C445" s="13"/>
      <c r="D445" s="13"/>
      <c r="E445" s="13"/>
    </row>
  </sheetData>
  <mergeCells count="9">
    <mergeCell ref="B443:E443"/>
    <mergeCell ref="B444:E444"/>
    <mergeCell ref="B445:E445"/>
    <mergeCell ref="B1:C1"/>
    <mergeCell ref="D1:E1"/>
    <mergeCell ref="B2:C2"/>
    <mergeCell ref="D2:E2"/>
    <mergeCell ref="A441:E441"/>
    <mergeCell ref="B442:E44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2.140625" customWidth="1"/>
  </cols>
  <sheetData>
    <row r="1" spans="1:5" ht="15" customHeight="1" x14ac:dyDescent="0.25">
      <c r="A1" s="1" t="s">
        <v>1315</v>
      </c>
      <c r="B1" s="8" t="s">
        <v>1</v>
      </c>
      <c r="C1" s="8"/>
      <c r="D1" s="8" t="s">
        <v>873</v>
      </c>
      <c r="E1" s="8"/>
    </row>
    <row r="2" spans="1:5" ht="15" customHeight="1" x14ac:dyDescent="0.25">
      <c r="A2" s="1" t="s">
        <v>51</v>
      </c>
      <c r="B2" s="8" t="s">
        <v>2</v>
      </c>
      <c r="C2" s="8"/>
      <c r="D2" s="8" t="s">
        <v>98</v>
      </c>
      <c r="E2" s="8"/>
    </row>
    <row r="3" spans="1:5" x14ac:dyDescent="0.25">
      <c r="A3" s="4" t="s">
        <v>1202</v>
      </c>
      <c r="B3" s="5"/>
      <c r="C3" s="5"/>
      <c r="D3" s="5"/>
      <c r="E3" s="5"/>
    </row>
    <row r="4" spans="1:5" x14ac:dyDescent="0.25">
      <c r="A4" s="3" t="s">
        <v>677</v>
      </c>
      <c r="B4" s="9">
        <v>-82.7</v>
      </c>
      <c r="C4" s="5"/>
      <c r="D4" s="9">
        <v>-96.9</v>
      </c>
      <c r="E4" s="5"/>
    </row>
    <row r="5" spans="1:5" x14ac:dyDescent="0.25">
      <c r="A5" s="3" t="s">
        <v>1316</v>
      </c>
      <c r="B5" s="5"/>
      <c r="C5" s="5"/>
      <c r="D5" s="5"/>
      <c r="E5" s="5"/>
    </row>
    <row r="6" spans="1:5" x14ac:dyDescent="0.25">
      <c r="A6" s="4" t="s">
        <v>1202</v>
      </c>
      <c r="B6" s="5"/>
      <c r="C6" s="5"/>
      <c r="D6" s="5"/>
      <c r="E6" s="5"/>
    </row>
    <row r="7" spans="1:5" x14ac:dyDescent="0.25">
      <c r="A7" s="3" t="s">
        <v>1240</v>
      </c>
      <c r="B7" s="5">
        <v>-0.6</v>
      </c>
      <c r="C7" s="5"/>
      <c r="D7" s="5">
        <v>-0.7</v>
      </c>
      <c r="E7" s="5"/>
    </row>
    <row r="8" spans="1:5" ht="45" x14ac:dyDescent="0.25">
      <c r="A8" s="3" t="s">
        <v>1317</v>
      </c>
      <c r="B8" s="5"/>
      <c r="C8" s="5"/>
      <c r="D8" s="5"/>
      <c r="E8" s="5"/>
    </row>
    <row r="9" spans="1:5" x14ac:dyDescent="0.25">
      <c r="A9" s="4" t="s">
        <v>1072</v>
      </c>
      <c r="B9" s="5"/>
      <c r="C9" s="5"/>
      <c r="D9" s="5"/>
      <c r="E9" s="5"/>
    </row>
    <row r="10" spans="1:5" ht="17.25" x14ac:dyDescent="0.25">
      <c r="A10" s="3" t="s">
        <v>673</v>
      </c>
      <c r="B10" s="7">
        <v>3025000</v>
      </c>
      <c r="C10" s="145" t="s">
        <v>894</v>
      </c>
      <c r="D10" s="5"/>
      <c r="E10" s="5"/>
    </row>
    <row r="11" spans="1:5" ht="17.25" x14ac:dyDescent="0.25">
      <c r="A11" s="3" t="s">
        <v>1318</v>
      </c>
      <c r="B11" s="5">
        <v>3.9</v>
      </c>
      <c r="C11" s="145" t="s">
        <v>896</v>
      </c>
      <c r="D11" s="5"/>
      <c r="E11" s="5"/>
    </row>
    <row r="12" spans="1:5" ht="17.25" x14ac:dyDescent="0.25">
      <c r="A12" s="3" t="s">
        <v>1319</v>
      </c>
      <c r="B12" s="5">
        <v>2.79</v>
      </c>
      <c r="C12" s="145" t="s">
        <v>896</v>
      </c>
      <c r="D12" s="5"/>
      <c r="E12" s="5"/>
    </row>
    <row r="13" spans="1:5" x14ac:dyDescent="0.25">
      <c r="A13" s="4" t="s">
        <v>1202</v>
      </c>
      <c r="B13" s="5"/>
      <c r="C13" s="5"/>
      <c r="D13" s="5"/>
      <c r="E13" s="5"/>
    </row>
    <row r="14" spans="1:5" ht="17.25" x14ac:dyDescent="0.25">
      <c r="A14" s="3" t="s">
        <v>676</v>
      </c>
      <c r="B14" s="5" t="s">
        <v>37</v>
      </c>
      <c r="C14" s="145" t="s">
        <v>1109</v>
      </c>
      <c r="D14" s="5" t="s">
        <v>37</v>
      </c>
      <c r="E14" s="145" t="s">
        <v>1109</v>
      </c>
    </row>
    <row r="15" spans="1:5" ht="17.25" x14ac:dyDescent="0.25">
      <c r="A15" s="3" t="s">
        <v>677</v>
      </c>
      <c r="B15" s="5">
        <v>-3.5</v>
      </c>
      <c r="C15" s="145" t="s">
        <v>1109</v>
      </c>
      <c r="D15" s="5">
        <v>-3.8</v>
      </c>
      <c r="E15" s="145" t="s">
        <v>1109</v>
      </c>
    </row>
    <row r="16" spans="1:5" ht="45" x14ac:dyDescent="0.25">
      <c r="A16" s="3" t="s">
        <v>1320</v>
      </c>
      <c r="B16" s="5"/>
      <c r="C16" s="5"/>
      <c r="D16" s="5"/>
      <c r="E16" s="5"/>
    </row>
    <row r="17" spans="1:5" x14ac:dyDescent="0.25">
      <c r="A17" s="4" t="s">
        <v>1072</v>
      </c>
      <c r="B17" s="5"/>
      <c r="C17" s="5"/>
      <c r="D17" s="5"/>
      <c r="E17" s="5"/>
    </row>
    <row r="18" spans="1:5" ht="17.25" x14ac:dyDescent="0.25">
      <c r="A18" s="3" t="s">
        <v>673</v>
      </c>
      <c r="B18" s="7">
        <v>962500</v>
      </c>
      <c r="C18" s="145" t="s">
        <v>894</v>
      </c>
      <c r="D18" s="5"/>
      <c r="E18" s="5"/>
    </row>
    <row r="19" spans="1:5" ht="17.25" x14ac:dyDescent="0.25">
      <c r="A19" s="3" t="s">
        <v>1318</v>
      </c>
      <c r="B19" s="5">
        <v>5.05</v>
      </c>
      <c r="C19" s="145" t="s">
        <v>896</v>
      </c>
      <c r="D19" s="5"/>
      <c r="E19" s="5"/>
    </row>
    <row r="20" spans="1:5" ht="17.25" x14ac:dyDescent="0.25">
      <c r="A20" s="3" t="s">
        <v>1319</v>
      </c>
      <c r="B20" s="5">
        <v>2.78</v>
      </c>
      <c r="C20" s="145" t="s">
        <v>896</v>
      </c>
      <c r="D20" s="5"/>
      <c r="E20" s="5"/>
    </row>
    <row r="21" spans="1:5" x14ac:dyDescent="0.25">
      <c r="A21" s="4" t="s">
        <v>1202</v>
      </c>
      <c r="B21" s="5"/>
      <c r="C21" s="5"/>
      <c r="D21" s="5"/>
      <c r="E21" s="5"/>
    </row>
    <row r="22" spans="1:5" ht="17.25" x14ac:dyDescent="0.25">
      <c r="A22" s="3" t="s">
        <v>676</v>
      </c>
      <c r="B22" s="5" t="s">
        <v>37</v>
      </c>
      <c r="C22" s="145" t="s">
        <v>1109</v>
      </c>
      <c r="D22" s="5" t="s">
        <v>37</v>
      </c>
      <c r="E22" s="145" t="s">
        <v>1109</v>
      </c>
    </row>
    <row r="23" spans="1:5" ht="17.25" x14ac:dyDescent="0.25">
      <c r="A23" s="3" t="s">
        <v>677</v>
      </c>
      <c r="B23" s="5" t="s">
        <v>37</v>
      </c>
      <c r="C23" s="145" t="s">
        <v>1109</v>
      </c>
      <c r="D23" s="5" t="s">
        <v>37</v>
      </c>
      <c r="E23" s="145" t="s">
        <v>1109</v>
      </c>
    </row>
    <row r="24" spans="1:5" ht="45" x14ac:dyDescent="0.25">
      <c r="A24" s="3" t="s">
        <v>1321</v>
      </c>
      <c r="B24" s="5"/>
      <c r="C24" s="5"/>
      <c r="D24" s="5"/>
      <c r="E24" s="5"/>
    </row>
    <row r="25" spans="1:5" x14ac:dyDescent="0.25">
      <c r="A25" s="4" t="s">
        <v>1072</v>
      </c>
      <c r="B25" s="5"/>
      <c r="C25" s="5"/>
      <c r="D25" s="5"/>
      <c r="E25" s="5"/>
    </row>
    <row r="26" spans="1:5" ht="17.25" x14ac:dyDescent="0.25">
      <c r="A26" s="3" t="s">
        <v>673</v>
      </c>
      <c r="B26" s="7">
        <v>1113750</v>
      </c>
      <c r="C26" s="145" t="s">
        <v>894</v>
      </c>
      <c r="D26" s="5"/>
      <c r="E26" s="5"/>
    </row>
    <row r="27" spans="1:5" ht="17.25" x14ac:dyDescent="0.25">
      <c r="A27" s="3" t="s">
        <v>1318</v>
      </c>
      <c r="B27" s="5">
        <v>45.8</v>
      </c>
      <c r="C27" s="145" t="s">
        <v>896</v>
      </c>
      <c r="D27" s="5"/>
      <c r="E27" s="5"/>
    </row>
    <row r="28" spans="1:5" ht="17.25" x14ac:dyDescent="0.25">
      <c r="A28" s="3" t="s">
        <v>1319</v>
      </c>
      <c r="B28" s="5">
        <v>26.06</v>
      </c>
      <c r="C28" s="145" t="s">
        <v>896</v>
      </c>
      <c r="D28" s="5"/>
      <c r="E28" s="5"/>
    </row>
    <row r="29" spans="1:5" x14ac:dyDescent="0.25">
      <c r="A29" s="4" t="s">
        <v>1202</v>
      </c>
      <c r="B29" s="5"/>
      <c r="C29" s="5"/>
      <c r="D29" s="5"/>
      <c r="E29" s="5"/>
    </row>
    <row r="30" spans="1:5" ht="17.25" x14ac:dyDescent="0.25">
      <c r="A30" s="3" t="s">
        <v>676</v>
      </c>
      <c r="B30" s="5" t="s">
        <v>37</v>
      </c>
      <c r="C30" s="145" t="s">
        <v>1109</v>
      </c>
      <c r="D30" s="5" t="s">
        <v>37</v>
      </c>
      <c r="E30" s="145" t="s">
        <v>1109</v>
      </c>
    </row>
    <row r="31" spans="1:5" ht="17.25" x14ac:dyDescent="0.25">
      <c r="A31" s="3" t="s">
        <v>677</v>
      </c>
      <c r="B31" s="5">
        <v>-0.2</v>
      </c>
      <c r="C31" s="145" t="s">
        <v>1109</v>
      </c>
      <c r="D31" s="5">
        <v>-0.6</v>
      </c>
      <c r="E31" s="145" t="s">
        <v>1109</v>
      </c>
    </row>
    <row r="32" spans="1:5" ht="45" x14ac:dyDescent="0.25">
      <c r="A32" s="3" t="s">
        <v>1322</v>
      </c>
      <c r="B32" s="5"/>
      <c r="C32" s="5"/>
      <c r="D32" s="5"/>
      <c r="E32" s="5"/>
    </row>
    <row r="33" spans="1:5" x14ac:dyDescent="0.25">
      <c r="A33" s="4" t="s">
        <v>1072</v>
      </c>
      <c r="B33" s="5"/>
      <c r="C33" s="5"/>
      <c r="D33" s="5"/>
      <c r="E33" s="5"/>
    </row>
    <row r="34" spans="1:5" ht="17.25" x14ac:dyDescent="0.25">
      <c r="A34" s="3" t="s">
        <v>673</v>
      </c>
      <c r="B34" s="7">
        <v>550000</v>
      </c>
      <c r="C34" s="145" t="s">
        <v>894</v>
      </c>
      <c r="D34" s="5"/>
      <c r="E34" s="5"/>
    </row>
    <row r="35" spans="1:5" ht="17.25" x14ac:dyDescent="0.25">
      <c r="A35" s="3" t="s">
        <v>1318</v>
      </c>
      <c r="B35" s="5">
        <v>88.39</v>
      </c>
      <c r="C35" s="145" t="s">
        <v>896</v>
      </c>
      <c r="D35" s="5"/>
      <c r="E35" s="5"/>
    </row>
    <row r="36" spans="1:5" ht="17.25" x14ac:dyDescent="0.25">
      <c r="A36" s="3" t="s">
        <v>1319</v>
      </c>
      <c r="B36" s="5">
        <v>52.55</v>
      </c>
      <c r="C36" s="145" t="s">
        <v>896</v>
      </c>
      <c r="D36" s="5"/>
      <c r="E36" s="5"/>
    </row>
    <row r="37" spans="1:5" x14ac:dyDescent="0.25">
      <c r="A37" s="4" t="s">
        <v>1202</v>
      </c>
      <c r="B37" s="5"/>
      <c r="C37" s="5"/>
      <c r="D37" s="5"/>
      <c r="E37" s="5"/>
    </row>
    <row r="38" spans="1:5" ht="17.25" x14ac:dyDescent="0.25">
      <c r="A38" s="3" t="s">
        <v>676</v>
      </c>
      <c r="B38" s="5" t="s">
        <v>37</v>
      </c>
      <c r="C38" s="145" t="s">
        <v>1109</v>
      </c>
      <c r="D38" s="5" t="s">
        <v>37</v>
      </c>
      <c r="E38" s="145" t="s">
        <v>1109</v>
      </c>
    </row>
    <row r="39" spans="1:5" ht="17.25" x14ac:dyDescent="0.25">
      <c r="A39" s="3" t="s">
        <v>677</v>
      </c>
      <c r="B39" s="5" t="s">
        <v>37</v>
      </c>
      <c r="C39" s="145" t="s">
        <v>1109</v>
      </c>
      <c r="D39" s="5">
        <v>-0.4</v>
      </c>
      <c r="E39" s="145" t="s">
        <v>1109</v>
      </c>
    </row>
    <row r="40" spans="1:5" ht="45" x14ac:dyDescent="0.25">
      <c r="A40" s="3" t="s">
        <v>1323</v>
      </c>
      <c r="B40" s="5"/>
      <c r="C40" s="5"/>
      <c r="D40" s="5"/>
      <c r="E40" s="5"/>
    </row>
    <row r="41" spans="1:5" x14ac:dyDescent="0.25">
      <c r="A41" s="4" t="s">
        <v>1072</v>
      </c>
      <c r="B41" s="5"/>
      <c r="C41" s="5"/>
      <c r="D41" s="5"/>
      <c r="E41" s="5"/>
    </row>
    <row r="42" spans="1:5" ht="17.25" x14ac:dyDescent="0.25">
      <c r="A42" s="3" t="s">
        <v>673</v>
      </c>
      <c r="B42" s="7">
        <v>1647000</v>
      </c>
      <c r="C42" s="145" t="s">
        <v>894</v>
      </c>
      <c r="D42" s="5"/>
      <c r="E42" s="5"/>
    </row>
    <row r="43" spans="1:5" ht="17.25" x14ac:dyDescent="0.25">
      <c r="A43" s="3" t="s">
        <v>1318</v>
      </c>
      <c r="B43" s="5">
        <v>3.75</v>
      </c>
      <c r="C43" s="145" t="s">
        <v>896</v>
      </c>
      <c r="D43" s="5"/>
      <c r="E43" s="5"/>
    </row>
    <row r="44" spans="1:5" ht="17.25" x14ac:dyDescent="0.25">
      <c r="A44" s="3" t="s">
        <v>1319</v>
      </c>
      <c r="B44" s="5">
        <v>3.11</v>
      </c>
      <c r="C44" s="145" t="s">
        <v>896</v>
      </c>
      <c r="D44" s="5"/>
      <c r="E44" s="5"/>
    </row>
    <row r="45" spans="1:5" x14ac:dyDescent="0.25">
      <c r="A45" s="4" t="s">
        <v>1202</v>
      </c>
      <c r="B45" s="5"/>
      <c r="C45" s="5"/>
      <c r="D45" s="5"/>
      <c r="E45" s="5"/>
    </row>
    <row r="46" spans="1:5" ht="17.25" x14ac:dyDescent="0.25">
      <c r="A46" s="3" t="s">
        <v>676</v>
      </c>
      <c r="B46" s="5" t="s">
        <v>37</v>
      </c>
      <c r="C46" s="145" t="s">
        <v>1109</v>
      </c>
      <c r="D46" s="5" t="s">
        <v>37</v>
      </c>
      <c r="E46" s="145" t="s">
        <v>1109</v>
      </c>
    </row>
    <row r="47" spans="1:5" ht="17.25" x14ac:dyDescent="0.25">
      <c r="A47" s="3" t="s">
        <v>677</v>
      </c>
      <c r="B47" s="5">
        <v>-1.3</v>
      </c>
      <c r="C47" s="145" t="s">
        <v>1109</v>
      </c>
      <c r="D47" s="5">
        <v>-1</v>
      </c>
      <c r="E47" s="145" t="s">
        <v>1109</v>
      </c>
    </row>
    <row r="48" spans="1:5" ht="45" x14ac:dyDescent="0.25">
      <c r="A48" s="3" t="s">
        <v>1324</v>
      </c>
      <c r="B48" s="5"/>
      <c r="C48" s="5"/>
      <c r="D48" s="5"/>
      <c r="E48" s="5"/>
    </row>
    <row r="49" spans="1:5" x14ac:dyDescent="0.25">
      <c r="A49" s="4" t="s">
        <v>1072</v>
      </c>
      <c r="B49" s="5"/>
      <c r="C49" s="5"/>
      <c r="D49" s="5"/>
      <c r="E49" s="5"/>
    </row>
    <row r="50" spans="1:5" ht="17.25" x14ac:dyDescent="0.25">
      <c r="A50" s="3" t="s">
        <v>673</v>
      </c>
      <c r="B50" s="7">
        <v>1647000</v>
      </c>
      <c r="C50" s="145" t="s">
        <v>894</v>
      </c>
      <c r="D50" s="5"/>
      <c r="E50" s="5"/>
    </row>
    <row r="51" spans="1:5" ht="17.25" x14ac:dyDescent="0.25">
      <c r="A51" s="3" t="s">
        <v>1318</v>
      </c>
      <c r="B51" s="5">
        <v>4.9800000000000004</v>
      </c>
      <c r="C51" s="145" t="s">
        <v>896</v>
      </c>
      <c r="D51" s="5"/>
      <c r="E51" s="5"/>
    </row>
    <row r="52" spans="1:5" ht="17.25" x14ac:dyDescent="0.25">
      <c r="A52" s="3" t="s">
        <v>1319</v>
      </c>
      <c r="B52" s="5">
        <v>3.11</v>
      </c>
      <c r="C52" s="145" t="s">
        <v>896</v>
      </c>
      <c r="D52" s="5"/>
      <c r="E52" s="5"/>
    </row>
    <row r="53" spans="1:5" x14ac:dyDescent="0.25">
      <c r="A53" s="4" t="s">
        <v>1202</v>
      </c>
      <c r="B53" s="5"/>
      <c r="C53" s="5"/>
      <c r="D53" s="5"/>
      <c r="E53" s="5"/>
    </row>
    <row r="54" spans="1:5" ht="17.25" x14ac:dyDescent="0.25">
      <c r="A54" s="3" t="s">
        <v>676</v>
      </c>
      <c r="B54" s="5" t="s">
        <v>37</v>
      </c>
      <c r="C54" s="145" t="s">
        <v>1109</v>
      </c>
      <c r="D54" s="5" t="s">
        <v>37</v>
      </c>
      <c r="E54" s="145" t="s">
        <v>1109</v>
      </c>
    </row>
    <row r="55" spans="1:5" ht="17.25" x14ac:dyDescent="0.25">
      <c r="A55" s="3" t="s">
        <v>677</v>
      </c>
      <c r="B55" s="5">
        <v>-0.1</v>
      </c>
      <c r="C55" s="145" t="s">
        <v>1109</v>
      </c>
      <c r="D55" s="5">
        <v>-0.1</v>
      </c>
      <c r="E55" s="145" t="s">
        <v>1109</v>
      </c>
    </row>
    <row r="56" spans="1:5" ht="45" x14ac:dyDescent="0.25">
      <c r="A56" s="3" t="s">
        <v>1325</v>
      </c>
      <c r="B56" s="5"/>
      <c r="C56" s="5"/>
      <c r="D56" s="5"/>
      <c r="E56" s="5"/>
    </row>
    <row r="57" spans="1:5" x14ac:dyDescent="0.25">
      <c r="A57" s="4" t="s">
        <v>1072</v>
      </c>
      <c r="B57" s="5"/>
      <c r="C57" s="5"/>
      <c r="D57" s="5"/>
      <c r="E57" s="5"/>
    </row>
    <row r="58" spans="1:5" ht="17.25" x14ac:dyDescent="0.25">
      <c r="A58" s="3" t="s">
        <v>673</v>
      </c>
      <c r="B58" s="7">
        <v>2836500</v>
      </c>
      <c r="C58" s="145" t="s">
        <v>894</v>
      </c>
      <c r="D58" s="5"/>
      <c r="E58" s="5"/>
    </row>
    <row r="59" spans="1:5" ht="17.25" x14ac:dyDescent="0.25">
      <c r="A59" s="3" t="s">
        <v>1318</v>
      </c>
      <c r="B59" s="5">
        <v>45.14</v>
      </c>
      <c r="C59" s="145" t="s">
        <v>896</v>
      </c>
      <c r="D59" s="5"/>
      <c r="E59" s="5"/>
    </row>
    <row r="60" spans="1:5" ht="17.25" x14ac:dyDescent="0.25">
      <c r="A60" s="3" t="s">
        <v>1319</v>
      </c>
      <c r="B60" s="5">
        <v>26.46</v>
      </c>
      <c r="C60" s="145" t="s">
        <v>896</v>
      </c>
      <c r="D60" s="5"/>
      <c r="E60" s="5"/>
    </row>
    <row r="61" spans="1:5" x14ac:dyDescent="0.25">
      <c r="A61" s="4" t="s">
        <v>1202</v>
      </c>
      <c r="B61" s="5"/>
      <c r="C61" s="5"/>
      <c r="D61" s="5"/>
      <c r="E61" s="5"/>
    </row>
    <row r="62" spans="1:5" ht="17.25" x14ac:dyDescent="0.25">
      <c r="A62" s="3" t="s">
        <v>676</v>
      </c>
      <c r="B62" s="5" t="s">
        <v>37</v>
      </c>
      <c r="C62" s="145" t="s">
        <v>1109</v>
      </c>
      <c r="D62" s="5" t="s">
        <v>37</v>
      </c>
      <c r="E62" s="145" t="s">
        <v>1109</v>
      </c>
    </row>
    <row r="63" spans="1:5" ht="17.25" x14ac:dyDescent="0.25">
      <c r="A63" s="3" t="s">
        <v>677</v>
      </c>
      <c r="B63" s="5">
        <v>-2.4</v>
      </c>
      <c r="C63" s="145" t="s">
        <v>1109</v>
      </c>
      <c r="D63" s="5">
        <v>-3.2</v>
      </c>
      <c r="E63" s="145" t="s">
        <v>1109</v>
      </c>
    </row>
    <row r="64" spans="1:5" ht="45" x14ac:dyDescent="0.25">
      <c r="A64" s="3" t="s">
        <v>1326</v>
      </c>
      <c r="B64" s="5"/>
      <c r="C64" s="5"/>
      <c r="D64" s="5"/>
      <c r="E64" s="5"/>
    </row>
    <row r="65" spans="1:5" x14ac:dyDescent="0.25">
      <c r="A65" s="4" t="s">
        <v>1072</v>
      </c>
      <c r="B65" s="5"/>
      <c r="C65" s="5"/>
      <c r="D65" s="5"/>
      <c r="E65" s="5"/>
    </row>
    <row r="66" spans="1:5" ht="17.25" x14ac:dyDescent="0.25">
      <c r="A66" s="3" t="s">
        <v>673</v>
      </c>
      <c r="B66" s="7">
        <v>805200</v>
      </c>
      <c r="C66" s="145" t="s">
        <v>894</v>
      </c>
      <c r="D66" s="5"/>
      <c r="E66" s="5"/>
    </row>
    <row r="67" spans="1:5" ht="17.25" x14ac:dyDescent="0.25">
      <c r="A67" s="3" t="s">
        <v>1318</v>
      </c>
      <c r="B67" s="5">
        <v>86.68</v>
      </c>
      <c r="C67" s="145" t="s">
        <v>896</v>
      </c>
      <c r="D67" s="5"/>
      <c r="E67" s="5"/>
    </row>
    <row r="68" spans="1:5" ht="17.25" x14ac:dyDescent="0.25">
      <c r="A68" s="3" t="s">
        <v>1319</v>
      </c>
      <c r="B68" s="5">
        <v>58.23</v>
      </c>
      <c r="C68" s="145" t="s">
        <v>896</v>
      </c>
      <c r="D68" s="5"/>
      <c r="E68" s="5"/>
    </row>
    <row r="69" spans="1:5" x14ac:dyDescent="0.25">
      <c r="A69" s="4" t="s">
        <v>1202</v>
      </c>
      <c r="B69" s="5"/>
      <c r="C69" s="5"/>
      <c r="D69" s="5"/>
      <c r="E69" s="5"/>
    </row>
    <row r="70" spans="1:5" ht="17.25" x14ac:dyDescent="0.25">
      <c r="A70" s="3" t="s">
        <v>676</v>
      </c>
      <c r="B70" s="5" t="s">
        <v>37</v>
      </c>
      <c r="C70" s="145" t="s">
        <v>1109</v>
      </c>
      <c r="D70" s="5" t="s">
        <v>37</v>
      </c>
      <c r="E70" s="145" t="s">
        <v>1109</v>
      </c>
    </row>
    <row r="71" spans="1:5" ht="17.25" x14ac:dyDescent="0.25">
      <c r="A71" s="3" t="s">
        <v>677</v>
      </c>
      <c r="B71" s="5">
        <v>-0.5</v>
      </c>
      <c r="C71" s="145" t="s">
        <v>1109</v>
      </c>
      <c r="D71" s="5">
        <v>-2.7</v>
      </c>
      <c r="E71" s="145" t="s">
        <v>1109</v>
      </c>
    </row>
    <row r="72" spans="1:5" ht="45" x14ac:dyDescent="0.25">
      <c r="A72" s="3" t="s">
        <v>1327</v>
      </c>
      <c r="B72" s="5"/>
      <c r="C72" s="5"/>
      <c r="D72" s="5"/>
      <c r="E72" s="5"/>
    </row>
    <row r="73" spans="1:5" x14ac:dyDescent="0.25">
      <c r="A73" s="4" t="s">
        <v>1072</v>
      </c>
      <c r="B73" s="5"/>
      <c r="C73" s="5"/>
      <c r="D73" s="5"/>
      <c r="E73" s="5"/>
    </row>
    <row r="74" spans="1:5" ht="17.25" x14ac:dyDescent="0.25">
      <c r="A74" s="3" t="s">
        <v>673</v>
      </c>
      <c r="B74" s="7">
        <v>547500</v>
      </c>
      <c r="C74" s="145" t="s">
        <v>894</v>
      </c>
      <c r="D74" s="5"/>
      <c r="E74" s="5"/>
    </row>
    <row r="75" spans="1:5" ht="17.25" x14ac:dyDescent="0.25">
      <c r="A75" s="3" t="s">
        <v>1318</v>
      </c>
      <c r="B75" s="5">
        <v>25.34</v>
      </c>
      <c r="C75" s="145" t="s">
        <v>896</v>
      </c>
      <c r="D75" s="5"/>
      <c r="E75" s="5"/>
    </row>
    <row r="76" spans="1:5" ht="17.25" x14ac:dyDescent="0.25">
      <c r="A76" s="3" t="s">
        <v>1319</v>
      </c>
      <c r="B76" s="5">
        <v>23.81</v>
      </c>
      <c r="C76" s="145" t="s">
        <v>896</v>
      </c>
      <c r="D76" s="5"/>
      <c r="E76" s="5"/>
    </row>
    <row r="77" spans="1:5" x14ac:dyDescent="0.25">
      <c r="A77" s="4" t="s">
        <v>1202</v>
      </c>
      <c r="B77" s="5"/>
      <c r="C77" s="5"/>
      <c r="D77" s="5"/>
      <c r="E77" s="5"/>
    </row>
    <row r="78" spans="1:5" ht="17.25" x14ac:dyDescent="0.25">
      <c r="A78" s="3" t="s">
        <v>676</v>
      </c>
      <c r="B78" s="5" t="s">
        <v>37</v>
      </c>
      <c r="C78" s="145" t="s">
        <v>1109</v>
      </c>
      <c r="D78" s="5" t="s">
        <v>37</v>
      </c>
      <c r="E78" s="145" t="s">
        <v>1109</v>
      </c>
    </row>
    <row r="79" spans="1:5" ht="17.25" x14ac:dyDescent="0.25">
      <c r="A79" s="3" t="s">
        <v>677</v>
      </c>
      <c r="B79" s="5">
        <v>-1.2</v>
      </c>
      <c r="C79" s="145" t="s">
        <v>1109</v>
      </c>
      <c r="D79" s="5">
        <v>-0.7</v>
      </c>
      <c r="E79" s="145" t="s">
        <v>1109</v>
      </c>
    </row>
    <row r="80" spans="1:5" ht="45" x14ac:dyDescent="0.25">
      <c r="A80" s="3" t="s">
        <v>1328</v>
      </c>
      <c r="B80" s="5"/>
      <c r="C80" s="5"/>
      <c r="D80" s="5"/>
      <c r="E80" s="5"/>
    </row>
    <row r="81" spans="1:5" x14ac:dyDescent="0.25">
      <c r="A81" s="4" t="s">
        <v>1072</v>
      </c>
      <c r="B81" s="5"/>
      <c r="C81" s="5"/>
      <c r="D81" s="5"/>
      <c r="E81" s="5"/>
    </row>
    <row r="82" spans="1:5" ht="17.25" x14ac:dyDescent="0.25">
      <c r="A82" s="3" t="s">
        <v>673</v>
      </c>
      <c r="B82" s="7">
        <v>547500</v>
      </c>
      <c r="C82" s="145" t="s">
        <v>894</v>
      </c>
      <c r="D82" s="5"/>
      <c r="E82" s="5"/>
    </row>
    <row r="83" spans="1:5" ht="17.25" x14ac:dyDescent="0.25">
      <c r="A83" s="3" t="s">
        <v>1318</v>
      </c>
      <c r="B83" s="5">
        <v>71.45</v>
      </c>
      <c r="C83" s="145" t="s">
        <v>896</v>
      </c>
      <c r="D83" s="5"/>
      <c r="E83" s="5"/>
    </row>
    <row r="84" spans="1:5" ht="17.25" x14ac:dyDescent="0.25">
      <c r="A84" s="3" t="s">
        <v>1319</v>
      </c>
      <c r="B84" s="5">
        <v>61.3</v>
      </c>
      <c r="C84" s="145" t="s">
        <v>896</v>
      </c>
      <c r="D84" s="5"/>
      <c r="E84" s="5"/>
    </row>
    <row r="85" spans="1:5" x14ac:dyDescent="0.25">
      <c r="A85" s="4" t="s">
        <v>1202</v>
      </c>
      <c r="B85" s="5"/>
      <c r="C85" s="5"/>
      <c r="D85" s="5"/>
      <c r="E85" s="5"/>
    </row>
    <row r="86" spans="1:5" ht="17.25" x14ac:dyDescent="0.25">
      <c r="A86" s="3" t="s">
        <v>676</v>
      </c>
      <c r="B86" s="5" t="s">
        <v>37</v>
      </c>
      <c r="C86" s="145" t="s">
        <v>1109</v>
      </c>
      <c r="D86" s="5" t="s">
        <v>37</v>
      </c>
      <c r="E86" s="145" t="s">
        <v>1109</v>
      </c>
    </row>
    <row r="87" spans="1:5" ht="17.25" x14ac:dyDescent="0.25">
      <c r="A87" s="3" t="s">
        <v>677</v>
      </c>
      <c r="B87" s="5">
        <v>-2.5</v>
      </c>
      <c r="C87" s="145" t="s">
        <v>1109</v>
      </c>
      <c r="D87" s="5">
        <v>-3.3</v>
      </c>
      <c r="E87" s="145" t="s">
        <v>1109</v>
      </c>
    </row>
    <row r="88" spans="1:5" ht="45" x14ac:dyDescent="0.25">
      <c r="A88" s="3" t="s">
        <v>1329</v>
      </c>
      <c r="B88" s="5"/>
      <c r="C88" s="5"/>
      <c r="D88" s="5"/>
      <c r="E88" s="5"/>
    </row>
    <row r="89" spans="1:5" x14ac:dyDescent="0.25">
      <c r="A89" s="4" t="s">
        <v>1072</v>
      </c>
      <c r="B89" s="5"/>
      <c r="C89" s="5"/>
      <c r="D89" s="5"/>
      <c r="E89" s="5"/>
    </row>
    <row r="90" spans="1:5" ht="17.25" x14ac:dyDescent="0.25">
      <c r="A90" s="3" t="s">
        <v>673</v>
      </c>
      <c r="B90" s="7">
        <v>3025000</v>
      </c>
      <c r="C90" s="145" t="s">
        <v>894</v>
      </c>
      <c r="D90" s="5"/>
      <c r="E90" s="5"/>
    </row>
    <row r="91" spans="1:5" ht="17.25" x14ac:dyDescent="0.25">
      <c r="A91" s="3" t="s">
        <v>1318</v>
      </c>
      <c r="B91" s="5">
        <v>3.9</v>
      </c>
      <c r="C91" s="145" t="s">
        <v>896</v>
      </c>
      <c r="D91" s="5"/>
      <c r="E91" s="5"/>
    </row>
    <row r="92" spans="1:5" ht="17.25" x14ac:dyDescent="0.25">
      <c r="A92" s="3" t="s">
        <v>1319</v>
      </c>
      <c r="B92" s="5">
        <v>2.78</v>
      </c>
      <c r="C92" s="145" t="s">
        <v>896</v>
      </c>
      <c r="D92" s="5"/>
      <c r="E92" s="5"/>
    </row>
    <row r="93" spans="1:5" x14ac:dyDescent="0.25">
      <c r="A93" s="4" t="s">
        <v>1202</v>
      </c>
      <c r="B93" s="5"/>
      <c r="C93" s="5"/>
      <c r="D93" s="5"/>
      <c r="E93" s="5"/>
    </row>
    <row r="94" spans="1:5" ht="17.25" x14ac:dyDescent="0.25">
      <c r="A94" s="3" t="s">
        <v>676</v>
      </c>
      <c r="B94" s="5">
        <v>3.5</v>
      </c>
      <c r="C94" s="145" t="s">
        <v>1109</v>
      </c>
      <c r="D94" s="5">
        <v>3.8</v>
      </c>
      <c r="E94" s="145" t="s">
        <v>1109</v>
      </c>
    </row>
    <row r="95" spans="1:5" ht="17.25" x14ac:dyDescent="0.25">
      <c r="A95" s="3" t="s">
        <v>677</v>
      </c>
      <c r="B95" s="5" t="s">
        <v>37</v>
      </c>
      <c r="C95" s="145" t="s">
        <v>1109</v>
      </c>
      <c r="D95" s="5" t="s">
        <v>37</v>
      </c>
      <c r="E95" s="145" t="s">
        <v>1109</v>
      </c>
    </row>
    <row r="96" spans="1:5" ht="45" x14ac:dyDescent="0.25">
      <c r="A96" s="3" t="s">
        <v>1330</v>
      </c>
      <c r="B96" s="5"/>
      <c r="C96" s="5"/>
      <c r="D96" s="5"/>
      <c r="E96" s="5"/>
    </row>
    <row r="97" spans="1:5" x14ac:dyDescent="0.25">
      <c r="A97" s="4" t="s">
        <v>1072</v>
      </c>
      <c r="B97" s="5"/>
      <c r="C97" s="5"/>
      <c r="D97" s="5"/>
      <c r="E97" s="5"/>
    </row>
    <row r="98" spans="1:5" ht="17.25" x14ac:dyDescent="0.25">
      <c r="A98" s="3" t="s">
        <v>673</v>
      </c>
      <c r="B98" s="7">
        <v>1732500</v>
      </c>
      <c r="C98" s="145" t="s">
        <v>894</v>
      </c>
      <c r="D98" s="5"/>
      <c r="E98" s="5"/>
    </row>
    <row r="99" spans="1:5" ht="17.25" x14ac:dyDescent="0.25">
      <c r="A99" s="3" t="s">
        <v>1318</v>
      </c>
      <c r="B99" s="5">
        <v>43.32</v>
      </c>
      <c r="C99" s="145" t="s">
        <v>896</v>
      </c>
      <c r="D99" s="5"/>
      <c r="E99" s="5"/>
    </row>
    <row r="100" spans="1:5" ht="17.25" x14ac:dyDescent="0.25">
      <c r="A100" s="3" t="s">
        <v>1319</v>
      </c>
      <c r="B100" s="5">
        <v>26.68</v>
      </c>
      <c r="C100" s="145" t="s">
        <v>896</v>
      </c>
      <c r="D100" s="5"/>
      <c r="E100" s="5"/>
    </row>
    <row r="101" spans="1:5" x14ac:dyDescent="0.25">
      <c r="A101" s="4" t="s">
        <v>1202</v>
      </c>
      <c r="B101" s="5"/>
      <c r="C101" s="5"/>
      <c r="D101" s="5"/>
      <c r="E101" s="5"/>
    </row>
    <row r="102" spans="1:5" ht="17.25" x14ac:dyDescent="0.25">
      <c r="A102" s="3" t="s">
        <v>676</v>
      </c>
      <c r="B102" s="5">
        <v>29.3</v>
      </c>
      <c r="C102" s="145" t="s">
        <v>1109</v>
      </c>
      <c r="D102" s="5">
        <v>40.200000000000003</v>
      </c>
      <c r="E102" s="145" t="s">
        <v>1109</v>
      </c>
    </row>
    <row r="103" spans="1:5" ht="17.25" x14ac:dyDescent="0.25">
      <c r="A103" s="3" t="s">
        <v>677</v>
      </c>
      <c r="B103" s="5" t="s">
        <v>37</v>
      </c>
      <c r="C103" s="145" t="s">
        <v>1109</v>
      </c>
      <c r="D103" s="5" t="s">
        <v>37</v>
      </c>
      <c r="E103" s="145" t="s">
        <v>1109</v>
      </c>
    </row>
    <row r="104" spans="1:5" ht="45" x14ac:dyDescent="0.25">
      <c r="A104" s="3" t="s">
        <v>1331</v>
      </c>
      <c r="B104" s="5"/>
      <c r="C104" s="5"/>
      <c r="D104" s="5"/>
      <c r="E104" s="5"/>
    </row>
    <row r="105" spans="1:5" x14ac:dyDescent="0.25">
      <c r="A105" s="4" t="s">
        <v>1072</v>
      </c>
      <c r="B105" s="5"/>
      <c r="C105" s="5"/>
      <c r="D105" s="5"/>
      <c r="E105" s="5"/>
    </row>
    <row r="106" spans="1:5" ht="17.25" x14ac:dyDescent="0.25">
      <c r="A106" s="3" t="s">
        <v>673</v>
      </c>
      <c r="B106" s="7">
        <v>550000</v>
      </c>
      <c r="C106" s="145" t="s">
        <v>894</v>
      </c>
      <c r="D106" s="5"/>
      <c r="E106" s="5"/>
    </row>
    <row r="107" spans="1:5" ht="17.25" x14ac:dyDescent="0.25">
      <c r="A107" s="3" t="s">
        <v>1318</v>
      </c>
      <c r="B107" s="5">
        <v>81.56</v>
      </c>
      <c r="C107" s="145" t="s">
        <v>896</v>
      </c>
      <c r="D107" s="5"/>
      <c r="E107" s="5"/>
    </row>
    <row r="108" spans="1:5" ht="17.25" x14ac:dyDescent="0.25">
      <c r="A108" s="3" t="s">
        <v>1319</v>
      </c>
      <c r="B108" s="5">
        <v>52.55</v>
      </c>
      <c r="C108" s="145" t="s">
        <v>896</v>
      </c>
      <c r="D108" s="5"/>
      <c r="E108" s="5"/>
    </row>
    <row r="109" spans="1:5" x14ac:dyDescent="0.25">
      <c r="A109" s="4" t="s">
        <v>1202</v>
      </c>
      <c r="B109" s="5"/>
      <c r="C109" s="5"/>
      <c r="D109" s="5"/>
      <c r="E109" s="5"/>
    </row>
    <row r="110" spans="1:5" ht="17.25" x14ac:dyDescent="0.25">
      <c r="A110" s="3" t="s">
        <v>676</v>
      </c>
      <c r="B110" s="5">
        <v>16</v>
      </c>
      <c r="C110" s="145" t="s">
        <v>1109</v>
      </c>
      <c r="D110" s="5">
        <v>18.8</v>
      </c>
      <c r="E110" s="145" t="s">
        <v>1109</v>
      </c>
    </row>
    <row r="111" spans="1:5" ht="17.25" x14ac:dyDescent="0.25">
      <c r="A111" s="3" t="s">
        <v>677</v>
      </c>
      <c r="B111" s="5" t="s">
        <v>37</v>
      </c>
      <c r="C111" s="145" t="s">
        <v>1109</v>
      </c>
      <c r="D111" s="5" t="s">
        <v>37</v>
      </c>
      <c r="E111" s="145" t="s">
        <v>1109</v>
      </c>
    </row>
    <row r="112" spans="1:5" ht="45" x14ac:dyDescent="0.25">
      <c r="A112" s="3" t="s">
        <v>1332</v>
      </c>
      <c r="B112" s="5"/>
      <c r="C112" s="5"/>
      <c r="D112" s="5"/>
      <c r="E112" s="5"/>
    </row>
    <row r="113" spans="1:5" x14ac:dyDescent="0.25">
      <c r="A113" s="4" t="s">
        <v>1072</v>
      </c>
      <c r="B113" s="5"/>
      <c r="C113" s="5"/>
      <c r="D113" s="5"/>
      <c r="E113" s="5"/>
    </row>
    <row r="114" spans="1:5" ht="17.25" x14ac:dyDescent="0.25">
      <c r="A114" s="3" t="s">
        <v>673</v>
      </c>
      <c r="B114" s="7">
        <v>962500</v>
      </c>
      <c r="C114" s="145" t="s">
        <v>894</v>
      </c>
      <c r="D114" s="5"/>
      <c r="E114" s="5"/>
    </row>
    <row r="115" spans="1:5" ht="17.25" x14ac:dyDescent="0.25">
      <c r="A115" s="3" t="s">
        <v>1318</v>
      </c>
      <c r="B115" s="5">
        <v>5.05</v>
      </c>
      <c r="C115" s="145" t="s">
        <v>896</v>
      </c>
      <c r="D115" s="5"/>
      <c r="E115" s="5"/>
    </row>
    <row r="116" spans="1:5" ht="17.25" x14ac:dyDescent="0.25">
      <c r="A116" s="3" t="s">
        <v>1319</v>
      </c>
      <c r="B116" s="5">
        <v>2.78</v>
      </c>
      <c r="C116" s="145" t="s">
        <v>896</v>
      </c>
      <c r="D116" s="5"/>
      <c r="E116" s="5"/>
    </row>
    <row r="117" spans="1:5" x14ac:dyDescent="0.25">
      <c r="A117" s="4" t="s">
        <v>1202</v>
      </c>
      <c r="B117" s="5"/>
      <c r="C117" s="5"/>
      <c r="D117" s="5"/>
      <c r="E117" s="5"/>
    </row>
    <row r="118" spans="1:5" ht="17.25" x14ac:dyDescent="0.25">
      <c r="A118" s="3" t="s">
        <v>676</v>
      </c>
      <c r="B118" s="5" t="s">
        <v>37</v>
      </c>
      <c r="C118" s="145" t="s">
        <v>1109</v>
      </c>
      <c r="D118" s="5" t="s">
        <v>37</v>
      </c>
      <c r="E118" s="145" t="s">
        <v>1109</v>
      </c>
    </row>
    <row r="119" spans="1:5" ht="17.25" x14ac:dyDescent="0.25">
      <c r="A119" s="3" t="s">
        <v>677</v>
      </c>
      <c r="B119" s="5" t="s">
        <v>37</v>
      </c>
      <c r="C119" s="145" t="s">
        <v>1109</v>
      </c>
      <c r="D119" s="5" t="s">
        <v>37</v>
      </c>
      <c r="E119" s="145" t="s">
        <v>1109</v>
      </c>
    </row>
    <row r="120" spans="1:5" ht="45" x14ac:dyDescent="0.25">
      <c r="A120" s="3" t="s">
        <v>1333</v>
      </c>
      <c r="B120" s="5"/>
      <c r="C120" s="5"/>
      <c r="D120" s="5"/>
      <c r="E120" s="5"/>
    </row>
    <row r="121" spans="1:5" x14ac:dyDescent="0.25">
      <c r="A121" s="4" t="s">
        <v>1072</v>
      </c>
      <c r="B121" s="5"/>
      <c r="C121" s="5"/>
      <c r="D121" s="5"/>
      <c r="E121" s="5"/>
    </row>
    <row r="122" spans="1:5" ht="17.25" x14ac:dyDescent="0.25">
      <c r="A122" s="3" t="s">
        <v>673</v>
      </c>
      <c r="B122" s="7">
        <v>1647000</v>
      </c>
      <c r="C122" s="145" t="s">
        <v>894</v>
      </c>
      <c r="D122" s="5"/>
      <c r="E122" s="5"/>
    </row>
    <row r="123" spans="1:5" ht="17.25" x14ac:dyDescent="0.25">
      <c r="A123" s="3" t="s">
        <v>1318</v>
      </c>
      <c r="B123" s="5">
        <v>3.75</v>
      </c>
      <c r="C123" s="145" t="s">
        <v>896</v>
      </c>
      <c r="D123" s="5"/>
      <c r="E123" s="5"/>
    </row>
    <row r="124" spans="1:5" ht="17.25" x14ac:dyDescent="0.25">
      <c r="A124" s="3" t="s">
        <v>1319</v>
      </c>
      <c r="B124" s="5">
        <v>3.11</v>
      </c>
      <c r="C124" s="145" t="s">
        <v>896</v>
      </c>
      <c r="D124" s="5"/>
      <c r="E124" s="5"/>
    </row>
    <row r="125" spans="1:5" x14ac:dyDescent="0.25">
      <c r="A125" s="4" t="s">
        <v>1202</v>
      </c>
      <c r="B125" s="5"/>
      <c r="C125" s="5"/>
      <c r="D125" s="5"/>
      <c r="E125" s="5"/>
    </row>
    <row r="126" spans="1:5" ht="17.25" x14ac:dyDescent="0.25">
      <c r="A126" s="3" t="s">
        <v>676</v>
      </c>
      <c r="B126" s="5">
        <v>1.3</v>
      </c>
      <c r="C126" s="145" t="s">
        <v>1109</v>
      </c>
      <c r="D126" s="5">
        <v>1</v>
      </c>
      <c r="E126" s="145" t="s">
        <v>1109</v>
      </c>
    </row>
    <row r="127" spans="1:5" ht="17.25" x14ac:dyDescent="0.25">
      <c r="A127" s="3" t="s">
        <v>677</v>
      </c>
      <c r="B127" s="5" t="s">
        <v>37</v>
      </c>
      <c r="C127" s="145" t="s">
        <v>1109</v>
      </c>
      <c r="D127" s="5" t="s">
        <v>37</v>
      </c>
      <c r="E127" s="145" t="s">
        <v>1109</v>
      </c>
    </row>
    <row r="128" spans="1:5" ht="45" x14ac:dyDescent="0.25">
      <c r="A128" s="3" t="s">
        <v>1334</v>
      </c>
      <c r="B128" s="5"/>
      <c r="C128" s="5"/>
      <c r="D128" s="5"/>
      <c r="E128" s="5"/>
    </row>
    <row r="129" spans="1:5" x14ac:dyDescent="0.25">
      <c r="A129" s="4" t="s">
        <v>1072</v>
      </c>
      <c r="B129" s="5"/>
      <c r="C129" s="5"/>
      <c r="D129" s="5"/>
      <c r="E129" s="5"/>
    </row>
    <row r="130" spans="1:5" ht="17.25" x14ac:dyDescent="0.25">
      <c r="A130" s="3" t="s">
        <v>673</v>
      </c>
      <c r="B130" s="7">
        <v>2836500</v>
      </c>
      <c r="C130" s="145" t="s">
        <v>894</v>
      </c>
      <c r="D130" s="5"/>
      <c r="E130" s="5"/>
    </row>
    <row r="131" spans="1:5" ht="17.25" x14ac:dyDescent="0.25">
      <c r="A131" s="3" t="s">
        <v>1318</v>
      </c>
      <c r="B131" s="5">
        <v>39.24</v>
      </c>
      <c r="C131" s="145" t="s">
        <v>896</v>
      </c>
      <c r="D131" s="5"/>
      <c r="E131" s="5"/>
    </row>
    <row r="132" spans="1:5" ht="17.25" x14ac:dyDescent="0.25">
      <c r="A132" s="3" t="s">
        <v>1319</v>
      </c>
      <c r="B132" s="5">
        <v>26.46</v>
      </c>
      <c r="C132" s="145" t="s">
        <v>896</v>
      </c>
      <c r="D132" s="5"/>
      <c r="E132" s="5"/>
    </row>
    <row r="133" spans="1:5" x14ac:dyDescent="0.25">
      <c r="A133" s="4" t="s">
        <v>1202</v>
      </c>
      <c r="B133" s="5"/>
      <c r="C133" s="5"/>
      <c r="D133" s="5"/>
      <c r="E133" s="5"/>
    </row>
    <row r="134" spans="1:5" ht="17.25" x14ac:dyDescent="0.25">
      <c r="A134" s="3" t="s">
        <v>676</v>
      </c>
      <c r="B134" s="5">
        <v>39.9</v>
      </c>
      <c r="C134" s="145" t="s">
        <v>1109</v>
      </c>
      <c r="D134" s="5">
        <v>39.299999999999997</v>
      </c>
      <c r="E134" s="145" t="s">
        <v>1109</v>
      </c>
    </row>
    <row r="135" spans="1:5" ht="17.25" x14ac:dyDescent="0.25">
      <c r="A135" s="3" t="s">
        <v>677</v>
      </c>
      <c r="B135" s="5" t="s">
        <v>37</v>
      </c>
      <c r="C135" s="145" t="s">
        <v>1109</v>
      </c>
      <c r="D135" s="5" t="s">
        <v>37</v>
      </c>
      <c r="E135" s="145" t="s">
        <v>1109</v>
      </c>
    </row>
    <row r="136" spans="1:5" ht="45" x14ac:dyDescent="0.25">
      <c r="A136" s="3" t="s">
        <v>1335</v>
      </c>
      <c r="B136" s="5"/>
      <c r="C136" s="5"/>
      <c r="D136" s="5"/>
      <c r="E136" s="5"/>
    </row>
    <row r="137" spans="1:5" x14ac:dyDescent="0.25">
      <c r="A137" s="4" t="s">
        <v>1072</v>
      </c>
      <c r="B137" s="5"/>
      <c r="C137" s="5"/>
      <c r="D137" s="5"/>
      <c r="E137" s="5"/>
    </row>
    <row r="138" spans="1:5" ht="17.25" x14ac:dyDescent="0.25">
      <c r="A138" s="3" t="s">
        <v>673</v>
      </c>
      <c r="B138" s="7">
        <v>805200</v>
      </c>
      <c r="C138" s="145" t="s">
        <v>894</v>
      </c>
      <c r="D138" s="5"/>
      <c r="E138" s="5"/>
    </row>
    <row r="139" spans="1:5" ht="17.25" x14ac:dyDescent="0.25">
      <c r="A139" s="3" t="s">
        <v>1318</v>
      </c>
      <c r="B139" s="5">
        <v>75.91</v>
      </c>
      <c r="C139" s="145" t="s">
        <v>896</v>
      </c>
      <c r="D139" s="5"/>
      <c r="E139" s="5"/>
    </row>
    <row r="140" spans="1:5" ht="17.25" x14ac:dyDescent="0.25">
      <c r="A140" s="3" t="s">
        <v>1319</v>
      </c>
      <c r="B140" s="5">
        <v>58.23</v>
      </c>
      <c r="C140" s="145" t="s">
        <v>896</v>
      </c>
      <c r="D140" s="5"/>
      <c r="E140" s="5"/>
    </row>
    <row r="141" spans="1:5" x14ac:dyDescent="0.25">
      <c r="A141" s="4" t="s">
        <v>1202</v>
      </c>
      <c r="B141" s="5"/>
      <c r="C141" s="5"/>
      <c r="D141" s="5"/>
      <c r="E141" s="5"/>
    </row>
    <row r="142" spans="1:5" ht="17.25" x14ac:dyDescent="0.25">
      <c r="A142" s="3" t="s">
        <v>676</v>
      </c>
      <c r="B142" s="5">
        <v>15.6</v>
      </c>
      <c r="C142" s="145" t="s">
        <v>1109</v>
      </c>
      <c r="D142" s="5">
        <v>14.7</v>
      </c>
      <c r="E142" s="145" t="s">
        <v>1109</v>
      </c>
    </row>
    <row r="143" spans="1:5" ht="17.25" x14ac:dyDescent="0.25">
      <c r="A143" s="3" t="s">
        <v>677</v>
      </c>
      <c r="B143" s="5" t="s">
        <v>37</v>
      </c>
      <c r="C143" s="145" t="s">
        <v>1109</v>
      </c>
      <c r="D143" s="5" t="s">
        <v>37</v>
      </c>
      <c r="E143" s="145" t="s">
        <v>1109</v>
      </c>
    </row>
    <row r="144" spans="1:5" ht="45" x14ac:dyDescent="0.25">
      <c r="A144" s="3" t="s">
        <v>1336</v>
      </c>
      <c r="B144" s="5"/>
      <c r="C144" s="5"/>
      <c r="D144" s="5"/>
      <c r="E144" s="5"/>
    </row>
    <row r="145" spans="1:5" x14ac:dyDescent="0.25">
      <c r="A145" s="4" t="s">
        <v>1072</v>
      </c>
      <c r="B145" s="5"/>
      <c r="C145" s="5"/>
      <c r="D145" s="5"/>
      <c r="E145" s="5"/>
    </row>
    <row r="146" spans="1:5" ht="17.25" x14ac:dyDescent="0.25">
      <c r="A146" s="3" t="s">
        <v>673</v>
      </c>
      <c r="B146" s="7">
        <v>1647000</v>
      </c>
      <c r="C146" s="145" t="s">
        <v>894</v>
      </c>
      <c r="D146" s="5"/>
      <c r="E146" s="5"/>
    </row>
    <row r="147" spans="1:5" ht="17.25" x14ac:dyDescent="0.25">
      <c r="A147" s="3" t="s">
        <v>1318</v>
      </c>
      <c r="B147" s="5">
        <v>4.9800000000000004</v>
      </c>
      <c r="C147" s="145" t="s">
        <v>896</v>
      </c>
      <c r="D147" s="5"/>
      <c r="E147" s="5"/>
    </row>
    <row r="148" spans="1:5" ht="17.25" x14ac:dyDescent="0.25">
      <c r="A148" s="3" t="s">
        <v>1319</v>
      </c>
      <c r="B148" s="5">
        <v>3.11</v>
      </c>
      <c r="C148" s="145" t="s">
        <v>896</v>
      </c>
      <c r="D148" s="5"/>
      <c r="E148" s="5"/>
    </row>
    <row r="149" spans="1:5" x14ac:dyDescent="0.25">
      <c r="A149" s="4" t="s">
        <v>1202</v>
      </c>
      <c r="B149" s="5"/>
      <c r="C149" s="5"/>
      <c r="D149" s="5"/>
      <c r="E149" s="5"/>
    </row>
    <row r="150" spans="1:5" ht="17.25" x14ac:dyDescent="0.25">
      <c r="A150" s="3" t="s">
        <v>676</v>
      </c>
      <c r="B150" s="5">
        <v>0.1</v>
      </c>
      <c r="C150" s="145" t="s">
        <v>1109</v>
      </c>
      <c r="D150" s="5">
        <v>0.1</v>
      </c>
      <c r="E150" s="145" t="s">
        <v>1109</v>
      </c>
    </row>
    <row r="151" spans="1:5" ht="17.25" x14ac:dyDescent="0.25">
      <c r="A151" s="3" t="s">
        <v>677</v>
      </c>
      <c r="B151" s="5" t="s">
        <v>37</v>
      </c>
      <c r="C151" s="145" t="s">
        <v>1109</v>
      </c>
      <c r="D151" s="5" t="s">
        <v>37</v>
      </c>
      <c r="E151" s="145" t="s">
        <v>1109</v>
      </c>
    </row>
    <row r="152" spans="1:5" ht="45" x14ac:dyDescent="0.25">
      <c r="A152" s="3" t="s">
        <v>1337</v>
      </c>
      <c r="B152" s="5"/>
      <c r="C152" s="5"/>
      <c r="D152" s="5"/>
      <c r="E152" s="5"/>
    </row>
    <row r="153" spans="1:5" x14ac:dyDescent="0.25">
      <c r="A153" s="4" t="s">
        <v>1072</v>
      </c>
      <c r="B153" s="5"/>
      <c r="C153" s="5"/>
      <c r="D153" s="5"/>
      <c r="E153" s="5"/>
    </row>
    <row r="154" spans="1:5" ht="17.25" x14ac:dyDescent="0.25">
      <c r="A154" s="3" t="s">
        <v>673</v>
      </c>
      <c r="B154" s="7">
        <v>547500</v>
      </c>
      <c r="C154" s="145" t="s">
        <v>894</v>
      </c>
      <c r="D154" s="5"/>
      <c r="E154" s="5"/>
    </row>
    <row r="155" spans="1:5" ht="17.25" x14ac:dyDescent="0.25">
      <c r="A155" s="3" t="s">
        <v>1318</v>
      </c>
      <c r="B155" s="5">
        <v>21.7</v>
      </c>
      <c r="C155" s="145" t="s">
        <v>896</v>
      </c>
      <c r="D155" s="5"/>
      <c r="E155" s="5"/>
    </row>
    <row r="156" spans="1:5" ht="17.25" x14ac:dyDescent="0.25">
      <c r="A156" s="3" t="s">
        <v>1319</v>
      </c>
      <c r="B156" s="5">
        <v>23.81</v>
      </c>
      <c r="C156" s="145" t="s">
        <v>896</v>
      </c>
      <c r="D156" s="5"/>
      <c r="E156" s="5"/>
    </row>
    <row r="157" spans="1:5" x14ac:dyDescent="0.25">
      <c r="A157" s="4" t="s">
        <v>1202</v>
      </c>
      <c r="B157" s="5"/>
      <c r="C157" s="5"/>
      <c r="D157" s="5"/>
      <c r="E157" s="5"/>
    </row>
    <row r="158" spans="1:5" ht="17.25" x14ac:dyDescent="0.25">
      <c r="A158" s="3" t="s">
        <v>676</v>
      </c>
      <c r="B158" s="5">
        <v>1</v>
      </c>
      <c r="C158" s="145" t="s">
        <v>1109</v>
      </c>
      <c r="D158" s="5">
        <v>1.2</v>
      </c>
      <c r="E158" s="145" t="s">
        <v>1109</v>
      </c>
    </row>
    <row r="159" spans="1:5" ht="17.25" x14ac:dyDescent="0.25">
      <c r="A159" s="3" t="s">
        <v>677</v>
      </c>
      <c r="B159" s="5" t="s">
        <v>37</v>
      </c>
      <c r="C159" s="145" t="s">
        <v>1109</v>
      </c>
      <c r="D159" s="5" t="s">
        <v>37</v>
      </c>
      <c r="E159" s="145" t="s">
        <v>1109</v>
      </c>
    </row>
    <row r="160" spans="1:5" ht="45" x14ac:dyDescent="0.25">
      <c r="A160" s="3" t="s">
        <v>1338</v>
      </c>
      <c r="B160" s="5"/>
      <c r="C160" s="5"/>
      <c r="D160" s="5"/>
      <c r="E160" s="5"/>
    </row>
    <row r="161" spans="1:5" x14ac:dyDescent="0.25">
      <c r="A161" s="4" t="s">
        <v>1072</v>
      </c>
      <c r="B161" s="5"/>
      <c r="C161" s="5"/>
      <c r="D161" s="5"/>
      <c r="E161" s="5"/>
    </row>
    <row r="162" spans="1:5" ht="17.25" x14ac:dyDescent="0.25">
      <c r="A162" s="3" t="s">
        <v>673</v>
      </c>
      <c r="B162" s="7">
        <v>547500</v>
      </c>
      <c r="C162" s="145" t="s">
        <v>894</v>
      </c>
      <c r="D162" s="5"/>
      <c r="E162" s="5"/>
    </row>
    <row r="163" spans="1:5" ht="17.25" x14ac:dyDescent="0.25">
      <c r="A163" s="3" t="s">
        <v>1318</v>
      </c>
      <c r="B163" s="5">
        <v>63</v>
      </c>
      <c r="C163" s="145" t="s">
        <v>896</v>
      </c>
      <c r="D163" s="5"/>
      <c r="E163" s="5"/>
    </row>
    <row r="164" spans="1:5" ht="17.25" x14ac:dyDescent="0.25">
      <c r="A164" s="3" t="s">
        <v>1319</v>
      </c>
      <c r="B164" s="5">
        <v>61.3</v>
      </c>
      <c r="C164" s="145" t="s">
        <v>896</v>
      </c>
      <c r="D164" s="5"/>
      <c r="E164" s="5"/>
    </row>
    <row r="165" spans="1:5" x14ac:dyDescent="0.25">
      <c r="A165" s="4" t="s">
        <v>1202</v>
      </c>
      <c r="B165" s="5"/>
      <c r="C165" s="5"/>
      <c r="D165" s="5"/>
      <c r="E165" s="5"/>
    </row>
    <row r="166" spans="1:5" ht="17.25" x14ac:dyDescent="0.25">
      <c r="A166" s="3" t="s">
        <v>676</v>
      </c>
      <c r="B166" s="5">
        <v>5.0999999999999996</v>
      </c>
      <c r="C166" s="145" t="s">
        <v>1109</v>
      </c>
      <c r="D166" s="5">
        <v>4.0999999999999996</v>
      </c>
      <c r="E166" s="145" t="s">
        <v>1109</v>
      </c>
    </row>
    <row r="167" spans="1:5" ht="17.25" x14ac:dyDescent="0.25">
      <c r="A167" s="3" t="s">
        <v>677</v>
      </c>
      <c r="B167" s="5" t="s">
        <v>37</v>
      </c>
      <c r="C167" s="145" t="s">
        <v>1109</v>
      </c>
      <c r="D167" s="5" t="s">
        <v>37</v>
      </c>
      <c r="E167" s="145" t="s">
        <v>1109</v>
      </c>
    </row>
    <row r="168" spans="1:5" x14ac:dyDescent="0.25">
      <c r="A168" s="56"/>
      <c r="B168" s="56"/>
      <c r="C168" s="56"/>
      <c r="D168" s="56"/>
      <c r="E168" s="56"/>
    </row>
    <row r="169" spans="1:5" ht="30" customHeight="1" x14ac:dyDescent="0.25">
      <c r="A169" s="3" t="s">
        <v>894</v>
      </c>
      <c r="B169" s="13" t="s">
        <v>705</v>
      </c>
      <c r="C169" s="13"/>
      <c r="D169" s="13"/>
      <c r="E169" s="13"/>
    </row>
    <row r="170" spans="1:5" ht="15" customHeight="1" x14ac:dyDescent="0.25">
      <c r="A170" s="3" t="s">
        <v>896</v>
      </c>
      <c r="B170" s="13" t="s">
        <v>734</v>
      </c>
      <c r="C170" s="13"/>
      <c r="D170" s="13"/>
      <c r="E170" s="13"/>
    </row>
    <row r="171" spans="1:5" ht="75" customHeight="1" x14ac:dyDescent="0.25">
      <c r="A171" s="3" t="s">
        <v>1109</v>
      </c>
      <c r="B171" s="13" t="s">
        <v>1339</v>
      </c>
      <c r="C171" s="13"/>
      <c r="D171" s="13"/>
      <c r="E171" s="13"/>
    </row>
  </sheetData>
  <mergeCells count="8">
    <mergeCell ref="B170:E170"/>
    <mergeCell ref="B171:E171"/>
    <mergeCell ref="B1:C1"/>
    <mergeCell ref="D1:E1"/>
    <mergeCell ref="B2:C2"/>
    <mergeCell ref="D2:E2"/>
    <mergeCell ref="A168:E168"/>
    <mergeCell ref="B169:E169"/>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1340</v>
      </c>
      <c r="B1" s="8" t="s">
        <v>1</v>
      </c>
      <c r="C1" s="8"/>
      <c r="D1" s="1"/>
    </row>
    <row r="2" spans="1:4" x14ac:dyDescent="0.25">
      <c r="A2" s="1" t="s">
        <v>51</v>
      </c>
      <c r="B2" s="1" t="s">
        <v>2</v>
      </c>
      <c r="C2" s="1" t="s">
        <v>22</v>
      </c>
      <c r="D2" s="1" t="s">
        <v>98</v>
      </c>
    </row>
    <row r="3" spans="1:4" x14ac:dyDescent="0.25">
      <c r="A3" s="4" t="s">
        <v>1341</v>
      </c>
      <c r="B3" s="5"/>
      <c r="C3" s="5"/>
      <c r="D3" s="5"/>
    </row>
    <row r="4" spans="1:4" x14ac:dyDescent="0.25">
      <c r="A4" s="3" t="s">
        <v>1342</v>
      </c>
      <c r="B4" s="9">
        <v>0.8</v>
      </c>
      <c r="C4" s="11">
        <v>1</v>
      </c>
      <c r="D4" s="5"/>
    </row>
    <row r="5" spans="1:4" x14ac:dyDescent="0.25">
      <c r="A5" s="3" t="s">
        <v>1343</v>
      </c>
      <c r="B5" s="5">
        <v>2.1</v>
      </c>
      <c r="C5" s="5"/>
      <c r="D5" s="5">
        <v>1.5</v>
      </c>
    </row>
    <row r="6" spans="1:4" x14ac:dyDescent="0.25">
      <c r="A6" s="3" t="s">
        <v>1344</v>
      </c>
      <c r="B6" s="9">
        <v>14.4</v>
      </c>
      <c r="C6" s="5"/>
      <c r="D6" s="9">
        <v>14.2</v>
      </c>
    </row>
    <row r="7" spans="1:4" x14ac:dyDescent="0.25">
      <c r="A7" s="3" t="s">
        <v>1345</v>
      </c>
      <c r="B7" s="5"/>
      <c r="C7" s="5"/>
      <c r="D7" s="5"/>
    </row>
    <row r="8" spans="1:4" x14ac:dyDescent="0.25">
      <c r="A8" s="4" t="s">
        <v>1341</v>
      </c>
      <c r="B8" s="5"/>
      <c r="C8" s="5"/>
      <c r="D8" s="5"/>
    </row>
    <row r="9" spans="1:4" ht="30" x14ac:dyDescent="0.25">
      <c r="A9" s="3" t="s">
        <v>1346</v>
      </c>
      <c r="B9" s="144">
        <v>6.0000000000000001E-3</v>
      </c>
      <c r="C9" s="144">
        <v>5.0000000000000001E-3</v>
      </c>
      <c r="D9" s="5"/>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x14ac:dyDescent="0.25"/>
  <cols>
    <col min="1" max="1" width="36.5703125" bestFit="1" customWidth="1"/>
    <col min="2" max="2" width="34.5703125" customWidth="1"/>
    <col min="3" max="3" width="10.42578125" customWidth="1"/>
    <col min="4" max="4" width="35.5703125" customWidth="1"/>
    <col min="5" max="5" width="9.42578125" customWidth="1"/>
    <col min="6" max="6" width="36.5703125" customWidth="1"/>
  </cols>
  <sheetData>
    <row r="1" spans="1:6" ht="15" customHeight="1" x14ac:dyDescent="0.25">
      <c r="A1" s="1" t="s">
        <v>1347</v>
      </c>
      <c r="B1" s="8" t="s">
        <v>1</v>
      </c>
      <c r="C1" s="8"/>
      <c r="D1" s="8"/>
      <c r="E1" s="8"/>
      <c r="F1" s="1"/>
    </row>
    <row r="2" spans="1:6" ht="15" customHeight="1" x14ac:dyDescent="0.25">
      <c r="A2" s="1" t="s">
        <v>51</v>
      </c>
      <c r="B2" s="8" t="s">
        <v>2</v>
      </c>
      <c r="C2" s="8"/>
      <c r="D2" s="8" t="s">
        <v>22</v>
      </c>
      <c r="E2" s="8"/>
      <c r="F2" s="8" t="s">
        <v>98</v>
      </c>
    </row>
    <row r="3" spans="1:6" ht="15" customHeight="1" x14ac:dyDescent="0.25">
      <c r="A3" s="1"/>
      <c r="B3" s="8" t="s">
        <v>1348</v>
      </c>
      <c r="C3" s="8"/>
      <c r="D3" s="8"/>
      <c r="E3" s="8"/>
      <c r="F3" s="8"/>
    </row>
    <row r="4" spans="1:6" ht="30" x14ac:dyDescent="0.25">
      <c r="A4" s="4" t="s">
        <v>1349</v>
      </c>
      <c r="B4" s="5"/>
      <c r="C4" s="5"/>
      <c r="D4" s="5"/>
      <c r="E4" s="5"/>
      <c r="F4" s="5"/>
    </row>
    <row r="5" spans="1:6" ht="30" x14ac:dyDescent="0.25">
      <c r="A5" s="3" t="s">
        <v>1350</v>
      </c>
      <c r="B5" s="5">
        <v>2</v>
      </c>
      <c r="C5" s="5"/>
      <c r="D5" s="5"/>
      <c r="E5" s="5"/>
      <c r="F5" s="5"/>
    </row>
    <row r="6" spans="1:6" x14ac:dyDescent="0.25">
      <c r="A6" s="3" t="s">
        <v>224</v>
      </c>
      <c r="B6" s="9">
        <v>873.5</v>
      </c>
      <c r="C6" s="5"/>
      <c r="D6" s="9">
        <v>1646.9</v>
      </c>
      <c r="E6" s="5"/>
      <c r="F6" s="5"/>
    </row>
    <row r="7" spans="1:6" ht="30" x14ac:dyDescent="0.25">
      <c r="A7" s="3" t="s">
        <v>28</v>
      </c>
      <c r="B7" s="5">
        <v>779.1</v>
      </c>
      <c r="C7" s="5"/>
      <c r="D7" s="10">
        <v>1488.7</v>
      </c>
      <c r="E7" s="5"/>
      <c r="F7" s="5"/>
    </row>
    <row r="8" spans="1:6" x14ac:dyDescent="0.25">
      <c r="A8" s="3" t="s">
        <v>1351</v>
      </c>
      <c r="B8" s="5">
        <v>94.4</v>
      </c>
      <c r="C8" s="5"/>
      <c r="D8" s="5">
        <v>158.19999999999999</v>
      </c>
      <c r="E8" s="5"/>
      <c r="F8" s="5"/>
    </row>
    <row r="9" spans="1:6" x14ac:dyDescent="0.25">
      <c r="A9" s="3" t="s">
        <v>29</v>
      </c>
      <c r="B9" s="5">
        <v>63.4</v>
      </c>
      <c r="C9" s="5"/>
      <c r="D9" s="5">
        <v>81.7</v>
      </c>
      <c r="E9" s="5"/>
      <c r="F9" s="5"/>
    </row>
    <row r="10" spans="1:6" x14ac:dyDescent="0.25">
      <c r="A10" s="3" t="s">
        <v>30</v>
      </c>
      <c r="B10" s="5">
        <v>21</v>
      </c>
      <c r="C10" s="5"/>
      <c r="D10" s="5">
        <v>27.2</v>
      </c>
      <c r="E10" s="5"/>
      <c r="F10" s="5"/>
    </row>
    <row r="11" spans="1:6" x14ac:dyDescent="0.25">
      <c r="A11" s="3" t="s">
        <v>1352</v>
      </c>
      <c r="B11" s="5">
        <v>38.299999999999997</v>
      </c>
      <c r="C11" s="5"/>
      <c r="D11" s="5">
        <v>37</v>
      </c>
      <c r="E11" s="5"/>
      <c r="F11" s="5"/>
    </row>
    <row r="12" spans="1:6" x14ac:dyDescent="0.25">
      <c r="A12" s="3" t="s">
        <v>1353</v>
      </c>
      <c r="B12" s="5">
        <v>122.7</v>
      </c>
      <c r="C12" s="5"/>
      <c r="D12" s="5">
        <v>145.9</v>
      </c>
      <c r="E12" s="5"/>
      <c r="F12" s="5"/>
    </row>
    <row r="13" spans="1:6" x14ac:dyDescent="0.25">
      <c r="A13" s="3" t="s">
        <v>33</v>
      </c>
      <c r="B13" s="5">
        <v>-28.3</v>
      </c>
      <c r="C13" s="5"/>
      <c r="D13" s="5">
        <v>12.3</v>
      </c>
      <c r="E13" s="5"/>
      <c r="F13" s="5"/>
    </row>
    <row r="14" spans="1:6" x14ac:dyDescent="0.25">
      <c r="A14" s="3" t="s">
        <v>317</v>
      </c>
      <c r="B14" s="5">
        <v>6.7</v>
      </c>
      <c r="C14" s="5"/>
      <c r="D14" s="5">
        <v>3.3</v>
      </c>
      <c r="E14" s="5"/>
      <c r="F14" s="5"/>
    </row>
    <row r="15" spans="1:6" x14ac:dyDescent="0.25">
      <c r="A15" s="3" t="s">
        <v>1354</v>
      </c>
      <c r="B15" s="5">
        <v>5.7</v>
      </c>
      <c r="C15" s="5"/>
      <c r="D15" s="5">
        <v>-1.3</v>
      </c>
      <c r="E15" s="5"/>
      <c r="F15" s="5"/>
    </row>
    <row r="16" spans="1:6" ht="30" x14ac:dyDescent="0.25">
      <c r="A16" s="3" t="s">
        <v>38</v>
      </c>
      <c r="B16" s="5">
        <v>-29.3</v>
      </c>
      <c r="C16" s="5"/>
      <c r="D16" s="5">
        <v>7.7</v>
      </c>
      <c r="E16" s="5"/>
      <c r="F16" s="5"/>
    </row>
    <row r="17" spans="1:6" x14ac:dyDescent="0.25">
      <c r="A17" s="3" t="s">
        <v>1342</v>
      </c>
      <c r="B17" s="5">
        <v>0.8</v>
      </c>
      <c r="C17" s="5"/>
      <c r="D17" s="5">
        <v>1</v>
      </c>
      <c r="E17" s="5"/>
      <c r="F17" s="5"/>
    </row>
    <row r="18" spans="1:6" x14ac:dyDescent="0.25">
      <c r="A18" s="3" t="s">
        <v>40</v>
      </c>
      <c r="B18" s="5">
        <v>-30.1</v>
      </c>
      <c r="C18" s="5"/>
      <c r="D18" s="5">
        <v>6.7</v>
      </c>
      <c r="E18" s="5"/>
      <c r="F18" s="5"/>
    </row>
    <row r="19" spans="1:6" ht="30" x14ac:dyDescent="0.25">
      <c r="A19" s="3" t="s">
        <v>41</v>
      </c>
      <c r="B19" s="5">
        <v>-10.1</v>
      </c>
      <c r="C19" s="5"/>
      <c r="D19" s="5">
        <v>6.3</v>
      </c>
      <c r="E19" s="5"/>
      <c r="F19" s="5"/>
    </row>
    <row r="20" spans="1:6" ht="60" x14ac:dyDescent="0.25">
      <c r="A20" s="3" t="s">
        <v>42</v>
      </c>
      <c r="B20" s="5">
        <v>-20</v>
      </c>
      <c r="C20" s="5"/>
      <c r="D20" s="5">
        <v>0.4</v>
      </c>
      <c r="E20" s="5"/>
      <c r="F20" s="5"/>
    </row>
    <row r="21" spans="1:6" x14ac:dyDescent="0.25">
      <c r="A21" s="3" t="s">
        <v>111</v>
      </c>
      <c r="B21" s="10">
        <v>5579.6</v>
      </c>
      <c r="C21" s="5"/>
      <c r="D21" s="10">
        <v>5429.5</v>
      </c>
      <c r="E21" s="5"/>
      <c r="F21" s="10">
        <v>5754.1</v>
      </c>
    </row>
    <row r="22" spans="1:6" ht="30" x14ac:dyDescent="0.25">
      <c r="A22" s="3" t="s">
        <v>1355</v>
      </c>
      <c r="B22" s="5">
        <v>55.6</v>
      </c>
      <c r="C22" s="5"/>
      <c r="D22" s="5">
        <v>55.4</v>
      </c>
      <c r="E22" s="5"/>
      <c r="F22" s="5"/>
    </row>
    <row r="23" spans="1:6" x14ac:dyDescent="0.25">
      <c r="A23" s="3" t="s">
        <v>1356</v>
      </c>
      <c r="B23" s="5">
        <v>380.1</v>
      </c>
      <c r="C23" s="5"/>
      <c r="D23" s="5"/>
      <c r="E23" s="5"/>
      <c r="F23" s="5">
        <v>380.6</v>
      </c>
    </row>
    <row r="24" spans="1:6" x14ac:dyDescent="0.25">
      <c r="A24" s="3" t="s">
        <v>1357</v>
      </c>
      <c r="B24" s="5"/>
      <c r="C24" s="5"/>
      <c r="D24" s="5"/>
      <c r="E24" s="5"/>
      <c r="F24" s="5"/>
    </row>
    <row r="25" spans="1:6" ht="30" x14ac:dyDescent="0.25">
      <c r="A25" s="4" t="s">
        <v>1349</v>
      </c>
      <c r="B25" s="5"/>
      <c r="C25" s="5"/>
      <c r="D25" s="5"/>
      <c r="E25" s="5"/>
      <c r="F25" s="5"/>
    </row>
    <row r="26" spans="1:6" x14ac:dyDescent="0.25">
      <c r="A26" s="3" t="s">
        <v>224</v>
      </c>
      <c r="B26" s="10">
        <v>1150.7</v>
      </c>
      <c r="C26" s="5"/>
      <c r="D26" s="7">
        <v>2198</v>
      </c>
      <c r="E26" s="5"/>
      <c r="F26" s="5"/>
    </row>
    <row r="27" spans="1:6" x14ac:dyDescent="0.25">
      <c r="A27" s="3" t="s">
        <v>1358</v>
      </c>
      <c r="B27" s="5"/>
      <c r="C27" s="5"/>
      <c r="D27" s="5"/>
      <c r="E27" s="5"/>
      <c r="F27" s="5"/>
    </row>
    <row r="28" spans="1:6" ht="30" x14ac:dyDescent="0.25">
      <c r="A28" s="4" t="s">
        <v>1349</v>
      </c>
      <c r="B28" s="5"/>
      <c r="C28" s="5"/>
      <c r="D28" s="5"/>
      <c r="E28" s="5"/>
      <c r="F28" s="5"/>
    </row>
    <row r="29" spans="1:6" x14ac:dyDescent="0.25">
      <c r="A29" s="3" t="s">
        <v>224</v>
      </c>
      <c r="B29" s="5">
        <v>-277.2</v>
      </c>
      <c r="C29" s="5"/>
      <c r="D29" s="5">
        <v>-551.1</v>
      </c>
      <c r="E29" s="5"/>
      <c r="F29" s="5"/>
    </row>
    <row r="30" spans="1:6" ht="30" x14ac:dyDescent="0.25">
      <c r="A30" s="3" t="s">
        <v>1359</v>
      </c>
      <c r="B30" s="5"/>
      <c r="C30" s="5"/>
      <c r="D30" s="5"/>
      <c r="E30" s="5"/>
      <c r="F30" s="5"/>
    </row>
    <row r="31" spans="1:6" ht="30" x14ac:dyDescent="0.25">
      <c r="A31" s="4" t="s">
        <v>1349</v>
      </c>
      <c r="B31" s="5"/>
      <c r="C31" s="5"/>
      <c r="D31" s="5"/>
      <c r="E31" s="5"/>
      <c r="F31" s="5"/>
    </row>
    <row r="32" spans="1:6" x14ac:dyDescent="0.25">
      <c r="A32" s="3" t="s">
        <v>224</v>
      </c>
      <c r="B32" s="5">
        <v>118.1</v>
      </c>
      <c r="C32" s="5"/>
      <c r="D32" s="5">
        <v>203.3</v>
      </c>
      <c r="E32" s="5"/>
      <c r="F32" s="5"/>
    </row>
    <row r="33" spans="1:6" ht="30" x14ac:dyDescent="0.25">
      <c r="A33" s="3" t="s">
        <v>28</v>
      </c>
      <c r="B33" s="5">
        <v>21.9</v>
      </c>
      <c r="C33" s="5"/>
      <c r="D33" s="5">
        <v>84.8</v>
      </c>
      <c r="E33" s="5"/>
      <c r="F33" s="5"/>
    </row>
    <row r="34" spans="1:6" x14ac:dyDescent="0.25">
      <c r="A34" s="3" t="s">
        <v>1351</v>
      </c>
      <c r="B34" s="5">
        <v>96.2</v>
      </c>
      <c r="C34" s="5"/>
      <c r="D34" s="5">
        <v>118.5</v>
      </c>
      <c r="E34" s="5"/>
      <c r="F34" s="5"/>
    </row>
    <row r="35" spans="1:6" x14ac:dyDescent="0.25">
      <c r="A35" s="3" t="s">
        <v>29</v>
      </c>
      <c r="B35" s="5">
        <v>50.8</v>
      </c>
      <c r="C35" s="5"/>
      <c r="D35" s="5">
        <v>64.400000000000006</v>
      </c>
      <c r="E35" s="5"/>
      <c r="F35" s="5"/>
    </row>
    <row r="36" spans="1:6" x14ac:dyDescent="0.25">
      <c r="A36" s="3" t="s">
        <v>30</v>
      </c>
      <c r="B36" s="5">
        <v>16.3</v>
      </c>
      <c r="C36" s="5"/>
      <c r="D36" s="5">
        <v>24</v>
      </c>
      <c r="E36" s="5"/>
      <c r="F36" s="5"/>
    </row>
    <row r="37" spans="1:6" x14ac:dyDescent="0.25">
      <c r="A37" s="3" t="s">
        <v>1352</v>
      </c>
      <c r="B37" s="5">
        <v>36.700000000000003</v>
      </c>
      <c r="C37" s="5"/>
      <c r="D37" s="5">
        <v>35</v>
      </c>
      <c r="E37" s="5"/>
      <c r="F37" s="5"/>
    </row>
    <row r="38" spans="1:6" x14ac:dyDescent="0.25">
      <c r="A38" s="3" t="s">
        <v>1353</v>
      </c>
      <c r="B38" s="5">
        <v>103.8</v>
      </c>
      <c r="C38" s="5"/>
      <c r="D38" s="5">
        <v>123.4</v>
      </c>
      <c r="E38" s="5"/>
      <c r="F38" s="5"/>
    </row>
    <row r="39" spans="1:6" x14ac:dyDescent="0.25">
      <c r="A39" s="3" t="s">
        <v>33</v>
      </c>
      <c r="B39" s="5">
        <v>-7.6</v>
      </c>
      <c r="C39" s="5"/>
      <c r="D39" s="5">
        <v>-4.9000000000000004</v>
      </c>
      <c r="E39" s="5"/>
      <c r="F39" s="5"/>
    </row>
    <row r="40" spans="1:6" x14ac:dyDescent="0.25">
      <c r="A40" s="3" t="s">
        <v>317</v>
      </c>
      <c r="B40" s="5" t="s">
        <v>37</v>
      </c>
      <c r="C40" s="5"/>
      <c r="D40" s="5" t="s">
        <v>37</v>
      </c>
      <c r="E40" s="5"/>
      <c r="F40" s="5"/>
    </row>
    <row r="41" spans="1:6" ht="17.25" x14ac:dyDescent="0.25">
      <c r="A41" s="3" t="s">
        <v>1354</v>
      </c>
      <c r="B41" s="5">
        <v>5.7</v>
      </c>
      <c r="C41" s="145" t="s">
        <v>894</v>
      </c>
      <c r="D41" s="5">
        <v>-1.2</v>
      </c>
      <c r="E41" s="145" t="s">
        <v>896</v>
      </c>
      <c r="F41" s="5"/>
    </row>
    <row r="42" spans="1:6" ht="30" x14ac:dyDescent="0.25">
      <c r="A42" s="3" t="s">
        <v>38</v>
      </c>
      <c r="B42" s="5">
        <v>-1.9</v>
      </c>
      <c r="C42" s="5"/>
      <c r="D42" s="5">
        <v>-6.1</v>
      </c>
      <c r="E42" s="5"/>
      <c r="F42" s="5"/>
    </row>
    <row r="43" spans="1:6" x14ac:dyDescent="0.25">
      <c r="A43" s="3" t="s">
        <v>1342</v>
      </c>
      <c r="B43" s="5" t="s">
        <v>37</v>
      </c>
      <c r="C43" s="5"/>
      <c r="D43" s="5" t="s">
        <v>37</v>
      </c>
      <c r="E43" s="5"/>
      <c r="F43" s="5"/>
    </row>
    <row r="44" spans="1:6" x14ac:dyDescent="0.25">
      <c r="A44" s="3" t="s">
        <v>40</v>
      </c>
      <c r="B44" s="5">
        <v>-1.9</v>
      </c>
      <c r="C44" s="5"/>
      <c r="D44" s="5">
        <v>-6.1</v>
      </c>
      <c r="E44" s="5"/>
      <c r="F44" s="5"/>
    </row>
    <row r="45" spans="1:6" ht="30" x14ac:dyDescent="0.25">
      <c r="A45" s="3" t="s">
        <v>41</v>
      </c>
      <c r="B45" s="5" t="s">
        <v>37</v>
      </c>
      <c r="C45" s="5"/>
      <c r="D45" s="5" t="s">
        <v>37</v>
      </c>
      <c r="E45" s="5"/>
      <c r="F45" s="5"/>
    </row>
    <row r="46" spans="1:6" ht="60" x14ac:dyDescent="0.25">
      <c r="A46" s="3" t="s">
        <v>42</v>
      </c>
      <c r="B46" s="5">
        <v>-1.9</v>
      </c>
      <c r="C46" s="5"/>
      <c r="D46" s="5">
        <v>-6.1</v>
      </c>
      <c r="E46" s="5"/>
      <c r="F46" s="5"/>
    </row>
    <row r="47" spans="1:6" ht="17.25" x14ac:dyDescent="0.25">
      <c r="A47" s="3" t="s">
        <v>111</v>
      </c>
      <c r="B47" s="10">
        <v>5226.2</v>
      </c>
      <c r="C47" s="145" t="s">
        <v>1109</v>
      </c>
      <c r="D47" s="10">
        <v>4901.7</v>
      </c>
      <c r="E47" s="145" t="s">
        <v>1178</v>
      </c>
      <c r="F47" s="5"/>
    </row>
    <row r="48" spans="1:6" ht="30" x14ac:dyDescent="0.25">
      <c r="A48" s="3" t="s">
        <v>1355</v>
      </c>
      <c r="B48" s="5">
        <v>54.8</v>
      </c>
      <c r="C48" s="5"/>
      <c r="D48" s="5">
        <v>47.8</v>
      </c>
      <c r="E48" s="5"/>
      <c r="F48" s="5"/>
    </row>
    <row r="49" spans="1:6" x14ac:dyDescent="0.25">
      <c r="A49" s="3" t="s">
        <v>1356</v>
      </c>
      <c r="B49" s="5">
        <v>380.1</v>
      </c>
      <c r="C49" s="5"/>
      <c r="D49" s="5">
        <v>375.7</v>
      </c>
      <c r="E49" s="5"/>
      <c r="F49" s="5"/>
    </row>
    <row r="50" spans="1:6" ht="45" x14ac:dyDescent="0.25">
      <c r="A50" s="3" t="s">
        <v>1360</v>
      </c>
      <c r="B50" s="5"/>
      <c r="C50" s="5"/>
      <c r="D50" s="5"/>
      <c r="E50" s="5"/>
      <c r="F50" s="5"/>
    </row>
    <row r="51" spans="1:6" ht="30" x14ac:dyDescent="0.25">
      <c r="A51" s="4" t="s">
        <v>1349</v>
      </c>
      <c r="B51" s="5"/>
      <c r="C51" s="5"/>
      <c r="D51" s="5"/>
      <c r="E51" s="5"/>
      <c r="F51" s="5"/>
    </row>
    <row r="52" spans="1:6" x14ac:dyDescent="0.25">
      <c r="A52" s="3" t="s">
        <v>224</v>
      </c>
      <c r="B52" s="5">
        <v>385.4</v>
      </c>
      <c r="C52" s="5"/>
      <c r="D52" s="5">
        <v>725</v>
      </c>
      <c r="E52" s="5"/>
      <c r="F52" s="5"/>
    </row>
    <row r="53" spans="1:6" ht="45" x14ac:dyDescent="0.25">
      <c r="A53" s="3" t="s">
        <v>1361</v>
      </c>
      <c r="B53" s="5"/>
      <c r="C53" s="5"/>
      <c r="D53" s="5"/>
      <c r="E53" s="5"/>
      <c r="F53" s="5"/>
    </row>
    <row r="54" spans="1:6" ht="30" x14ac:dyDescent="0.25">
      <c r="A54" s="4" t="s">
        <v>1349</v>
      </c>
      <c r="B54" s="5"/>
      <c r="C54" s="5"/>
      <c r="D54" s="5"/>
      <c r="E54" s="5"/>
      <c r="F54" s="5"/>
    </row>
    <row r="55" spans="1:6" x14ac:dyDescent="0.25">
      <c r="A55" s="3" t="s">
        <v>224</v>
      </c>
      <c r="B55" s="5">
        <v>-267.3</v>
      </c>
      <c r="C55" s="5"/>
      <c r="D55" s="5">
        <v>-521.70000000000005</v>
      </c>
      <c r="E55" s="5"/>
      <c r="F55" s="5"/>
    </row>
    <row r="56" spans="1:6" x14ac:dyDescent="0.25">
      <c r="A56" s="3" t="s">
        <v>1362</v>
      </c>
      <c r="B56" s="5"/>
      <c r="C56" s="5"/>
      <c r="D56" s="5"/>
      <c r="E56" s="5"/>
      <c r="F56" s="5"/>
    </row>
    <row r="57" spans="1:6" ht="30" x14ac:dyDescent="0.25">
      <c r="A57" s="4" t="s">
        <v>1349</v>
      </c>
      <c r="B57" s="5"/>
      <c r="C57" s="5"/>
      <c r="D57" s="5"/>
      <c r="E57" s="5"/>
      <c r="F57" s="5"/>
    </row>
    <row r="58" spans="1:6" x14ac:dyDescent="0.25">
      <c r="A58" s="3" t="s">
        <v>224</v>
      </c>
      <c r="B58" s="5">
        <v>755.4</v>
      </c>
      <c r="C58" s="5"/>
      <c r="D58" s="10">
        <v>1443.6</v>
      </c>
      <c r="E58" s="5"/>
      <c r="F58" s="5"/>
    </row>
    <row r="59" spans="1:6" ht="30" x14ac:dyDescent="0.25">
      <c r="A59" s="3" t="s">
        <v>28</v>
      </c>
      <c r="B59" s="5">
        <v>757.2</v>
      </c>
      <c r="C59" s="5"/>
      <c r="D59" s="10">
        <v>1403.9</v>
      </c>
      <c r="E59" s="5"/>
      <c r="F59" s="5"/>
    </row>
    <row r="60" spans="1:6" x14ac:dyDescent="0.25">
      <c r="A60" s="3" t="s">
        <v>1351</v>
      </c>
      <c r="B60" s="5">
        <v>-1.8</v>
      </c>
      <c r="C60" s="5"/>
      <c r="D60" s="5">
        <v>39.700000000000003</v>
      </c>
      <c r="E60" s="5"/>
      <c r="F60" s="5"/>
    </row>
    <row r="61" spans="1:6" x14ac:dyDescent="0.25">
      <c r="A61" s="3" t="s">
        <v>29</v>
      </c>
      <c r="B61" s="5">
        <v>12.6</v>
      </c>
      <c r="C61" s="5"/>
      <c r="D61" s="5">
        <v>17.3</v>
      </c>
      <c r="E61" s="5"/>
      <c r="F61" s="5"/>
    </row>
    <row r="62" spans="1:6" x14ac:dyDescent="0.25">
      <c r="A62" s="3" t="s">
        <v>30</v>
      </c>
      <c r="B62" s="5">
        <v>3</v>
      </c>
      <c r="C62" s="5"/>
      <c r="D62" s="5">
        <v>3.2</v>
      </c>
      <c r="E62" s="5"/>
      <c r="F62" s="5"/>
    </row>
    <row r="63" spans="1:6" x14ac:dyDescent="0.25">
      <c r="A63" s="3" t="s">
        <v>1352</v>
      </c>
      <c r="B63" s="5">
        <v>1.6</v>
      </c>
      <c r="C63" s="5"/>
      <c r="D63" s="5">
        <v>2</v>
      </c>
      <c r="E63" s="5"/>
      <c r="F63" s="5"/>
    </row>
    <row r="64" spans="1:6" x14ac:dyDescent="0.25">
      <c r="A64" s="3" t="s">
        <v>1353</v>
      </c>
      <c r="B64" s="5">
        <v>17.2</v>
      </c>
      <c r="C64" s="5"/>
      <c r="D64" s="5">
        <v>22.5</v>
      </c>
      <c r="E64" s="5"/>
      <c r="F64" s="5"/>
    </row>
    <row r="65" spans="1:6" x14ac:dyDescent="0.25">
      <c r="A65" s="3" t="s">
        <v>33</v>
      </c>
      <c r="B65" s="5">
        <v>-19</v>
      </c>
      <c r="C65" s="5"/>
      <c r="D65" s="5">
        <v>17.2</v>
      </c>
      <c r="E65" s="5"/>
      <c r="F65" s="5"/>
    </row>
    <row r="66" spans="1:6" x14ac:dyDescent="0.25">
      <c r="A66" s="3" t="s">
        <v>317</v>
      </c>
      <c r="B66" s="5" t="s">
        <v>37</v>
      </c>
      <c r="C66" s="5"/>
      <c r="D66" s="5" t="s">
        <v>37</v>
      </c>
      <c r="E66" s="5"/>
      <c r="F66" s="5"/>
    </row>
    <row r="67" spans="1:6" x14ac:dyDescent="0.25">
      <c r="A67" s="3" t="s">
        <v>1354</v>
      </c>
      <c r="B67" s="5" t="s">
        <v>37</v>
      </c>
      <c r="C67" s="5"/>
      <c r="D67" s="5" t="s">
        <v>37</v>
      </c>
      <c r="E67" s="5"/>
      <c r="F67" s="5"/>
    </row>
    <row r="68" spans="1:6" ht="30" x14ac:dyDescent="0.25">
      <c r="A68" s="3" t="s">
        <v>38</v>
      </c>
      <c r="B68" s="5">
        <v>-19</v>
      </c>
      <c r="C68" s="5"/>
      <c r="D68" s="5">
        <v>17.2</v>
      </c>
      <c r="E68" s="5"/>
      <c r="F68" s="5"/>
    </row>
    <row r="69" spans="1:6" x14ac:dyDescent="0.25">
      <c r="A69" s="3" t="s">
        <v>1342</v>
      </c>
      <c r="B69" s="5" t="s">
        <v>37</v>
      </c>
      <c r="C69" s="5"/>
      <c r="D69" s="5" t="s">
        <v>37</v>
      </c>
      <c r="E69" s="5"/>
      <c r="F69" s="5"/>
    </row>
    <row r="70" spans="1:6" x14ac:dyDescent="0.25">
      <c r="A70" s="3" t="s">
        <v>40</v>
      </c>
      <c r="B70" s="5">
        <v>-19</v>
      </c>
      <c r="C70" s="5"/>
      <c r="D70" s="5">
        <v>17.2</v>
      </c>
      <c r="E70" s="5"/>
      <c r="F70" s="5"/>
    </row>
    <row r="71" spans="1:6" ht="30" x14ac:dyDescent="0.25">
      <c r="A71" s="3" t="s">
        <v>41</v>
      </c>
      <c r="B71" s="5" t="s">
        <v>37</v>
      </c>
      <c r="C71" s="5"/>
      <c r="D71" s="5" t="s">
        <v>37</v>
      </c>
      <c r="E71" s="5"/>
      <c r="F71" s="5"/>
    </row>
    <row r="72" spans="1:6" ht="60" x14ac:dyDescent="0.25">
      <c r="A72" s="3" t="s">
        <v>42</v>
      </c>
      <c r="B72" s="5">
        <v>-19</v>
      </c>
      <c r="C72" s="5"/>
      <c r="D72" s="5">
        <v>17.2</v>
      </c>
      <c r="E72" s="5"/>
      <c r="F72" s="5"/>
    </row>
    <row r="73" spans="1:6" x14ac:dyDescent="0.25">
      <c r="A73" s="3" t="s">
        <v>111</v>
      </c>
      <c r="B73" s="5">
        <v>236.9</v>
      </c>
      <c r="C73" s="5"/>
      <c r="D73" s="5">
        <v>311.10000000000002</v>
      </c>
      <c r="E73" s="5"/>
      <c r="F73" s="5"/>
    </row>
    <row r="74" spans="1:6" ht="30" x14ac:dyDescent="0.25">
      <c r="A74" s="3" t="s">
        <v>1355</v>
      </c>
      <c r="B74" s="5">
        <v>0.7</v>
      </c>
      <c r="C74" s="5"/>
      <c r="D74" s="5">
        <v>2.2999999999999998</v>
      </c>
      <c r="E74" s="5"/>
      <c r="F74" s="5"/>
    </row>
    <row r="75" spans="1:6" ht="30" x14ac:dyDescent="0.25">
      <c r="A75" s="3" t="s">
        <v>1363</v>
      </c>
      <c r="B75" s="5"/>
      <c r="C75" s="5"/>
      <c r="D75" s="5"/>
      <c r="E75" s="5"/>
      <c r="F75" s="5"/>
    </row>
    <row r="76" spans="1:6" ht="30" x14ac:dyDescent="0.25">
      <c r="A76" s="4" t="s">
        <v>1349</v>
      </c>
      <c r="B76" s="5"/>
      <c r="C76" s="5"/>
      <c r="D76" s="5"/>
      <c r="E76" s="5"/>
      <c r="F76" s="5"/>
    </row>
    <row r="77" spans="1:6" x14ac:dyDescent="0.25">
      <c r="A77" s="3" t="s">
        <v>224</v>
      </c>
      <c r="B77" s="5">
        <v>765.3</v>
      </c>
      <c r="C77" s="5"/>
      <c r="D77" s="7">
        <v>1473</v>
      </c>
      <c r="E77" s="5"/>
      <c r="F77" s="5"/>
    </row>
    <row r="78" spans="1:6" ht="30" x14ac:dyDescent="0.25">
      <c r="A78" s="3" t="s">
        <v>1364</v>
      </c>
      <c r="B78" s="5"/>
      <c r="C78" s="5"/>
      <c r="D78" s="5"/>
      <c r="E78" s="5"/>
      <c r="F78" s="5"/>
    </row>
    <row r="79" spans="1:6" ht="30" x14ac:dyDescent="0.25">
      <c r="A79" s="4" t="s">
        <v>1349</v>
      </c>
      <c r="B79" s="5"/>
      <c r="C79" s="5"/>
      <c r="D79" s="5"/>
      <c r="E79" s="5"/>
      <c r="F79" s="5"/>
    </row>
    <row r="80" spans="1:6" x14ac:dyDescent="0.25">
      <c r="A80" s="3" t="s">
        <v>224</v>
      </c>
      <c r="B80" s="5">
        <v>-9.9</v>
      </c>
      <c r="C80" s="5"/>
      <c r="D80" s="5">
        <v>-29.4</v>
      </c>
      <c r="E80" s="5"/>
      <c r="F80" s="5"/>
    </row>
    <row r="81" spans="1:6" x14ac:dyDescent="0.25">
      <c r="A81" s="3" t="s">
        <v>1365</v>
      </c>
      <c r="B81" s="5"/>
      <c r="C81" s="5"/>
      <c r="D81" s="5"/>
      <c r="E81" s="5"/>
      <c r="F81" s="5"/>
    </row>
    <row r="82" spans="1:6" ht="30" x14ac:dyDescent="0.25">
      <c r="A82" s="4" t="s">
        <v>1349</v>
      </c>
      <c r="B82" s="5"/>
      <c r="C82" s="5"/>
      <c r="D82" s="5"/>
      <c r="E82" s="5"/>
      <c r="F82" s="5"/>
    </row>
    <row r="83" spans="1:6" ht="17.25" x14ac:dyDescent="0.25">
      <c r="A83" s="3" t="s">
        <v>224</v>
      </c>
      <c r="B83" s="5" t="s">
        <v>37</v>
      </c>
      <c r="C83" s="145" t="s">
        <v>1366</v>
      </c>
      <c r="D83" s="5" t="s">
        <v>37</v>
      </c>
      <c r="E83" s="145" t="s">
        <v>1366</v>
      </c>
      <c r="F83" s="5"/>
    </row>
    <row r="84" spans="1:6" ht="30" x14ac:dyDescent="0.25">
      <c r="A84" s="3" t="s">
        <v>28</v>
      </c>
      <c r="B84" s="5" t="s">
        <v>37</v>
      </c>
      <c r="C84" s="145" t="s">
        <v>1366</v>
      </c>
      <c r="D84" s="5" t="s">
        <v>37</v>
      </c>
      <c r="E84" s="145" t="s">
        <v>1366</v>
      </c>
      <c r="F84" s="5"/>
    </row>
    <row r="85" spans="1:6" ht="17.25" x14ac:dyDescent="0.25">
      <c r="A85" s="3" t="s">
        <v>1351</v>
      </c>
      <c r="B85" s="5" t="s">
        <v>37</v>
      </c>
      <c r="C85" s="145" t="s">
        <v>1366</v>
      </c>
      <c r="D85" s="5" t="s">
        <v>37</v>
      </c>
      <c r="E85" s="145" t="s">
        <v>1366</v>
      </c>
      <c r="F85" s="5"/>
    </row>
    <row r="86" spans="1:6" ht="17.25" x14ac:dyDescent="0.25">
      <c r="A86" s="3" t="s">
        <v>29</v>
      </c>
      <c r="B86" s="5" t="s">
        <v>37</v>
      </c>
      <c r="C86" s="145" t="s">
        <v>1366</v>
      </c>
      <c r="D86" s="5" t="s">
        <v>37</v>
      </c>
      <c r="E86" s="145" t="s">
        <v>1366</v>
      </c>
      <c r="F86" s="5"/>
    </row>
    <row r="87" spans="1:6" ht="17.25" x14ac:dyDescent="0.25">
      <c r="A87" s="3" t="s">
        <v>30</v>
      </c>
      <c r="B87" s="5">
        <v>1.7</v>
      </c>
      <c r="C87" s="145" t="s">
        <v>1366</v>
      </c>
      <c r="D87" s="5" t="s">
        <v>37</v>
      </c>
      <c r="E87" s="145" t="s">
        <v>1366</v>
      </c>
      <c r="F87" s="5"/>
    </row>
    <row r="88" spans="1:6" ht="17.25" x14ac:dyDescent="0.25">
      <c r="A88" s="3" t="s">
        <v>1352</v>
      </c>
      <c r="B88" s="5" t="s">
        <v>37</v>
      </c>
      <c r="C88" s="145" t="s">
        <v>1366</v>
      </c>
      <c r="D88" s="5" t="s">
        <v>37</v>
      </c>
      <c r="E88" s="145" t="s">
        <v>1366</v>
      </c>
      <c r="F88" s="5"/>
    </row>
    <row r="89" spans="1:6" ht="17.25" x14ac:dyDescent="0.25">
      <c r="A89" s="3" t="s">
        <v>1353</v>
      </c>
      <c r="B89" s="5">
        <v>1.7</v>
      </c>
      <c r="C89" s="145" t="s">
        <v>1366</v>
      </c>
      <c r="D89" s="5" t="s">
        <v>37</v>
      </c>
      <c r="E89" s="145" t="s">
        <v>1366</v>
      </c>
      <c r="F89" s="5"/>
    </row>
    <row r="90" spans="1:6" ht="17.25" x14ac:dyDescent="0.25">
      <c r="A90" s="3" t="s">
        <v>33</v>
      </c>
      <c r="B90" s="5">
        <v>-1.7</v>
      </c>
      <c r="C90" s="145" t="s">
        <v>1366</v>
      </c>
      <c r="D90" s="5" t="s">
        <v>37</v>
      </c>
      <c r="E90" s="145" t="s">
        <v>1366</v>
      </c>
      <c r="F90" s="5"/>
    </row>
    <row r="91" spans="1:6" ht="17.25" x14ac:dyDescent="0.25">
      <c r="A91" s="3" t="s">
        <v>317</v>
      </c>
      <c r="B91" s="5">
        <v>6.7</v>
      </c>
      <c r="C91" s="145" t="s">
        <v>1366</v>
      </c>
      <c r="D91" s="5">
        <v>3.3</v>
      </c>
      <c r="E91" s="145" t="s">
        <v>1366</v>
      </c>
      <c r="F91" s="5"/>
    </row>
    <row r="92" spans="1:6" ht="17.25" x14ac:dyDescent="0.25">
      <c r="A92" s="3" t="s">
        <v>1354</v>
      </c>
      <c r="B92" s="5" t="s">
        <v>37</v>
      </c>
      <c r="C92" s="145" t="s">
        <v>1366</v>
      </c>
      <c r="D92" s="5">
        <v>-0.1</v>
      </c>
      <c r="E92" s="145" t="s">
        <v>1366</v>
      </c>
      <c r="F92" s="5"/>
    </row>
    <row r="93" spans="1:6" ht="30" x14ac:dyDescent="0.25">
      <c r="A93" s="3" t="s">
        <v>38</v>
      </c>
      <c r="B93" s="5">
        <v>-8.4</v>
      </c>
      <c r="C93" s="145" t="s">
        <v>1366</v>
      </c>
      <c r="D93" s="5">
        <v>-3.4</v>
      </c>
      <c r="E93" s="145" t="s">
        <v>1366</v>
      </c>
      <c r="F93" s="5"/>
    </row>
    <row r="94" spans="1:6" ht="17.25" x14ac:dyDescent="0.25">
      <c r="A94" s="3" t="s">
        <v>1342</v>
      </c>
      <c r="B94" s="5">
        <v>0.8</v>
      </c>
      <c r="C94" s="145" t="s">
        <v>1366</v>
      </c>
      <c r="D94" s="5">
        <v>1</v>
      </c>
      <c r="E94" s="145" t="s">
        <v>1366</v>
      </c>
      <c r="F94" s="5"/>
    </row>
    <row r="95" spans="1:6" ht="17.25" x14ac:dyDescent="0.25">
      <c r="A95" s="3" t="s">
        <v>40</v>
      </c>
      <c r="B95" s="5">
        <v>-9.1999999999999993</v>
      </c>
      <c r="C95" s="145" t="s">
        <v>1366</v>
      </c>
      <c r="D95" s="5">
        <v>-4.4000000000000004</v>
      </c>
      <c r="E95" s="145" t="s">
        <v>1366</v>
      </c>
      <c r="F95" s="5"/>
    </row>
    <row r="96" spans="1:6" ht="30" x14ac:dyDescent="0.25">
      <c r="A96" s="3" t="s">
        <v>41</v>
      </c>
      <c r="B96" s="5">
        <v>-10.1</v>
      </c>
      <c r="C96" s="145" t="s">
        <v>1366</v>
      </c>
      <c r="D96" s="5">
        <v>6.3</v>
      </c>
      <c r="E96" s="145" t="s">
        <v>1366</v>
      </c>
      <c r="F96" s="5"/>
    </row>
    <row r="97" spans="1:6" ht="60" x14ac:dyDescent="0.25">
      <c r="A97" s="3" t="s">
        <v>42</v>
      </c>
      <c r="B97" s="5">
        <v>0.9</v>
      </c>
      <c r="C97" s="145" t="s">
        <v>1366</v>
      </c>
      <c r="D97" s="5">
        <v>-10.7</v>
      </c>
      <c r="E97" s="145" t="s">
        <v>1366</v>
      </c>
      <c r="F97" s="5"/>
    </row>
    <row r="98" spans="1:6" ht="17.25" x14ac:dyDescent="0.25">
      <c r="A98" s="3" t="s">
        <v>111</v>
      </c>
      <c r="B98" s="5">
        <v>116.5</v>
      </c>
      <c r="C98" s="145" t="s">
        <v>1366</v>
      </c>
      <c r="D98" s="5">
        <v>216.7</v>
      </c>
      <c r="E98" s="145" t="s">
        <v>1366</v>
      </c>
      <c r="F98" s="5"/>
    </row>
    <row r="99" spans="1:6" ht="30" x14ac:dyDescent="0.25">
      <c r="A99" s="3" t="s">
        <v>1355</v>
      </c>
      <c r="B99" s="5">
        <v>0.1</v>
      </c>
      <c r="C99" s="145" t="s">
        <v>1366</v>
      </c>
      <c r="D99" s="5">
        <v>5.3</v>
      </c>
      <c r="E99" s="145" t="s">
        <v>1366</v>
      </c>
      <c r="F99" s="5"/>
    </row>
    <row r="100" spans="1:6" ht="30" x14ac:dyDescent="0.25">
      <c r="A100" s="3" t="s">
        <v>1367</v>
      </c>
      <c r="B100" s="5"/>
      <c r="C100" s="5"/>
      <c r="D100" s="5"/>
      <c r="E100" s="5"/>
      <c r="F100" s="5"/>
    </row>
    <row r="101" spans="1:6" ht="30" x14ac:dyDescent="0.25">
      <c r="A101" s="4" t="s">
        <v>1349</v>
      </c>
      <c r="B101" s="5"/>
      <c r="C101" s="5"/>
      <c r="D101" s="5"/>
      <c r="E101" s="5"/>
      <c r="F101" s="5"/>
    </row>
    <row r="102" spans="1:6" ht="17.25" x14ac:dyDescent="0.25">
      <c r="A102" s="3" t="s">
        <v>224</v>
      </c>
      <c r="B102" s="5" t="s">
        <v>37</v>
      </c>
      <c r="C102" s="145" t="s">
        <v>1366</v>
      </c>
      <c r="D102" s="5" t="s">
        <v>37</v>
      </c>
      <c r="E102" s="145" t="s">
        <v>1366</v>
      </c>
      <c r="F102" s="5"/>
    </row>
    <row r="103" spans="1:6" ht="30" x14ac:dyDescent="0.25">
      <c r="A103" s="3" t="s">
        <v>1368</v>
      </c>
      <c r="B103" s="5"/>
      <c r="C103" s="5"/>
      <c r="D103" s="5"/>
      <c r="E103" s="5"/>
      <c r="F103" s="5"/>
    </row>
    <row r="104" spans="1:6" ht="30" x14ac:dyDescent="0.25">
      <c r="A104" s="4" t="s">
        <v>1349</v>
      </c>
      <c r="B104" s="5"/>
      <c r="C104" s="5"/>
      <c r="D104" s="5"/>
      <c r="E104" s="5"/>
      <c r="F104" s="5"/>
    </row>
    <row r="105" spans="1:6" ht="17.25" x14ac:dyDescent="0.25">
      <c r="A105" s="3" t="s">
        <v>224</v>
      </c>
      <c r="B105" s="5" t="s">
        <v>37</v>
      </c>
      <c r="C105" s="145" t="s">
        <v>1366</v>
      </c>
      <c r="D105" s="5" t="s">
        <v>37</v>
      </c>
      <c r="E105" s="145" t="s">
        <v>1366</v>
      </c>
      <c r="F105" s="5"/>
    </row>
    <row r="106" spans="1:6" x14ac:dyDescent="0.25">
      <c r="A106" s="56"/>
      <c r="B106" s="56"/>
      <c r="C106" s="56"/>
      <c r="D106" s="56"/>
      <c r="E106" s="56"/>
      <c r="F106" s="56"/>
    </row>
    <row r="107" spans="1:6" ht="30" customHeight="1" x14ac:dyDescent="0.25">
      <c r="A107" s="3" t="s">
        <v>894</v>
      </c>
      <c r="B107" s="13" t="s">
        <v>786</v>
      </c>
      <c r="C107" s="13"/>
      <c r="D107" s="13"/>
      <c r="E107" s="13"/>
      <c r="F107" s="13"/>
    </row>
    <row r="108" spans="1:6" ht="30" customHeight="1" x14ac:dyDescent="0.25">
      <c r="A108" s="3" t="s">
        <v>896</v>
      </c>
      <c r="B108" s="13" t="s">
        <v>804</v>
      </c>
      <c r="C108" s="13"/>
      <c r="D108" s="13"/>
      <c r="E108" s="13"/>
      <c r="F108" s="13"/>
    </row>
    <row r="109" spans="1:6" ht="30" customHeight="1" x14ac:dyDescent="0.25">
      <c r="A109" s="3" t="s">
        <v>1109</v>
      </c>
      <c r="B109" s="13" t="s">
        <v>1369</v>
      </c>
      <c r="C109" s="13"/>
      <c r="D109" s="13"/>
      <c r="E109" s="13"/>
      <c r="F109" s="13"/>
    </row>
    <row r="110" spans="1:6" ht="30" customHeight="1" x14ac:dyDescent="0.25">
      <c r="A110" s="3" t="s">
        <v>1178</v>
      </c>
      <c r="B110" s="13" t="s">
        <v>805</v>
      </c>
      <c r="C110" s="13"/>
      <c r="D110" s="13"/>
      <c r="E110" s="13"/>
      <c r="F110" s="13"/>
    </row>
    <row r="111" spans="1:6" ht="30" customHeight="1" x14ac:dyDescent="0.25">
      <c r="A111" s="3" t="s">
        <v>1366</v>
      </c>
      <c r="B111" s="13" t="s">
        <v>784</v>
      </c>
      <c r="C111" s="13"/>
      <c r="D111" s="13"/>
      <c r="E111" s="13"/>
      <c r="F111" s="13"/>
    </row>
  </sheetData>
  <mergeCells count="11">
    <mergeCell ref="B107:F107"/>
    <mergeCell ref="B108:F108"/>
    <mergeCell ref="B109:F109"/>
    <mergeCell ref="B110:F110"/>
    <mergeCell ref="B111:F111"/>
    <mergeCell ref="B1:E1"/>
    <mergeCell ref="B2:C2"/>
    <mergeCell ref="B3:C3"/>
    <mergeCell ref="D2:E3"/>
    <mergeCell ref="F2:F3"/>
    <mergeCell ref="A106:F106"/>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1370</v>
      </c>
      <c r="B1" s="8" t="s">
        <v>1</v>
      </c>
      <c r="C1" s="8"/>
    </row>
    <row r="2" spans="1:3" x14ac:dyDescent="0.25">
      <c r="A2" s="1" t="s">
        <v>51</v>
      </c>
      <c r="B2" s="1" t="s">
        <v>2</v>
      </c>
      <c r="C2" s="1" t="s">
        <v>22</v>
      </c>
    </row>
    <row r="3" spans="1:3" ht="30" x14ac:dyDescent="0.25">
      <c r="A3" s="4" t="s">
        <v>807</v>
      </c>
      <c r="B3" s="5"/>
      <c r="C3" s="5"/>
    </row>
    <row r="4" spans="1:3" ht="30" x14ac:dyDescent="0.25">
      <c r="A4" s="3" t="s">
        <v>1371</v>
      </c>
      <c r="B4" s="9">
        <v>56.1</v>
      </c>
      <c r="C4" s="9">
        <v>55.5</v>
      </c>
    </row>
    <row r="5" spans="1:3" x14ac:dyDescent="0.25">
      <c r="A5" s="3" t="s">
        <v>1372</v>
      </c>
      <c r="B5" s="5">
        <v>-0.5</v>
      </c>
      <c r="C5" s="5">
        <v>-0.1</v>
      </c>
    </row>
    <row r="6" spans="1:3" ht="30" x14ac:dyDescent="0.25">
      <c r="A6" s="3" t="s">
        <v>1373</v>
      </c>
      <c r="B6" s="9">
        <v>55.6</v>
      </c>
      <c r="C6" s="9">
        <v>55.4</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1374</v>
      </c>
      <c r="B1" s="8" t="s">
        <v>1</v>
      </c>
      <c r="C1" s="8"/>
      <c r="D1" s="1" t="s">
        <v>901</v>
      </c>
    </row>
    <row r="2" spans="1:4" ht="30" x14ac:dyDescent="0.25">
      <c r="A2" s="1" t="s">
        <v>21</v>
      </c>
      <c r="B2" s="1" t="s">
        <v>2</v>
      </c>
      <c r="C2" s="1" t="s">
        <v>22</v>
      </c>
      <c r="D2" s="2">
        <v>42139</v>
      </c>
    </row>
    <row r="3" spans="1:4" x14ac:dyDescent="0.25">
      <c r="A3" s="4" t="s">
        <v>1375</v>
      </c>
      <c r="B3" s="5"/>
      <c r="C3" s="5"/>
      <c r="D3" s="5"/>
    </row>
    <row r="4" spans="1:4" x14ac:dyDescent="0.25">
      <c r="A4" s="3" t="s">
        <v>1376</v>
      </c>
      <c r="B4" s="9">
        <v>0.3</v>
      </c>
      <c r="C4" s="9">
        <v>0.3</v>
      </c>
      <c r="D4" s="5"/>
    </row>
    <row r="5" spans="1:4" x14ac:dyDescent="0.25">
      <c r="A5" s="3" t="s">
        <v>1377</v>
      </c>
      <c r="B5" s="5"/>
      <c r="C5" s="5"/>
      <c r="D5" s="5"/>
    </row>
    <row r="6" spans="1:4" x14ac:dyDescent="0.25">
      <c r="A6" s="4" t="s">
        <v>1375</v>
      </c>
      <c r="B6" s="5"/>
      <c r="C6" s="5"/>
      <c r="D6" s="5"/>
    </row>
    <row r="7" spans="1:4" x14ac:dyDescent="0.25">
      <c r="A7" s="3" t="s">
        <v>1378</v>
      </c>
      <c r="B7" s="6">
        <v>42123</v>
      </c>
      <c r="C7" s="5"/>
      <c r="D7" s="5"/>
    </row>
    <row r="8" spans="1:4" x14ac:dyDescent="0.25">
      <c r="A8" s="3" t="s">
        <v>1379</v>
      </c>
      <c r="B8" s="6">
        <v>42132</v>
      </c>
      <c r="C8" s="5"/>
      <c r="D8" s="5"/>
    </row>
    <row r="9" spans="1:4" x14ac:dyDescent="0.25">
      <c r="A9" s="3" t="s">
        <v>1380</v>
      </c>
      <c r="B9" s="6">
        <v>42139</v>
      </c>
      <c r="C9" s="5"/>
      <c r="D9" s="5"/>
    </row>
    <row r="10" spans="1:4" x14ac:dyDescent="0.25">
      <c r="A10" s="3" t="s">
        <v>1381</v>
      </c>
      <c r="B10" s="5">
        <v>16</v>
      </c>
      <c r="C10" s="5"/>
      <c r="D10" s="5"/>
    </row>
    <row r="11" spans="1:4" ht="30" x14ac:dyDescent="0.25">
      <c r="A11" s="3" t="s">
        <v>1382</v>
      </c>
      <c r="B11" s="5"/>
      <c r="C11" s="5"/>
      <c r="D11" s="5"/>
    </row>
    <row r="12" spans="1:4" x14ac:dyDescent="0.25">
      <c r="A12" s="4" t="s">
        <v>1375</v>
      </c>
      <c r="B12" s="5"/>
      <c r="C12" s="5"/>
      <c r="D12" s="5"/>
    </row>
    <row r="13" spans="1:4" ht="30" x14ac:dyDescent="0.25">
      <c r="A13" s="3" t="s">
        <v>1015</v>
      </c>
      <c r="B13" s="5"/>
      <c r="C13" s="5"/>
      <c r="D13" s="9">
        <v>0.34749999999999998</v>
      </c>
    </row>
    <row r="14" spans="1:4" x14ac:dyDescent="0.25">
      <c r="A14" s="3" t="s">
        <v>1383</v>
      </c>
      <c r="B14" s="5"/>
      <c r="C14" s="5"/>
      <c r="D14" s="5">
        <v>8.6</v>
      </c>
    </row>
    <row r="15" spans="1:4" ht="45" x14ac:dyDescent="0.25">
      <c r="A15" s="3" t="s">
        <v>1384</v>
      </c>
      <c r="B15" s="5"/>
      <c r="C15" s="5"/>
      <c r="D15" s="5"/>
    </row>
    <row r="16" spans="1:4" x14ac:dyDescent="0.25">
      <c r="A16" s="4" t="s">
        <v>1375</v>
      </c>
      <c r="B16" s="5"/>
      <c r="C16" s="5"/>
      <c r="D16" s="5"/>
    </row>
    <row r="17" spans="1:4" x14ac:dyDescent="0.25">
      <c r="A17" s="3" t="s">
        <v>1383</v>
      </c>
      <c r="B17" s="5"/>
      <c r="C17" s="5"/>
      <c r="D17" s="5">
        <v>27.8</v>
      </c>
    </row>
    <row r="18" spans="1:4" x14ac:dyDescent="0.25">
      <c r="A18" s="3" t="s">
        <v>1376</v>
      </c>
      <c r="B18" s="5"/>
      <c r="C18" s="5"/>
      <c r="D18" s="5">
        <v>26</v>
      </c>
    </row>
    <row r="19" spans="1:4" ht="45" x14ac:dyDescent="0.25">
      <c r="A19" s="3" t="s">
        <v>1385</v>
      </c>
      <c r="B19" s="5"/>
      <c r="C19" s="5"/>
      <c r="D19" s="5"/>
    </row>
    <row r="20" spans="1:4" x14ac:dyDescent="0.25">
      <c r="A20" s="4" t="s">
        <v>1375</v>
      </c>
      <c r="B20" s="5"/>
      <c r="C20" s="5"/>
      <c r="D20" s="5"/>
    </row>
    <row r="21" spans="1:4" x14ac:dyDescent="0.25">
      <c r="A21" s="3" t="s">
        <v>1016</v>
      </c>
      <c r="B21" s="5"/>
      <c r="C21" s="5"/>
      <c r="D21" s="9">
        <v>7.4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137</v>
      </c>
      <c r="B1" s="1" t="s">
        <v>1</v>
      </c>
    </row>
    <row r="2" spans="1:2" x14ac:dyDescent="0.25">
      <c r="A2" s="8"/>
      <c r="B2" s="1" t="s">
        <v>2</v>
      </c>
    </row>
    <row r="3" spans="1:2" ht="30" x14ac:dyDescent="0.25">
      <c r="A3" s="4" t="s">
        <v>138</v>
      </c>
      <c r="B3" s="5"/>
    </row>
    <row r="4" spans="1:2" ht="30" x14ac:dyDescent="0.25">
      <c r="A4" s="13" t="s">
        <v>137</v>
      </c>
      <c r="B4" s="12" t="s">
        <v>139</v>
      </c>
    </row>
    <row r="5" spans="1:2" x14ac:dyDescent="0.25">
      <c r="A5" s="13"/>
      <c r="B5" s="5"/>
    </row>
    <row r="6" spans="1:2" ht="409.5" x14ac:dyDescent="0.25">
      <c r="A6" s="13"/>
      <c r="B6" s="5" t="s">
        <v>140</v>
      </c>
    </row>
    <row r="7" spans="1:2" x14ac:dyDescent="0.25">
      <c r="A7" s="13"/>
      <c r="B7" s="5"/>
    </row>
    <row r="8" spans="1:2" x14ac:dyDescent="0.25">
      <c r="A8" s="13"/>
      <c r="B8" s="12" t="s">
        <v>141</v>
      </c>
    </row>
    <row r="9" spans="1:2" x14ac:dyDescent="0.25">
      <c r="A9" s="13"/>
      <c r="B9" s="5"/>
    </row>
    <row r="10" spans="1:2" ht="409.5" x14ac:dyDescent="0.25">
      <c r="A10" s="13"/>
      <c r="B10" s="5" t="s">
        <v>142</v>
      </c>
    </row>
    <row r="11" spans="1:2" x14ac:dyDescent="0.25">
      <c r="A11" s="13"/>
      <c r="B11" s="5"/>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3" width="36.5703125" bestFit="1" customWidth="1"/>
    <col min="4" max="4" width="36.5703125" customWidth="1"/>
    <col min="5" max="5" width="11.42578125" customWidth="1"/>
    <col min="6" max="6" width="4.5703125" customWidth="1"/>
    <col min="7" max="7" width="20.85546875" customWidth="1"/>
    <col min="8" max="8" width="6.85546875" customWidth="1"/>
    <col min="9" max="9" width="11.42578125" customWidth="1"/>
    <col min="10" max="10" width="3.5703125" customWidth="1"/>
    <col min="11" max="12" width="20.85546875" customWidth="1"/>
    <col min="13" max="13" width="6.85546875" customWidth="1"/>
    <col min="14" max="14" width="5.140625" customWidth="1"/>
  </cols>
  <sheetData>
    <row r="1" spans="1:14" ht="15" customHeight="1" x14ac:dyDescent="0.25">
      <c r="A1" s="8" t="s">
        <v>143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144</v>
      </c>
      <c r="B3" s="56"/>
      <c r="C3" s="56"/>
      <c r="D3" s="56"/>
      <c r="E3" s="56"/>
      <c r="F3" s="56"/>
      <c r="G3" s="56"/>
      <c r="H3" s="56"/>
      <c r="I3" s="56"/>
      <c r="J3" s="56"/>
      <c r="K3" s="56"/>
      <c r="L3" s="56"/>
      <c r="M3" s="56"/>
      <c r="N3" s="56"/>
    </row>
    <row r="4" spans="1:14" x14ac:dyDescent="0.25">
      <c r="A4" s="13" t="s">
        <v>143</v>
      </c>
      <c r="B4" s="57" t="s">
        <v>145</v>
      </c>
      <c r="C4" s="57"/>
      <c r="D4" s="57"/>
      <c r="E4" s="57"/>
      <c r="F4" s="57"/>
      <c r="G4" s="57"/>
      <c r="H4" s="57"/>
      <c r="I4" s="57"/>
      <c r="J4" s="57"/>
      <c r="K4" s="57"/>
      <c r="L4" s="57"/>
      <c r="M4" s="57"/>
      <c r="N4" s="57"/>
    </row>
    <row r="5" spans="1:14" x14ac:dyDescent="0.25">
      <c r="A5" s="13"/>
      <c r="B5" s="56"/>
      <c r="C5" s="56"/>
      <c r="D5" s="56"/>
      <c r="E5" s="56"/>
      <c r="F5" s="56"/>
      <c r="G5" s="56"/>
      <c r="H5" s="56"/>
      <c r="I5" s="56"/>
      <c r="J5" s="56"/>
      <c r="K5" s="56"/>
      <c r="L5" s="56"/>
      <c r="M5" s="56"/>
      <c r="N5" s="56"/>
    </row>
    <row r="6" spans="1:14" x14ac:dyDescent="0.25">
      <c r="A6" s="13"/>
      <c r="B6" s="56"/>
      <c r="C6" s="56"/>
      <c r="D6" s="56"/>
      <c r="E6" s="56"/>
      <c r="F6" s="56"/>
      <c r="G6" s="56"/>
      <c r="H6" s="56"/>
      <c r="I6" s="56"/>
      <c r="J6" s="56"/>
      <c r="K6" s="56"/>
      <c r="L6" s="56"/>
      <c r="M6" s="56"/>
      <c r="N6" s="56"/>
    </row>
    <row r="7" spans="1:14" ht="60" customHeight="1" x14ac:dyDescent="0.25">
      <c r="A7" s="13"/>
      <c r="B7" s="58" t="s">
        <v>146</v>
      </c>
      <c r="C7" s="58"/>
      <c r="D7" s="58"/>
      <c r="E7" s="58"/>
      <c r="F7" s="58"/>
      <c r="G7" s="58"/>
      <c r="H7" s="58"/>
      <c r="I7" s="58"/>
      <c r="J7" s="58"/>
      <c r="K7" s="58"/>
      <c r="L7" s="58"/>
      <c r="M7" s="58"/>
      <c r="N7" s="58"/>
    </row>
    <row r="8" spans="1:14" x14ac:dyDescent="0.25">
      <c r="A8" s="13"/>
      <c r="B8" s="56"/>
      <c r="C8" s="56"/>
      <c r="D8" s="56"/>
      <c r="E8" s="56"/>
      <c r="F8" s="56"/>
      <c r="G8" s="56"/>
      <c r="H8" s="56"/>
      <c r="I8" s="56"/>
      <c r="J8" s="56"/>
      <c r="K8" s="56"/>
      <c r="L8" s="56"/>
      <c r="M8" s="56"/>
      <c r="N8" s="56"/>
    </row>
    <row r="9" spans="1:14" x14ac:dyDescent="0.25">
      <c r="A9" s="13"/>
      <c r="B9" s="59"/>
      <c r="C9" s="59"/>
      <c r="D9" s="59"/>
      <c r="E9" s="59"/>
      <c r="F9" s="59"/>
      <c r="G9" s="59"/>
      <c r="H9" s="59"/>
      <c r="I9" s="59"/>
      <c r="J9" s="59"/>
      <c r="K9" s="59"/>
      <c r="L9" s="59"/>
      <c r="M9" s="59"/>
      <c r="N9" s="59"/>
    </row>
    <row r="10" spans="1:14" x14ac:dyDescent="0.25">
      <c r="A10" s="13"/>
      <c r="B10" s="56"/>
      <c r="C10" s="56"/>
      <c r="D10" s="56"/>
      <c r="E10" s="56"/>
      <c r="F10" s="56"/>
      <c r="G10" s="56"/>
      <c r="H10" s="56"/>
      <c r="I10" s="56"/>
      <c r="J10" s="56"/>
      <c r="K10" s="56"/>
      <c r="L10" s="56"/>
      <c r="M10" s="56"/>
      <c r="N10" s="56"/>
    </row>
    <row r="11" spans="1:14" x14ac:dyDescent="0.25">
      <c r="A11" s="13"/>
      <c r="B11" s="15"/>
      <c r="C11" s="15"/>
      <c r="D11" s="15"/>
      <c r="E11" s="15"/>
      <c r="F11" s="16"/>
      <c r="G11" s="36"/>
      <c r="H11" s="36"/>
      <c r="I11" s="36"/>
      <c r="J11" s="15"/>
      <c r="K11" s="16"/>
      <c r="L11" s="36"/>
      <c r="M11" s="36"/>
      <c r="N11" s="36"/>
    </row>
    <row r="12" spans="1:14" x14ac:dyDescent="0.25">
      <c r="A12" s="13"/>
      <c r="B12" s="37" t="s">
        <v>147</v>
      </c>
      <c r="C12" s="39"/>
      <c r="D12" s="18" t="s">
        <v>148</v>
      </c>
      <c r="E12" s="39" t="s">
        <v>37</v>
      </c>
      <c r="F12" s="40"/>
      <c r="G12" s="37" t="s">
        <v>150</v>
      </c>
      <c r="H12" s="37"/>
      <c r="I12" s="37"/>
      <c r="J12" s="40"/>
      <c r="K12" s="40"/>
      <c r="L12" s="37" t="s">
        <v>150</v>
      </c>
      <c r="M12" s="37"/>
      <c r="N12" s="37"/>
    </row>
    <row r="13" spans="1:14" ht="15.75" thickBot="1" x14ac:dyDescent="0.3">
      <c r="A13" s="13"/>
      <c r="B13" s="38"/>
      <c r="C13" s="39"/>
      <c r="D13" s="20" t="s">
        <v>149</v>
      </c>
      <c r="E13" s="39"/>
      <c r="F13" s="40"/>
      <c r="G13" s="37" t="s">
        <v>151</v>
      </c>
      <c r="H13" s="37"/>
      <c r="I13" s="37"/>
      <c r="J13" s="40"/>
      <c r="K13" s="40"/>
      <c r="L13" s="38" t="s">
        <v>152</v>
      </c>
      <c r="M13" s="38"/>
      <c r="N13" s="38"/>
    </row>
    <row r="14" spans="1:14" x14ac:dyDescent="0.25">
      <c r="A14" s="13"/>
      <c r="B14" s="21" t="s">
        <v>153</v>
      </c>
      <c r="C14" s="22"/>
      <c r="D14" s="23" t="s">
        <v>154</v>
      </c>
      <c r="E14" s="24" t="s">
        <v>37</v>
      </c>
      <c r="F14" s="22"/>
      <c r="G14" s="25"/>
      <c r="H14" s="27">
        <v>98</v>
      </c>
      <c r="I14" s="28" t="s">
        <v>155</v>
      </c>
      <c r="J14" s="22"/>
      <c r="K14" s="22"/>
      <c r="L14" s="25"/>
      <c r="M14" s="27">
        <v>2</v>
      </c>
      <c r="N14" s="28" t="s">
        <v>155</v>
      </c>
    </row>
    <row r="15" spans="1:14" x14ac:dyDescent="0.25">
      <c r="A15" s="13"/>
      <c r="B15" s="29" t="s">
        <v>156</v>
      </c>
      <c r="C15" s="5"/>
      <c r="D15" s="30" t="s">
        <v>157</v>
      </c>
      <c r="E15" s="31" t="s">
        <v>37</v>
      </c>
      <c r="F15" s="5"/>
      <c r="G15" s="32"/>
      <c r="H15" s="34">
        <v>98</v>
      </c>
      <c r="I15" s="35" t="s">
        <v>155</v>
      </c>
      <c r="J15" s="5"/>
      <c r="K15" s="5"/>
      <c r="L15" s="32"/>
      <c r="M15" s="34">
        <v>2</v>
      </c>
      <c r="N15" s="35" t="s">
        <v>155</v>
      </c>
    </row>
    <row r="16" spans="1:14" x14ac:dyDescent="0.25">
      <c r="A16" s="13"/>
      <c r="B16" s="21" t="s">
        <v>158</v>
      </c>
      <c r="C16" s="24" t="s">
        <v>37</v>
      </c>
      <c r="D16" s="23" t="s">
        <v>159</v>
      </c>
      <c r="E16" s="24" t="s">
        <v>37</v>
      </c>
      <c r="F16" s="22"/>
      <c r="G16" s="25"/>
      <c r="H16" s="27">
        <v>85</v>
      </c>
      <c r="I16" s="28" t="s">
        <v>155</v>
      </c>
      <c r="J16" s="22"/>
      <c r="K16" s="22"/>
      <c r="L16" s="25"/>
      <c r="M16" s="27">
        <v>15</v>
      </c>
      <c r="N16" s="28" t="s">
        <v>155</v>
      </c>
    </row>
    <row r="17" spans="1:14" x14ac:dyDescent="0.25">
      <c r="A17" s="13"/>
      <c r="B17" s="29" t="s">
        <v>160</v>
      </c>
      <c r="C17" s="31" t="s">
        <v>37</v>
      </c>
      <c r="D17" s="30" t="s">
        <v>161</v>
      </c>
      <c r="E17" s="31" t="s">
        <v>37</v>
      </c>
      <c r="F17" s="5"/>
      <c r="G17" s="32"/>
      <c r="H17" s="34">
        <v>75</v>
      </c>
      <c r="I17" s="35" t="s">
        <v>155</v>
      </c>
      <c r="J17" s="5"/>
      <c r="K17" s="5"/>
      <c r="L17" s="32"/>
      <c r="M17" s="34">
        <v>25</v>
      </c>
      <c r="N17" s="35" t="s">
        <v>155</v>
      </c>
    </row>
    <row r="18" spans="1:14" x14ac:dyDescent="0.25">
      <c r="A18" s="13"/>
      <c r="B18" s="21" t="s">
        <v>162</v>
      </c>
      <c r="C18" s="24" t="s">
        <v>37</v>
      </c>
      <c r="D18" s="23" t="s">
        <v>163</v>
      </c>
      <c r="E18" s="24" t="s">
        <v>37</v>
      </c>
      <c r="F18" s="22"/>
      <c r="G18" s="25"/>
      <c r="H18" s="27">
        <v>50</v>
      </c>
      <c r="I18" s="28" t="s">
        <v>155</v>
      </c>
      <c r="J18" s="22"/>
      <c r="K18" s="22"/>
      <c r="L18" s="25"/>
      <c r="M18" s="27">
        <v>50</v>
      </c>
      <c r="N18" s="28" t="s">
        <v>155</v>
      </c>
    </row>
    <row r="19" spans="1:14" x14ac:dyDescent="0.25">
      <c r="A19" s="13"/>
      <c r="B19" s="56"/>
      <c r="C19" s="56"/>
      <c r="D19" s="56"/>
      <c r="E19" s="56"/>
      <c r="F19" s="56"/>
      <c r="G19" s="56"/>
      <c r="H19" s="56"/>
      <c r="I19" s="56"/>
      <c r="J19" s="56"/>
      <c r="K19" s="56"/>
      <c r="L19" s="56"/>
      <c r="M19" s="56"/>
      <c r="N19" s="56"/>
    </row>
    <row r="20" spans="1:14" x14ac:dyDescent="0.25">
      <c r="A20" s="13"/>
      <c r="B20" s="60"/>
      <c r="C20" s="60"/>
      <c r="D20" s="60"/>
      <c r="E20" s="60"/>
      <c r="F20" s="60"/>
      <c r="G20" s="60"/>
      <c r="H20" s="60"/>
      <c r="I20" s="60"/>
      <c r="J20" s="60"/>
      <c r="K20" s="60"/>
      <c r="L20" s="60"/>
      <c r="M20" s="60"/>
      <c r="N20" s="60"/>
    </row>
    <row r="21" spans="1:14" x14ac:dyDescent="0.25">
      <c r="A21" s="13"/>
      <c r="B21" s="56"/>
      <c r="C21" s="56"/>
      <c r="D21" s="56"/>
      <c r="E21" s="56"/>
      <c r="F21" s="56"/>
      <c r="G21" s="56"/>
      <c r="H21" s="56"/>
      <c r="I21" s="56"/>
      <c r="J21" s="56"/>
      <c r="K21" s="56"/>
      <c r="L21" s="56"/>
      <c r="M21" s="56"/>
      <c r="N21" s="56"/>
    </row>
    <row r="22" spans="1:14" x14ac:dyDescent="0.25">
      <c r="A22" s="13"/>
      <c r="B22" s="60" t="s">
        <v>164</v>
      </c>
      <c r="C22" s="60"/>
      <c r="D22" s="60"/>
      <c r="E22" s="60"/>
      <c r="F22" s="60"/>
      <c r="G22" s="60"/>
      <c r="H22" s="60"/>
      <c r="I22" s="60"/>
      <c r="J22" s="60"/>
      <c r="K22" s="60"/>
      <c r="L22" s="60"/>
      <c r="M22" s="60"/>
      <c r="N22" s="60"/>
    </row>
    <row r="23" spans="1:14" x14ac:dyDescent="0.25">
      <c r="A23" s="13"/>
      <c r="B23" s="56"/>
      <c r="C23" s="56"/>
      <c r="D23" s="56"/>
      <c r="E23" s="56"/>
      <c r="F23" s="56"/>
      <c r="G23" s="56"/>
      <c r="H23" s="56"/>
      <c r="I23" s="56"/>
      <c r="J23" s="56"/>
      <c r="K23" s="56"/>
      <c r="L23" s="56"/>
      <c r="M23" s="56"/>
      <c r="N23" s="56"/>
    </row>
    <row r="24" spans="1:14" x14ac:dyDescent="0.25">
      <c r="A24" s="13"/>
      <c r="B24" s="56"/>
      <c r="C24" s="56"/>
      <c r="D24" s="56"/>
      <c r="E24" s="56"/>
      <c r="F24" s="56"/>
      <c r="G24" s="56"/>
      <c r="H24" s="56"/>
      <c r="I24" s="56"/>
      <c r="J24" s="56"/>
      <c r="K24" s="56"/>
      <c r="L24" s="56"/>
      <c r="M24" s="56"/>
      <c r="N24" s="56"/>
    </row>
    <row r="25" spans="1:14" x14ac:dyDescent="0.25">
      <c r="A25" s="13"/>
      <c r="B25" s="56"/>
      <c r="C25" s="56"/>
      <c r="D25" s="56"/>
      <c r="E25" s="56"/>
      <c r="F25" s="56"/>
      <c r="G25" s="56"/>
      <c r="H25" s="56"/>
      <c r="I25" s="56"/>
      <c r="J25" s="56"/>
      <c r="K25" s="56"/>
      <c r="L25" s="56"/>
      <c r="M25" s="56"/>
      <c r="N25" s="56"/>
    </row>
    <row r="26" spans="1:14" x14ac:dyDescent="0.25">
      <c r="A26" s="13"/>
      <c r="B26" s="56"/>
      <c r="C26" s="56"/>
      <c r="D26" s="56"/>
      <c r="E26" s="56"/>
      <c r="F26" s="56"/>
      <c r="G26" s="56"/>
      <c r="H26" s="56"/>
      <c r="I26" s="56"/>
      <c r="J26" s="56"/>
      <c r="K26" s="56"/>
      <c r="L26" s="56"/>
      <c r="M26" s="56"/>
      <c r="N26" s="56"/>
    </row>
    <row r="27" spans="1:14" x14ac:dyDescent="0.25">
      <c r="A27" s="13"/>
      <c r="B27" s="15"/>
      <c r="C27" s="15"/>
      <c r="D27" s="15"/>
      <c r="E27" s="15"/>
      <c r="F27" s="15"/>
      <c r="G27" s="15"/>
      <c r="H27" s="15"/>
      <c r="I27" s="15"/>
      <c r="J27" s="15"/>
    </row>
    <row r="28" spans="1:14" x14ac:dyDescent="0.25">
      <c r="A28" s="13"/>
      <c r="B28" s="5"/>
      <c r="C28" s="41"/>
      <c r="D28" s="54" t="s">
        <v>165</v>
      </c>
      <c r="E28" s="54"/>
      <c r="F28" s="54"/>
      <c r="G28" s="54"/>
      <c r="H28" s="54"/>
      <c r="I28" s="54"/>
      <c r="J28" s="41"/>
    </row>
    <row r="29" spans="1:14" x14ac:dyDescent="0.25">
      <c r="A29" s="13"/>
      <c r="B29" s="5"/>
      <c r="C29" s="41"/>
      <c r="D29" s="54" t="s">
        <v>166</v>
      </c>
      <c r="E29" s="54"/>
      <c r="F29" s="41"/>
      <c r="G29" s="41"/>
      <c r="H29" s="54" t="s">
        <v>167</v>
      </c>
      <c r="I29" s="54"/>
      <c r="J29" s="41"/>
    </row>
    <row r="30" spans="1:14" x14ac:dyDescent="0.25">
      <c r="A30" s="13"/>
      <c r="B30" s="5"/>
      <c r="C30" s="41"/>
      <c r="D30" s="54" t="s">
        <v>168</v>
      </c>
      <c r="E30" s="54"/>
      <c r="F30" s="54"/>
      <c r="G30" s="54"/>
      <c r="H30" s="54"/>
      <c r="I30" s="54"/>
      <c r="J30" s="41"/>
    </row>
    <row r="31" spans="1:14" x14ac:dyDescent="0.25">
      <c r="A31" s="13"/>
      <c r="B31" s="45" t="s">
        <v>40</v>
      </c>
      <c r="C31" s="24" t="s">
        <v>37</v>
      </c>
      <c r="D31" s="24" t="s">
        <v>169</v>
      </c>
      <c r="E31" s="24" t="s">
        <v>170</v>
      </c>
      <c r="F31" s="47" t="s">
        <v>171</v>
      </c>
      <c r="G31" s="24"/>
      <c r="H31" s="24" t="s">
        <v>169</v>
      </c>
      <c r="I31" s="24">
        <v>6.7</v>
      </c>
      <c r="J31" s="47"/>
    </row>
    <row r="32" spans="1:14" ht="25.5" x14ac:dyDescent="0.25">
      <c r="A32" s="13"/>
      <c r="B32" s="48" t="s">
        <v>172</v>
      </c>
      <c r="C32" s="31" t="s">
        <v>37</v>
      </c>
      <c r="D32" s="31"/>
      <c r="E32" s="31" t="s">
        <v>173</v>
      </c>
      <c r="F32" s="49" t="s">
        <v>171</v>
      </c>
      <c r="G32" s="31"/>
      <c r="H32" s="31"/>
      <c r="I32" s="31">
        <v>6.3</v>
      </c>
      <c r="J32" s="49"/>
    </row>
    <row r="33" spans="1:14" ht="38.25" x14ac:dyDescent="0.25">
      <c r="A33" s="13"/>
      <c r="B33" s="45" t="s">
        <v>174</v>
      </c>
      <c r="C33" s="24" t="s">
        <v>37</v>
      </c>
      <c r="D33" s="24"/>
      <c r="E33" s="24" t="s">
        <v>175</v>
      </c>
      <c r="F33" s="47" t="s">
        <v>171</v>
      </c>
      <c r="G33" s="24"/>
      <c r="H33" s="24"/>
      <c r="I33" s="24">
        <v>0.4</v>
      </c>
      <c r="J33" s="46"/>
    </row>
    <row r="34" spans="1:14" x14ac:dyDescent="0.25">
      <c r="A34" s="13"/>
      <c r="B34" s="48" t="s">
        <v>176</v>
      </c>
      <c r="C34" s="31" t="s">
        <v>37</v>
      </c>
      <c r="D34" s="31"/>
      <c r="E34" s="31"/>
      <c r="F34" s="31"/>
      <c r="G34" s="31"/>
      <c r="H34" s="31"/>
      <c r="I34" s="31"/>
      <c r="J34" s="31"/>
    </row>
    <row r="35" spans="1:14" ht="25.5" x14ac:dyDescent="0.25">
      <c r="A35" s="13"/>
      <c r="B35" s="50" t="s">
        <v>177</v>
      </c>
      <c r="C35" s="24" t="s">
        <v>37</v>
      </c>
      <c r="D35" s="24"/>
      <c r="E35" s="24" t="s">
        <v>178</v>
      </c>
      <c r="F35" s="47" t="s">
        <v>179</v>
      </c>
      <c r="G35" s="24"/>
      <c r="H35" s="24"/>
      <c r="I35" s="24" t="s">
        <v>178</v>
      </c>
      <c r="J35" s="47" t="s">
        <v>179</v>
      </c>
    </row>
    <row r="36" spans="1:14" ht="25.5" x14ac:dyDescent="0.25">
      <c r="A36" s="13"/>
      <c r="B36" s="51" t="s">
        <v>180</v>
      </c>
      <c r="C36" s="31" t="s">
        <v>37</v>
      </c>
      <c r="D36" s="31"/>
      <c r="E36" s="31" t="s">
        <v>181</v>
      </c>
      <c r="F36" s="49" t="s">
        <v>179</v>
      </c>
      <c r="G36" s="31"/>
      <c r="H36" s="31"/>
      <c r="I36" s="31" t="s">
        <v>182</v>
      </c>
      <c r="J36" s="49" t="s">
        <v>179</v>
      </c>
    </row>
    <row r="37" spans="1:14" x14ac:dyDescent="0.25">
      <c r="A37" s="13"/>
      <c r="B37" s="45" t="s">
        <v>183</v>
      </c>
      <c r="C37" s="24" t="s">
        <v>37</v>
      </c>
      <c r="D37" s="24"/>
      <c r="E37" s="24" t="s">
        <v>184</v>
      </c>
      <c r="F37" s="47" t="s">
        <v>179</v>
      </c>
      <c r="G37" s="24"/>
      <c r="H37" s="24"/>
      <c r="I37" s="24" t="s">
        <v>185</v>
      </c>
      <c r="J37" s="47" t="s">
        <v>179</v>
      </c>
    </row>
    <row r="38" spans="1:14" x14ac:dyDescent="0.25">
      <c r="A38" s="13"/>
      <c r="B38" s="48" t="s">
        <v>186</v>
      </c>
      <c r="C38" s="31" t="s">
        <v>37</v>
      </c>
      <c r="D38" s="31" t="s">
        <v>169</v>
      </c>
      <c r="E38" s="31" t="s">
        <v>187</v>
      </c>
      <c r="F38" s="49" t="s">
        <v>179</v>
      </c>
      <c r="G38" s="31"/>
      <c r="H38" s="31" t="s">
        <v>169</v>
      </c>
      <c r="I38" s="31" t="s">
        <v>188</v>
      </c>
      <c r="J38" s="49" t="s">
        <v>179</v>
      </c>
    </row>
    <row r="39" spans="1:14" x14ac:dyDescent="0.25">
      <c r="A39" s="13"/>
      <c r="B39" s="24"/>
      <c r="C39" s="24"/>
      <c r="D39" s="24"/>
      <c r="E39" s="24"/>
      <c r="F39" s="24"/>
      <c r="G39" s="24"/>
      <c r="H39" s="24"/>
      <c r="I39" s="24"/>
      <c r="J39" s="24"/>
    </row>
    <row r="40" spans="1:14" ht="25.5" x14ac:dyDescent="0.25">
      <c r="A40" s="13"/>
      <c r="B40" s="48" t="s">
        <v>189</v>
      </c>
      <c r="C40" s="31" t="s">
        <v>37</v>
      </c>
      <c r="D40" s="31"/>
      <c r="E40" s="31">
        <v>45.2</v>
      </c>
      <c r="F40" s="49"/>
      <c r="G40" s="31"/>
      <c r="H40" s="31"/>
      <c r="I40" s="31">
        <v>45.2</v>
      </c>
      <c r="J40" s="49"/>
    </row>
    <row r="41" spans="1:14" x14ac:dyDescent="0.25">
      <c r="A41" s="13"/>
      <c r="B41" s="24"/>
      <c r="C41" s="24"/>
      <c r="D41" s="24"/>
      <c r="E41" s="24"/>
      <c r="F41" s="24"/>
      <c r="G41" s="24"/>
      <c r="H41" s="24"/>
      <c r="I41" s="24"/>
      <c r="J41" s="24"/>
    </row>
    <row r="42" spans="1:14" x14ac:dyDescent="0.25">
      <c r="A42" s="13"/>
      <c r="B42" s="52" t="s">
        <v>190</v>
      </c>
      <c r="C42" s="31" t="s">
        <v>37</v>
      </c>
      <c r="D42" s="31"/>
      <c r="E42" s="31"/>
      <c r="F42" s="31"/>
      <c r="G42" s="31"/>
      <c r="H42" s="31"/>
      <c r="I42" s="31"/>
      <c r="J42" s="31"/>
    </row>
    <row r="43" spans="1:14" ht="27.75" x14ac:dyDescent="0.25">
      <c r="A43" s="13"/>
      <c r="B43" s="45" t="s">
        <v>191</v>
      </c>
      <c r="C43" s="24" t="s">
        <v>37</v>
      </c>
      <c r="D43" s="24" t="s">
        <v>169</v>
      </c>
      <c r="E43" s="24">
        <v>0.35</v>
      </c>
      <c r="F43" s="47"/>
      <c r="G43" s="24"/>
      <c r="H43" s="24" t="s">
        <v>169</v>
      </c>
      <c r="I43" s="24">
        <v>0.31</v>
      </c>
      <c r="J43" s="47"/>
    </row>
    <row r="44" spans="1:14" ht="27.75" x14ac:dyDescent="0.25">
      <c r="A44" s="13"/>
      <c r="B44" s="48" t="s">
        <v>192</v>
      </c>
      <c r="C44" s="31" t="s">
        <v>37</v>
      </c>
      <c r="D44" s="31"/>
      <c r="E44" s="31" t="s">
        <v>193</v>
      </c>
      <c r="F44" s="49" t="s">
        <v>179</v>
      </c>
      <c r="G44" s="31"/>
      <c r="H44" s="31"/>
      <c r="I44" s="31" t="s">
        <v>194</v>
      </c>
      <c r="J44" s="49" t="s">
        <v>179</v>
      </c>
    </row>
    <row r="45" spans="1:14" ht="25.5" x14ac:dyDescent="0.25">
      <c r="A45" s="13"/>
      <c r="B45" s="45" t="s">
        <v>195</v>
      </c>
      <c r="C45" s="24" t="s">
        <v>37</v>
      </c>
      <c r="D45" s="24" t="s">
        <v>169</v>
      </c>
      <c r="E45" s="24" t="s">
        <v>196</v>
      </c>
      <c r="F45" s="47" t="s">
        <v>179</v>
      </c>
      <c r="G45" s="24"/>
      <c r="H45" s="24" t="s">
        <v>169</v>
      </c>
      <c r="I45" s="24">
        <v>0.01</v>
      </c>
      <c r="J45" s="47"/>
    </row>
    <row r="46" spans="1:14" x14ac:dyDescent="0.25">
      <c r="A46" s="13"/>
      <c r="B46" s="31"/>
      <c r="C46" s="31"/>
      <c r="D46" s="31"/>
      <c r="E46" s="31"/>
      <c r="F46" s="31"/>
      <c r="G46" s="31"/>
      <c r="H46" s="31"/>
      <c r="I46" s="31"/>
      <c r="J46" s="31"/>
    </row>
    <row r="47" spans="1:14" x14ac:dyDescent="0.25">
      <c r="A47" s="13"/>
      <c r="B47" s="56"/>
      <c r="C47" s="56"/>
      <c r="D47" s="56"/>
      <c r="E47" s="56"/>
      <c r="F47" s="56"/>
      <c r="G47" s="56"/>
      <c r="H47" s="56"/>
      <c r="I47" s="56"/>
      <c r="J47" s="56"/>
      <c r="K47" s="56"/>
      <c r="L47" s="56"/>
      <c r="M47" s="56"/>
      <c r="N47" s="56"/>
    </row>
    <row r="48" spans="1:14" x14ac:dyDescent="0.25">
      <c r="A48" s="13"/>
      <c r="B48" s="56"/>
      <c r="C48" s="56"/>
      <c r="D48" s="56"/>
      <c r="E48" s="56"/>
      <c r="F48" s="56"/>
      <c r="G48" s="56"/>
      <c r="H48" s="56"/>
      <c r="I48" s="56"/>
      <c r="J48" s="56"/>
      <c r="K48" s="56"/>
      <c r="L48" s="56"/>
      <c r="M48" s="56"/>
      <c r="N48" s="56"/>
    </row>
    <row r="49" spans="1:14" x14ac:dyDescent="0.25">
      <c r="A49" s="13"/>
      <c r="B49" s="56"/>
      <c r="C49" s="56"/>
      <c r="D49" s="56"/>
      <c r="E49" s="56"/>
      <c r="F49" s="56"/>
      <c r="G49" s="56"/>
      <c r="H49" s="56"/>
      <c r="I49" s="56"/>
      <c r="J49" s="56"/>
      <c r="K49" s="56"/>
      <c r="L49" s="56"/>
      <c r="M49" s="56"/>
      <c r="N49" s="56"/>
    </row>
    <row r="50" spans="1:14" ht="75" x14ac:dyDescent="0.25">
      <c r="A50" s="13"/>
      <c r="B50" s="55" t="s">
        <v>197</v>
      </c>
      <c r="C50" s="15" t="s">
        <v>198</v>
      </c>
    </row>
    <row r="51" spans="1:14" ht="135" x14ac:dyDescent="0.25">
      <c r="A51" s="13"/>
      <c r="B51" s="55" t="s">
        <v>199</v>
      </c>
      <c r="C51" s="15" t="s">
        <v>200</v>
      </c>
    </row>
    <row r="52" spans="1:14" x14ac:dyDescent="0.25">
      <c r="A52" s="13"/>
      <c r="B52" s="56"/>
      <c r="C52" s="56"/>
      <c r="D52" s="56"/>
      <c r="E52" s="56"/>
      <c r="F52" s="56"/>
      <c r="G52" s="56"/>
      <c r="H52" s="56"/>
      <c r="I52" s="56"/>
      <c r="J52" s="56"/>
      <c r="K52" s="56"/>
      <c r="L52" s="56"/>
      <c r="M52" s="56"/>
      <c r="N52" s="56"/>
    </row>
    <row r="53" spans="1:14" x14ac:dyDescent="0.25">
      <c r="A53" s="13"/>
      <c r="B53" s="56"/>
      <c r="C53" s="56"/>
      <c r="D53" s="56"/>
      <c r="E53" s="56"/>
      <c r="F53" s="56"/>
      <c r="G53" s="56"/>
      <c r="H53" s="56"/>
      <c r="I53" s="56"/>
      <c r="J53" s="56"/>
      <c r="K53" s="56"/>
      <c r="L53" s="56"/>
      <c r="M53" s="56"/>
      <c r="N53" s="56"/>
    </row>
    <row r="54" spans="1:14" x14ac:dyDescent="0.25">
      <c r="A54" s="13"/>
      <c r="B54" s="56"/>
      <c r="C54" s="56"/>
      <c r="D54" s="56"/>
      <c r="E54" s="56"/>
      <c r="F54" s="56"/>
      <c r="G54" s="56"/>
      <c r="H54" s="56"/>
      <c r="I54" s="56"/>
      <c r="J54" s="56"/>
      <c r="K54" s="56"/>
      <c r="L54" s="56"/>
      <c r="M54" s="56"/>
      <c r="N54" s="56"/>
    </row>
  </sheetData>
  <mergeCells count="42">
    <mergeCell ref="B47:N47"/>
    <mergeCell ref="B48:N48"/>
    <mergeCell ref="B49:N49"/>
    <mergeCell ref="B52:N52"/>
    <mergeCell ref="B53:N53"/>
    <mergeCell ref="B54:N54"/>
    <mergeCell ref="B9:N9"/>
    <mergeCell ref="B10:N10"/>
    <mergeCell ref="B19:N19"/>
    <mergeCell ref="B20:N20"/>
    <mergeCell ref="B21:N21"/>
    <mergeCell ref="B22:N22"/>
    <mergeCell ref="A1:A2"/>
    <mergeCell ref="B1:N1"/>
    <mergeCell ref="B2:N2"/>
    <mergeCell ref="B3:N3"/>
    <mergeCell ref="A4:A54"/>
    <mergeCell ref="B4:N4"/>
    <mergeCell ref="B5:N5"/>
    <mergeCell ref="B6:N6"/>
    <mergeCell ref="B7:N7"/>
    <mergeCell ref="B8:N8"/>
    <mergeCell ref="L12:N12"/>
    <mergeCell ref="L13:N13"/>
    <mergeCell ref="D28:I28"/>
    <mergeCell ref="D29:E29"/>
    <mergeCell ref="H29:I29"/>
    <mergeCell ref="D30:I30"/>
    <mergeCell ref="B23:N23"/>
    <mergeCell ref="B24:N24"/>
    <mergeCell ref="B25:N25"/>
    <mergeCell ref="B26:N26"/>
    <mergeCell ref="G11:I11"/>
    <mergeCell ref="L11:N11"/>
    <mergeCell ref="B12:B13"/>
    <mergeCell ref="C12:C13"/>
    <mergeCell ref="E12:E13"/>
    <mergeCell ref="F12:F13"/>
    <mergeCell ref="G12:I12"/>
    <mergeCell ref="G13:I13"/>
    <mergeCell ref="J12:J13"/>
    <mergeCell ref="K12:K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CONSOLIDATED_STATEMENTS_OF_INC</vt:lpstr>
      <vt:lpstr>CONSOLIDATED_STATEMENTS_OF_COM</vt:lpstr>
      <vt:lpstr>CONSOLIDATED_STATEMENTS_OF_COM1</vt:lpstr>
      <vt:lpstr>CONSOLIDATED_STATEMENTS_OF_CAS</vt:lpstr>
      <vt:lpstr>CONSOLIDATED_STATEMENTS_OF_FIN</vt:lpstr>
      <vt:lpstr>CONSOLIDATED_STATEMENTS_OF_FIN1</vt:lpstr>
      <vt:lpstr>ORGANIZATION_AND_NATURE_OF_OPE</vt:lpstr>
      <vt:lpstr>NET_INCOME_PER_LIMITED_PARTNER</vt:lpstr>
      <vt:lpstr>ACQUISITIONS</vt:lpstr>
      <vt:lpstr>EQUITYBASED_COMPENSATION</vt:lpstr>
      <vt:lpstr>CASH_AND_CASH_EQUIVALENTS</vt:lpstr>
      <vt:lpstr>INVENTORY</vt:lpstr>
      <vt:lpstr>PROPERTY_PLANT_AND_EQUIPMENT</vt:lpstr>
      <vt:lpstr>EQUITY_INVESTMENTS_IN_JOINT_VE</vt:lpstr>
      <vt:lpstr>DEBT</vt:lpstr>
      <vt:lpstr>PARTNERS_CAPITAL</vt:lpstr>
      <vt:lpstr>RELATED_PARTY_TRANSACTIONS</vt:lpstr>
      <vt:lpstr>COMMITMENTS_AND_CONTINGENCIES</vt:lpstr>
      <vt:lpstr>DERIVATIVE_FINANCIAL_INSTRUMEN</vt:lpstr>
      <vt:lpstr>INCOME_TAXES</vt:lpstr>
      <vt:lpstr>SEGMENT_INFORMATION</vt:lpstr>
      <vt:lpstr>SUPPLEMENTAL_CASH_FLOW_INFORMA</vt:lpstr>
      <vt:lpstr>RECENT_ACCOUNTING_PRONOUNCEMEN</vt:lpstr>
      <vt:lpstr>SUBSEQUENT_EVENTS</vt:lpstr>
      <vt:lpstr>NET_INCOME_PER_LIMITED_PARTNER1</vt:lpstr>
      <vt:lpstr>ACQUISITIONS_Tables</vt:lpstr>
      <vt:lpstr>EQUITYBASED_COMPENSATION_Table</vt:lpstr>
      <vt:lpstr>INVENTORY_Tables</vt:lpstr>
      <vt:lpstr>PROPERTY_PLANT_AND_EQUIPMENT_T</vt:lpstr>
      <vt:lpstr>EQUITY_INVESTMENTS_IN_JOINT_VE1</vt:lpstr>
      <vt:lpstr>DEBT_Tables</vt:lpstr>
      <vt:lpstr>PARTNERS_CAPITAL_Tables</vt:lpstr>
      <vt:lpstr>DERIVATIVE_FINANCIAL_INSTRUMEN1</vt:lpstr>
      <vt:lpstr>SEGMENT_INFORMATION_Tables</vt:lpstr>
      <vt:lpstr>SUPPLEMENTAL_CASH_FLOW_INFORMA1</vt:lpstr>
      <vt:lpstr>ORGANIZATION_AND_NATURE_OF_OPE1</vt:lpstr>
      <vt:lpstr>NET_INCOME_PER_LIMITED_PARTNER2</vt:lpstr>
      <vt:lpstr>NET_INCOME_PER_LIMITED_PARTNER3</vt:lpstr>
      <vt:lpstr>ACQUISITIONS_Details</vt:lpstr>
      <vt:lpstr>EQUITYBASED_COMPENSATION_Detai</vt:lpstr>
      <vt:lpstr>CASH_AND_CASH_EQUIVALENTS_Deta</vt:lpstr>
      <vt:lpstr>INVENTORY_Details</vt:lpstr>
      <vt:lpstr>PROPERTY_PLANT_AND_EQUIPMENT_D</vt:lpstr>
      <vt:lpstr>EQUITY_INVESTMENTS_IN_JOINT_VE2</vt:lpstr>
      <vt:lpstr>DEBT_Schedule_of_Debt_Obligati</vt:lpstr>
      <vt:lpstr>DEBT_Schedule_of_Interest_Cost</vt:lpstr>
      <vt:lpstr>DEBT_Narrative_Details</vt:lpstr>
      <vt:lpstr>DEBT_Schedule_of_Available_Cre</vt:lpstr>
      <vt:lpstr>PARTNERS_CAPITAL_Distribution_</vt:lpstr>
      <vt:lpstr>PARTNERS_CAPITAL_Schedule_of_C</vt:lpstr>
      <vt:lpstr>PARTNERS_CAPITAL_Narrative_Det</vt:lpstr>
      <vt:lpstr>RELATED_PARTY_TRANSACTIONS_Det</vt:lpstr>
      <vt:lpstr>RELATED_PARTY_TRANSACTIONS_Sal</vt:lpstr>
      <vt:lpstr>COMMITMENTS_AND_CONTINGENCIES_</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DERIVATIVE_FINANCIAL_INSTRUMEN9</vt:lpstr>
      <vt:lpstr>Recovered_Sheet1</vt:lpstr>
      <vt:lpstr>Recovered_Sheet2</vt:lpstr>
      <vt:lpstr>Recovered_Sheet3</vt:lpstr>
      <vt:lpstr>Recovered_Sheet4</vt:lpstr>
      <vt:lpstr>Recovered_Sheet5</vt:lpstr>
      <vt:lpstr>Recovered_Sheet6</vt:lpstr>
      <vt:lpstr>Recovered_Sheet7</vt:lpstr>
      <vt:lpstr>Recovered_Sheet8</vt:lpstr>
      <vt:lpstr>INCOME_TAXES_Details</vt:lpstr>
      <vt:lpstr>SEGMENT_INFORMATION_Details</vt:lpstr>
      <vt:lpstr>SUPPLEMENTAL_CASH_FLOW_INFORMA2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2015-05-01T18:09:58Z</dcterms:created>
  <dcterms:modified xsi:type="dcterms:W3CDTF">2015-05-01T18:09:58Z</dcterms:modified>
</cp:coreProperties>
</file>