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SOLIDATED_STATEMENTS_OF_COM" sheetId="3" r:id="rId3"/>
    <sheet name="CONSOLIDATED_STATEMENTS_OF_COM1" sheetId="4" r:id="rId4"/>
    <sheet name="CONSOLIDATED_STATEMENTS_OF_CAS" sheetId="5" r:id="rId5"/>
    <sheet name="CONSOLIDATED_STATEMENTS_OF_FIN" sheetId="81" r:id="rId6"/>
    <sheet name="CONSOLIDATED_STATEMENTS_OF_FIN1" sheetId="82" r:id="rId7"/>
    <sheet name="BASIS_OF_PRESENTATION" sheetId="83" r:id="rId8"/>
    <sheet name="NET_INCOME_PER_LIMITED_PARTNER" sheetId="84" r:id="rId9"/>
    <sheet name="ACQUISITIONS" sheetId="85" r:id="rId10"/>
    <sheet name="CASH_AND_CASH_EQUIVALENTS" sheetId="86" r:id="rId11"/>
    <sheet name="INVENTORY" sheetId="87" r:id="rId12"/>
    <sheet name="PROPERTY_PLANT_AND_EQUIPMENT" sheetId="88" r:id="rId13"/>
    <sheet name="DEBT" sheetId="89" r:id="rId14"/>
    <sheet name="PARTNERS_CAPITAL" sheetId="90" r:id="rId15"/>
    <sheet name="RELATED_PARTY_TRANSACTIONS" sheetId="91" r:id="rId16"/>
    <sheet name="COMMITMENTS_AND_CONTINGENCIES" sheetId="92" r:id="rId17"/>
    <sheet name="DERIVATIVE_FINANCIAL_INSTRUMEN" sheetId="93" r:id="rId18"/>
    <sheet name="INCOME_TAXES" sheetId="94" r:id="rId19"/>
    <sheet name="SEGMENT_INFORMATION" sheetId="95" r:id="rId20"/>
    <sheet name="SUPPLEMENTAL_CASH_FLOWS_INFORM" sheetId="96" r:id="rId21"/>
    <sheet name="REGULATORY_MATTERS" sheetId="97" r:id="rId22"/>
    <sheet name="RECENT_ACCOUNTING_PRONOUNCEMEN" sheetId="98" r:id="rId23"/>
    <sheet name="SUBSEQUENT_EVENTS" sheetId="99" r:id="rId24"/>
    <sheet name="NET_INCOME_PER_LIMITED_PARTNER1" sheetId="100" r:id="rId25"/>
    <sheet name="INVENTORY_Tables" sheetId="101" r:id="rId26"/>
    <sheet name="PROPERTY_PLANT_AND_EQUIPMENT_T" sheetId="102" r:id="rId27"/>
    <sheet name="DEBT_Tables" sheetId="103" r:id="rId28"/>
    <sheet name="PARTNERS_CAPITAL_Tables" sheetId="104" r:id="rId29"/>
    <sheet name="RELATED_PARTY_TRANSACTIONS_Tab" sheetId="105" r:id="rId30"/>
    <sheet name="COMMITMENTS_AND_CONTINGENCIES_" sheetId="106" r:id="rId31"/>
    <sheet name="DERIVATIVE_FINANCIAL_INSTRUMEN1" sheetId="107" r:id="rId32"/>
    <sheet name="SEGMENT_INFORMATION_Tables" sheetId="108" r:id="rId33"/>
    <sheet name="SUPPLEMENTAL_CASH_FLOWS_INFORM1" sheetId="109" r:id="rId34"/>
    <sheet name="REGULATORY_MATTERS_Tables" sheetId="110" r:id="rId35"/>
    <sheet name="NET_INCOME_PER_LIMITED_PARTNER2" sheetId="36" r:id="rId36"/>
    <sheet name="NET_INCOME_PER_LIMITED_PARTNER3" sheetId="37" r:id="rId37"/>
    <sheet name="NET_INCOME_PER_LIMITED_PARTNER4" sheetId="38" r:id="rId38"/>
    <sheet name="ACQUISITIONS_Details" sheetId="39" r:id="rId39"/>
    <sheet name="CASH_AND_CASH_EQUIVALENTS_Deta" sheetId="111" r:id="rId40"/>
    <sheet name="INVENTORY_Details" sheetId="41" r:id="rId41"/>
    <sheet name="PROPERTY_PLANT_AND_EQUIPMENT_D" sheetId="112" r:id="rId42"/>
    <sheet name="DEBT_Debt_Obligations_Details" sheetId="43" r:id="rId43"/>
    <sheet name="DEBT_Interest_Cost_Details" sheetId="44" r:id="rId44"/>
    <sheet name="DEBT_Credit_Facility_Details" sheetId="45" r:id="rId45"/>
    <sheet name="DEBT_Commercial_Paper_Details" sheetId="46" r:id="rId46"/>
    <sheet name="DEBT_MEP_Credit_Agreement_Deta" sheetId="47" r:id="rId47"/>
    <sheet name="DEBT_MEP_Private_Debt_Issuance" sheetId="48" r:id="rId48"/>
    <sheet name="PARTNERS_CAPITAL_Narrative_Det" sheetId="49" r:id="rId49"/>
    <sheet name="PARTNERS_CAPITAL_Distribution_" sheetId="50" r:id="rId50"/>
    <sheet name="PARTNERS_CAPITAL_Schedule_of_C" sheetId="51" r:id="rId51"/>
    <sheet name="PARTNERS_CAPITAL_Schedule_of_C1" sheetId="52" r:id="rId52"/>
    <sheet name="RELATED_PARTY_TRANSACTIONS_Joi" sheetId="53" r:id="rId53"/>
    <sheet name="RELATED_PARTY_TRANSACTIONS_Sal" sheetId="54" r:id="rId54"/>
    <sheet name="RELATED_PARTY_TRANSACTIONS_Dis" sheetId="55" r:id="rId55"/>
    <sheet name="RELATED_PARTY_TRANSACTIONS_Sch" sheetId="56" r:id="rId56"/>
    <sheet name="COMMITMENTS_AND_CONTINGENCIES_1" sheetId="113" r:id="rId57"/>
    <sheet name="COMMITMENTS_AND_CONTINGENCIES_2" sheetId="114" r:id="rId58"/>
    <sheet name="DERIVATIVE_FINANCIAL_INSTRUMEN2" sheetId="59" r:id="rId59"/>
    <sheet name="DERIVATIVE_FINANCIAL_INSTRUMEN3" sheetId="115" r:id="rId60"/>
    <sheet name="DERIVATIVE_FINANCIAL_INSTRUMEN4" sheetId="116" r:id="rId61"/>
    <sheet name="DERIVATIVE_FINANCIAL_INSTRUMEN5" sheetId="117" r:id="rId62"/>
    <sheet name="DERIVATIVE_FINANCIAL_INSTRUMEN6" sheetId="118" r:id="rId63"/>
    <sheet name="DERIVATIVE_FINANCIAL_INSTRUMEN7" sheetId="64" r:id="rId64"/>
    <sheet name="DERIVATIVE_FINANCIAL_INSTRUMEN8" sheetId="65" r:id="rId65"/>
    <sheet name="DERIVATIVE_FINANCIAL_INSTRUMEN9" sheetId="66" r:id="rId66"/>
    <sheet name="Recovered_Sheet1" sheetId="67" r:id="rId67"/>
    <sheet name="Recovered_Sheet2" sheetId="119" r:id="rId68"/>
    <sheet name="Recovered_Sheet3" sheetId="120" r:id="rId69"/>
    <sheet name="Recovered_Sheet4" sheetId="121" r:id="rId70"/>
    <sheet name="Recovered_Sheet5" sheetId="71" r:id="rId71"/>
    <sheet name="Recovered_Sheet6" sheetId="72" r:id="rId72"/>
    <sheet name="Recovered_Sheet7" sheetId="73" r:id="rId73"/>
    <sheet name="Recovered_Sheet8" sheetId="74" r:id="rId74"/>
    <sheet name="Recovered_Sheet9" sheetId="75" r:id="rId75"/>
    <sheet name="INCOME_TAXES_Details" sheetId="76" r:id="rId76"/>
    <sheet name="SEGMENT_INFORMATION_Details" sheetId="122" r:id="rId77"/>
    <sheet name="SUPPLEMENTAL_CASH_FLOWS_INFORM2" sheetId="78" r:id="rId78"/>
    <sheet name="REGULATORY_MATTERS_Details" sheetId="79" r:id="rId79"/>
    <sheet name="SUBSEQUENT_EVENTS_Details" sheetId="80" r:id="rId8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<sst xmlns="http://schemas.openxmlformats.org/spreadsheetml/2006/main" count="8643" uniqueCount="1764">
  <si>
    <t>Document and Entity Information</t>
  </si>
  <si>
    <t>3 Months Ended</t>
  </si>
  <si>
    <t>Mar. 31, 2015</t>
  </si>
  <si>
    <t>Document and Entity Information [Abstract]</t>
  </si>
  <si>
    <t>Entity Registrant Name</t>
  </si>
  <si>
    <t>ENBRIDGE ENERGY PARTNERS LP</t>
  </si>
  <si>
    <t>Entity Central Index Key</t>
  </si>
  <si>
    <t>Document Type</t>
  </si>
  <si>
    <t>10-Q</t>
  </si>
  <si>
    <t>Document Period End Date</t>
  </si>
  <si>
    <t>Amendment Flag</t>
  </si>
  <si>
    <t>Current Fiscal Year End Date</t>
  </si>
  <si>
    <t>Entity Filer Category</t>
  </si>
  <si>
    <t>Large Accelerated Filer</t>
  </si>
  <si>
    <t>Entity Common Stock, Shares Outstanding</t>
  </si>
  <si>
    <t>Document Fiscal Year Focus</t>
  </si>
  <si>
    <t>Document Fiscal Period Focus</t>
  </si>
  <si>
    <t>Q1</t>
  </si>
  <si>
    <t>Trading Symbol</t>
  </si>
  <si>
    <t>eep</t>
  </si>
  <si>
    <t>CONSOLIDATED STATEMENTS OF INCOME (USD $)</t>
  </si>
  <si>
    <t>In Millions, except Per Share data, unless otherwise specified</t>
  </si>
  <si>
    <t>Mar. 31, 2014</t>
  </si>
  <si>
    <t>Commodity sales</t>
  </si>
  <si>
    <t>[1]</t>
  </si>
  <si>
    <t>Transportation and other services</t>
  </si>
  <si>
    <t>Total operating revenues</t>
  </si>
  <si>
    <t>Operating expenses:</t>
  </si>
  <si>
    <t>Commodity costs</t>
  </si>
  <si>
    <t>Environmental costs, net of recoveries (Note 10)</t>
  </si>
  <si>
    <t>Operating and administrative</t>
  </si>
  <si>
    <t>Power (Note 11)</t>
  </si>
  <si>
    <t>Depreciation and amortization (Note 6)</t>
  </si>
  <si>
    <t>Costs and Expenses, Total</t>
  </si>
  <si>
    <t>Operating income</t>
  </si>
  <si>
    <t>Interest expense, net (Notes 7 and 11)</t>
  </si>
  <si>
    <t>Allowance for equity used during construction (Note 15)</t>
  </si>
  <si>
    <t>Other income (expense) (Notes 10 and 15)</t>
  </si>
  <si>
    <t>Income before income tax expense</t>
  </si>
  <si>
    <t>Income tax expense (Note 12)</t>
  </si>
  <si>
    <t>Net income</t>
  </si>
  <si>
    <t>Less: Net income attributable to:</t>
  </si>
  <si>
    <t>Noncontrolling interest (Note 9)</t>
  </si>
  <si>
    <t>Series 1 preferred unit distributions</t>
  </si>
  <si>
    <t>Accretion of discount on Series 1 preferred units</t>
  </si>
  <si>
    <t>Net income attributable to general and limited partner ownership interests in Enbridge Energy Partners, L.P.</t>
  </si>
  <si>
    <t>Net income allocable to common units and i-units</t>
  </si>
  <si>
    <t>Net income per common unit and i-unit (basic) (Note 2) (in dollars per share)</t>
  </si>
  <si>
    <t>[2]</t>
  </si>
  <si>
    <t>Weighted average common units and i-units outstanding (basic) (in shares)</t>
  </si>
  <si>
    <t>Net income per common unit and i-unit (diluted) (Note 2) (in dollars per share)</t>
  </si>
  <si>
    <t>Weighted average common units and i-units outstanding (diluted) (in shares)</t>
  </si>
  <si>
    <t>Third Party [Member]</t>
  </si>
  <si>
    <t>Affiliate [Member]</t>
  </si>
  <si>
    <t>There were no intersegment revenues for the three-month period ended March 31, 2015.</t>
  </si>
  <si>
    <t>For the three-month period ended March 31, 2015, 43,201,310 anti-dilutive Preferred units, 66,100,000 anti-dilutive Class D units and 18,114,975 anti-dilutive Class E units were excluded from the if-converted method of calculating diluted earnings per unit. For the three-month period ended March 31, 2014, 43,201,310 anti-dilutive Preferred units were excluded from the if-converted method of calculating diluted earnings per unit.</t>
  </si>
  <si>
    <t>CONSOLIDATED STATEMENTS OF COMPREHENSIVE INCOME (USD $)</t>
  </si>
  <si>
    <t>In Millions, unless otherwise specified</t>
  </si>
  <si>
    <t>CONSOLIDATED STATEMENTS OF COMPREHENSIVE INCOME [Abstract]</t>
  </si>
  <si>
    <t>Other comprehensive loss, net of tax expense of $0.0 million (Note 11)</t>
  </si>
  <si>
    <t>Comprehensive income</t>
  </si>
  <si>
    <t>Less: Comprehensive income attributable to:</t>
  </si>
  <si>
    <t>Other comprehensive loss allocated to noncontrolling interest</t>
  </si>
  <si>
    <t>  </t>
  </si>
  <si>
    <t>Comprehensive income (loss) attributable to general and limited partner ownership interests in Enbridge Energy Partners, L.P.</t>
  </si>
  <si>
    <t>CONSOLIDATED STATEMENTS OF COMPREHENSIVE INCOME (Parenthetical) (USD $)</t>
  </si>
  <si>
    <t>Other comprehensive loss, tax expense (benefit)</t>
  </si>
  <si>
    <t>CONSOLIDATED STATEMENTS OF CASH FLOWS (USD $)</t>
  </si>
  <si>
    <t>Cash provided by operating activities:</t>
  </si>
  <si>
    <t>Adjustments to reconcile net income to net cash provided by operating activities:</t>
  </si>
  <si>
    <t>Derivative fair value net losses (Note 11)</t>
  </si>
  <si>
    <t>Inventory market price adjustments (Note 5)</t>
  </si>
  <si>
    <t>Distributions from investments in joint ventures (Note 9)</t>
  </si>
  <si>
    <t>Equity loss (earnings) from investments in joint ventures (Note 9)</t>
  </si>
  <si>
    <t>Other</t>
  </si>
  <si>
    <t>Changes in operating assets and liabilities, net of acquisitions:</t>
  </si>
  <si>
    <t>Receivables, trade and other</t>
  </si>
  <si>
    <t>Due from General Partner and affiliates</t>
  </si>
  <si>
    <t>Accrued receivables</t>
  </si>
  <si>
    <t>Inventory (Note 5)</t>
  </si>
  <si>
    <t>Current and long-term other assets (Note 11)</t>
  </si>
  <si>
    <t>Due to General Partner and affiliates</t>
  </si>
  <si>
    <t>Accounts payable and other (Notes 4 and 11)</t>
  </si>
  <si>
    <t>Environmental liabilities (Note 10)</t>
  </si>
  <si>
    <t>Accrued purchases</t>
  </si>
  <si>
    <t>Interest payable</t>
  </si>
  <si>
    <t>Property and other taxes payable</t>
  </si>
  <si>
    <t>Net cash provided by operating activities</t>
  </si>
  <si>
    <t>Cash used in investing activities:</t>
  </si>
  <si>
    <t>Additions to property, plant and equipment (Notes 6 and 14)</t>
  </si>
  <si>
    <t>Asset acquisitions (Note 3)</t>
  </si>
  <si>
    <t>Changes in restricted cash (Note 9)</t>
  </si>
  <si>
    <t>Investments in joint ventures (Note 9)</t>
  </si>
  <si>
    <t>Distributions from investments in joint ventures in excess of cumulative earnings</t>
  </si>
  <si>
    <t>Net cash used in investing activities</t>
  </si>
  <si>
    <t>Cash provided by financing activities:</t>
  </si>
  <si>
    <t>Net proceeds from unit issuances (Note 8)</t>
  </si>
  <si>
    <t>Distributions to partners (Note 8)</t>
  </si>
  <si>
    <t>Repayments to General Partner (Note 9)</t>
  </si>
  <si>
    <t>Net borrowings (repayments) under credit facility (Note 7)</t>
  </si>
  <si>
    <t>Net commercial paper borrowings (Note 7)</t>
  </si>
  <si>
    <t>Contributions from noncontrolling interest (Notes 8 and 9)</t>
  </si>
  <si>
    <t>Distributions to noncontrolling interest (Notes 8 and 9)</t>
  </si>
  <si>
    <t>Net cash provided by financing activities</t>
  </si>
  <si>
    <t>Net increase in cash and cash equivalents</t>
  </si>
  <si>
    <t>Cash and cash equivalents at beginning of year</t>
  </si>
  <si>
    <t>Cash and cash equivalents at end of period</t>
  </si>
  <si>
    <t>CONSOLIDATED STATEMENTS OF FINANCIAL POSITION (USD $)</t>
  </si>
  <si>
    <t>Dec. 31, 2014</t>
  </si>
  <si>
    <t>Current assets:</t>
  </si>
  <si>
    <t>Cash and cash equivalents (Note 4)</t>
  </si>
  <si>
    <t>Restricted cash (Notes 9 and 11)</t>
  </si>
  <si>
    <t>Receivables, trade and other, net of allowance for doubtful accounts of $1.8 million at March 31, 2015 and December 31, 2014 (Note 10)</t>
  </si>
  <si>
    <t>Other current assets (Note 11)</t>
  </si>
  <si>
    <t>Assets, Current, Total</t>
  </si>
  <si>
    <t>Property, plant and equipment, net (Notes 6 and 15)</t>
  </si>
  <si>
    <t>Goodwill</t>
  </si>
  <si>
    <t>Intangible assets, net</t>
  </si>
  <si>
    <t>Other assets, net (Note 11)</t>
  </si>
  <si>
    <t>Total assets</t>
  </si>
  <si>
    <t>Current liabilities:</t>
  </si>
  <si>
    <t>Due to General Partner and affiliates (Note 9)</t>
  </si>
  <si>
    <t>Accounts payable and other (Notes 4, 11 and 15)</t>
  </si>
  <si>
    <t>Property and other taxes payable (Note 12)</t>
  </si>
  <si>
    <t>Note payable to General Partner (Note 9)</t>
  </si>
  <si>
    <t>Liabilities, Current, Total</t>
  </si>
  <si>
    <t>Long-term debt (Note 7)</t>
  </si>
  <si>
    <t>Other long-term liabilities (Notes 10, 11, and 12)</t>
  </si>
  <si>
    <t>Total Liabilities</t>
  </si>
  <si>
    <t>Commitments and contingencies (Note 10)</t>
  </si>
  <si>
    <t>Partners' capital (Notes 8 and 9):</t>
  </si>
  <si>
    <t>Series 1 preferred units (48,000,000 authorized and issued at March 31, 2015 and December 31, 2014)</t>
  </si>
  <si>
    <t>General Partner</t>
  </si>
  <si>
    <t>Accumulated other comprehensive loss (Note 11)</t>
  </si>
  <si>
    <t>Total Enbridge Energy Partners, L.P. partners' capital</t>
  </si>
  <si>
    <t>Total partners' capital</t>
  </si>
  <si>
    <t>Liabilities and Stockholders' Equity, Total</t>
  </si>
  <si>
    <t>Class D Units [Member]</t>
  </si>
  <si>
    <t>Common units</t>
  </si>
  <si>
    <t>Class E Units [Member]</t>
  </si>
  <si>
    <t>Class A Common Units [Member]</t>
  </si>
  <si>
    <t>Class B Common Units [Member]</t>
  </si>
  <si>
    <t>i-Units [Member]</t>
  </si>
  <si>
    <t>Incentive Distribution Units [Member]</t>
  </si>
  <si>
    <t>CONSOLIDATED STATEMENTS OF FINANCIAL POSITION (Parenthetical) (USD $)</t>
  </si>
  <si>
    <t>In Millions, except Share data, unless otherwise specified</t>
  </si>
  <si>
    <t>Receivables, trade and other, allowance for doubtful accounts (in dollars)</t>
  </si>
  <si>
    <t>Preferred units, authorized (in shares)</t>
  </si>
  <si>
    <t>Preferred units, issued (in shares)</t>
  </si>
  <si>
    <t>Common units, authorized (in shares)</t>
  </si>
  <si>
    <t>Common units, issued (in shares)</t>
  </si>
  <si>
    <t>BASIS OF PRESENTATION</t>
  </si>
  <si>
    <t>BASIS OF PRESENTATION [Abstract]</t>
  </si>
  <si>
    <t xml:space="preserve">1. BASIS OF PRESENTATION </t>
  </si>
  <si>
    <t>We have prepared the accompanying unaudited interim consolidated financial statements in accordance with accounting principles generally accepted in the United States, or GAAP, for interim consolidated financial information and with the instructions to Form 10-Q and Rule 10-01 of Regulation S-X. Accordingly, the unaudited interim consolidated financial statements do not include all the information and footnotes required by GAAP for complete consolidated financial statements. In the opinion of management, they contain all adjustments, consisting only of normal recurring adjustments, which management considers necessary to present fairly our financial position as of March 31, 2015, our results of operations for the three-month periods ended March 31, 2015 and 2014, and our cash flows for the three-month periods ended March 31, 2015 and 2014. We derived our consolidated statement of financial position as of December 31, 2014, from the audited financial statements included in our Annual Report on Form 10-K for the fiscal year ended December 31, 2014. Our results of operations for the three-month periods ended March 31, 2015 and 2014, should not be taken as indicative of the results to be expected for the full year due to seasonal fluctuations in the supply of and demand for crude oil, seasonality of portions of our natural gas business, timing and completion of our construction projects, maintenance activities, the impact of forward commodity prices and differentials on derivative financial instruments that are accounted for at fair value and the effect of environmental costs and related insurance recoveries on our Lakehead system. Our unaudited interim consolidated financial statements should be read in conjunction with our audited consolidated financial statements and notes thereto presented in our Annual Report on Form 10-K for the fiscal year ended December 31, 2014.</t>
  </si>
  <si>
    <t>NET INCOME PER LIMITED PARTNER UNIT</t>
  </si>
  <si>
    <t>NET INCOME PER LIMITED PARTNER UNIT [Abstract]</t>
  </si>
  <si>
    <t xml:space="preserve">2. NET INCOME PER LIMITED PARTNER UNIT </t>
  </si>
  <si>
    <t>We allocate our net income among our Series 1 Preferred Units, or Preferred Units, our General Partner interest and our limited partner units using the two-class method in accordance with applicable authoritative accounting guidance. Under the two-class method, we allocate our net income attributable to our General Partner and our limited partners according to the distribution formula for available cash as set forth in our partnership agreement. We also allocate any earnings in excess of distributions to our General Partner and limited partners utilizing the distribution formula for available cash specified in our partnership agreement. We allocate any distributions in excess of earnings for the period to our General Partner and limited partners based on their sharing of losses of 2% and 98%, respectively, as set forth in our partnership agreement. We calculate distributions to the General Partner and limited partners based upon the distribution rates and percentages set forth in the following table:</t>
  </si>
  <si>
    <t>Distribution Targets</t>
  </si>
  <si>
    <t>Portion of Quarterly Distribution Per Unit</t>
  </si>
  <si>
    <t>Percentage Distributed to General Partner and IDUs (1)</t>
  </si>
  <si>
    <t>Percentage Distributed to Limited partners</t>
  </si>
  <si>
    <t xml:space="preserve">Minimum Quarterly Distribution </t>
  </si>
  <si>
    <t xml:space="preserve">Up to $0.5435 </t>
  </si>
  <si>
    <t>%</t>
  </si>
  <si>
    <t xml:space="preserve">First Target Distribution </t>
  </si>
  <si>
    <t xml:space="preserve">&gt; $0.5435 </t>
  </si>
  <si>
    <t>(1)  </t>
  </si>
  <si>
    <t>For distributions in excess of the Minimum Quarterly Distribution, this percentage includes both the General Partner's distributions of 2% and the distribution to the Incentive Distribution Unit holder, a wholly-owned subsidiary of our General Partner.</t>
  </si>
  <si>
    <t xml:space="preserve">Equity Restructuring Transaction </t>
  </si>
  <si>
    <t>On July 1, 2014, we entered into an equity restructuring transaction, or Equity Restructuring, with the General Partner in which the General Partner irrevocably waived its right to receive cash distributions and allocations of items of income, gain, deduction and loss in excess of 2% in respect of its general partner interest in the incentive distribution rights, or Previous IDRs, in exchange for the issuance to a wholly-owned subsidiary of the General Partner of (i) 66.1 million units of a new class of limited partner interests designated as Class D units, and (ii) 1,000 units of a new class of limited partner interests designated as Incentive Distribution Units, or IDUs. Prior to this transaction, and for the three-month period ended March 31, 2014, we allocated distributions to the General Partner and limited partners as follows:</t>
  </si>
  <si>
    <t>Percentage Distributed to General Partner</t>
  </si>
  <si>
    <t xml:space="preserve">Up to $0.295 </t>
  </si>
  <si>
    <t xml:space="preserve">&gt; $0.295 to $0.35 </t>
  </si>
  <si>
    <t xml:space="preserve">Second Target Distribution </t>
  </si>
  <si>
    <t xml:space="preserve">&gt; $0.35 to $0.495 </t>
  </si>
  <si>
    <t xml:space="preserve">Over Second Target Distribution </t>
  </si>
  <si>
    <t xml:space="preserve">In excess of $0.495 </t>
  </si>
  <si>
    <t xml:space="preserve">Alberta Clipper Drop Down </t>
  </si>
  <si>
    <t>On January 2, 2015, we completed a transaction to acquire from our General Partner the remaining 66.7% interest in the U.S. portion of the Alberta Clipper Pipeline. The consideration consisted of issuance to the General Partner of 18,114,975 units of a new class of limited partner interests designated as Class E units. For more information, please refer to Note 8. Partners' Capital of our consolidated financial statements.</t>
  </si>
  <si>
    <t>We determined basic and diluted net income per limited partner unit as follows:</t>
  </si>
  <si>
    <t>For the three-month</t>
  </si>
  <si>
    <t>period ended March 31,</t>
  </si>
  <si>
    <t>(in millions, except per unit amounts)</t>
  </si>
  <si>
    <t xml:space="preserve">Net income                </t>
  </si>
  <si>
    <t>$</t>
  </si>
  <si>
    <t xml:space="preserve">Less Net income attributable to: </t>
  </si>
  <si>
    <t xml:space="preserve">      Noncontrolling interest               </t>
  </si>
  <si>
    <t>(51.3</t>
  </si>
  <si>
    <t>)</t>
  </si>
  <si>
    <t>(36.3</t>
  </si>
  <si>
    <t xml:space="preserve">      Series 1 preferred unit distributions               </t>
  </si>
  <si>
    <t>(22.5</t>
  </si>
  <si>
    <t xml:space="preserve">      Accretion of discount on Series 1 preferred units               </t>
  </si>
  <si>
    <t>(3.9</t>
  </si>
  <si>
    <t>(3.6</t>
  </si>
  <si>
    <t>Net income attributable to general and limited partner interests in Enbridge Energy Partners, L.P.</t>
  </si>
  <si>
    <t>Less distributions:</t>
  </si>
  <si>
    <t xml:space="preserve">Incentive distributions              </t>
  </si>
  <si>
    <t>(3.4</t>
  </si>
  <si>
    <t>(33.2</t>
  </si>
  <si>
    <t xml:space="preserve">Distributed earnings attributed to our General Partner               </t>
  </si>
  <si>
    <t>(5.0</t>
  </si>
  <si>
    <t xml:space="preserve">Distributed earnings attributed to Class D and Class E units              </t>
  </si>
  <si>
    <t>(48.0</t>
  </si>
  <si>
    <t>—</t>
  </si>
  <si>
    <t xml:space="preserve">Total distributed earnings to our General Partner, Class D and Class E units and IDUs              </t>
  </si>
  <si>
    <t>(56.4</t>
  </si>
  <si>
    <t>(36.8</t>
  </si>
  <si>
    <t xml:space="preserve">Total distributed earnings attributed to our common units and i-units              </t>
  </si>
  <si>
    <t>(193.5</t>
  </si>
  <si>
    <t>(177.7</t>
  </si>
  <si>
    <t xml:space="preserve">Total distributed earnings               </t>
  </si>
  <si>
    <t>(249.9</t>
  </si>
  <si>
    <t>(214.5</t>
  </si>
  <si>
    <t xml:space="preserve">Overdistributed earnings               </t>
  </si>
  <si>
    <t>(109.8</t>
  </si>
  <si>
    <t>(121.2</t>
  </si>
  <si>
    <t xml:space="preserve">Weighted average common units and i-units outstanding               </t>
  </si>
  <si>
    <t>Basic and diluted earnings per unit:</t>
  </si>
  <si>
    <r>
      <t xml:space="preserve">Distributed earnings per common unit and i-unit </t>
    </r>
    <r>
      <rPr>
        <vertAlign val="superscript"/>
        <sz val="11"/>
        <color theme="1"/>
        <rFont val="Calibri"/>
        <family val="2"/>
        <scheme val="minor"/>
      </rPr>
      <t>(1) </t>
    </r>
    <r>
      <rPr>
        <sz val="11"/>
        <color theme="1"/>
        <rFont val="Calibri"/>
        <family val="2"/>
        <scheme val="minor"/>
      </rPr>
      <t xml:space="preserve">             </t>
    </r>
  </si>
  <si>
    <r>
      <t>Overdistributed earnings per common unit and i-unit</t>
    </r>
    <r>
      <rPr>
        <vertAlign val="superscript"/>
        <sz val="11"/>
        <color theme="1"/>
        <rFont val="Calibri"/>
        <family val="2"/>
        <scheme val="minor"/>
      </rPr>
      <t xml:space="preserve"> (2)</t>
    </r>
    <r>
      <rPr>
        <sz val="11"/>
        <color theme="1"/>
        <rFont val="Calibri"/>
        <family val="2"/>
        <scheme val="minor"/>
      </rPr>
      <t xml:space="preserve">              </t>
    </r>
  </si>
  <si>
    <t>(0.32</t>
  </si>
  <si>
    <t>(0.36</t>
  </si>
  <si>
    <r>
      <t xml:space="preserve">Net income per common unit and i-unit (basic and diluted) </t>
    </r>
    <r>
      <rPr>
        <vertAlign val="superscript"/>
        <sz val="11"/>
        <color theme="1"/>
        <rFont val="Calibri"/>
        <family val="2"/>
        <scheme val="minor"/>
      </rPr>
      <t>(3) </t>
    </r>
    <r>
      <rPr>
        <sz val="11"/>
        <color theme="1"/>
        <rFont val="Calibri"/>
        <family val="2"/>
        <scheme val="minor"/>
      </rPr>
      <t xml:space="preserve">             </t>
    </r>
  </si>
  <si>
    <t>______________________________       </t>
  </si>
  <si>
    <t>(1) </t>
  </si>
  <si>
    <t>Represents the total distributed earnings to common units and i-units divided by the weighted average number of common units and i-units outstanding for the period.</t>
  </si>
  <si>
    <t>(2) </t>
  </si>
  <si>
    <t>Represents the common units' and i-units' share (98%) of distributions in excess of earnings divided by the weighted average number of common units and i-units outstanding for the period and overdistributed earnings allocated to the common units and i-units based on the distribution waterfall that is outlined in our partnership agreement.</t>
  </si>
  <si>
    <t>(3) </t>
  </si>
  <si>
    <t>ACQUISITIONS</t>
  </si>
  <si>
    <t>ACQUISITIONS [Abstract]</t>
  </si>
  <si>
    <r>
      <t>3. ACQUISITIONS</t>
    </r>
    <r>
      <rPr>
        <sz val="11"/>
        <color theme="1"/>
        <rFont val="Calibri"/>
        <family val="2"/>
        <scheme val="minor"/>
      </rPr>
      <t xml:space="preserve"> </t>
    </r>
  </si>
  <si>
    <t xml:space="preserve">We account for acquisitions using the acquisition method and record the identifiable assets acquired and liabilities assumed at their acquisition-date fair values. We have included the results of operations from this acquisition in our operating results from the acquisition date. </t>
  </si>
  <si>
    <t>On February 27, 2015, Midcoast Energy Partners, L.P., or MEP, acquired the midstream business of New Gulf Resources, LLC, or NGR, in Leon, Madison and Grimes Counties, Texas for $85.1 million in cash and a contingent future payment of up to $17.0 million. Of the $85.1 million purchase price, $20.0 million was placed into escrow, pending the resolution of a legal matter and NGR's completion of additional wells connecting to our system. During March 2015, $2.0 million was released from escrow and paid to NGR. The remaining $18.0 million in escrow has been classified as “Restricted cash” in our condensed consolidated statement of financial position as of March 31, 2015.</t>
  </si>
  <si>
    <t>If NGR is able to deliver volumes into the system at certain tiered volume levels over a five-year period, MEP will be obligated to make future tiered payments up to $17.0 million. This could result in a maximum total purchase price of $102.1 million. The potential payment is considered contingent consideration. The fair value of this contingent consideration, using a probability-weighted discounted cash flow model is $2.3 million. The contingent consideration is presented in “Other long-term liabilities” in our statement of financial position as of March 31, 2015 and will be remeasured on a fair value basis each quarter until the performance bonus is paid or expires.</t>
  </si>
  <si>
    <t>The acquisition consisted of a natural gas gathering system that is currently in operation moving equity and third party production. Funding was provided by us and MEP based on our proportionate ownership percentages in Midcoast Operating, which are 48.4% and 51.6%, respectively. This business is part of our Natural Gas segment.</t>
  </si>
  <si>
    <t>CASH AND CASH EQUIVALENTS</t>
  </si>
  <si>
    <t>CASH AND CASH EQUIVALENTS [Abstract]</t>
  </si>
  <si>
    <t xml:space="preserve">4. CASH AND CASH EQUIVALENTS </t>
  </si>
  <si>
    <t>We extinguish liabilities when a creditor has relieved us of our obligation, which occurs when our financial institution honors a check that the creditor has presented for payment. Accordingly, obligations for which we have made payments that have not yet been presented to the financial institution totaling approximately $20.5 million at March 31, 2015, and $17.9 million at December 31, 2014, are included in “Accounts payable and other” on our consolidated statements of financial position. At December 31, 2014, we reclassified book overdrafts of $40.0 million to “Accounts payable and other” on our consolidated statement of financial position. We did not have any book overdrafts at March 31, 2015.</t>
  </si>
  <si>
    <t>INVENTORY</t>
  </si>
  <si>
    <t>INVENTORY [Abstract]</t>
  </si>
  <si>
    <t>5. INVENTORY</t>
  </si>
  <si>
    <t>Our inventory is comprised of the following:</t>
  </si>
  <si>
    <t>March 31,</t>
  </si>
  <si>
    <t>December 31,</t>
  </si>
  <si>
    <t>(in millions)</t>
  </si>
  <si>
    <t xml:space="preserve">Materials and supplies               </t>
  </si>
  <si>
    <t xml:space="preserve">Crude oil inventory               </t>
  </si>
  <si>
    <t xml:space="preserve">Natural gas and NGL inventory               </t>
  </si>
  <si>
    <t>The “Commodity costs” on our consolidated statements of income includes charges totaling  $4.6  million and $1.5 million for the three-month periods ended March 31, 2015 and 2014 respectively, that we recorded to reduce the cost basis of our inventory of natural gas and NGLs, to reflect the current market value.</t>
  </si>
  <si>
    <t>PROPERTY, PLANT AND EQUIPMENT</t>
  </si>
  <si>
    <t>PROPERTY, PLANT AND EQUIPMENT [Abstract]</t>
  </si>
  <si>
    <t>6. PROPERTY, PLANT AND EQUIPMENT</t>
  </si>
  <si>
    <t>Our property, plant and equipment is comprised of the following:</t>
  </si>
  <si>
    <t>December 31,</t>
  </si>
  <si>
    <t>Land</t>
  </si>
  <si>
    <t xml:space="preserve">Rights-of-way               </t>
  </si>
  <si>
    <t xml:space="preserve">Pipelines               </t>
  </si>
  <si>
    <t xml:space="preserve">Pumping equipment, buildings and tanks               </t>
  </si>
  <si>
    <t xml:space="preserve">Compressors, meters and other operating equipment               </t>
  </si>
  <si>
    <t xml:space="preserve">Vehicles, office furniture and equipment               </t>
  </si>
  <si>
    <t xml:space="preserve">Processing and treating plants               </t>
  </si>
  <si>
    <t xml:space="preserve">Construction in progress               </t>
  </si>
  <si>
    <t xml:space="preserve">Total property, plant and equipment               </t>
  </si>
  <si>
    <t xml:space="preserve">Accumulated depreciation               </t>
  </si>
  <si>
    <t>(2,897.8</t>
  </si>
  <si>
    <t>(2,775.2</t>
  </si>
  <si>
    <t xml:space="preserve">Property, plant and equipment, net               </t>
  </si>
  <si>
    <t>DEBT</t>
  </si>
  <si>
    <t>DEBT [Abstract}</t>
  </si>
  <si>
    <t xml:space="preserve">7. DEBT </t>
  </si>
  <si>
    <t xml:space="preserve">The following table presents the primary components of our outstanding indebtedness with third parties and the weighted average interest rates associated with each component as of March 31, 2015, before the effect of our interest rate hedging activities. Our indebtedness with related parties is discussed in Note 9. Related Party Transactions. </t>
  </si>
  <si>
    <t>Interest</t>
  </si>
  <si>
    <t>Rate</t>
  </si>
  <si>
    <t>EEP debt obligations:</t>
  </si>
  <si>
    <r>
      <t>Commercial Paper</t>
    </r>
    <r>
      <rPr>
        <vertAlign val="superscript"/>
        <sz val="11"/>
        <color theme="1"/>
        <rFont val="Calibri"/>
        <family val="2"/>
        <scheme val="minor"/>
      </rPr>
      <t>(1)   </t>
    </r>
    <r>
      <rPr>
        <sz val="11"/>
        <color theme="1"/>
        <rFont val="Calibri"/>
        <family val="2"/>
        <scheme val="minor"/>
      </rPr>
      <t xml:space="preserve">           </t>
    </r>
  </si>
  <si>
    <t xml:space="preserve">Credit Facilities due 2016-2019              </t>
  </si>
  <si>
    <t>1.22%-1.28%</t>
  </si>
  <si>
    <t xml:space="preserve">Senior Notes due 2016              </t>
  </si>
  <si>
    <t xml:space="preserve">Senior Notes due 2018              </t>
  </si>
  <si>
    <t xml:space="preserve">Senior Notes due 2019              </t>
  </si>
  <si>
    <t xml:space="preserve">Senior Notes due 2020              </t>
  </si>
  <si>
    <t xml:space="preserve">Senior Notes due 2021              </t>
  </si>
  <si>
    <t xml:space="preserve">Senior Notes due 2028              </t>
  </si>
  <si>
    <t xml:space="preserve">Senior Notes due 2033              </t>
  </si>
  <si>
    <t xml:space="preserve">Senior Notes due 2034              </t>
  </si>
  <si>
    <t xml:space="preserve">Senior Notes due 2038              </t>
  </si>
  <si>
    <t xml:space="preserve">Senior Notes due 2040              </t>
  </si>
  <si>
    <t xml:space="preserve">Junior subordinated notes due 2067              </t>
  </si>
  <si>
    <t>MEP debt obligations:</t>
  </si>
  <si>
    <t xml:space="preserve">MEP Credit Agreement              </t>
  </si>
  <si>
    <t xml:space="preserve">MEP Series A Senior Notes due 2019              </t>
  </si>
  <si>
    <t xml:space="preserve">MEP Series B Senior Notes due 2021              </t>
  </si>
  <si>
    <t xml:space="preserve">MEP Series C Senior Notes due 2024              </t>
  </si>
  <si>
    <t xml:space="preserve">Total Principal of Debt Obligations              </t>
  </si>
  <si>
    <t xml:space="preserve">Other: </t>
  </si>
  <si>
    <t xml:space="preserve">Unamortized Discount              </t>
  </si>
  <si>
    <t>(6.9</t>
  </si>
  <si>
    <t>(7.1</t>
  </si>
  <si>
    <t xml:space="preserve">Total Long Term Debt              </t>
  </si>
  <si>
    <t xml:space="preserve">______________________________ </t>
  </si>
  <si>
    <t>Individual issuances of commercial paper generally mature in 90 days or less, but are supported by our Credit Facilities and are therefore considered long-term debt.</t>
  </si>
  <si>
    <t>Interest Cost</t>
  </si>
  <si>
    <t>Our interest cost for the three-month periods ended March 31, 2015, and 2014, is comprised of the following:</t>
  </si>
  <si>
    <t xml:space="preserve">Interest expense               </t>
  </si>
  <si>
    <t xml:space="preserve">Interest capitalized               </t>
  </si>
  <si>
    <t xml:space="preserve">Interest cost incurred               </t>
  </si>
  <si>
    <t>The $28.6 million decrease in interest expense for the three-month period ended March 31, 2015, as compared with the same period in 2014 was due to changes to interest expense from ineffectiveness on hedging instruments.</t>
  </si>
  <si>
    <t>Credit Facilities and Commercial Paper</t>
  </si>
  <si>
    <t>We have a committed multi-year senior unsecured revolving credit facility, which we refer to as the Credit Facility, and a 364-day credit agreement, which we refer to as the 364-Day Credit Facility. We refer to our Credit Facility and our 364-Day Credit Facility as the Credit Facilities. The Credit Facility permits aggregate borrowings of up to, at any one time outstanding, $1.975 billion. The maturity date on the Credit Facility is September 26, 2019; however, $175.0 million of commitments will expire on the original maturity date of September 26, 2018.</t>
  </si>
  <si>
    <t xml:space="preserve">The 364-Day Credit Facility matures on July 3, 2015 and provides aggregate lending commitments of up to $650.0 million: (1) on a revolving basis for a 364-day period, extendible annually at the lenders' discretion, and (2) for a 364-day term on a non-revolving basis following the expiration of all revolving periods. Together, the Credit Facilities provide an aggregate amount of approximately $2.625 billion of bank credit, as of March 31, 2015, which we use to fund our general activities and working capital needs. </t>
  </si>
  <si>
    <r>
      <t xml:space="preserve">In addition, we have a credit agreement with Enbridge (U.S.) Inc., an affiliate of Enbridge, or the EUS 364-day Credit Facility, that permits aggregate borrowing of up to, at any one time outstanding, $750.0 million, which is discussed in Note 9. </t>
    </r>
    <r>
      <rPr>
        <i/>
        <sz val="10"/>
        <color theme="1"/>
        <rFont val="Calibri"/>
        <family val="2"/>
        <scheme val="minor"/>
      </rPr>
      <t>Related Party Transactions</t>
    </r>
    <r>
      <rPr>
        <sz val="10"/>
        <color theme="1"/>
        <rFont val="Calibri"/>
        <family val="2"/>
        <scheme val="minor"/>
      </rPr>
      <t>.</t>
    </r>
  </si>
  <si>
    <t>We have a commercial paper program that provides for the issuance of up to an aggregate principal amount of $1.5 billion of commercial paper and is supported by our Credit Facilities. We access the commercial paper market primarily to provide temporary financing for our operating activities, capital expenditures and acquisitions when the available interest rates we can obtain are lower than the rates available under our Credit Facilities. At March 31, 2015, we had approximately $777.4 million in principal amount of commercial paper outstanding at a weighted average interest rate of 0.71%, excluding the effect of our interest rate hedging activities. Under our commercial paper program, we had net borrowings of approximately $165.0 million during the three-month period ended March 31, 2015, which includes gross borrowings of $2,807.2 million and gross repayments of $2,642.2 million. At December 31, 2014, we had approximately $612.3 million in principal amount of commercial paper outstanding at a weighted average interest rate of 0.50%, excluding the effect of our interest rate hedging activities. Our policy is to limit the amount of commercial paper we can issue by the amounts available under our Credit Facility up to an aggregate principal amount of $1.5 billion.</t>
  </si>
  <si>
    <t xml:space="preserve">We have an uncommitted letter of credit arrangement, pursuant to which the lender may, on a discretionary basis and with no commitment, agree to issue standby letters of credit upon our request. The aggregate amount of this uncommitted letter of credit is not to exceed $220.0 million. While the letter of credit arrangement is uncommitted and issuance of letters of credit is at the lender's sole discretion, we view this arrangement as a liquidity enhancement as it allows us to potentially reduce our reliance on utilizing our committed Credit Facilities for issuance of letters of credit to support our hedging activities. </t>
  </si>
  <si>
    <t>The amounts we may borrow under the terms of our Credit Facilities are reduced by the face amount of our letters of credit outstanding. Our policy is to maintain availability at any time under our Credit Facilities amounts that are at least equal to the amount of commercial paper that we have outstanding at any time.</t>
  </si>
  <si>
    <t>Taking that policy into account, at March 31, 2015, we have approximately $877.4 million available under the terms of our Credit Facilities and the EUS 364-day Credit Facility, determined as follows:</t>
  </si>
  <si>
    <t>Total credit available under our Credit Facilities</t>
  </si>
  <si>
    <t>Total credit available under the EUS 364-day Credit Facility</t>
  </si>
  <si>
    <t>Less: Amounts outstanding under our Credit Facilities</t>
  </si>
  <si>
    <t>Principal amount of commercial paper outstanding</t>
  </si>
  <si>
    <r>
      <t>EUS 364-day Credit Facility</t>
    </r>
    <r>
      <rPr>
        <vertAlign val="superscript"/>
        <sz val="7.5"/>
        <color theme="1"/>
        <rFont val="Calibri"/>
        <family val="2"/>
        <scheme val="minor"/>
      </rPr>
      <t xml:space="preserve"> (1)</t>
    </r>
  </si>
  <si>
    <t>Letters of credit outstanding</t>
  </si>
  <si>
    <t>Total amount available at March 31, 2015</t>
  </si>
  <si>
    <r>
      <t>(1)</t>
    </r>
    <r>
      <rPr>
        <sz val="7.5"/>
        <color theme="1"/>
        <rFont val="Calibri"/>
        <family val="2"/>
        <scheme val="minor"/>
      </rPr>
      <t> </t>
    </r>
  </si>
  <si>
    <r>
      <t xml:space="preserve">Refer to Note 9. </t>
    </r>
    <r>
      <rPr>
        <i/>
        <sz val="11"/>
        <color theme="1"/>
        <rFont val="Calibri"/>
        <family val="2"/>
        <scheme val="minor"/>
      </rPr>
      <t>Related Party Transactions</t>
    </r>
    <r>
      <rPr>
        <sz val="11"/>
        <color theme="1"/>
        <rFont val="Calibri"/>
        <family val="2"/>
        <scheme val="minor"/>
      </rPr>
      <t xml:space="preserve"> for further details regarding the EUS 364-day Credit Facility.</t>
    </r>
  </si>
  <si>
    <t>As of March 31, 2015, we were in compliance with the terms of all of our financial covenants under the Credit Facilities and the EUS 364-day Credit Facility.</t>
  </si>
  <si>
    <t>MEP Credit Agreement</t>
  </si>
  <si>
    <t xml:space="preserve">MEP, Midcoast Operating, and their material domestic subsidiaries are party to a senior revolving credit facility, which we refer to as the MEP Credit Agreement, which permits aggregate borrowings of up to, at any one time outstanding, $850.0 million. The original term of the MEP Credit Agreement was three years with an initial maturity date of November 13, 2016, subject to four one-year requests for extensions. On September 30, 2014, MEP amended the MEP Credit Agreement to extend the maturity date from November 13, 2016, to September 30, 2017; however, $140.0 million of commitments will expire on the original maturity date of November 13, 2016. </t>
  </si>
  <si>
    <t>At March 31, 2015, MEP had $315.0 million in outstanding borrowings under the MEP Credit Agreement at a weighted average interest rate of 2.7%. Under the MEP Credit Agreement, MEP had net repayments of approximately $45.0 million during the three-month period ended March 31, 2015, which includes gross borrowings of $1,150.0 million and gross repayments of $1,195.0 million. As of March 31, 2015, MEP was in compliance with the terms of its financial covenants.</t>
  </si>
  <si>
    <t>MEP Senior Notes</t>
  </si>
  <si>
    <t>MEP's senior notes in the aggregate amount of $400.0 million were issued in a private placement on September 30, 2014 consist of three tranches: $75.0 million of 3.56% Series A Senior Notes due in 2019; $175.0 million of 4.04% Series B Senior Notes due in 2021; and $150.0 million of 4.42% Series C Senior Notes due in 2024, collectively the Notes. All of the Notes pay interest semi-annually on March 31 and September 30, commencing on March 31, 2015. At March 31, 2015, MEP was in compliance with the terms of its financial covenants under the purchase agreement.</t>
  </si>
  <si>
    <t>Fair Value of Debt Obligations</t>
  </si>
  <si>
    <t>The carrying amounts of our outstanding commercial paper, borrowings under our Credit Facilities, and the MEP Credit Agreement approximate their fair values at March 31, 2015, and December 31, 2014, respectively, due to the short-term nature and frequent repricing of the amounts outstanding under these obligations. The fair value of our outstanding commercial paper and borrowings under our Credit Facilities and the MEP Credit Agreement are included with our long-term debt obligations above since we have the ability and the intent to refinance the amounts outstanding on a long-term basis.</t>
  </si>
  <si>
    <t>The approximate fair values of our fixed-rate debt obligations was $5.2 billion and $5.1 billion at March 31, 2015, and December 31, 2014, respectively. We determined the approximate fair values using a standard methodology that incorporates pricing points that are obtained from independent, third-party investment dealers who actively make markets in our debt securities. We use these pricing points to calculate the present value of the principal obligation to be repaid at maturity and all future interest payment obligations for any debt outstanding. The fair value of our long-term debt obligations is categorized as Level 2 within the fair value hierarchy.</t>
  </si>
  <si>
    <t>PARTNERS' CAPITAL</t>
  </si>
  <si>
    <t>PARTNERS' CAPITAL [Abstract]</t>
  </si>
  <si>
    <t>8. PARTNERS' CAPITAL</t>
  </si>
  <si>
    <t xml:space="preserve">Distribution to Partners </t>
  </si>
  <si>
    <r>
      <t>The following table sets forth our distributions, as approved by the board of directors of Enbridge Energy Management, or Enbridge Management, during the three-month period ended March 31, 2015.</t>
    </r>
    <r>
      <rPr>
        <b/>
        <sz val="11"/>
        <color theme="1"/>
        <rFont val="Calibri"/>
        <family val="2"/>
        <scheme val="minor"/>
      </rPr>
      <t xml:space="preserve"> </t>
    </r>
  </si>
  <si>
    <t>Amount of </t>
  </si>
  <si>
    <t>Cash</t>
  </si>
  <si>
    <t>Distribution</t>
  </si>
  <si>
    <t>Retained</t>
  </si>
  <si>
    <t>available</t>
  </si>
  <si>
    <t>of i-units to</t>
  </si>
  <si>
    <t>from</t>
  </si>
  <si>
    <t>for</t>
  </si>
  <si>
    <t>i-unit</t>
  </si>
  <si>
    <t>General</t>
  </si>
  <si>
    <t>Declaration Date</t>
  </si>
  <si>
    <t>Record Date</t>
  </si>
  <si>
    <t>Payment Date</t>
  </si>
  <si>
    <t>per Unit</t>
  </si>
  <si>
    <t>distribution</t>
  </si>
  <si>
    <t>Holders (1)</t>
  </si>
  <si>
    <t>Partner (2)</t>
  </si>
  <si>
    <t>of Cash</t>
  </si>
  <si>
    <t xml:space="preserve">            _______________________________ </t>
  </si>
  <si>
    <r>
      <t>          </t>
    </r>
    <r>
      <rPr>
        <sz val="8"/>
        <color theme="1"/>
        <rFont val="Calibri"/>
        <family val="2"/>
        <scheme val="minor"/>
      </rPr>
      <t>  (1)</t>
    </r>
  </si>
  <si>
    <t>We issued 1,038,375 i-units to Enbridge Management, the sole owner of our i-units, during 2015 in lieu of cash distributions.</t>
  </si>
  <si>
    <t>         (2)</t>
  </si>
  <si>
    <t>We retained an amount equal to 2% of the i-unit distribution from our General Partner to maintain its 2% general partner interest in us.</t>
  </si>
  <si>
    <t xml:space="preserve">Changes in Partners' Capital </t>
  </si>
  <si>
    <t>The following table presents significant changes in partners' capital accounts attributable to our General Partner and limited partners as well as the noncontrolling interests in our consolidated subsidiaries, Enbridge Energy, Limited Partnership, or OLP, and MEP, for the three-month periods ended March 31, 2015 and 2014. The noncontrolling interest in the OLP arises from the joint funding arrangements with our General Partner and its affiliate to finance: (1) expansion of our Lakehead system to transport crude oil to destinations in the Midwest United States, which we refer to as the Eastern Access Projects; and (2) further expansion of our Lakehead system to transport crude oil between Neche, North Dakota and Superior, Wisconsin, which we refer to as the Mainline Expansion Projects. Noncontrolling interest in MEP arises from its public unitholders' ownership interests in MEP.</t>
  </si>
  <si>
    <t xml:space="preserve">period ended </t>
  </si>
  <si>
    <t>Series 1 Preferred interests</t>
  </si>
  <si>
    <t xml:space="preserve">Beginning balance              </t>
  </si>
  <si>
    <t xml:space="preserve">Net income              </t>
  </si>
  <si>
    <t xml:space="preserve">Accretion of discount on preferred units              </t>
  </si>
  <si>
    <t xml:space="preserve">Distribution payable              </t>
  </si>
  <si>
    <t xml:space="preserve">Ending balance              </t>
  </si>
  <si>
    <t>General and limited partner interests</t>
  </si>
  <si>
    <t xml:space="preserve">Proceeds from issuance of partnership interests, net of costs              </t>
  </si>
  <si>
    <t xml:space="preserve">Distributions              </t>
  </si>
  <si>
    <t>(194.2</t>
  </si>
  <si>
    <t>(178.4</t>
  </si>
  <si>
    <t>Acquisition of noncontrolling interest in subsidiary              </t>
  </si>
  <si>
    <t>Accumulated other comprehensive loss</t>
  </si>
  <si>
    <t>(211.4</t>
  </si>
  <si>
    <t>(76.6</t>
  </si>
  <si>
    <t xml:space="preserve">Changes in fair value of derivative financial instruments reclassified to earnings              </t>
  </si>
  <si>
    <t>(1.0</t>
  </si>
  <si>
    <t xml:space="preserve">Changes in fair value of derivative financial instruments recognized in other comprehensive income (loss)              </t>
  </si>
  <si>
    <t>(145.1</t>
  </si>
  <si>
    <t>(81.2</t>
  </si>
  <si>
    <t>(357.5</t>
  </si>
  <si>
    <t>(146.6</t>
  </si>
  <si>
    <t xml:space="preserve">Noncontrolling interest </t>
  </si>
  <si>
    <t xml:space="preserve">Capital contributions              </t>
  </si>
  <si>
    <t>Acquisition of noncontrolling interest in subsidiary</t>
  </si>
  <si>
    <t>(403.7</t>
  </si>
  <si>
    <t xml:space="preserve">Other comprehensive loss allocated to noncontrolling interest              </t>
  </si>
  <si>
    <t>(0.7</t>
  </si>
  <si>
    <t xml:space="preserve">Distributions to noncontrolling interest              </t>
  </si>
  <si>
    <t>(107.0</t>
  </si>
  <si>
    <t>(16.3</t>
  </si>
  <si>
    <t xml:space="preserve">Total partners' capital at end of period              </t>
  </si>
  <si>
    <t xml:space="preserve">(1)    </t>
  </si>
  <si>
    <t>After filing our Quarterly Report on Form 10-Q , for the quarterly period ended March 31, 2014, we determined that the beneficial conversion feature of our preferred units in the amount of $47.7 million was incorrectly presented in the significant changes in our partners' capital table. The presentation error resulted in an understatement of the Series 1 Preferred interests and an overstatement of the General and limited partner interests by $47.7 million at March 31, 2014. We concluded that this error is immaterial to the prior interim financial statements for the three-month period ended March 31, 2014. This error did not affect our total partners' capital at March 31, 2014, or our cash flows or earnings for the three-month period ended March 31, 2014. We have presented the corrected items for the three-month period ended March 31, 2014.</t>
  </si>
  <si>
    <t xml:space="preserve">On January 2, 2015, we completed a transaction, or the Drop Down, pursuant to which we acquired the remaining 66.7% interest in the U.S. segment of the Alberta Clipper Pipeline from our General Partner. The consideration consisted of approximately 18,114,975 units of a new class of limited partner interests designated as Class E units issued to the General Partner. The Class E units were issued at a notional value of $38.31 per unit, which was determined based on the trailing five-day volume-weighted average price of our Class A common units as of that date, which was the date on which we and the General Partner entered into a contribution agreement setting forth the terms of the Drop Down. In addition, we repaid the borrowings outstanding of $306.0 million on the A1 Term Note owed to the General Partner. </t>
  </si>
  <si>
    <t xml:space="preserve">The Class E units are entitled to the same distributions as Class A common units held by the public and are convertible into Class A common units on a one-for-one basis at the General Partner's option. The Class E units were not entitled to distributions with respect to the quarter ended December 31, 2014. The Class E units are redeemable at our option after 30 years, if not earlier converted by the General Partner. </t>
  </si>
  <si>
    <t xml:space="preserve">The Class E units have a liquidation preference equal to their notional value at December 23, 2014 of $38.31 per unit. If the aggregate Earnings Before Interest, Taxes, Depreciation and Amortization, or EBITDA, attributable to the Series AC interest in the OLP for calendar years 2015 and 2016 is less than $265.9 million, then 1,305,142 of the Class E units will be cancelled by us effective as of June 15, 2017, for no consideration and will no longer be deemed outstanding for any purposes under our partnership agreement. </t>
  </si>
  <si>
    <t>In addition, during each taxable year during the period from January 1, 2015 through December 31, 2037 in which a majority of the Class E units issued on the closing date of the Drop Down remain outstanding, holders of Class A common units, Class B common units and Class D units (including those held by the General Partner) will be specially allocated items of gross income that would otherwise be allocated to holders of Class E units, to the extent that such an amount of gross income exists, in an annual amount equal to $40.0 million. The annual amount of such allocation will be reduced to $20.0 million for each taxable year beginning after December 31, 2037.</t>
  </si>
  <si>
    <t>We recorded the Drop Down as an equity transaction. No loss on the acquisition of the remaining ownership interests in Alberta Clipper was recognized in our consolidated statement of income or comprehensive income. We reduced the carrying value of the related “Noncontrolling interest” in Alberta Clipper of $403.7 million to zero. In addition, we recorded the Class E units at their fair value of $767.7 million. We determined the fair value of the Class E units using a market approach based upon the closing price of the Class A common units as of January 2, 2015, adjusted for differences in specific rights such as the liquidation preference granted to the Class E units and other economic factors that would affect the fair value of the Class E units.</t>
  </si>
  <si>
    <t>The difference of $364.0 million between the fair value of the Class E units and the carrying value of the noncontrolling interest in Alberta Clipper was recorded as a reduction to the carrying amounts of the capital accounts of  the Class A and Class B common units, the i-units and the General Partner interest on a pro rata basis. The recording of this transaction reduced the carrying values of the Class A and Class B common units below zero. Our partnership agreement requires that such capital account deficits are brought back to zero, or “cured,” by additional allocations from the capital accounts of the i-units and General Partner interest on a pro-rata basis. As a result the i-units' and General Partner interest's capital balances were reduced by $46.7 million and $1.0 million, respectively, to cure the deficit balances in the Class A and Class B common units. This initial curing did not impact earnings allocated to either the i-units or the General Partner interest.</t>
  </si>
  <si>
    <t>Shelf-Registration Statement</t>
  </si>
  <si>
    <t>From time to time, we may seek to satisfy liquidity needs through the issuance of registered debt or equity securities. In February 2015, we filed with the SEC a new shelf registration statement, or the 2015 Shelf, on Form S-3 that replaced our prior shelf registration statement which expired in December 2014. The 2015 Shelf allows us to issue an unlimited amount of equity and debt securities in underwritten public offerings.</t>
  </si>
  <si>
    <t xml:space="preserve">Issuance of Class A Common Units </t>
  </si>
  <si>
    <t xml:space="preserve">In March 2015, we sold 8 million Class A common units pursuant to the 2015 Shelf for net proceeds of $288.8 million. The following table presents the net proceeds from our Class A common unit issuances for the current year. The proceeds from the March 2015 offering were used to fund a portion of our capital expansion projects and for general partnership purposes. </t>
  </si>
  <si>
    <t>Net Proceeds</t>
  </si>
  <si>
    <t>Number of</t>
  </si>
  <si>
    <t>Including</t>
  </si>
  <si>
    <t>Class A</t>
  </si>
  <si>
    <t>Offering Price</t>
  </si>
  <si>
    <t xml:space="preserve">General </t>
  </si>
  <si>
    <t>common units</t>
  </si>
  <si>
    <t>per Class A</t>
  </si>
  <si>
    <t>to the</t>
  </si>
  <si>
    <t>Partner</t>
  </si>
  <si>
    <t>Issuance Date</t>
  </si>
  <si>
    <t>Issued</t>
  </si>
  <si>
    <t>common unit</t>
  </si>
  <si>
    <t>Partnership (1)</t>
  </si>
  <si>
    <t>Contribution (2)</t>
  </si>
  <si>
    <t>Contribution</t>
  </si>
  <si>
    <t>(in millions, except units and per unit amount)</t>
  </si>
  <si>
    <t xml:space="preserve">March              </t>
  </si>
  <si>
    <t xml:space="preserve">(1)       </t>
  </si>
  <si>
    <t>Net of underwriters' fees and discounts, commissions and issuance expenses.</t>
  </si>
  <si>
    <t xml:space="preserve">(2)       </t>
  </si>
  <si>
    <t>Contributions made by the General Partner to maintain its 2% general partner interest.</t>
  </si>
  <si>
    <t>RELATED PARTY TRANSACTIONS</t>
  </si>
  <si>
    <t>RELATED PARTY TRANSACTIONS [Abstract]</t>
  </si>
  <si>
    <t xml:space="preserve">9. RELATED PARTY TRANSACTIONS </t>
  </si>
  <si>
    <t>Administrative and Workforce Related Services</t>
  </si>
  <si>
    <t>We do not directly employ any of the individuals responsible for managing or operating our business, nor do we have any directors. Enbridge and its affiliates provide management and we obtain managerial, administrative, operational and workforce related services from our General Partner, Enbridge Management and affiliates of Enbridge pursuant to service agreements among our General Partner, Enbridge Management, affiliates of Enbridge, and us. Pursuant to these service agreements, we have agreed to reimburse our General Partner, Enbridge Management and affiliates of Enbridge for the cost of managerial, administrative, operational and director services they provide to us. Where directly attributable, the cost of all compensation, benefits expenses and employer expenses for these employees are charged directly by Enbridge to the appropriate affiliate. Enbridge does not record any profit or margin for the administrative and operational services charged to us.</t>
  </si>
  <si>
    <t>The affiliate amounts incurred by us for services received pursuant to the services agreements are reflected in “Operating and administrative – affiliate” on our consolidated statements of income.</t>
  </si>
  <si>
    <t xml:space="preserve">Financing Transactions with Affiliates </t>
  </si>
  <si>
    <t>EUS 364-day Credit Facility</t>
  </si>
  <si>
    <t>On March 9, 2015, we entered into an unsecured revolving 364-day credit agreement, which we refer to as the EUS 364-day Credit Facility, with Enbridge (U.S.) Inc., or EUS. The EUS 364-day Credit Facility is a committed senior unsecured revolving credit facility that permits aggregate borrowings of up to, at any one time outstanding, $750 million, (i) on a revolving basis for a 364-day period and (ii) for a 364-day term on a non-revolving basis following the expiration of the revolving period. Loans under the EUS 364-day Credit Facility accrue interest based, at our election, on either the Eurocurrency rate or a base rate, in each case, plus an applicable margin. The EUS 364-day Credit Facility terminates on March 7, 2016 and including the option to term the revolving loan for a period of 364-days following the termination date, the credit facility becomes non-revolving thus extending the term to March 6, 2017. There is no outstanding balance as of March 31, 2015 under the EUS 364-day Credit Facility.</t>
  </si>
  <si>
    <t>The commitment under the EUS 364-day Credit Facility may be permanently reduced by EUS, from time to time, by up to an amount equal to the net cash proceeds to us from the sale by us of (i) debt or equity securities in a registered public offering, or (ii) limited partnership interests in Midcoast Operating to MEP.</t>
  </si>
  <si>
    <t>Distribution from MEP</t>
  </si>
  <si>
    <t>The following table presents distributions paid by MEP to its Class A common unitholders and us during the three-month period ended March 31, 2015, representing the noncontrolling interest in MEP.</t>
  </si>
  <si>
    <t>Amount Paid to</t>
  </si>
  <si>
    <t>Amount Paid to the</t>
  </si>
  <si>
    <t>Total MEP</t>
  </si>
  <si>
    <t>Payment Date</t>
  </si>
  <si>
    <t>EEP</t>
  </si>
  <si>
    <t>noncontrolling interest</t>
  </si>
  <si>
    <t xml:space="preserve">Distribution to Series AC Interests </t>
  </si>
  <si>
    <t>On January 2, 2015, we completed a transaction, or the Drop Down, pursuant to which we acquired the remaining 66.7% interest in the U.S. segment of the Alberta Clipper Pipeline from our General Partner.</t>
  </si>
  <si>
    <t xml:space="preserve">The following table presents the final ownership distribution for the fourth quarter of 2014 paid by the OLP to our General Partner and its affiliate during the three-month period ended March 31, 2015, representing the noncontrolling interest in the Series AC, and to us, as the holders of the Series AC general and limited partner interests. The distributions were declared by the board of directors of Enbridge Management, acting on behalf of Enbridge Pipelines (Lakehead) L.L.C., the managing general partner of the OLP and the Series AC interests and pursuant to the OLP's partnership agreement, was distributed to Series AC partners of record as of the last day of the fourth quarter. </t>
  </si>
  <si>
    <t>Amount paid to the</t>
  </si>
  <si>
    <t>Total Series AC</t>
  </si>
  <si>
    <t>Partnership</t>
  </si>
  <si>
    <t>noncontrolling interest</t>
  </si>
  <si>
    <t>Joint Funding Arrangement for Eastern Access Projects</t>
  </si>
  <si>
    <t xml:space="preserve">The OLP has a series of partnership interests, which we refer to as the EA interests. The EA interests were created to finance projects to increase access to refineries in the U.S. Upper Midwest and in Ontario, Canada for light crude oil produced in western Canada and the United States, which we refer to as the Eastern Access Projects. Our General Partner owns 75% of the EA interests, and projects are jointly funded by our General Partner at 75% and us at 25%. </t>
  </si>
  <si>
    <t>Our General Partner made equity contributions totaling $36.8 million and $178.5 million to the OLP during the three-month periods ended March 31, 2015 and 2014, respectively, to fund its equity portion of the construction costs associated with the Eastern Access Projects.</t>
  </si>
  <si>
    <t>Distribution to Series EA Interests</t>
  </si>
  <si>
    <t xml:space="preserve">The following table presents distributions paid by the OLP to our General Partner and its affiliate during the three-month period ended March 31, 2015, representing the noncontrolling interest in the Series EA, and to us, as the holders of the Series EA general and limited partner interests. The distributions were declared by the board of directors of Enbridge Management, acting on behalf of Enbridge Pipelines (Lakehead), L.L.C., the managing general partner of the OLP and the Series EA interests. </t>
  </si>
  <si>
    <t>Total Series EA</t>
  </si>
  <si>
    <t>Joint Funding Arrangement for U.S. Mainline Expansion Projects</t>
  </si>
  <si>
    <t xml:space="preserve">The OLP also has a series of partnership interests, which we refer to as the ME interests. The ME interests were created to finance projects to increase access to the markets of North Dakota and western Canada for light oil production on our Lakehead System between Neche, North Dakota and Superior, Wisconsin, which we refer to as our Mainline Expansion Projects. Our General Partner owns 75% of the ME interests, and the projects are jointly funded by our General Partner at 75% and us at 25%, under the Mainline Expansion Joint Funding Agreement, which is similar to the Eastern Access Joint Funding Agreement.  </t>
  </si>
  <si>
    <t>Our General Partner has made equity contributions totaling $162.7 million and $74.3 million to the OLP for the three-month periods ended March 31, 2015, and 2014, respectively, to fund its equity portion of the construction costs associated with the Mainline Expansion Projects.</t>
  </si>
  <si>
    <t>Distribution to Series ME Interests</t>
  </si>
  <si>
    <t>The following table presents distributions paid by the OLP to our General Partner and its affiliate during the three-month period ended March 31, 2015, representing the noncontrolling interest in the Series ME, and to us, as the holders of the Series ME general and limited partner interests. The distributions were declared by the board of directors of Enbridge Management, acting on behalf of Enbridge Pipelines (Lakehead), L.L.C., the managing general partner of the OLP and the Series ME interests.</t>
  </si>
  <si>
    <t>Total Series ME</t>
  </si>
  <si>
    <t>Noncontrolling Interests</t>
  </si>
  <si>
    <t>The following table presents the components of net income (loss) attributable to noncontrolling interests as presented on our consolidated statements of income:</t>
  </si>
  <si>
    <t>period ended March 31</t>
  </si>
  <si>
    <t xml:space="preserve">Alberta Clipper Interests              </t>
  </si>
  <si>
    <t>(0.8</t>
  </si>
  <si>
    <t xml:space="preserve">Eastern Access Interests              </t>
  </si>
  <si>
    <t xml:space="preserve">U.S. Mainline Expansion Interests              </t>
  </si>
  <si>
    <t xml:space="preserve">Midcoast Energy Partners, L.P.              </t>
  </si>
  <si>
    <t>(9.2</t>
  </si>
  <si>
    <t xml:space="preserve">Total               </t>
  </si>
  <si>
    <t>Sale of Accounts Receivable</t>
  </si>
  <si>
    <t>For the three-month periods ended March 31, 2015 and 2014, we sold and derecognized $1,095.9 million and $1,296.7 million, respectively, of receivables to a wholly-owned subsidiary of Enbridge. For the three-month periods ended March 31, 2015 and 2014, we received cash proceeds of $1,095.6 million and $1,296.4 million, respectively. As of March 31, 2015, $363.7 million of the receivables were outstanding and had not been collected on behalf of the Enbridge subsidiary.</t>
  </si>
  <si>
    <t xml:space="preserve">Consideration for the receivables sold is equivalent to the carrying value of the receivables less a discount for credit risk. The difference between the carrying value of the receivables sold and the cash proceeds received is recognized in “Operating and administrative-affiliate” expense in our consolidated statements of income. For the three-month periods ended March 31, 2015 and 2014, the cost stemming from the discount on the receivables sold was not material. </t>
  </si>
  <si>
    <t>As of March 31, 2015 and December 31, 2014, we had $34.0 million and $71.9 million, respectively, included in “Restricted cash” on our consolidated statements of financial position, consisting of cash collections related to the receivables sold that have yet to be remitted to the Enbridge subsidiary as of March 31, 2015.</t>
  </si>
  <si>
    <t>Affiliate Revenues and Purchases</t>
  </si>
  <si>
    <t>We purchase natural gas from third-parties, which subsequently generates operating revenues from sales to Enbridge and its affiliates. These transactions are entered into at the market price on the date of sale and are presented in “Commodity sales—affiliate” on our Consolidated Statements of Income. We also record operating revenues in our Liquids segment for storage, transportation and terminaling services we provide to affiliates, which are presented in “Transportation and other services—affiliate” on our consolidated statements of income.</t>
  </si>
  <si>
    <t>We also purchase natural gas from Enbridge and its affiliates for sale to third-parties at market prices on the date of purchase. Purchases of natural gas, NGLs, and crude oil from Enbridge and its affiliates are presented in “Commodity costs - affiliate” on our consolidated statements of income.</t>
  </si>
  <si>
    <t>Related Party Transactions with Joint Ventures</t>
  </si>
  <si>
    <t>We have a 35% aggregate indirect interest in the Texas Express NGL system, which is comprised of two joint ventures with third parties that together include a 593-mile NGL intrastate transportation pipeline and a related NGL gathering system that was placed into service in the fourth quarter of 2013. Our equity investment in the Texas Express NGL system at March 31, 2015 and December 31, 2014, was $380.1 million and $380.6 million, respectively, which is included on our consolidated statements of financial position in “Other assets, net.” For the three-month periods ended March 31, 2015 and 2014, we recognized $5.7 million of equity income and $1.3 million of equity loss, respectively, in “Other income (expense)” on our consolidated statements of income related to our investment in the system.</t>
  </si>
  <si>
    <t>For the three-month periods ended March 31, 2015 and 2014, we incurred $5.8 million and $5.3 million, respectively, of pipeline transportation and demand fees from Texas Express NGL system for our Natural Gas business. These expenses are included in “Commodity costs – affiliate” on our consolidated statements of income.</t>
  </si>
  <si>
    <t>Our Natural Gas business has made commitments to transport up to 120,000 barrels per day, or Bpd, of NGLs on the Texas Express NGL system from 2015 to 2022.</t>
  </si>
  <si>
    <t>COMMITMENTS AND CONTINGENCIES</t>
  </si>
  <si>
    <t>COMMITMENTS AND CONTINGENCIES [Abstract]</t>
  </si>
  <si>
    <t xml:space="preserve">10. COMMITMENTS AND CONTINGENCIES </t>
  </si>
  <si>
    <t xml:space="preserve">Environmental Liabilities </t>
  </si>
  <si>
    <t xml:space="preserve">We are subject to federal and state laws and regulations relating to the protection of the environment. Environmental risk is inherent to liquid hydrocarbon and natural gas pipeline operations, and we are, at times, subject to environmental cleanup and enforcement actions. We manage this environmental risk through appropriate environmental policies and practices to minimize any impact our operations may have on the environment. To the extent that we are unable to recover payment for environmental liabilities from insurance or other potentially responsible parties, we will be responsible for payment of liabilities arising from environmental incidents associated with the operating activities of our Liquids and Natural Gas businesses. Our General Partner has agreed to indemnify us from and against any costs relating to environmental liabilities associated with the Lakehead system assets prior to the transfer of these assets to us in 1991. This excludes any liabilities resulting from a change in laws after such transfer. We continue to voluntarily investigate past leak sites on our systems for the purpose of assessing whether any remediation is required in light of current regulations. </t>
  </si>
  <si>
    <t>As of March 31, 2015 and December 31, 2014, we had $125.4 million and $141.7 million, respectively, included in “Environmental liabilities,” and $67.7 million and $60.1 million, respectively, included in “Other long-term liabilities,” that we have accrued for costs we have recognized primarily to address remediation of contaminated sites, asbestos containing materials, management of hazardous waste material disposal, outstanding air quality measures for certain of our liquids and natural gas assets and penalties we have been or expect to be assessed.</t>
  </si>
  <si>
    <t>Griffith Terminal Crude Oil Release</t>
  </si>
  <si>
    <t>On February 25, 2014, a release of approximately 975 barrels of crude oil occurred within the Griffith Terminal in Griffith, Indiana. A repair plan has been reviewed with PHMSA and repair work has commenced. The released oil was fully contained within our facility and substantially all of the free product was recovered. The released oil did not affect the local community, wildlife or water supply. As of March 31, 2015 and December 31, 2014, we had a remaining estimated liability of $0.7 million.</t>
  </si>
  <si>
    <t xml:space="preserve">Lakehead Lines 6A &amp; 6B Crude Oil Releases </t>
  </si>
  <si>
    <t xml:space="preserve">Line 6A Crude Oil Release </t>
  </si>
  <si>
    <t>On September 9, 2010, a crude oil release occurred on Line 6A in Romeoville, Illinois. One claim was filed against us and our affiliates by the State of Illinois in Illinois state court in connection with this crude oil release. On February 20, 2015, we agreed to a consent order releasing us from any claims, liability, or penalties.</t>
  </si>
  <si>
    <t xml:space="preserve">Line 6B Crude Oil Release </t>
  </si>
  <si>
    <t>On July 26, 2010, a release of crude oil on Line 6B of our Lakehead system was reported near Marshall, Michigan. We estimate that approximately 20,000 barrels of crude oil were leaked at the site, a portion of which reached the Talmadge Creek, a waterway that feeds the Kalamazoo River. The released crude oil affected approximately 38 miles of shoreline along the Talmadge Creek and Kalamazoo River waterways, including residential areas, businesses, farmland and marshland between Marshall and downstream of Battle Creek, Michigan.</t>
  </si>
  <si>
    <t>We continue to perform necessary remediation, restoration and monitoring of the areas affected by the Line 6B crude oil release. All the initiatives we are undertaking in the monitoring and restoration phase are intended to restore the crude oil release area to the satisfaction of the appropriate regulatory authorities.</t>
  </si>
  <si>
    <t>On March 14, 2013, we received an order from the EPA, which we refer to as the Order, that required additional containment and active recovery of submerged oil relating to the Line 6B crude oil release. On February 12, 2015, the EPA approved with modifications the Submerged Oil Recovery and Assessment workplan, or SORA, and acknowledged that we had completed the dredging requirements of the Order. At this time, we have completed the SORA.</t>
  </si>
  <si>
    <t>As of March 31, 2015, regulatory authority has transferred from the EPA to the Michigan Department of Environmental Quality, or MDEQ. We are now working with the MDEQ who has oversight over submerged oil reassessment, sheen management and sediment trap monitoring and maintenance activities, through a Kalamazoo River Residual Oil Monitoring and Maintenance Work Plan.</t>
  </si>
  <si>
    <t xml:space="preserve">As of March 31, 2015 and December 31, 2014, our total cost estimate for the Line 6B crude oil release is $1.2 billion. </t>
  </si>
  <si>
    <t xml:space="preserve">For purposes of estimating our expected losses associated with the Line 6B crude oil release, we have included those costs that we considered probable and that could be reasonably estimated at March 31, 2015. Our estimates exclude: (1) amounts we have capitalized, (2) any claims associated with the release that may later become evident, (3) amounts recoverable under insurance, and (4) fines and penalties from other governmental agencies except as described in the Line 6B Fines and Penalties section below. Our assumptions include, where applicable, estimates of the expected number of days the associated services will be required and rates that we have obtained from contracts negotiated for the respective service and equipment providers. As we receive invoices for the actual personnel, equipment and services, our estimates will continue to be further refined. Our estimates also consider currently available facts, existing technology and presently enacted laws and regulations. These amounts also consider our and other companies' prior experience remediating contaminated sites and data released by government organizations. Despite the efforts we have made to ensure the reasonableness of our estimates, changes to the recorded amounts associated with this release are possible as more reliable information becomes available. We continue to have the potential of incurring additional costs in connection with this crude oil release due to variations in any or all of the categories described above, including modified or revised requirements from regulatory agencies, in addition to fines and penalties as well as expenditures associated with litigation and settlement of claims. </t>
  </si>
  <si>
    <t>The material components underlying our total estimated loss for the cleanup, remediation and restoration associated with the Line 6B crude oil release include the following:</t>
  </si>
  <si>
    <t>(in millions)</t>
  </si>
  <si>
    <t xml:space="preserve">Response personnel and equipment </t>
  </si>
  <si>
    <t xml:space="preserve">Environmental consultants </t>
  </si>
  <si>
    <t xml:space="preserve">Professional, regulatory and other </t>
  </si>
  <si>
    <t xml:space="preserve">Total              </t>
  </si>
  <si>
    <t>For the three-month periods ended March 31, 2015 and 2014, we made payments of $7.8 million and $41.8 million, respectively, for costs associated with the Line 6B crude oil release. As of March 31, 2015 and December 31, 2014, we had a remaining estimated liability of $186.4 million and $195.2 million, respectively.</t>
  </si>
  <si>
    <t xml:space="preserve">Line 6B Fines and Penalties </t>
  </si>
  <si>
    <t>At March 31, 2015, our remaining estimated costs related to the Line 6B crude oil release included $47.5 million in fines and penalties. Of this amount, $40.0 million relates to civil penalties under the Clean Water Act of the United States. While no final fine or penalty has been assessed or agreed to date, we believe that, based on the best information available at this time, the $40.0 million represents an estimate of the minimum amount which may be assessed, excluding costs of injunctive relief that may be agreed to with the relevant governmental agencies. Given the complexity of settlement negotiations, which we expect will continue, and the limited information available to assess the matter, we are unable to reasonably estimate the final penalty which might be incurred or to reasonably estimate a range of outcomes at this time. Injunctive relief is likely to include further measures directed toward enhancing spill prevention, leak detection, and emergency response to environmental events, and the cost of compliance with such measures, when combined with any fine or penalty, could be material. Discussions with governmental agencies regarding fines, penalties, and injunctive relief are ongoing.</t>
  </si>
  <si>
    <t xml:space="preserve">Insurance Recoveries </t>
  </si>
  <si>
    <t xml:space="preserve">We are included in the comprehensive insurance program that is maintained by Enbridge for its subsidiaries and affiliates that renew throughout the year. On May 1 of each year, our insurance program is up for renewal and includes commercial liability insurance coverage that is consistent with coverage considered customary for our industry and includes coverage for environmental incidents such as those we have incurred for the crude oil releases from Lines 6A and 6B, excluding costs for fines and penalties. </t>
  </si>
  <si>
    <t>A majority of the costs incurred for the crude oil release for Line 6B are covered by the insurance policy that expired on April 30, 2011, which had an aggregate limit of $650.0 million for pollution liability for Enbridge and its affiliates. Including our remediation spending through March 31, 2015, costs related to Line 6B exceeded the limits of the coverage available under this insurance policy. As of March 31, 2015, we have recorded total insurance recoveries of $547.0 million for the Line 6B crude oil release, out of the $650.0 million aggregate limit. We will record receivables for additional amounts we claim for recovery pursuant to our insurance policies during the period that we deem realization of the claim for recovery to be probable.</t>
  </si>
  <si>
    <t>In March 2013, we and Enbridge filed a lawsuit against the insurers of $145.0 million of coverage, as one particular insurer is disputing our recovery eligibility for costs related to our claim on the Line 6B crude oil release and the other remaining insurers assert that their payment is predicated on the outcome of our recovery with that insurer. We received a partial recovery payment of $42.0 million from the other remaining insurers and amended our lawsuit such that it included only one insurer.</t>
  </si>
  <si>
    <t>Of the remaining $103.0 million coverage limit, $85.0 million is the subject matter of a lawsuit Enbridge filed against one particular insurer described above. In March 2015, Enbridge reached agreement with that insurer to submit the $85.0 million claim to binding arbitration. The recovery of the remaining $18.0 million is awaiting resolution of that arbitration. While we believe that those costs are eligible for recovery, there can be no assurance that we will prevail in the arbitration.</t>
  </si>
  <si>
    <t>We are pursuing recovery of the costs associated with the Line 6A crude oil release from third parties; however, there can be no assurance that any such recovery will be obtained. Additionally, fines and penalties would not be covered under our existing insurance policy.</t>
  </si>
  <si>
    <t>Enbridge has renewed its comprehensive property and liability insurance programs, which are effective May 1, 2015 through April 30, 2016, with a liability program aggregate limit of $860.0 million, which includes sudden and accidental pollution liability. In the unlikely event that multiple insurable incidents which in aggregate exceed coverage limits occur within the same insurance period, the total insurance coverage will be allocated among the Enbridge entities on an equitable basis based on an insurance allocation agreement we have entered into with Enbridge, MEP, and other Enbridge subsidiaries.</t>
  </si>
  <si>
    <t xml:space="preserve">Legal and Regulatory Proceedings </t>
  </si>
  <si>
    <t xml:space="preserve">We are a participant in various legal and regulatory proceedings arising in the ordinary course of business. Some of these proceedings are covered, in whole or in part, by insurance. We are also directly, or indirectly, subject to challenges by special interest groups to regulatory approvals and permits for certain of our expansion projects. </t>
  </si>
  <si>
    <t xml:space="preserve">A number of governmental agencies and regulators have initiated investigations into the Line 6B crude oil release. Approximately six actions or claims are pending against us and our affiliates in state and federal courts in connection with the Line 6B crude oil release, including direct actions and actions seeking class status. Based on the current status of these cases, we do not expect the outcome of these actions to be material to our results of operations or financial condition. </t>
  </si>
  <si>
    <t>We have accrued a provision for future legal costs and probable losses associated with the Line 6A and Line 6B crude oil releases as described above in this footnote.</t>
  </si>
  <si>
    <t>DERIVATIVE FINANCIAL INSTRUMENTS AND HEDGING ACTIVITIES</t>
  </si>
  <si>
    <t>DERIVATIVE FINANCIAL INSTRUMENTS AND HEDGING ACTIVITIES [Abstract]</t>
  </si>
  <si>
    <t xml:space="preserve">11. DERIVATIVE FINANCIAL INSTRUMENTS AND HEDGING ACTIVITIES </t>
  </si>
  <si>
    <t xml:space="preserve">Our net income and cash flows are subject to volatility stemming from changes in interest rates on our variable rate debt obligations and fluctuations in commodity prices of natural gas, NGLs, condensate, crude oil and fractionation margins. Fractionation margins represent the relative difference between the price we receive from NGL and condensate sales and the corresponding commodity costs of natural gas and natural gas liquids we purchase for processing. Our interest rate risk exposure results from changes in interest rates on our variable rate debt and exists at the corporate level where our variable rate debt obligations are issued. Our exposure to commodity price risk exists within each of our segments. We use derivative financial instruments, such as futures, forwards, swaps, options and other financial instruments with similar characteristics, to manage the risks associated with market fluctuations in interest rates and commodity prices, as well as to reduce volatility in our cash flows. Based on our risk management policies, all of our derivative financial instruments, including those that do not qualify for hedge accounting treatment, are employed in connection with an underlying asset, liability or forecasted transaction and are not entered into with the objective of speculating on interest rates or commodity prices. We have hedged a portion of our exposure to the variability in future cash flows associated with the risks discussed above through 2020 in accordance with our risk management policies. Our derivative instruments that qualify for hedge accounting under authoritative guidance are classified as cash flow hedges. </t>
  </si>
  <si>
    <t xml:space="preserve">Derivative Positions </t>
  </si>
  <si>
    <t xml:space="preserve">Our derivative financial instruments are included at their fair values in the consolidated statements of financial position as follows: </t>
  </si>
  <si>
    <r>
      <t xml:space="preserve">Other current assets </t>
    </r>
    <r>
      <rPr>
        <vertAlign val="superscript"/>
        <sz val="7.5"/>
        <color theme="1"/>
        <rFont val="Calibri"/>
        <family val="2"/>
        <scheme val="minor"/>
      </rPr>
      <t>(1)</t>
    </r>
  </si>
  <si>
    <t>Other assets, net</t>
  </si>
  <si>
    <r>
      <t xml:space="preserve">Accounts payable and other </t>
    </r>
    <r>
      <rPr>
        <vertAlign val="superscript"/>
        <sz val="7.5"/>
        <color theme="1"/>
        <rFont val="Calibri"/>
        <family val="2"/>
        <scheme val="minor"/>
      </rPr>
      <t>(2)</t>
    </r>
  </si>
  <si>
    <t>(362.2</t>
  </si>
  <si>
    <t>(315.4</t>
  </si>
  <si>
    <t>Other long-term liabilities</t>
  </si>
  <si>
    <t>(180.0</t>
  </si>
  <si>
    <t>(124.6</t>
  </si>
  <si>
    <t>Due from general partner and affiliates</t>
  </si>
  <si>
    <t>(312.9</t>
  </si>
  <si>
    <t>(160.9</t>
  </si>
  <si>
    <t>Includes $0.7 million of cash collateral posted at March 31, 2015.</t>
  </si>
  <si>
    <r>
      <t>(2)</t>
    </r>
    <r>
      <rPr>
        <sz val="7.5"/>
        <color theme="1"/>
        <rFont val="Calibri"/>
        <family val="2"/>
        <scheme val="minor"/>
      </rPr>
      <t> </t>
    </r>
  </si>
  <si>
    <t>Includes $22.6 million and $28.4 million held of cash collateral at March 31, 2015 and December 31, 2014, respectively.</t>
  </si>
  <si>
    <t xml:space="preserve">The changes in the assets and liabilities associated with our derivatives are primarily attributable to the effects of new derivative transactions we have entered at prevailing market prices, settlement of maturing derivatives and the change in forward market prices of our remaining hedges. Our portfolio of derivative financial instruments is largely comprised of natural gas, NGL and crude oil sales and purchase contracts. </t>
  </si>
  <si>
    <t xml:space="preserve">In September 2014, we amended the maturity date on certain interest rate hedges of future debt issuances that were originally set to mature in 2014 and 2016 to better reflect the expected timing of future debt issuances. The ineffective portion of the hedges fair value in relation to the hedged future debt issuances is recognized in income at the amendment date and each quarter end. For the three-month period ended March 31, 2015, we recognized in interest expense unrealized gains for hedge ineffectiveness of approximately $26.0 million associated with interest rate hedges that were originally set to mature in 2014 and 2016. </t>
  </si>
  <si>
    <t xml:space="preserve">During the first quarter of 2014, we determined that a portion of forecasted short term debt transactions were not expected to occur, due to changing funding requirements. Since we will require less short-term debt than previously forecasted, we terminated several of our existing interest rate hedges used to lock-in interest rates on our short-term debt issuances as these hedges no longer met the cash flow hedging requirements. These terminations resulted in realized losses of $0.8 million for the three-month period ended March 31, 2014. We had no similar terminations of our cash flow hedges for the three-month period ended March 31, 2015. </t>
  </si>
  <si>
    <t xml:space="preserve">The table below summarizes our derivative balances by counterparty credit quality (negative amounts represent our net obligations to pay the counterparty). </t>
  </si>
  <si>
    <r>
      <t>Counterparty Credit Quality</t>
    </r>
    <r>
      <rPr>
        <b/>
        <vertAlign val="superscript"/>
        <sz val="7.5"/>
        <color theme="1"/>
        <rFont val="Calibri"/>
        <family val="2"/>
        <scheme val="minor"/>
      </rPr>
      <t xml:space="preserve"> (1)</t>
    </r>
  </si>
  <si>
    <t>AAA</t>
  </si>
  <si>
    <r>
      <t xml:space="preserve">AA </t>
    </r>
    <r>
      <rPr>
        <vertAlign val="superscript"/>
        <sz val="7.5"/>
        <color theme="1"/>
        <rFont val="Calibri"/>
        <family val="2"/>
        <scheme val="minor"/>
      </rPr>
      <t>(2)</t>
    </r>
  </si>
  <si>
    <t>(94.0</t>
  </si>
  <si>
    <t>(49.8</t>
  </si>
  <si>
    <t>A</t>
  </si>
  <si>
    <t>(225.9</t>
  </si>
  <si>
    <t>(129.1</t>
  </si>
  <si>
    <r>
      <t xml:space="preserve">Lower than A </t>
    </r>
    <r>
      <rPr>
        <vertAlign val="superscript"/>
        <sz val="7.5"/>
        <color theme="1"/>
        <rFont val="Calibri"/>
        <family val="2"/>
        <scheme val="minor"/>
      </rPr>
      <t>(3)</t>
    </r>
  </si>
  <si>
    <t>As determined by nationally-recognized statistical ratings organizations.</t>
  </si>
  <si>
    <r>
      <t>(3)</t>
    </r>
    <r>
      <rPr>
        <sz val="7.5"/>
        <color theme="1"/>
        <rFont val="Calibri"/>
        <family val="2"/>
        <scheme val="minor"/>
      </rPr>
      <t> </t>
    </r>
  </si>
  <si>
    <r>
      <t>As the net value of our derivative financial instruments has decreased in response to changes in forward commodity prices and interest rates, our outstanding financial exposure to third parties has also decreased. When credit thresholds are met pursuant to the terms of our International Swaps and Derivatives Association, Inc., or ISDA</t>
    </r>
    <r>
      <rPr>
        <vertAlign val="superscript"/>
        <sz val="7.5"/>
        <color theme="1"/>
        <rFont val="Calibri"/>
        <family val="2"/>
        <scheme val="minor"/>
      </rPr>
      <t>®</t>
    </r>
    <r>
      <rPr>
        <sz val="10"/>
        <color theme="1"/>
        <rFont val="Calibri"/>
        <family val="2"/>
        <scheme val="minor"/>
      </rPr>
      <t xml:space="preserve">, financial contracts, we have the right to require collateral from our counterparties. We include any cash collateral received or posted in the balances listed above. At March 31, 2015, we held $22.6 million and posted $0.7 million of cash collateral on our asset and liability exposures, respectively. At December 31, 2014, we held $28.4 million of cash collateral on our asset exposures. Cash collateral is classified as “Restricted cash” in our consolidated statements of financial position. When we are in a position of posting collateral to cover our counterparties' exposure to our non-performance, the collateral is provided through (1) letters of credit, which are not reflected above, or (2) posting cash collateral, as reflected above. </t>
    </r>
  </si>
  <si>
    <r>
      <t>We have provided letters of credit totaling $359.6 million and $329.6 million relating to our liability exposures pursuant to the margin thresholds in effect at March 31, 2015 and December 31, 2014, respectively, under our ISDA</t>
    </r>
    <r>
      <rPr>
        <vertAlign val="superscript"/>
        <sz val="7.5"/>
        <color theme="1"/>
        <rFont val="Calibri"/>
        <family val="2"/>
        <scheme val="minor"/>
      </rPr>
      <t>®</t>
    </r>
    <r>
      <rPr>
        <sz val="10"/>
        <color theme="1"/>
        <rFont val="Calibri"/>
        <family val="2"/>
        <scheme val="minor"/>
      </rPr>
      <t xml:space="preserve"> agreements. The ISDA</t>
    </r>
    <r>
      <rPr>
        <vertAlign val="superscript"/>
        <sz val="7.5"/>
        <color theme="1"/>
        <rFont val="Calibri"/>
        <family val="2"/>
        <scheme val="minor"/>
      </rPr>
      <t>®</t>
    </r>
    <r>
      <rPr>
        <sz val="10"/>
        <color theme="1"/>
        <rFont val="Calibri"/>
        <family val="2"/>
        <scheme val="minor"/>
      </rPr>
      <t xml:space="preserve"> agreements and associated credit support, which govern our financial derivative transactions, contain no credit rating downgrade triggers that would accelerate the maturity dates of our outstanding transactions. A change in ratings is not an event of default under these instruments, and the maintenance of a specific minimum credit rating is not a condition to transacting under the ISDA</t>
    </r>
    <r>
      <rPr>
        <vertAlign val="superscript"/>
        <sz val="7.5"/>
        <color theme="1"/>
        <rFont val="Calibri"/>
        <family val="2"/>
        <scheme val="minor"/>
      </rPr>
      <t>®</t>
    </r>
    <r>
      <rPr>
        <sz val="10"/>
        <color theme="1"/>
        <rFont val="Calibri"/>
        <family val="2"/>
        <scheme val="minor"/>
      </rPr>
      <t xml:space="preserve"> agreements. In the event of a credit downgrade, additional collateral may be required to be posted under the agreement if we are in a liability position to our counterparty, but the agreement will not automatically terminate and require immediate settlement of all future amounts due. </t>
    </r>
  </si>
  <si>
    <r>
      <t>The ISDA</t>
    </r>
    <r>
      <rPr>
        <vertAlign val="superscript"/>
        <sz val="7.5"/>
        <color theme="1"/>
        <rFont val="Calibri"/>
        <family val="2"/>
        <scheme val="minor"/>
      </rPr>
      <t>®</t>
    </r>
    <r>
      <rPr>
        <sz val="10"/>
        <color theme="1"/>
        <rFont val="Calibri"/>
        <family val="2"/>
        <scheme val="minor"/>
      </rPr>
      <t xml:space="preserve"> agreements, in combination with our master netting agreements, and credit arrangements governing our interest rate and commodity swaps require that collateral be posted per tiered contractual thresholds based on the credit rating of each counterparty. We generally provide letters of credit to satisfy such collateral requirements under our ISDA</t>
    </r>
    <r>
      <rPr>
        <vertAlign val="superscript"/>
        <sz val="7.5"/>
        <color theme="1"/>
        <rFont val="Calibri"/>
        <family val="2"/>
        <scheme val="minor"/>
      </rPr>
      <t>®</t>
    </r>
    <r>
      <rPr>
        <sz val="10"/>
        <color theme="1"/>
        <rFont val="Calibri"/>
        <family val="2"/>
        <scheme val="minor"/>
      </rPr>
      <t xml:space="preserve"> agreements. These agreements will require additional collateral postings of up to 100% on net liability positions in the event of a credit downgrade below investment grade. Automatic termination clauses which exist are related only to non-performance activities, such as the refusal to post collateral when contractually required to do so. When we are holding an asset position, our counterparties are likewise required to post collateral on their liability (our asset) exposures, also determined by tiered contractual collateral thresholds. Counterparty collateral may consist of cash or letters of credit, both of which must be fulfilled with immediately available funds. </t>
    </r>
  </si>
  <si>
    <r>
      <t>In the event that our credit ratings were to decline to the lowest level of investment grade, as determined by Standard &amp; Poor's and Moody's, we would be required to provide additional amounts under our existing letters of credit to meet the requirements of our ISDA</t>
    </r>
    <r>
      <rPr>
        <vertAlign val="superscript"/>
        <sz val="7.5"/>
        <color theme="1"/>
        <rFont val="Calibri"/>
        <family val="2"/>
        <scheme val="minor"/>
      </rPr>
      <t>®</t>
    </r>
    <r>
      <rPr>
        <sz val="10"/>
        <color theme="1"/>
        <rFont val="Calibri"/>
        <family val="2"/>
        <scheme val="minor"/>
      </rPr>
      <t xml:space="preserve"> agreements. For example, if our credit ratings had been at the lowest level of investment grade at March 31, 2015, we would have been required to provide additional letters of credit in the amount of $54.6 million. </t>
    </r>
  </si>
  <si>
    <t xml:space="preserve">At March 31, 2015 and December 31, 2014, we had credit concentrations in the following industry sectors, as presented below: </t>
  </si>
  <si>
    <r>
      <t xml:space="preserve">United States financial institutions and investment banking entities </t>
    </r>
    <r>
      <rPr>
        <vertAlign val="superscript"/>
        <sz val="7.5"/>
        <color theme="1"/>
        <rFont val="Calibri"/>
        <family val="2"/>
        <scheme val="minor"/>
      </rPr>
      <t>(1)</t>
    </r>
  </si>
  <si>
    <t>(232.5</t>
  </si>
  <si>
    <t>(147.1</t>
  </si>
  <si>
    <r>
      <t xml:space="preserve">Non-United States financial institutions </t>
    </r>
    <r>
      <rPr>
        <vertAlign val="superscript"/>
        <sz val="7.5"/>
        <color theme="1"/>
        <rFont val="Calibri"/>
        <family val="2"/>
        <scheme val="minor"/>
      </rPr>
      <t>(2)</t>
    </r>
  </si>
  <si>
    <t>(108.4</t>
  </si>
  <si>
    <t>(54.2</t>
  </si>
  <si>
    <t>Includes $0.7 million posted of cash collateral at March 31, 2015.</t>
  </si>
  <si>
    <t xml:space="preserve">Gross derivative balances are presented below before the effects of collateral received or posted and without the effects of master netting arrangements. Both our assets and liabilities are adjusted for non-performance risk, which is statistically derived. This credit valuation adjustment model considers existing derivative asset and liability balances in conjunction with contractual netting and collateral arrangements, current market data such as credit default swap rates and bond spreads and probability of default assumptions to quantify an adjustment to fair value. For credit modeling purposes, collateral received is included in the calculation of our assets, while any collateral posted is excluded from the calculation of the credit adjustment. Our credit exposure for these over-the-counter, or OTC, derivatives is directly with our counterparty and continues until the maturity or termination of the contracts. </t>
  </si>
  <si>
    <t xml:space="preserve">Effect of Derivative Instruments on the Consolidated Statements of Financial Position </t>
  </si>
  <si>
    <t>Asset Derivatives</t>
  </si>
  <si>
    <t>Liability Derivatives</t>
  </si>
  <si>
    <t>Fair Value at</t>
  </si>
  <si>
    <t>Financial Position Location</t>
  </si>
  <si>
    <t>March  31,</t>
  </si>
  <si>
    <r>
      <t xml:space="preserve">Derivatives designated as hedging instruments: </t>
    </r>
    <r>
      <rPr>
        <b/>
        <vertAlign val="superscript"/>
        <sz val="7.5"/>
        <color theme="1"/>
        <rFont val="Calibri"/>
        <family val="2"/>
        <scheme val="minor"/>
      </rPr>
      <t>(1)</t>
    </r>
  </si>
  <si>
    <t>Interest rate contracts</t>
  </si>
  <si>
    <r>
      <t>Other current assets</t>
    </r>
    <r>
      <rPr>
        <vertAlign val="superscript"/>
        <sz val="7.5"/>
        <color theme="1"/>
        <rFont val="Calibri"/>
        <family val="2"/>
        <scheme val="minor"/>
      </rPr>
      <t> (2)</t>
    </r>
    <r>
      <rPr>
        <sz val="10"/>
        <color theme="1"/>
        <rFont val="Calibri"/>
        <family val="2"/>
        <scheme val="minor"/>
      </rPr>
      <t> </t>
    </r>
  </si>
  <si>
    <t>Accounts payable and other</t>
  </si>
  <si>
    <t>(300.5</t>
  </si>
  <si>
    <t>(241.0</t>
  </si>
  <si>
    <t>(159.1</t>
  </si>
  <si>
    <t>(102.0</t>
  </si>
  <si>
    <t>Commodity contracts</t>
  </si>
  <si>
    <t>Other current assets</t>
  </si>
  <si>
    <t>Other assets</t>
  </si>
  <si>
    <t>(459.6</t>
  </si>
  <si>
    <t>(343.0</t>
  </si>
  <si>
    <t>Derivatives not designated as hedging instruments:</t>
  </si>
  <si>
    <r>
      <t>Accounts payable and other</t>
    </r>
    <r>
      <rPr>
        <vertAlign val="superscript"/>
        <sz val="7.5"/>
        <color theme="1"/>
        <rFont val="Calibri"/>
        <family val="2"/>
        <scheme val="minor"/>
      </rPr>
      <t xml:space="preserve"> (3)</t>
    </r>
    <r>
      <rPr>
        <sz val="10"/>
        <color theme="1"/>
        <rFont val="Calibri"/>
        <family val="2"/>
        <scheme val="minor"/>
      </rPr>
      <t> </t>
    </r>
  </si>
  <si>
    <t>(39.1</t>
  </si>
  <si>
    <t>(46.0</t>
  </si>
  <si>
    <t>(20.9</t>
  </si>
  <si>
    <t>(22.6</t>
  </si>
  <si>
    <t>(60.0</t>
  </si>
  <si>
    <t>(68.6</t>
  </si>
  <si>
    <t>Total derivative instruments</t>
  </si>
  <si>
    <t>(519.6</t>
  </si>
  <si>
    <t>(411.6</t>
  </si>
  <si>
    <t>Includes items currently designated as hedging instruments. Excludes the portion of de-designated hedges which may have a component remaining in AOCI.</t>
  </si>
  <si>
    <t>Asset derivatives exclude $0.7 million of cash collateral posted at March 31, 2015.</t>
  </si>
  <si>
    <t>Liability derivatives exclude $22.6 million and $28.4 million held of cash collateral at March 31, 2015 and December 31, 2014, respectively.</t>
  </si>
  <si>
    <t xml:space="preserve">Accumulated Other Comprehensive Income </t>
  </si>
  <si>
    <t xml:space="preserve">We record the change in fair value of our highly effective cash flow hedges in AOCI until the derivative financial instruments are settled, at which time they are reclassified to earnings. Also included in AOCI, as of March 31, 2015, are unrecognized losses of approximately $26.5 million associated with derivative financial instruments that qualified for and were classified as cash flow hedges of forecasted transactions that were subsequently de-designated, settled, or terminated. These losses are reclassified to earnings over the periods during which the originally hedged forecasted transactions affect earnings. </t>
  </si>
  <si>
    <t>During the three-month period ended March 31, 2015 and 2014, unrealized commodity hedge gains of $0.6 million and losses of $0.1 million, respectively, were de-designated as a result of the hedges no longer meeting hedge accounting criteria. We estimate that approximately $284.2 million, representing unrealized net losses from our cash flow hedging activities based on pricing and positions at March 31, 2015, will be reclassified from AOCI to earnings during the next 12 months.</t>
  </si>
  <si>
    <t xml:space="preserve">Effect of Derivative Instruments on the Consolidated Statements of Income and Accumulated Other Comprehensive Income </t>
  </si>
  <si>
    <t>Derivatives in Cash Flow Hedging</t>
  </si>
  <si>
    <t>Relationships</t>
  </si>
  <si>
    <t>Amount of Gain</t>
  </si>
  <si>
    <t>(Loss) Recognized in</t>
  </si>
  <si>
    <t>AOCI on Derivative</t>
  </si>
  <si>
    <t>(Effective Portion)</t>
  </si>
  <si>
    <t>Location of Gain (Loss)</t>
  </si>
  <si>
    <t>Reclassified from</t>
  </si>
  <si>
    <t>AOCI to Earnings</t>
  </si>
  <si>
    <t>Amount of Gain (Loss)</t>
  </si>
  <si>
    <t>Location of Gain</t>
  </si>
  <si>
    <t>(Loss) Recognized in</t>
  </si>
  <si>
    <t>Earnings on Derivative</t>
  </si>
  <si>
    <t>(Ineffective Portion  and</t>
  </si>
  <si>
    <t>Amount Excluded from</t>
  </si>
  <si>
    <r>
      <t>Effectiveness Testing)</t>
    </r>
    <r>
      <rPr>
        <b/>
        <vertAlign val="superscript"/>
        <sz val="7.5"/>
        <color theme="1"/>
        <rFont val="Calibri"/>
        <family val="2"/>
        <scheme val="minor"/>
      </rPr>
      <t> (1)</t>
    </r>
  </si>
  <si>
    <t>Amount of Gain</t>
  </si>
  <si>
    <t>Earnings on</t>
  </si>
  <si>
    <t>Derivative</t>
  </si>
  <si>
    <t>(Ineffective Portion</t>
  </si>
  <si>
    <t>and Amount</t>
  </si>
  <si>
    <t>Excluded from</t>
  </si>
  <si>
    <t>Effectiveness</t>
  </si>
  <si>
    <r>
      <t>Testing)</t>
    </r>
    <r>
      <rPr>
        <b/>
        <vertAlign val="superscript"/>
        <sz val="7.5"/>
        <color theme="1"/>
        <rFont val="Calibri"/>
        <family val="2"/>
        <scheme val="minor"/>
      </rPr>
      <t> (1)</t>
    </r>
  </si>
  <si>
    <t>For the three-month period ended March 31, 2015</t>
  </si>
  <si>
    <t>(145.2</t>
  </si>
  <si>
    <t>Interest expense</t>
  </si>
  <si>
    <t>(5.4</t>
  </si>
  <si>
    <t>Commodity Costs</t>
  </si>
  <si>
    <t>(4.0</t>
  </si>
  <si>
    <t>Total</t>
  </si>
  <si>
    <t>(148.8</t>
  </si>
  <si>
    <t>For the three-month period ended March 31, 2014</t>
  </si>
  <si>
    <t>(71.7</t>
  </si>
  <si>
    <t>(4.7</t>
  </si>
  <si>
    <t>(5.7</t>
  </si>
  <si>
    <t>(0.1</t>
  </si>
  <si>
    <t>(6.5</t>
  </si>
  <si>
    <t>(71.8</t>
  </si>
  <si>
    <t>(11.2</t>
  </si>
  <si>
    <t>Includes only the ineffective portion of derivatives that are designated as hedging instruments and does not include net gains or losses associated with derivatives that do not qualify for hedge accounting treatment.</t>
  </si>
  <si>
    <t xml:space="preserve">Components of Accumulated Other Comprehensive Income/(Loss) </t>
  </si>
  <si>
    <t>Cash Flow</t>
  </si>
  <si>
    <t>Hedges</t>
  </si>
  <si>
    <t>Balance at January 1,</t>
  </si>
  <si>
    <r>
      <t>Other Comprehensive Income before reclassifications</t>
    </r>
    <r>
      <rPr>
        <vertAlign val="superscript"/>
        <sz val="7.5"/>
        <color theme="1"/>
        <rFont val="Calibri"/>
        <family val="2"/>
        <scheme val="minor"/>
      </rPr>
      <t xml:space="preserve"> (1)</t>
    </r>
  </si>
  <si>
    <t>(80.0</t>
  </si>
  <si>
    <r>
      <t>Amounts reclassified from AOCI</t>
    </r>
    <r>
      <rPr>
        <vertAlign val="superscript"/>
        <sz val="7.5"/>
        <color theme="1"/>
        <rFont val="Calibri"/>
        <family val="2"/>
        <scheme val="minor"/>
      </rPr>
      <t xml:space="preserve"> (2) (3)</t>
    </r>
  </si>
  <si>
    <t>Net other comprehensive loss</t>
  </si>
  <si>
    <t>(146.1</t>
  </si>
  <si>
    <t>(70.0</t>
  </si>
  <si>
    <t>Balance at March 31,</t>
  </si>
  <si>
    <t>Excludes NCI gain of $1.3 million and loss of $1.2 million reclassified from AOCI at March 31, 2015 and 2014, respectively.</t>
  </si>
  <si>
    <t>Excludes NCI loss of $2.0 million and gain of $1.2 million reclassified from AOCI at March 31, 2015 and 2014, respectively.</t>
  </si>
  <si>
    <r>
      <t xml:space="preserve">For additional details on the amounts reclassified from AOCI, reference the </t>
    </r>
    <r>
      <rPr>
        <i/>
        <sz val="11"/>
        <color theme="1"/>
        <rFont val="Calibri"/>
        <family val="2"/>
        <scheme val="minor"/>
      </rPr>
      <t>Reclassifications from Accumulated Other Comprehensive Income</t>
    </r>
    <r>
      <rPr>
        <sz val="11"/>
        <color theme="1"/>
        <rFont val="Calibri"/>
        <family val="2"/>
        <scheme val="minor"/>
      </rPr>
      <t xml:space="preserve"> table below.</t>
    </r>
  </si>
  <si>
    <t xml:space="preserve">Reclassifications from Accumulated Other Comprehensive Income </t>
  </si>
  <si>
    <t>For the three-month period</t>
  </si>
  <si>
    <t>ended March 31,</t>
  </si>
  <si>
    <t>Losses (gains) on cash flow hedges:</t>
  </si>
  <si>
    <r>
      <t>Interest Rate Contracts</t>
    </r>
    <r>
      <rPr>
        <vertAlign val="superscript"/>
        <sz val="7.5"/>
        <color theme="1"/>
        <rFont val="Calibri"/>
        <family val="2"/>
        <scheme val="minor"/>
      </rPr>
      <t xml:space="preserve"> (1)</t>
    </r>
  </si>
  <si>
    <r>
      <t>Commodity Contracts</t>
    </r>
    <r>
      <rPr>
        <vertAlign val="superscript"/>
        <sz val="7.5"/>
        <color theme="1"/>
        <rFont val="Calibri"/>
        <family val="2"/>
        <scheme val="minor"/>
      </rPr>
      <t xml:space="preserve"> (2) (3)</t>
    </r>
  </si>
  <si>
    <t>(6.4</t>
  </si>
  <si>
    <t>Total Reclassifications from AOCI</t>
  </si>
  <si>
    <t>Loss reported within “Interest expense, net” in the consolidated statements of income.</t>
  </si>
  <si>
    <t>Loss (gain) reported within “Commodity costs” in the consolidated statements of income.</t>
  </si>
  <si>
    <t>Excludes NCI loss of $2.0 million and gain of $1.2 million reclassified from AOCI for three-month periods ending March 31, 2015 and 2014, respectively.</t>
  </si>
  <si>
    <t xml:space="preserve">Effect of Derivative Instruments on Consolidated Statements of Income </t>
  </si>
  <si>
    <t>period ended</t>
  </si>
  <si>
    <t>    2014    </t>
  </si>
  <si>
    <t>Derivatives Not Designated</t>
  </si>
  <si>
    <t>as Hedging Instruments</t>
  </si>
  <si>
    <t>Location of Gain or (Loss)</t>
  </si>
  <si>
    <r>
      <t>Recognized in Earnings</t>
    </r>
    <r>
      <rPr>
        <b/>
        <vertAlign val="superscript"/>
        <sz val="7.5"/>
        <color theme="1"/>
        <rFont val="Calibri"/>
        <family val="2"/>
        <scheme val="minor"/>
      </rPr>
      <t xml:space="preserve"> (1)</t>
    </r>
  </si>
  <si>
    <t>Amount of Gain or (Loss)</t>
  </si>
  <si>
    <r>
      <t>Recognized in Earnings</t>
    </r>
    <r>
      <rPr>
        <b/>
        <vertAlign val="superscript"/>
        <sz val="7.5"/>
        <color theme="1"/>
        <rFont val="Calibri"/>
        <family val="2"/>
        <scheme val="minor"/>
      </rPr>
      <t xml:space="preserve"> (2)</t>
    </r>
  </si>
  <si>
    <r>
      <t>Transportation and other  services</t>
    </r>
    <r>
      <rPr>
        <vertAlign val="superscript"/>
        <sz val="7.5"/>
        <color theme="1"/>
        <rFont val="Calibri"/>
        <family val="2"/>
        <scheme val="minor"/>
      </rPr>
      <t> (3)</t>
    </r>
    <r>
      <rPr>
        <sz val="10"/>
        <color theme="1"/>
        <rFont val="Calibri"/>
        <family val="2"/>
        <scheme val="minor"/>
      </rPr>
      <t> </t>
    </r>
  </si>
  <si>
    <t>(2.1</t>
  </si>
  <si>
    <t>(17.3</t>
  </si>
  <si>
    <t>Commodity sales—affiliate</t>
  </si>
  <si>
    <t>(0.2</t>
  </si>
  <si>
    <r>
      <t>Commodity costs</t>
    </r>
    <r>
      <rPr>
        <vertAlign val="superscript"/>
        <sz val="7.5"/>
        <color theme="1"/>
        <rFont val="Calibri"/>
        <family val="2"/>
        <scheme val="minor"/>
      </rPr>
      <t> (4)</t>
    </r>
    <r>
      <rPr>
        <sz val="10"/>
        <color theme="1"/>
        <rFont val="Calibri"/>
        <family val="2"/>
        <scheme val="minor"/>
      </rPr>
      <t> </t>
    </r>
  </si>
  <si>
    <t>(8.8</t>
  </si>
  <si>
    <t>Power</t>
  </si>
  <si>
    <t>Other contracts</t>
  </si>
  <si>
    <t>Other income/(expense)</t>
  </si>
  <si>
    <t>(2.7</t>
  </si>
  <si>
    <t>(7.4</t>
  </si>
  <si>
    <t>Includes only net gains or losses associated with those derivatives that do not qualify for hedge accounting treatment and does not include the ineffective portion of derivatives that are designated as hedging instruments.</t>
  </si>
  <si>
    <t>Does not include settlements associated with derivative instruments that settle through physical delivery.</t>
  </si>
  <si>
    <t>Includes settlement gains of $6.6 million and $0.4 million for the three-month periods ended March 31, 2015 and 2014, respectively.</t>
  </si>
  <si>
    <r>
      <t>(4)</t>
    </r>
    <r>
      <rPr>
        <sz val="7.5"/>
        <color theme="1"/>
        <rFont val="Calibri"/>
        <family val="2"/>
        <scheme val="minor"/>
      </rPr>
      <t> </t>
    </r>
  </si>
  <si>
    <t>Includes settlement gains (losses) of $25.7 million and ($8.5) million for the three-month periods ended March 31, 2015 and 2014, respectively.</t>
  </si>
  <si>
    <t>We record the fair market value of our derivative financial and physical instruments in the consolidated statements of financial position as current and long-term assets or liabilities on a gross basis. However, the terms of the ISDA, which governs our financial contracts and our other master netting agreements, allow the parties to elect in respect of all transactions under the agreement, in the event of a default and upon notice to the defaulting party, for the non-defaulting party to set-off all settlement payments, collateral held and any other obligations (whether or not then due), which the non-defaulting party owes to the defaulting party. The effect of the rights of set-off are outlined below.</t>
  </si>
  <si>
    <t>Offsetting of Financial Assets and Derivative Assets</t>
  </si>
  <si>
    <t>As of March 31, 2015</t>
  </si>
  <si>
    <t>Gross</t>
  </si>
  <si>
    <t>Gross Amount</t>
  </si>
  <si>
    <t>Net Amount of Assets</t>
  </si>
  <si>
    <t>Amount of</t>
  </si>
  <si>
    <t>Offset in the</t>
  </si>
  <si>
    <t>Presented in the</t>
  </si>
  <si>
    <t>Not Offset in the</t>
  </si>
  <si>
    <t>Recognized</t>
  </si>
  <si>
    <t>Statement of</t>
  </si>
  <si>
    <t>Net</t>
  </si>
  <si>
    <t>Assets</t>
  </si>
  <si>
    <t>Financial Position</t>
  </si>
  <si>
    <t>Financial Position(1) (2)</t>
  </si>
  <si>
    <t>Amount</t>
  </si>
  <si>
    <t xml:space="preserve">Description: </t>
  </si>
  <si>
    <t xml:space="preserve">Derivatives              </t>
  </si>
  <si>
    <t>(77.2</t>
  </si>
  <si>
    <t>As of December 31, 2014</t>
  </si>
  <si>
    <t>Financial Position(1)</t>
  </si>
  <si>
    <t>(91.8</t>
  </si>
  <si>
    <t xml:space="preserve">________________ </t>
  </si>
  <si>
    <t>Includes $22.6 million and $28.4 million of cash collateral held at March 31, 2015 and December 31, 2014, respectively.</t>
  </si>
  <si>
    <t>Offsetting of Financial Liabilities and Derivative Liabilities</t>
  </si>
  <si>
    <t>Net Amount of Liabilities</t>
  </si>
  <si>
    <t>Liabilities(1)</t>
  </si>
  <si>
    <t>(542.2</t>
  </si>
  <si>
    <t>) </t>
  </si>
  <si>
    <t>(465.0</t>
  </si>
  <si>
    <t>(440.0</t>
  </si>
  <si>
    <t>(348.2</t>
  </si>
  <si>
    <t>Includes $22.6 million and $28.4 million of cash collateral at March 31, 2015 and December 31, 2014, respectively.</t>
  </si>
  <si>
    <t>Inputs to Fair Value Derivative Instruments</t>
  </si>
  <si>
    <t>The following table sets forth by level within the fair value hierarchy our financial assets and liabilities that were accounted for at fair value on a recurring basis as of March 31, 2015 and December 31, 2014. We classify financial assets and liabilities in their entirety based on the lowest level of input that is significant to the fair value measurement. Our assessment of the significance of a particular input to the fair value measurement requires judgment and may affect our valuation of the financial assets and liabilities and their placement within the fair value hierarchy.</t>
  </si>
  <si>
    <t>December 31, 2014</t>
  </si>
  <si>
    <t>Level 1</t>
  </si>
  <si>
    <t>Level 2</t>
  </si>
  <si>
    <t>Level 3</t>
  </si>
  <si>
    <t>Collateral</t>
  </si>
  <si>
    <t>Level 1</t>
  </si>
  <si>
    <t xml:space="preserve">Interest rate contracts </t>
  </si>
  <si>
    <t xml:space="preserve">Commodity contracts: </t>
  </si>
  <si>
    <t xml:space="preserve">Financial              </t>
  </si>
  <si>
    <t xml:space="preserve">Physical               </t>
  </si>
  <si>
    <t xml:space="preserve">Commodity options               </t>
  </si>
  <si>
    <t>(427.8</t>
  </si>
  <si>
    <t>(291.0</t>
  </si>
  <si>
    <t>(301.4</t>
  </si>
  <si>
    <t>(132.5</t>
  </si>
  <si>
    <t xml:space="preserve">Cash collateral              </t>
  </si>
  <si>
    <t>(21.9</t>
  </si>
  <si>
    <t>(28.4</t>
  </si>
  <si>
    <t xml:space="preserve">Qualitative Information about Level 2 Fair Value Measurements </t>
  </si>
  <si>
    <t xml:space="preserve">We categorize, as Level 2, the fair value of assets and liabilities that we measure with either directly or indirectly observable inputs as of the measurement date, where pricing inputs are other than quoted prices in active markets for the identical instrument. This category includes both OTC transactions valued using exchange traded pricing information in addition to assets and liabilities that we value using either models or other valuation methodologies derived from observable market data. These models are primarily industry-standard models that consider various inputs including: (1) quoted prices for assets and liabilities; (2) time value; and (3) current market and contractual prices for the underlying instruments, as well as other relevant economic measures. Substantially all of these inputs are observable in the marketplace throughout the full term of the assets and liabilities, can be derived from observable data, or are supported by observable levels at which transactions are executed in the marketplace. </t>
  </si>
  <si>
    <t>Qualitative Information about Level 3 Fair Value Measurements</t>
  </si>
  <si>
    <t>Data from pricing services and published indices are used to value our Level 3 derivative instruments, which are fair-valued on a recurring basis. We may also use these inputs with internally developed methodologies that result in our best estimate of fair value. The inputs listed in the table below would have a direct impact on the fair values of the listed instruments. The significant unobservable inputs used in the fair value measurement of the commodity derivatives (Natural Gas, NGLs, Crude and Power) are forward commodity prices. The significant unobservable inputs used in determining the fair value measurement of options are price and volatility. Increases/(decreases) in the forward commodity price in isolation would result in significantly higher/(lower) fair values for long positions, with offsetting impacts to short positions. Increases/(decreases) in volatility would increase/(decrease) the value for the holder of the option. Generally, a change in the estimate of forward commodity prices is unrelated to a change in the estimate of volatility of prices. A change to the credit valuation adjustment would change the fair value of the positions.</t>
  </si>
  <si>
    <t xml:space="preserve">Quantitative Information About Level 3 Fair Value Measurements </t>
  </si>
  <si>
    <t>Range (1)</t>
  </si>
  <si>
    <t>Valuation</t>
  </si>
  <si>
    <t>Unobservable</t>
  </si>
  <si>
    <t>Weighted</t>
  </si>
  <si>
    <t>Contract Type</t>
  </si>
  <si>
    <t>2015 (2)</t>
  </si>
  <si>
    <t xml:space="preserve">Technique </t>
  </si>
  <si>
    <t>Input</t>
  </si>
  <si>
    <t>Lowest</t>
  </si>
  <si>
    <t>Highest</t>
  </si>
  <si>
    <t>Average</t>
  </si>
  <si>
    <t>Units</t>
  </si>
  <si>
    <t>(in millions) </t>
  </si>
  <si>
    <t xml:space="preserve">Commodity Contracts - Financial </t>
  </si>
  <si>
    <t xml:space="preserve">Natural Gas              </t>
  </si>
  <si>
    <t xml:space="preserve">Market Approach </t>
  </si>
  <si>
    <t xml:space="preserve">Forward Gas Price </t>
  </si>
  <si>
    <t xml:space="preserve">MMBtu </t>
  </si>
  <si>
    <t xml:space="preserve">NGLs              </t>
  </si>
  <si>
    <t xml:space="preserve">Forward NGL Price </t>
  </si>
  <si>
    <t>Gal</t>
  </si>
  <si>
    <t xml:space="preserve">Commodity Contracts - Physical </t>
  </si>
  <si>
    <t xml:space="preserve">Crude Oil              </t>
  </si>
  <si>
    <t xml:space="preserve">Forward Crude Price </t>
  </si>
  <si>
    <t>Bbl</t>
  </si>
  <si>
    <t>Commodity Options</t>
  </si>
  <si>
    <t xml:space="preserve">Natural Gas, Crude and NGLs              </t>
  </si>
  <si>
    <t xml:space="preserve">Option Model </t>
  </si>
  <si>
    <t xml:space="preserve">Option Volatility </t>
  </si>
  <si>
    <r>
      <t>Total Fair Value</t>
    </r>
    <r>
      <rPr>
        <sz val="10"/>
        <color theme="1"/>
        <rFont val="Calibri"/>
        <family val="2"/>
        <scheme val="minor"/>
      </rPr>
      <t xml:space="preserve">              </t>
    </r>
  </si>
  <si>
    <t xml:space="preserve">_______________________________________ </t>
  </si>
  <si>
    <t>Prices are in dollars per Millions of British Thermal Units, or MMBtu, for Natural Gas; dollars per Gallon, or Gal, for NGLs; and dollars per barrel, or Bbl, for Crude Oil.</t>
  </si>
  <si>
    <t>Fair values include credit valuation adjustments of approximately $0.8 million of losses.</t>
  </si>
  <si>
    <r>
      <t>Range(1)</t>
    </r>
    <r>
      <rPr>
        <sz val="11"/>
        <color theme="1"/>
        <rFont val="Calibri"/>
        <family val="2"/>
        <scheme val="minor"/>
      </rPr>
      <t> </t>
    </r>
  </si>
  <si>
    <t>2014(2)</t>
  </si>
  <si>
    <t>Technique</t>
  </si>
  <si>
    <t>Commodity Contracts - Financial</t>
  </si>
  <si>
    <t>Commodity Contracts - Physical</t>
  </si>
  <si>
    <t>(0.9</t>
  </si>
  <si>
    <t>      </t>
  </si>
  <si>
    <t>Prices are in dollars per MMBtu for Natural Gas, Gal for NGLs and Bbl for Crude Oil.</t>
  </si>
  <si>
    <t>Fair values include credit valuation adjustments of approximately $1.0 million of losses.</t>
  </si>
  <si>
    <t>Level 3 Fair Value Reconciliation</t>
  </si>
  <si>
    <t>The table below provides a reconciliation of changes in the fair value of our Level 3 financial assets and liabilities measured on a recurring basis from January 1, 2015 to March 31, 2015. No transfers of assets between any of the Levels occurred during the period.</t>
  </si>
  <si>
    <t>Commodity</t>
  </si>
  <si>
    <t>Financial</t>
  </si>
  <si>
    <t>Physical</t>
  </si>
  <si>
    <t>Contracts</t>
  </si>
  <si>
    <t>Options</t>
  </si>
  <si>
    <t xml:space="preserve">Beginning balance as of January 1, 2015              </t>
  </si>
  <si>
    <r>
      <t xml:space="preserve">Transfer in (out) of Level 3 </t>
    </r>
    <r>
      <rPr>
        <vertAlign val="superscript"/>
        <sz val="11"/>
        <color theme="1"/>
        <rFont val="Calibri"/>
        <family val="2"/>
        <scheme val="minor"/>
      </rPr>
      <t>(1)      </t>
    </r>
    <r>
      <rPr>
        <sz val="11"/>
        <color theme="1"/>
        <rFont val="Calibri"/>
        <family val="2"/>
        <scheme val="minor"/>
      </rPr>
      <t xml:space="preserve">        </t>
    </r>
  </si>
  <si>
    <t xml:space="preserve">Gains or losses included in earnings: </t>
  </si>
  <si>
    <t xml:space="preserve">Reported in Commodity sales              </t>
  </si>
  <si>
    <t xml:space="preserve">Reported in Commodity costs              </t>
  </si>
  <si>
    <t xml:space="preserve">Gains or losses included in other comprehensive income: </t>
  </si>
  <si>
    <t xml:space="preserve">Reported in Other comprehensive income (loss), net of tax              </t>
  </si>
  <si>
    <t>(1.4</t>
  </si>
  <si>
    <t xml:space="preserve">Purchases, issuances, sales and settlements: </t>
  </si>
  <si>
    <t xml:space="preserve">Purchases               </t>
  </si>
  <si>
    <t xml:space="preserve">Sales               </t>
  </si>
  <si>
    <r>
      <t xml:space="preserve">Settlements </t>
    </r>
    <r>
      <rPr>
        <vertAlign val="superscript"/>
        <sz val="11"/>
        <color theme="1"/>
        <rFont val="Calibri"/>
        <family val="2"/>
        <scheme val="minor"/>
      </rPr>
      <t>(2) </t>
    </r>
    <r>
      <rPr>
        <sz val="11"/>
        <color theme="1"/>
        <rFont val="Calibri"/>
        <family val="2"/>
        <scheme val="minor"/>
      </rPr>
      <t xml:space="preserve">             </t>
    </r>
  </si>
  <si>
    <t>(18.9</t>
  </si>
  <si>
    <t>(41.3</t>
  </si>
  <si>
    <t xml:space="preserve">Ending balance as March 31, 2015              </t>
  </si>
  <si>
    <t xml:space="preserve">Amounts reported in Commodity sales              </t>
  </si>
  <si>
    <t>(17.5</t>
  </si>
  <si>
    <t>Amount of changes in net assets attributable to the change in derivative gains or losses related to assets and liabilities still held at the reporting date:</t>
  </si>
  <si>
    <t>Reported in Commodity sales</t>
  </si>
  <si>
    <t xml:space="preserve">_________________ </t>
  </si>
  <si>
    <t>Our policy is to recognize transfers as of the last day of the reporting period.</t>
  </si>
  <si>
    <t>Settlements represent the realized portion of forward contracts.</t>
  </si>
  <si>
    <t xml:space="preserve">Fair Value Measurements of Commodity Derivatives </t>
  </si>
  <si>
    <t>The following table provides summarized information about the fair values of expected cash flows of our outstanding commodity based swaps and physical contracts at March 31, 2015 and December 31, 2014.</t>
  </si>
  <si>
    <t>At March 31, 2015</t>
  </si>
  <si>
    <t>At December 31, 2014</t>
  </si>
  <si>
    <r>
      <t>Wtd. Average Price</t>
    </r>
    <r>
      <rPr>
        <vertAlign val="superscript"/>
        <sz val="11"/>
        <color theme="1"/>
        <rFont val="Calibri"/>
        <family val="2"/>
        <scheme val="minor"/>
      </rPr>
      <t xml:space="preserve"> (2)</t>
    </r>
  </si>
  <si>
    <r>
      <t>Fair Value</t>
    </r>
    <r>
      <rPr>
        <vertAlign val="superscript"/>
        <sz val="11"/>
        <color theme="1"/>
        <rFont val="Calibri"/>
        <family val="2"/>
        <scheme val="minor"/>
      </rPr>
      <t xml:space="preserve"> (3)</t>
    </r>
  </si>
  <si>
    <t>Notional</t>
  </si>
  <si>
    <t>  Receive  </t>
  </si>
  <si>
    <t>Pay</t>
  </si>
  <si>
    <t>Asset</t>
  </si>
  <si>
    <t>Liability</t>
  </si>
  <si>
    <t>Portion of contracts maturing in 2015</t>
  </si>
  <si>
    <t xml:space="preserve">Swaps </t>
  </si>
  <si>
    <t xml:space="preserve">Receive variable/pay fixed </t>
  </si>
  <si>
    <t xml:space="preserve">Natural Gas </t>
  </si>
  <si>
    <t>(0.6</t>
  </si>
  <si>
    <t xml:space="preserve">NGL </t>
  </si>
  <si>
    <t>(3.8</t>
  </si>
  <si>
    <t>(6.8</t>
  </si>
  <si>
    <t xml:space="preserve">Crude Oil </t>
  </si>
  <si>
    <t>(22.9</t>
  </si>
  <si>
    <t>(27.4</t>
  </si>
  <si>
    <t xml:space="preserve">Receive fixed/pay variable           </t>
  </si>
  <si>
    <t>(0.5</t>
  </si>
  <si>
    <t xml:space="preserve">Receive variable/pay variable </t>
  </si>
  <si>
    <t>(1.5</t>
  </si>
  <si>
    <t>(1.7</t>
  </si>
  <si>
    <t xml:space="preserve">Physical Contracts </t>
  </si>
  <si>
    <t xml:space="preserve">Receive variable/pay fixed      </t>
  </si>
  <si>
    <t xml:space="preserve">Receive fixed/pay variable          </t>
  </si>
  <si>
    <t xml:space="preserve">Receive variable/pay variable               </t>
  </si>
  <si>
    <t>(1.9</t>
  </si>
  <si>
    <t>Portion of contracts maturing in 2016</t>
  </si>
  <si>
    <t xml:space="preserve">Receive variable/pay fixed          </t>
  </si>
  <si>
    <t>(10.2</t>
  </si>
  <si>
    <t>(8.1</t>
  </si>
  <si>
    <t xml:space="preserve">Receive fixed/pay variable </t>
  </si>
  <si>
    <t>(1.1</t>
  </si>
  <si>
    <t>(0.3</t>
  </si>
  <si>
    <t>Natural Gas</t>
  </si>
  <si>
    <t>NGL</t>
  </si>
  <si>
    <t>(0.4</t>
  </si>
  <si>
    <t>Portion of contracts maturing in 2017</t>
  </si>
  <si>
    <t>Swaps</t>
  </si>
  <si>
    <t>Crude Oil</t>
  </si>
  <si>
    <t>(2.9</t>
  </si>
  <si>
    <t>Physical Contracts</t>
  </si>
  <si>
    <t>Portion of contracts maturing in 2018</t>
  </si>
  <si>
    <t>Physical Contracts</t>
  </si>
  <si>
    <t>Portion of contracts maturing in 2019</t>
  </si>
  <si>
    <t>Portion of contracts maturing in 2020</t>
  </si>
  <si>
    <t xml:space="preserve">Receive variable/pay variable             </t>
  </si>
  <si>
    <t>Volumes of natural gas are measured in MMBtu, whereas volumes of NGL and crude oil are measured in Bbl.</t>
  </si>
  <si>
    <t>Weighted average prices received and paid are in $/MMBtu for natural gas and $/Bbl for NGL and crude oil.</t>
  </si>
  <si>
    <t>The fair value is determined based on quoted market prices at March 31, 2015 and December 31, 2014, respectively, discounted using the swap rate for the respective periods to consider the time value of money. Fair values are presented in millions of dollars and exclude credit valuation adjustments of approximately $0.2 million of losses and $0.5 million of losses at March 31, 2015 and December 31, 2014, respectively, and cash collateral received.</t>
  </si>
  <si>
    <t>The following table provides summarized information about the fair values of expected cash flows of our outstanding commodity options at March 31, 2015 and December 31, 2014.</t>
  </si>
  <si>
    <t>At March 31, 2015</t>
  </si>
  <si>
    <t>At December 31, 2014</t>
  </si>
  <si>
    <t>Strike</t>
  </si>
  <si>
    <r>
      <t>Price</t>
    </r>
    <r>
      <rPr>
        <b/>
        <vertAlign val="superscript"/>
        <sz val="7.5"/>
        <color theme="1"/>
        <rFont val="Times New Roman"/>
        <family val="1"/>
      </rPr>
      <t>(2)</t>
    </r>
    <r>
      <rPr>
        <b/>
        <sz val="7.5"/>
        <color theme="1"/>
        <rFont val="Times New Roman"/>
        <family val="1"/>
      </rPr>
      <t> </t>
    </r>
  </si>
  <si>
    <r>
      <t> </t>
    </r>
    <r>
      <rPr>
        <b/>
        <sz val="7.5"/>
        <color theme="1"/>
        <rFont val="Times New Roman"/>
        <family val="1"/>
      </rPr>
      <t>Market</t>
    </r>
  </si>
  <si>
    <r>
      <t>Fair Value</t>
    </r>
    <r>
      <rPr>
        <b/>
        <vertAlign val="superscript"/>
        <sz val="7.5"/>
        <color theme="1"/>
        <rFont val="Times New Roman"/>
        <family val="1"/>
      </rPr>
      <t>(3)</t>
    </r>
  </si>
  <si>
    <r>
      <t>Notional</t>
    </r>
    <r>
      <rPr>
        <b/>
        <vertAlign val="superscript"/>
        <sz val="7.5"/>
        <color theme="1"/>
        <rFont val="Times New Roman"/>
        <family val="1"/>
      </rPr>
      <t>(1)</t>
    </r>
  </si>
  <si>
    <t>    Asset    </t>
  </si>
  <si>
    <t>    Liability    </t>
  </si>
  <si>
    <r>
      <t>(in millions)  </t>
    </r>
    <r>
      <rPr>
        <sz val="7.5"/>
        <color theme="1"/>
        <rFont val="Calibri"/>
        <family val="2"/>
        <scheme val="minor"/>
      </rPr>
      <t>  </t>
    </r>
    <r>
      <rPr>
        <b/>
        <sz val="7.5"/>
        <color theme="1"/>
        <rFont val="Times New Roman"/>
        <family val="1"/>
      </rPr>
      <t>  </t>
    </r>
    <r>
      <rPr>
        <sz val="7.5"/>
        <color theme="1"/>
        <rFont val="Calibri"/>
        <family val="2"/>
        <scheme val="minor"/>
      </rPr>
      <t>  </t>
    </r>
    <r>
      <rPr>
        <b/>
        <sz val="7.5"/>
        <color theme="1"/>
        <rFont val="Times New Roman"/>
        <family val="1"/>
      </rPr>
      <t>  </t>
    </r>
    <r>
      <rPr>
        <sz val="7.5"/>
        <color theme="1"/>
        <rFont val="Calibri"/>
        <family val="2"/>
        <scheme val="minor"/>
      </rPr>
      <t>  </t>
    </r>
    <r>
      <rPr>
        <b/>
        <sz val="7.5"/>
        <color theme="1"/>
        <rFont val="Times New Roman"/>
        <family val="1"/>
      </rPr>
      <t>  </t>
    </r>
  </si>
  <si>
    <t>Portion of option contracts maturing in 2015</t>
  </si>
  <si>
    <t>Puts (purchased)</t>
  </si>
  <si>
    <t>Natural Gas</t>
  </si>
  <si>
    <t>-</t>
  </si>
  <si>
    <t> Calls (written)</t>
  </si>
  <si>
    <t> Puts (written)</t>
  </si>
  <si>
    <t>(3.5</t>
  </si>
  <si>
    <t> Calls (purchased)</t>
  </si>
  <si>
    <t>Portion of option contracts maturing in 2016</t>
  </si>
  <si>
    <t> Puts (purchased)</t>
  </si>
  <si>
    <t>    -</t>
  </si>
  <si>
    <t>(2.4</t>
  </si>
  <si>
    <t>(3.2</t>
  </si>
  <si>
    <t>(1.3</t>
  </si>
  <si>
    <t>Portion of option contracts maturing in 2017</t>
  </si>
  <si>
    <t>(1.2</t>
  </si>
  <si>
    <t>(2.5</t>
  </si>
  <si>
    <t>(3.3</t>
  </si>
  <si>
    <t>Strike and market prices are in $/MMBtu for natural gas and in $/Bbl for NGL and crude oil.</t>
  </si>
  <si>
    <t>The fair value is determined based on quoted market prices at March 31, 2015 and December 31 2014, respectively, discounted using the swap rate for the respective periods to consider the time value of money. Fair values are presented in millions of dollars and exclude credit valuation adjustments of approximately $0.6 million and $0.7 million of losses at March 31, 2015 and December 31, 2014, respectively, as well as cash collateral received.</t>
  </si>
  <si>
    <t xml:space="preserve">Fair Value Measurements of Interest Rate Derivatives </t>
  </si>
  <si>
    <t xml:space="preserve">We enter into interest rate swaps, caps and derivative financial instruments with similar characteristics to manage the cash flow associated with future interest rate movements on our indebtedness. The following table provides information about our current interest rate derivatives for the specified periods. </t>
  </si>
  <si>
    <t>Accounting</t>
  </si>
  <si>
    <t>Treatment</t>
  </si>
  <si>
    <r>
      <t>Fixed Rate</t>
    </r>
    <r>
      <rPr>
        <b/>
        <vertAlign val="superscript"/>
        <sz val="8"/>
        <color theme="1"/>
        <rFont val="Calibri"/>
        <family val="2"/>
        <scheme val="minor"/>
      </rPr>
      <t>(1)</t>
    </r>
  </si>
  <si>
    <r>
      <t>Fair Value</t>
    </r>
    <r>
      <rPr>
        <b/>
        <vertAlign val="superscript"/>
        <sz val="8"/>
        <color theme="1"/>
        <rFont val="Calibri"/>
        <family val="2"/>
        <scheme val="minor"/>
      </rPr>
      <t>(2)</t>
    </r>
  </si>
  <si>
    <t>at</t>
  </si>
  <si>
    <t>Date of Maturity &amp; Contract Type</t>
  </si>
  <si>
    <t>(dollars in millions)</t>
  </si>
  <si>
    <t>Contracts maturing in 2015</t>
  </si>
  <si>
    <t>Interest Rate Swaps—Pay Fixed</t>
  </si>
  <si>
    <t>Cash Flow Hedge</t>
  </si>
  <si>
    <t>% </t>
  </si>
  <si>
    <t>Contracts maturing in 2016</t>
  </si>
  <si>
    <t>Cash Flow Hedge</t>
  </si>
  <si>
    <t>Contracts maturing in 2017</t>
  </si>
  <si>
    <t>(13.2</t>
  </si>
  <si>
    <t>(12.9</t>
  </si>
  <si>
    <t>Contracts maturing in 2018</t>
  </si>
  <si>
    <t>(5.3</t>
  </si>
  <si>
    <t>Contracts maturing in 2019</t>
  </si>
  <si>
    <t>(5.6</t>
  </si>
  <si>
    <t>Contracts settling prior to maturity</t>
  </si>
  <si>
    <t>2015—Pre-issuance Hedges</t>
  </si>
  <si>
    <t>    1,000</t>
  </si>
  <si>
    <t>(295.3</t>
  </si>
  <si>
    <t>(258.3</t>
  </si>
  <si>
    <t>2016—Pre-issuance Hedges</t>
  </si>
  <si>
    <t>(63.4</t>
  </si>
  <si>
    <t>2017—Pre-issuance Hedges</t>
  </si>
  <si>
    <t>(51.1</t>
  </si>
  <si>
    <t>(36.0</t>
  </si>
  <si>
    <t>2018—Pre-issuance Hedges</t>
  </si>
  <si>
    <t>(14.6</t>
  </si>
  <si>
    <t>(4.9</t>
  </si>
  <si>
    <t>Interest rate derivative contracts are based on the one-month or three-month London Interbank Offered Rate, or LIBOR.</t>
  </si>
  <si>
    <t>The fair value is determined from quoted market prices at March 31, 2015 and December 31, 2014, respectively, discounted using the swap rate for the respective periods to consider the time value of money. Fair values exclude credit valuation adjustments of approximately $5.6 million of gains at March 31, 2015 and $37.4 million of gains at December 31, 2014, and cash collateral posted.</t>
  </si>
  <si>
    <t>INCOME TAXES</t>
  </si>
  <si>
    <t>INCOME TAXES [Abstract]</t>
  </si>
  <si>
    <t xml:space="preserve">12. INCOME TAXES </t>
  </si>
  <si>
    <t xml:space="preserve">We are not a taxable entity for United States federal income tax purposes, or for the majority of states that impose an income tax. Taxes on our net income generally are borne by our unitholders through the allocation of taxable income. Our income tax expense results from the enactment of state income tax laws by the State of Texas that apply to entities organized as partnerships.  Our income tax expense is based upon many but not all items included in net income. </t>
  </si>
  <si>
    <t xml:space="preserve">We computed our income tax expense by applying a Texas state income tax rate to modified gross margin. Our Texas state income tax rate was 0.4% for the three-month periods ended March 31, 2015 and 2014. Our income tax expense is $2.4 million and $2.0 million for the three-month periods ended March 31, 2015 and 2014, respectively. </t>
  </si>
  <si>
    <t xml:space="preserve">At March 31, 2015 and December 31, 2014, we included a current income tax payable of $2.1 million and $1.5 million, respectively, in “Property and other taxes payable” on our consolidated statements of financial position. In addition, at March 31, 2015 and December 31, 2014, we included a deferred income tax payable of $22.8 million and $21.7 million, respectively, in “Other long-term liabilities,” on our consolidated statements of financial position to reflect the tax associated with the difference between the net basis in assets and liabilities for financial and state tax reporting. </t>
  </si>
  <si>
    <t>SEGMENT INFORMATION</t>
  </si>
  <si>
    <t>SEGMENT INFORMATION [Abstract]</t>
  </si>
  <si>
    <t xml:space="preserve">13. SEGMENT INFORMATION </t>
  </si>
  <si>
    <t xml:space="preserve">Our business is divided into operating segments, defined as components of the enterprise, about which financial information is available and evaluated regularly by our Chief Operating Decision Maker, collectively comprised of our senior management, in deciding how resources are allocated and performance is assessed. </t>
  </si>
  <si>
    <t xml:space="preserve">Each of our reportable segments is a business unit that offers different services and products that are managed separately, because each business segment requires different operating strategies. We have segregated our business activities into two distinct operating segments: </t>
  </si>
  <si>
    <t>•               Liquids; and</t>
  </si>
  <si>
    <t xml:space="preserve">•               Natural Gas. </t>
  </si>
  <si>
    <t xml:space="preserve">The following tables present certain financial information relating to our business segments and corporate activities: </t>
  </si>
  <si>
    <t>As of and for the three-month period ended March 31, 2015</t>
  </si>
  <si>
    <t>Liquids</t>
  </si>
  <si>
    <r>
      <t>Corporate</t>
    </r>
    <r>
      <rPr>
        <b/>
        <vertAlign val="superscript"/>
        <sz val="8"/>
        <color theme="1"/>
        <rFont val="Calibri"/>
        <family val="2"/>
        <scheme val="minor"/>
      </rPr>
      <t xml:space="preserve"> (1)</t>
    </r>
  </si>
  <si>
    <r>
      <t xml:space="preserve">Operating revenues: </t>
    </r>
    <r>
      <rPr>
        <vertAlign val="superscript"/>
        <sz val="11"/>
        <color theme="1"/>
        <rFont val="Calibri"/>
        <family val="2"/>
        <scheme val="minor"/>
      </rPr>
      <t xml:space="preserve">(2) </t>
    </r>
  </si>
  <si>
    <t xml:space="preserve">Commodity sales              </t>
  </si>
  <si>
    <t xml:space="preserve">Transportation and other services              </t>
  </si>
  <si>
    <t xml:space="preserve">Commodity costs              </t>
  </si>
  <si>
    <t xml:space="preserve">Environmental costs, net of recoveries               </t>
  </si>
  <si>
    <t xml:space="preserve">Operating and administrative               </t>
  </si>
  <si>
    <t xml:space="preserve">Power               </t>
  </si>
  <si>
    <t xml:space="preserve">Depreciation and amortization               </t>
  </si>
  <si>
    <t xml:space="preserve">Operating income (loss)              </t>
  </si>
  <si>
    <t>(26.6</t>
  </si>
  <si>
    <t xml:space="preserve">Interest expense, net               </t>
  </si>
  <si>
    <t xml:space="preserve">Allowance for equity used during construction               </t>
  </si>
  <si>
    <t>Other income               </t>
  </si>
  <si>
    <t xml:space="preserve">Income (loss) before income tax expense               </t>
  </si>
  <si>
    <t>(29.1</t>
  </si>
  <si>
    <t xml:space="preserve">Income tax expense               </t>
  </si>
  <si>
    <t xml:space="preserve">Net income (loss)               </t>
  </si>
  <si>
    <t>(31.5</t>
  </si>
  <si>
    <t xml:space="preserve">Less: Net income attributable to: </t>
  </si>
  <si>
    <t xml:space="preserve">Noncontrolling interest               </t>
  </si>
  <si>
    <t xml:space="preserve">Series 1 preferred unit distributions               </t>
  </si>
  <si>
    <t xml:space="preserve">Accretion of discount on Series 1 preferred units               </t>
  </si>
  <si>
    <t>Net income (loss) attributable to general and limited partner ownership interests in Enbridge Energy Partners, L.P.</t>
  </si>
  <si>
    <t>(109.2</t>
  </si>
  <si>
    <t xml:space="preserve">Total assets               </t>
  </si>
  <si>
    <t> (4)</t>
  </si>
  <si>
    <t xml:space="preserve">Capital expenditures (excluding acquisitions)               </t>
  </si>
  <si>
    <t xml:space="preserve">       ______________________________ </t>
  </si>
  <si>
    <t xml:space="preserve">(1)      </t>
  </si>
  <si>
    <t>Corporate consists of interest expense, interest income, allowance for equity used during construction, noncontrolling interest and other costs such as income taxes, which are not allocated to the business segments.</t>
  </si>
  <si>
    <t xml:space="preserve">(2)      </t>
  </si>
  <si>
    <t xml:space="preserve">(3)      </t>
  </si>
  <si>
    <t>Other income (expense) for our Natural Gas segment includes our equity investment in the Texas Express NGL system.</t>
  </si>
  <si>
    <t xml:space="preserve">(4)      </t>
  </si>
  <si>
    <t>Total assets for our Natural Gas segment includes $380.1 million for our long term equity investment in the Texas Express NGL system.</t>
  </si>
  <si>
    <t>As of and for the three-month period ended March 31, 2014</t>
  </si>
  <si>
    <t xml:space="preserve">Operating revenues: </t>
  </si>
  <si>
    <t xml:space="preserve">Operating income              </t>
  </si>
  <si>
    <t xml:space="preserve">Other income (expense)              </t>
  </si>
  <si>
    <t>) (3)</t>
  </si>
  <si>
    <t>(55.4</t>
  </si>
  <si>
    <t>(57.4</t>
  </si>
  <si>
    <t xml:space="preserve">Less: Net income attributable to </t>
  </si>
  <si>
    <t xml:space="preserve">Noncontrolling interest              </t>
  </si>
  <si>
    <t xml:space="preserve">Series 1 preferred unit distributions              </t>
  </si>
  <si>
    <t xml:space="preserve">Accretion of discount on Series 1 preferred units              </t>
  </si>
  <si>
    <t>(119.8</t>
  </si>
  <si>
    <t>Total segment revenue and intersegment revenue for the natural gas segment for the three-month period ended March 31, 2014 was corrected to eliminate intra-segment revenue of $318.7 million that was recorded in error and previously reported on our Quarterly Report on Form 10-Q for the three-month period ended March 31, 2014. This error did not impact previously reported segment operating revenue or consolidated operating revenue for the three-month period ended March 31, 2014.</t>
  </si>
  <si>
    <t>Other income (expense) for our Natural Gas Segment includes our equity investment in the Texas Express NGL system.</t>
  </si>
  <si>
    <t>Total assets for our Natural Gas segment includes $375.7 million for our long term equity investment in the Texas Express NGL system.</t>
  </si>
  <si>
    <t>SUPPLEMENTAL CASH FLOWS INFORMATION</t>
  </si>
  <si>
    <t>SUPPLEMENTAL CASH FLOWS INFORMATION [Abstract]</t>
  </si>
  <si>
    <t>14. SUPPLEMENTAL CASH FLOWS INFORMATION</t>
  </si>
  <si>
    <t>In the “Cash used in investing activities” section of the consolidated statements of cash flows, we exclude changes that did not affect cash. The following is a reconciliation of cash used for additions to property, plant and equipment to total capital expenditures (excluding “Investment in joint venture”):</t>
  </si>
  <si>
    <t xml:space="preserve">For the three-month </t>
  </si>
  <si>
    <t>Additions to property, plant and equipment</t>
  </si>
  <si>
    <t>Increase (decrease) in construction payables</t>
  </si>
  <si>
    <t>(62.3</t>
  </si>
  <si>
    <t>Total capital expenditures (excluding “Investment in joint venture”)</t>
  </si>
  <si>
    <t>REGULATORY MATTERS</t>
  </si>
  <si>
    <t>REGULATORY MATTERS [Abstract]</t>
  </si>
  <si>
    <t xml:space="preserve">15. REGULATORY MATTERS </t>
  </si>
  <si>
    <t xml:space="preserve">Regulatory Accounting </t>
  </si>
  <si>
    <t xml:space="preserve">We apply the authoritative regulatory accounting provisions to a number of our pipeline projects that meet the criteria outlined for regulated operations. The rates for Southern Access, Alberta Clipper, the Mainline Expansion Project, Eastern Access, the Line 6B 75-mile Replacement Project, Line 6B Integrity Project, and the Line 14 Project, which are currently the primary applicable projects, are based on a cost-of-service recovery model that follows the FERC's authoritative guidance and is subject to annual filing requirements with the FERC. Under our cost-of-service tolling methodology, we calculate tolls annually based on forecast volumes and costs. A difference between forecast and actual results causes an over or under recovery in any given year. These over or under recoveries are deferred through a revenue adjustment and are returned to or recovered from shippers through future rate adjustments in the following year. Under the authoritative accounting provisions applicable to our regulated operations, over or under recoveries are recognized in the financial statements in the current period. This accounting model matches earnings to the period with which they relate and conforms to how we recover our costs associated with these expansions through the annual cost-of-service filings with the FERC and through toll rate adjustments with our customers.              </t>
  </si>
  <si>
    <t>Due to over or under recovery revenue adjustments made in accordance with the FERC's authoritative guidance and our cost-of-service tariff methodology, we recognize assets and liabilities for regulatory purposes. The assets and liabilities that we recognize for regulatory purposes are recorded on a net basis in “Other current assets” or “Accounts payable and other,” respectively, on our Consolidated Statements of Financial Position. The net regulatory asset or liability balance is comprised of the cumulative over and under recovery revenue adjustments made during the prior calendar year, less any amortizations, and the cumulative over and under recovery revenue adjustments made during the current calendar year to date. We track regulatory assets and liabilities by vintage, and our regulatory assets and liabilities are amortized on a straight-line basis over a one-year recovery period. Accordingly, amortization for a net regulatory asset or liability arising from over and under recovery adjustments related to any given calendar year does not begin until January of the following year. The changes in our net regulatory asset balance for the three-month periods ended March 31, 2015 and 2014 are as follows:</t>
  </si>
  <si>
    <t xml:space="preserve">Net regulatory asset balance at beginning of period              </t>
  </si>
  <si>
    <t xml:space="preserve">Current year (over)/under recovery revenue adjustments              </t>
  </si>
  <si>
    <t>(9.1</t>
  </si>
  <si>
    <t xml:space="preserve">Amortization of prior year regulatory asset              </t>
  </si>
  <si>
    <t>(3.7</t>
  </si>
  <si>
    <t xml:space="preserve">Net regulatory asset (liability) balance at end of period              </t>
  </si>
  <si>
    <t>Other Contractual Obligations</t>
  </si>
  <si>
    <t>Southern Access Pipeline</t>
  </si>
  <si>
    <t xml:space="preserve">We have entered into certain contractual obligations with our customers on the Southern Access Pipeline in which a portion of the revenue earned on volumes above certain predetermined shipment levels, or qualifying volumes, are returned to the shippers through future rate adjustments. We record the liabilities associated with this contractual obligation in “Accounts payable and other,” on our consolidated statements of financial position. At March 31, 2015 and December 31, 2014 we had no qualifying volume liabilities related to the Southern Access Pipeline on our consolidated statements of financial position. </t>
  </si>
  <si>
    <t>During 2013, we incurred liabilities related to contractual obligations with our customers on the Southern Access Pipeline related to qualifying volumes. We did not incur any similar liabilities during 2014. As a result, in 2013, we recorded a liability for the contractual amounts due back to our shippers with the corresponding amount as a reduction to revenue. We amortized the liability on a straight-line basis as an adjustment to revenue in the following year, reflecting the related rate adjustment. For the three-month period ended March 31, 2014, we amortized through revenue $2.1 million of qualifying volume liabilities on our consolidated statements of income with a corresponding amount reducing the contractual obligation on our consolidated statements of financial position.</t>
  </si>
  <si>
    <t>Alberta Clipper Pipeline</t>
  </si>
  <si>
    <t xml:space="preserve">A portion of the rates we charge our customers includes an estimate for annual property taxes. If the estimated property tax we collect from our customers is significantly higher than the actual property tax imposed, we are contractually obligated to refund 50% of the property tax over recovery to our customers. We record the liabilities associated with this contractual obligation in “Accounts payable and other,” on our Consolidated Statements of Financial Position. At March 31, 2015 and December 31, 2014, we had $4.5 million and $5.9 million, respectively, in property tax over recovery liabilities related to our Alberta Clipper Pipeline on our consolidated statements of financial position. </t>
  </si>
  <si>
    <t xml:space="preserve">During 2014 and 2013, we incurred liabilities related to contractual obligations with our customers on the Alberta Clipper Pipeline related to property taxes. As a result, in 2014 and 2013, we recorded a liability for the contractual amounts due back to our shippers with the corresponding amount as a reduction to revenue. We amortized the liability on a straight-line basis as an adjustment to revenue in the following year, reflecting the related rate adjustment. For the three-month periods ended March 31, 2015 and 2014, we amortized through revenue $1.4  million and $1.7 million of property tax over recovery liabilities, respectively, on our consolidated statements of income with a corresponding amount reducing the contractual obligation on our consolidated statements of financial position. </t>
  </si>
  <si>
    <t>Allowance for Equity Used During Construction</t>
  </si>
  <si>
    <t xml:space="preserve">We are permitted to capitalize and recover costs for rate-making purposes that include an allowance for equity costs during construction, referred to as AEDC. In connection with construction of the Eastern Access Projects, Line 3 Replacement, Line 6B 75-mile Replacement and Mainline Expansion Projects, we recorded $23.0 million and $20.7 million of “Allowance for equity used during construction” in our consolidated statement of income for the three-month periods ended March 31, 2015 and 2014, respectively, and a corresponding amount in “Property, plant and equipment” on our consolidated statement of financial position at March 31, 2015 and 2014, respectively.  </t>
  </si>
  <si>
    <t>RECENT ACCOUNTING PRONOUNCEMENTS NOT YET ADOPTED</t>
  </si>
  <si>
    <t>RECENT ACCOUNTING PRONOUNCEMENTS NOT YET ADOPTED [Abstract]</t>
  </si>
  <si>
    <t xml:space="preserve">16. RECENT ACCOUNTING PRONOUNCEMENTS NOT YET ADOPTED </t>
  </si>
  <si>
    <t>Revenues from Contracts with Customers</t>
  </si>
  <si>
    <t>In May 2014, the FASB issued Accounting Standards Update No. 2014-09 that outlines a single comprehensive model for entities to use in accounting for revenue arising from contracts with customers and supersedes most current revenue recognition guidance, including industry-specific guidance. This accounting update is effective for annual and interim periods beginning on or after December 15, 2016 and may be applied on either a full or modified retrospective basis. We are currently evaluating which transition approach we will apply and the impact that this pronouncement will have on our consolidated financial statements.</t>
  </si>
  <si>
    <t>Going Concern Uncertainties</t>
  </si>
  <si>
    <t xml:space="preserve">In August 2014, the FASB issued Accounting Standards Update No. 2014-15 which provides guidance on determining when and how to disclose going-concern uncertainties in the financial statements. The new standard requires management to perform interim and annual assessments of an entity's ability to continue as a going concern within one year of the date the financial statements are issued. An entity must provide certain disclosures if conditions or events raise substantial doubt about the entity's ability to continue as a going concern. This accounting update is effective for annual and interim periods ending after December 15, 2016, with early adoption permitted. We do not expect that the adoption of this pronouncement will have a material impact on our consolidated financial statements. </t>
  </si>
  <si>
    <t xml:space="preserve">Consolidation </t>
  </si>
  <si>
    <t xml:space="preserve">In February 2015, the FASB issued Accounting Standards Update No. 2015-02 which addresses concerns about the current accounting for consolidation of certain legal entities. It makes targeted amendments to the current consolidations guidance and ends the deferral granted to certain entities from applying the variable interest entity, or VIE guidance. Among other things, the amended standard eliminates the specialized consolidation model and guidance for limited partnerships, which included the presumption that the general partner should consolidate a limited partnership. This accounting update is effective for annual and interim periods beginning after December 15, 2015. Early adoption is permitted, and the new standard may be adopted either retrospectively or using a modified retrospective approach. We are currently evaluating which transition approach we will apply and the impact that this pronouncement will have on our consolidated financial statements, though we expect that this amended guidance will require us to (1) revisit our consolidation model and perform a VIE analysis for each limited partnership that we currently consolidate and (2) include additional disclosures within our consolidated financial statements.  </t>
  </si>
  <si>
    <t>Debt Issuance Costs</t>
  </si>
  <si>
    <t>In April 2015, the FASB issued Accounting Standards Update No. 2015-03, which simplifies the presentation of debt issuance costs. The standard requires that debt issuance costs related to a recognized debt liability be presented in the balance sheet as a direct deduction from the carrying amount of that debt liability, and that the amortization of the debt issuance cost should be recorded as interest expense.  The amendments do not affect the current guidance on the recognition and measurement of debt issuance costs. This accounting update is effective for annual and interim periods beginning on or after December 15, 2015. Early adoption is permitted, and the new standard must be adopted retrospectively. We are currently evaluating the impact that this pronouncement will have on our consolidated financial statements. </t>
  </si>
  <si>
    <t>SUBSEQUENT EVENTS</t>
  </si>
  <si>
    <t>SUBSEQUENT EVENTS [Abstract]</t>
  </si>
  <si>
    <t>17. SUBSEQUENT EVENTS</t>
  </si>
  <si>
    <t xml:space="preserve">On April 30, 2015, the board of directors of Enbridge Management declared a distribution payable to our partners on May 15, 2015. The distribution will be paid to unitholders of record as of May 8, 2015 of our available cash of $249.9 million at March 31, 2015, or $0.5700 per limited partner unit. Of this distribution, $209.6 million will be paid in cash, $39.5 million will be distributed in i-units to our i-unitholder, Enbridge Management, and due to the i-unit distribution, $0.8 million will be retained from our General Partner from amounts otherwise distributable to it in respect of its general partner interest and limited partner interest to maintain its 2% general partner interest. </t>
  </si>
  <si>
    <t>On April 30, 2015, the board of directors of Enbridge Management, acting on behalf of Enbridge Pipelines (Lakehead) L.L.C., the managing general partner of the OLP and a holder of the Series EA interests, declared a distribution payable to the holders of the Series EA general and limited partner interests. The OLP will pay $52.3 million to the noncontrolling interest in the Series EA, while $17.5 million will be paid to us.</t>
  </si>
  <si>
    <t xml:space="preserve">Distribution to Series ME Interests </t>
  </si>
  <si>
    <t>On April 30, 2015, the board of directors of Enbridge Management, acting on behalf of Enbridge Pipelines (Lakehead) L.L.C., the managing general partner of the OLP and a holder of the Series ME interests, declared a distribution payable to the holders of the Series ME general and limited partner interests. The OLP will pay $4.5 million to the noncontrolling interest in the Series ME, while $1.5 million will be paid to us.</t>
  </si>
  <si>
    <t>On April 29, 2015, the board of directors of Midcoast Holdings, L.L.C., acting in its capacity as the general partner of MEP, declared a cash distribution payable to MEP's partners on May 15, 2015. The distribution will be paid to unitholders of record as of May 8, 2015, of MEP's available cash of $16.0 million at March 31, 2015, or $0.3475 per limited partner unit. MEP will pay $7.4 million to their public Class A common unitholders, while $8.6 million in the aggregate will be paid to us with respect to our Class A common units, our subordinated units, and to Midcoast Holdings, L.L.C. with respect to its general partner interest.</t>
  </si>
  <si>
    <t>Midcoast Operating Distribution</t>
  </si>
  <si>
    <t>On April 29, 2015, the general partner of Midcoast Operating declared a cash distribution by Midcoast Operating payable to its partners of record as of May 8, 2015. Midcoast Operating will pay $26.0 million to us and $27.8 million to MEP.</t>
  </si>
  <si>
    <t>NET INCOME PER LIMITED PARTNER UNIT (Tables)</t>
  </si>
  <si>
    <t>Schedule of Formula for Distributing Available Cash</t>
  </si>
  <si>
    <t>Prior to this transaction, and for the three-month period ended March 31, 2014, we allocated distributions to the General Partner and limited partners as follows:</t>
  </si>
  <si>
    <t>Basic and Diluted Net Income Per Limited Partner Unit</t>
  </si>
  <si>
    <t>INVENTORY (Tables)</t>
  </si>
  <si>
    <t>Schedule of Inventory</t>
  </si>
  <si>
    <t>PROPERTY, PLANT AND EQUIPMENT (Tables)</t>
  </si>
  <si>
    <t>Schedule of Property, Plant and Equipment</t>
  </si>
  <si>
    <t>DEBT (Tables)</t>
  </si>
  <si>
    <t>Schedule of Debt Obligations</t>
  </si>
  <si>
    <t>Schedule of Interest Costs</t>
  </si>
  <si>
    <t>Schedule of Line of Credit Facilities</t>
  </si>
  <si>
    <t>PARTNERS' CAPITAL (Tables)</t>
  </si>
  <si>
    <t>Schedule of Distributions</t>
  </si>
  <si>
    <t>Schedule of Changes in Partners' Capital</t>
  </si>
  <si>
    <t>Schedule of Net Proceeds from Class A Common Units through Equity Offerings</t>
  </si>
  <si>
    <t>RELATED PARTY TRANSACTIONS (Tables)</t>
  </si>
  <si>
    <t>Schedule of Components of Noncontrolling Interests</t>
  </si>
  <si>
    <t>COMMITMENTS AND CONTINGENCIES (Tables)</t>
  </si>
  <si>
    <t>Material Components Underlying Estimated Loss For Cleanup, Remediation And Restoration</t>
  </si>
  <si>
    <t>DERIVATIVE FINANCIAL INSTRUMENTS AND HEDGING ACTIVITIES (Tables)</t>
  </si>
  <si>
    <t>Schedule of Derivative Instruments in Statement of Financial Position, Fair Value</t>
  </si>
  <si>
    <t>Schedule of Derivative Balances by Counter Party Credit Quality</t>
  </si>
  <si>
    <t>Schedule of Credit Concentrations in Industry Sectors</t>
  </si>
  <si>
    <t>Effect of Derivative Instruments on the Consolidated Statements of Financial Position</t>
  </si>
  <si>
    <t>Effect of Derivative Instruments on the Consolidated Statements of Income and Accumulated Other Comprehensive Income</t>
  </si>
  <si>
    <t>Components of Accumulated Other Comprehensive Income/(Loss)</t>
  </si>
  <si>
    <t>Reclassifications from Accumulated Other Comprehensive Income</t>
  </si>
  <si>
    <t>Effect of Derivative Instruments on Consolidated Statements of Income</t>
  </si>
  <si>
    <t>Table Setting Forth By Level Within The Fair Value Hierarchy Financial Assets And Liabilities</t>
  </si>
  <si>
    <t>Schedule of Quantitative Information on Level 3 Fair Value Measurements</t>
  </si>
  <si>
    <t>Schedule of Reconciliation of Changes in Fair Value of Level 3 Financial Assets and Liabilities</t>
  </si>
  <si>
    <t>Schedule of Fair Values of Expected Cash Flows of Outstanding Commodity Based Swaps and Physical Contracts</t>
  </si>
  <si>
    <t>Schedule of Fair Values of Expected Cash Flows of Outstanding Commodity Options</t>
  </si>
  <si>
    <t>Schedule of Current Interest Rate Derivatives</t>
  </si>
  <si>
    <t>SEGMENT INFORMATION (Tables)</t>
  </si>
  <si>
    <t>Schedule of Segment Reporting Information, By Segment</t>
  </si>
  <si>
    <t>SUPPLEMENTAL CASH FLOWS INFORMATION (Tables)</t>
  </si>
  <si>
    <t>Schedule of Supplemental Cash Flow Information</t>
  </si>
  <si>
    <t>REGULATORY MATTERS (Tables)</t>
  </si>
  <si>
    <t>Schedule of Changes in Net Regulatory Asset Balance</t>
  </si>
  <si>
    <t>NET INCOME PER LIMITED PARTNER UNIT (Narrative) (Details)</t>
  </si>
  <si>
    <t>0 Months Ended</t>
  </si>
  <si>
    <t>12 Months Ended</t>
  </si>
  <si>
    <t>Jan. 02, 2015</t>
  </si>
  <si>
    <t>Alberta Clipper Pipeline [Member]</t>
  </si>
  <si>
    <t>Percentage of interest acquired (in percentage)</t>
  </si>
  <si>
    <t>Alberta Clipper Pipeline [Member] | Class E Units [Member]</t>
  </si>
  <si>
    <t>Number of units issued (in shares)</t>
  </si>
  <si>
    <t>Number of units issued in transaction (in shares)</t>
  </si>
  <si>
    <t>NET INCOME PER LIMITED PARTNER UNIT (Formula for Distributing Available Cash in Partnership Agreement) (Details) (USD $)</t>
  </si>
  <si>
    <t>6 Months Ended</t>
  </si>
  <si>
    <t>Jun. 30, 2014</t>
  </si>
  <si>
    <t>Minimum Quarterly Distribution [Member]</t>
  </si>
  <si>
    <t>Portion of Quarterly Distribution Per Unit, maximum (in dollars per share)</t>
  </si>
  <si>
    <t>Percentage Distributed to General Partner (in percentage)</t>
  </si>
  <si>
    <t>Percentage Distributed to Limited partners (in percentage)</t>
  </si>
  <si>
    <t>First Target Distribution [Member]</t>
  </si>
  <si>
    <t>Portion of Quarterly Distribution Per Unit, minimum (in dollars per share)</t>
  </si>
  <si>
    <t>Second Target Distribution [Member]</t>
  </si>
  <si>
    <t>Over Second Target Distribution [Member]</t>
  </si>
  <si>
    <t>NET INCOME PER LIMITED PARTNER UNIT (Basic and Diluted Net Income Per Limited Partner Unit) (Details) (USD $)</t>
  </si>
  <si>
    <t>Earnings Per Share, Basic, by Common Class, Including Two Class Method [Line Items]</t>
  </si>
  <si>
    <t>Less: Net income attributable to noncontrolling interest</t>
  </si>
  <si>
    <t>Less: Net income attributable to Series 1 preferred unit distributions</t>
  </si>
  <si>
    <t>Less: Net income attributable to Accretion of discount on Series 1 preferred units</t>
  </si>
  <si>
    <t>Incentive distributions</t>
  </si>
  <si>
    <t>Total distributed earnings to our General Partner, Class D and Class E units and IDUs</t>
  </si>
  <si>
    <t>Total distributed earnings attributed to our common units and i-units</t>
  </si>
  <si>
    <t>Total distributed earnings</t>
  </si>
  <si>
    <t>Overdistributed earnings</t>
  </si>
  <si>
    <t>Weighted average common units and i-units outstanding (in shares)</t>
  </si>
  <si>
    <t>Distributed earnings per common unit and i-unit (in dollars per share)</t>
  </si>
  <si>
    <t>Overdistributed earnings per common unit and i-unit (in dollars per share)</t>
  </si>
  <si>
    <t>Net income per common unit and i-unit (basic) (in dollars per share)</t>
  </si>
  <si>
    <t>[3]</t>
  </si>
  <si>
    <t>Net income per common unit and i-unit (diluted) (in dollars per share)</t>
  </si>
  <si>
    <t>Preferred Stock [Member]</t>
  </si>
  <si>
    <t>Antidilutive Securities Excluded from Computation of Earnings Per Share [Line Items]</t>
  </si>
  <si>
    <t>Anti-dilutive Preferred Units excluded (in shares)</t>
  </si>
  <si>
    <t>General Partner [Member]</t>
  </si>
  <si>
    <t>Distributed earnings attributed to our General Partner</t>
  </si>
  <si>
    <t>Class D and Class E Units [Member]</t>
  </si>
  <si>
    <t>Represents the common units' and i-units' share (98%) of distributions in excess of earnings divided by the weighted average number of common units and i-units outstanding for the period and overdistributed earnings allocated to the common units and i-units based on the distribution waterfall that is outlined in our partnership agreement.</t>
  </si>
  <si>
    <t>ACQUISITIONS (Details) (USD $)</t>
  </si>
  <si>
    <t>1 Months Ended</t>
  </si>
  <si>
    <t>Feb. 27, 2015</t>
  </si>
  <si>
    <t>Business Acquisition [Line Items]</t>
  </si>
  <si>
    <t>Restricted cash</t>
  </si>
  <si>
    <t>Midcoast Operating [Member]</t>
  </si>
  <si>
    <t>Ownership in Midcoast Operating (in percentage)</t>
  </si>
  <si>
    <t>Ownership in Midcoast Operating held by MEP (in percentage)</t>
  </si>
  <si>
    <t>Eaglebine Acquisition [Member]</t>
  </si>
  <si>
    <t>Payments to acquire interest in affiliate</t>
  </si>
  <si>
    <t>Price transferred to escrow agent</t>
  </si>
  <si>
    <t>Amount released from escrow and paid to seller</t>
  </si>
  <si>
    <t>Earnout period (in years)</t>
  </si>
  <si>
    <t>5 years</t>
  </si>
  <si>
    <t>Maximum contingent consideration</t>
  </si>
  <si>
    <t>Maximum purchase price</t>
  </si>
  <si>
    <t>Fair value of contingent consideration</t>
  </si>
  <si>
    <t>CASH AND CASH EQUIVALENTS (Details) (USD $)</t>
  </si>
  <si>
    <t>Obligations paid but not yet presented to financial institution</t>
  </si>
  <si>
    <t>Book overdrafts</t>
  </si>
  <si>
    <t>INVENTORY (Details) (USD $)</t>
  </si>
  <si>
    <t>Materials and supplies</t>
  </si>
  <si>
    <t>Crude oil inventory</t>
  </si>
  <si>
    <t>Natural gas and NGL inventory</t>
  </si>
  <si>
    <t>Inventory, Net, Total</t>
  </si>
  <si>
    <t>Charges related to cost of natural gas</t>
  </si>
  <si>
    <t>PROPERTY, PLANT AND EQUIPMENT (Details) (USD $)</t>
  </si>
  <si>
    <t>Property, Plant and Equipment [Line Items]</t>
  </si>
  <si>
    <t>Property, plant and equipment</t>
  </si>
  <si>
    <t>Accumulated depreciation</t>
  </si>
  <si>
    <t>Property, plant and equipment, net</t>
  </si>
  <si>
    <t>Land [Member]</t>
  </si>
  <si>
    <t>Rights-of-Way [Member]</t>
  </si>
  <si>
    <t>Pipelines [Member]</t>
  </si>
  <si>
    <t>Pumping Equipment, Buildings and Tanks [Member]</t>
  </si>
  <si>
    <t>Compressors, Meters and Other Operating Equipment [Member]</t>
  </si>
  <si>
    <t>Vehicles, Office Furniture and Equipment [Member]</t>
  </si>
  <si>
    <t>Processing and Treating Plants [Member]</t>
  </si>
  <si>
    <t>Construction in Progress [Member]</t>
  </si>
  <si>
    <t>DEBT (Debt Obligations) (Details) (USD $)</t>
  </si>
  <si>
    <t>Debt Instrument [Line Items]</t>
  </si>
  <si>
    <t>Total Principal of Debt Obligations</t>
  </si>
  <si>
    <t>Unamortized Discount</t>
  </si>
  <si>
    <t>Total Long Term Debt</t>
  </si>
  <si>
    <t>Fixed Rate Debt Obligations [Member]</t>
  </si>
  <si>
    <t>Approximate fair values of debt obligations</t>
  </si>
  <si>
    <t>Commercial Paper [Member]</t>
  </si>
  <si>
    <t>Interest Rate (in percentage)</t>
  </si>
  <si>
    <t>Senior Notes [Member] | 5.875% Senior Notes due 2016 [Member]</t>
  </si>
  <si>
    <t>Maturity date</t>
  </si>
  <si>
    <t>Senior Notes [Member] | 7.000% Senior Notes due 2018 [Member]</t>
  </si>
  <si>
    <t>Senior Notes [Member] | 6.500% Senior Notes due 2018 [Member]</t>
  </si>
  <si>
    <t>Senior Notes [Member] | 9.875% Senior Notes due 2019 [Member]</t>
  </si>
  <si>
    <t>Senior Notes [Member] | 5.200% Senior Notes due 2020 [Member]</t>
  </si>
  <si>
    <t>Senior Notes [Member] | 4.200% Senior Notes due 2021 [Member]</t>
  </si>
  <si>
    <t>Senior Notes [Member] | 7.125% Senior Notes due 2028 [Member]</t>
  </si>
  <si>
    <t>Senior Notes [Member] | 5.950% Senior Notes due 2033 [Member]</t>
  </si>
  <si>
    <t>Senior Notes [Member] | 6.300% Senior Notes due 2034 [Member]</t>
  </si>
  <si>
    <t>Senior Notes [Member] | 7.500% Senior Notes due 2038 [Member]</t>
  </si>
  <si>
    <t>Senior Notes [Member] | 5.500% Senior Notes due 2040 [Member]</t>
  </si>
  <si>
    <t>Senior Notes [Member] | 3.560% Series A Senior Notes due 2019 [Member] | Midcoast Energy Partners [Member]</t>
  </si>
  <si>
    <t>Senior Notes [Member] | 4.040% Series B Senior Notes due 2021 [Member] | Midcoast Energy Partners [Member]</t>
  </si>
  <si>
    <t>Senior Notes [Member] | 4.420% Series C Senior Notes due 2024 [Member] | Midcoast Energy Partners [Member]</t>
  </si>
  <si>
    <t>Credit Facilities [Member]</t>
  </si>
  <si>
    <t>Maturity date, start</t>
  </si>
  <si>
    <t>Maturity date, end</t>
  </si>
  <si>
    <t>Interest Rate, minimum (in percentage)</t>
  </si>
  <si>
    <t>Interest Rate, maximum (in percentage)</t>
  </si>
  <si>
    <t>Credit Facilities [Member] | Midcoast Energy Partners [Member]</t>
  </si>
  <si>
    <t>Junior Subordinated Notes [Member]</t>
  </si>
  <si>
    <t>Individual issuances of commercial paper generally mature in 90 days or less, but are supported by our Credit Facilities and are therefore considered long-term debt.</t>
  </si>
  <si>
    <t>DEBT (Interest Cost) (Details) (USD $)</t>
  </si>
  <si>
    <t>Interest capitalized</t>
  </si>
  <si>
    <t>Interest cost incurred</t>
  </si>
  <si>
    <t>Decrease in interest expense</t>
  </si>
  <si>
    <t>DEBT (Credit Facility) (Details) (USD $)</t>
  </si>
  <si>
    <t>Line of Credit Facility [Line Items]</t>
  </si>
  <si>
    <t>Total credit available under Credit Facilities</t>
  </si>
  <si>
    <t>Less: Amounts outstanding under Credit Facilities</t>
  </si>
  <si>
    <t>Total amount available</t>
  </si>
  <si>
    <t>Net borrowings under facilities</t>
  </si>
  <si>
    <t>EUS 364-day Credit Facility [Member]</t>
  </si>
  <si>
    <t>Line of Credit Facility, Maximum Borrowing Capacity</t>
  </si>
  <si>
    <t>Credit facility maturity date</t>
  </si>
  <si>
    <t>Facility term</t>
  </si>
  <si>
    <t>364 days</t>
  </si>
  <si>
    <t>Credit Facility [Member]</t>
  </si>
  <si>
    <t>Credit Facility [Member] | Portion of Credit Facility Due in 2018 [Member]</t>
  </si>
  <si>
    <t>364-Day Credit Facility [Member]</t>
  </si>
  <si>
    <t>Standby Letters of Credit [Member]</t>
  </si>
  <si>
    <t>Refer to Note 9. Related Party Transactions for further details regarding the EUS 364-day Credit Facility.</t>
  </si>
  <si>
    <t>DEBT (Commercial Paper) (Details) (USD $)</t>
  </si>
  <si>
    <t>Principal amount of commercial paper issuances</t>
  </si>
  <si>
    <t>Borrowings of Commercial Paper</t>
  </si>
  <si>
    <t>Repayments of Commercial Paper</t>
  </si>
  <si>
    <t>Commercial paper aggregate principal amount supported by Credit Facilities</t>
  </si>
  <si>
    <t>Weighted average interest rate of Commercial paper excluding the effect of interest rate hedging activities</t>
  </si>
  <si>
    <t>DEBT (MEP Credit Agreement) (Details) (USD $)</t>
  </si>
  <si>
    <t>Total credit available</t>
  </si>
  <si>
    <t>Carrying amount, credit facilities</t>
  </si>
  <si>
    <t>Midcoast Energy Partners [Member]</t>
  </si>
  <si>
    <t>Proceeds from lines of credit</t>
  </si>
  <si>
    <t>Repayments of lines of credit</t>
  </si>
  <si>
    <t>Senior Revolving Credit Facility [Member] | Midcoast Energy Partners [Member]</t>
  </si>
  <si>
    <t>3 years</t>
  </si>
  <si>
    <t>Number of one-year requests for extensions</t>
  </si>
  <si>
    <t>Debt, weighted average interest rate (in percentage)</t>
  </si>
  <si>
    <t>Senior Revolving Credit Facility [Member] | Midcoast Energy Partners [Member] | Portion of Credit Facility Maturing in 2016 [Member]</t>
  </si>
  <si>
    <t>Total Credit available under Credit Facilities</t>
  </si>
  <si>
    <t>DEBT (MEP Private Debt Issuance) (Details) (Senior Notes [Member], Midcoast Energy Partners [Member], USD $)</t>
  </si>
  <si>
    <t>Debt, face amount</t>
  </si>
  <si>
    <t>3.560% Series A Senior Notes due 2019 [Member]</t>
  </si>
  <si>
    <t>4.040% Series B Senior Notes due 2021 [Member]</t>
  </si>
  <si>
    <t>4.420% Series C Senior Notes due 2024 [Member]</t>
  </si>
  <si>
    <t>PARTNERS' CAPITAL (Narrative) (Details) (USD $)</t>
  </si>
  <si>
    <t>Repayment of debt</t>
  </si>
  <si>
    <t>Allocations from capital accounts</t>
  </si>
  <si>
    <t>Carrying value of noncontrolling interest</t>
  </si>
  <si>
    <t>Difference between fair value of consideration and carrying value of noncontrolling interest</t>
  </si>
  <si>
    <t>Conversion ratio (in percentage)</t>
  </si>
  <si>
    <t>Redemption term</t>
  </si>
  <si>
    <t>30 years</t>
  </si>
  <si>
    <t>Notional value (in dollars per share)</t>
  </si>
  <si>
    <t>Trading window used in determining the notional value</t>
  </si>
  <si>
    <t>5 days</t>
  </si>
  <si>
    <t>Earnings threshold determining cancellation of units</t>
  </si>
  <si>
    <t>Number of partnership units potentially cancellable (in shares)</t>
  </si>
  <si>
    <t>Amount of gross income threshold resulting in special allocations</t>
  </si>
  <si>
    <t>Amount of gross income threshold resulting in special allocations, secondary period</t>
  </si>
  <si>
    <t>Class E Units [Member] | Alberta Clipper Pipeline [Member]</t>
  </si>
  <si>
    <t>Fair value of equity transferred</t>
  </si>
  <si>
    <t>PARTNERS' CAPITAL (Distribution to Partners) (Details) (USD $)</t>
  </si>
  <si>
    <t>Feb. 13, 2015</t>
  </si>
  <si>
    <t>Amount of Distribution</t>
  </si>
  <si>
    <t>Units issued in lieu of cash distributions</t>
  </si>
  <si>
    <t>First Quarter Distribution [Member]</t>
  </si>
  <si>
    <t>Distribution Declaration Date</t>
  </si>
  <si>
    <t>Record Date</t>
  </si>
  <si>
    <t>Distribution Payment Date</t>
  </si>
  <si>
    <t>Distribution Made to Member or Limited Partner, Distributions Paid, Per Unit</t>
  </si>
  <si>
    <t>Cash available for distribution</t>
  </si>
  <si>
    <t>Distribution Made to Member or Limited Partner, Cash Distributions Paid</t>
  </si>
  <si>
    <t>First Quarter Distribution [Member] | i-Units [Member]</t>
  </si>
  <si>
    <t>First Quarter Distribution [Member] | General Partner [Member]</t>
  </si>
  <si>
    <t>We issued 1,038,375 i-units to Enbridge Management, the sole owner of our i-units, during 2015 in lieu of cash distributions.</t>
  </si>
  <si>
    <t>PARTNERS' CAPITAL (Schedule of Changes in Partners' Capital) (Details) (USD $)</t>
  </si>
  <si>
    <t>Beginning balance</t>
  </si>
  <si>
    <t>Accretion of discount on preferred units</t>
  </si>
  <si>
    <t>Ending balance</t>
  </si>
  <si>
    <t>Noncontrolling interest:</t>
  </si>
  <si>
    <t>Noncontrolling interest, beginning balance</t>
  </si>
  <si>
    <t>Capital contributions</t>
  </si>
  <si>
    <t>Distributions to noncontrolling interest</t>
  </si>
  <si>
    <t>Noncontrolling interest, ending balance</t>
  </si>
  <si>
    <t>Series 1 Preferred Interests [Member]</t>
  </si>
  <si>
    <t>Distributions</t>
  </si>
  <si>
    <t>Series 1 Preferred Interests [Member] | Scenario, Previously Reported [Member]</t>
  </si>
  <si>
    <t>Beneficial conversion feature of preferred units</t>
  </si>
  <si>
    <t>General and Limited Partner Interests [Member]</t>
  </si>
  <si>
    <t>Proceeds from issuance of partnership interests, net of costs</t>
  </si>
  <si>
    <t>General and Limited Partner Interests [Member] | Scenario, Previously Reported [Member]</t>
  </si>
  <si>
    <t>Accumulated Other Comprehensive Income (Loss) [Member]</t>
  </si>
  <si>
    <t>Changes in fair value of derivative financial instruments reclassified to earnings</t>
  </si>
  <si>
    <t>Changes in fair value of derivative financial instruments recognized in other comprehensive income (loss)</t>
  </si>
  <si>
    <t>PARTNERS' CAPITAL (Schedule of Class A Common Unit Equity Issuances) (Details) (USD $)</t>
  </si>
  <si>
    <t>Net Proceeds Including General Partner Contribution</t>
  </si>
  <si>
    <t>General Partner Contribution</t>
  </si>
  <si>
    <t>Number of Class A common units Issued (in shares)</t>
  </si>
  <si>
    <t>Offering Price per Class A common unit (in dollars per share)</t>
  </si>
  <si>
    <t>Net Proceeds to the Partnership (in dollars)</t>
  </si>
  <si>
    <t>RELATED PARTY TRANSACTIONS (Joint Funding Arrangement Discussions) (Details) (USD $)</t>
  </si>
  <si>
    <t>General Partners' equity contributions</t>
  </si>
  <si>
    <t>Schedule of Equity Method Investments [Line Items]</t>
  </si>
  <si>
    <t>Equity loss from investment in joint venture</t>
  </si>
  <si>
    <t>Texas Express NGL System [Member]</t>
  </si>
  <si>
    <t>Ownership interest in joint venture (in percentage)</t>
  </si>
  <si>
    <t>Number of joint ventures (in entities)</t>
  </si>
  <si>
    <t>Equity Investment in Joint Venture</t>
  </si>
  <si>
    <t>Length of pipeline (in miles)</t>
  </si>
  <si>
    <t>Transportation commitments (in Bpd)</t>
  </si>
  <si>
    <t>Credit agreements, maximum borrowing capacity</t>
  </si>
  <si>
    <t>Credit facility, expiration date</t>
  </si>
  <si>
    <t>Pipeline Transportation and Demand Fees from Texas Express NGL System [Member]</t>
  </si>
  <si>
    <t>Related party expenses</t>
  </si>
  <si>
    <t>Eastern Access Pipeline [Member]</t>
  </si>
  <si>
    <t>Ownership interest in affiliate of Partnership (in percentage)</t>
  </si>
  <si>
    <t>Noncontrolling interest, ownership by parent (in percentage)</t>
  </si>
  <si>
    <t>US Mainline Expansion [Member]</t>
  </si>
  <si>
    <t>RELATED PARTY TRANSACTIONS (Sale of AR) (Details) (USD $)</t>
  </si>
  <si>
    <t>Net value of receivables sold</t>
  </si>
  <si>
    <t>Proceeds from Sale of Receivables</t>
  </si>
  <si>
    <t>Sold Receivables that have not been collected at the balance sheet date.</t>
  </si>
  <si>
    <t>Sale of Accounts Receivable to Affiliate [Member]</t>
  </si>
  <si>
    <t>RELATED PARTY TRANSACTIONS (Distributions by Affiliates) (Details) (First Quarter Distribution [Member], USD $)</t>
  </si>
  <si>
    <t>Total amount of distribution paid</t>
  </si>
  <si>
    <t>Amount Paid To Parent</t>
  </si>
  <si>
    <t>Amount paid to the noncontrolling interest</t>
  </si>
  <si>
    <t>Series EA [Member]</t>
  </si>
  <si>
    <t>Series ME Interests [Member]</t>
  </si>
  <si>
    <t>RELATED PARTY TRANSACTIONS (Schedule of Net Income Attributable to Noncontrolling Interests) (Details) (USD $)</t>
  </si>
  <si>
    <t>Related Party Transaction [Line Items]</t>
  </si>
  <si>
    <t>Alberta Clipper Interests [Member]</t>
  </si>
  <si>
    <t>Eastern Access Interests [Member]</t>
  </si>
  <si>
    <t>U.S. Mainline Expansion Interests [Member]</t>
  </si>
  <si>
    <t>Midcoast Energy Partners, L.P. [Member]</t>
  </si>
  <si>
    <t>COMMITMENTS AND CONTINGENCIES (Environmental Liabilities) (Details) (USD $)</t>
  </si>
  <si>
    <t>Jun. 30, 2011</t>
  </si>
  <si>
    <t>Dec. 31, 2013</t>
  </si>
  <si>
    <t>Mar. 31, 2013</t>
  </si>
  <si>
    <t>Jul. 26, 2010</t>
  </si>
  <si>
    <t>mi</t>
  </si>
  <si>
    <t>bbl</t>
  </si>
  <si>
    <t>Feb. 25, 2014</t>
  </si>
  <si>
    <t>Remaining liabilities</t>
  </si>
  <si>
    <t>Accrual for environmental loss contingencies</t>
  </si>
  <si>
    <t>Aggregate insurance coverage limit</t>
  </si>
  <si>
    <t>Insurance recoveries, since inception</t>
  </si>
  <si>
    <t>Remaining expected insurance recoveries</t>
  </si>
  <si>
    <t>Remaining aggregate insurance coverage</t>
  </si>
  <si>
    <t>Disputes with Insurers for Which Partial Payment Was Received [Member]</t>
  </si>
  <si>
    <t>Insurance recoveries</t>
  </si>
  <si>
    <t>Dispute with One Particular Insurer [Member]</t>
  </si>
  <si>
    <t>Disputes with Remaining Insurers [Member]</t>
  </si>
  <si>
    <t>Line Six Marshall Leak [Member]</t>
  </si>
  <si>
    <t>Crude oil released (in barrels)</t>
  </si>
  <si>
    <t>Area impacted by crude oil release (in miles)</t>
  </si>
  <si>
    <t>Estimated total loss of crude oil release</t>
  </si>
  <si>
    <t>Costs paid associated with crude oil release</t>
  </si>
  <si>
    <t>Government fines and penalties</t>
  </si>
  <si>
    <t>Loss contingency, pending claims (in claims)</t>
  </si>
  <si>
    <t>Line Six Marshall Leak [Member] | Fines Related to Clean Water Act [Member]</t>
  </si>
  <si>
    <t>Griffith Terminal Leak [Member]</t>
  </si>
  <si>
    <t>COMMITMENTS AND CONTINGENCIES (Material Components Underlying Estimated Loss for Cleanup, Remediation and Restoration) (Details) (Line Six Marshall Leak [Member], USD $)</t>
  </si>
  <si>
    <t>Response Personnel and Equipment [Member]</t>
  </si>
  <si>
    <t>Environmental Consultants [Member]</t>
  </si>
  <si>
    <t>Professional, Regulatory and Other [Member]</t>
  </si>
  <si>
    <t>DERIVATIVE FINANCIAL INSTRUMENTS AND HEDGING ACTIVITIES (Narrative) (Details) (USD $)</t>
  </si>
  <si>
    <t>Unrecognized gains (losses) of derivative financial instruments that were classified as cash flow hedges</t>
  </si>
  <si>
    <t>De-designated unrealized commodity hedge gains (losses)</t>
  </si>
  <si>
    <t>Cash flow hedge gain (loss) to be reclassified within twelve months</t>
  </si>
  <si>
    <t>Net asset (liability) position</t>
  </si>
  <si>
    <t>Expected value of cash collateral or letters of credit if credit rating is downgraded</t>
  </si>
  <si>
    <t>Letters of credit outstanding, derivatives</t>
  </si>
  <si>
    <t>Short Term Debt Hedging Instruments [Member]</t>
  </si>
  <si>
    <t>Derivative [Line Items]</t>
  </si>
  <si>
    <t>Realized gain (loss) on termination of interest rate hedge</t>
  </si>
  <si>
    <t>Amended Interest Rate Hedges [Member]</t>
  </si>
  <si>
    <t>Unrealized gains (losses) on interest rate hedge ineffectiveness</t>
  </si>
  <si>
    <t>DERIVATIVE FINANCIAL INSTRUMENTS AND HEDGING ACTIVITIES (Derivative Instruments in Statement of Financial Position) (Details) (USD $)</t>
  </si>
  <si>
    <t>Derivatives, Fair Value [Line Items]</t>
  </si>
  <si>
    <t>Net Total</t>
  </si>
  <si>
    <t>Cash collateral held</t>
  </si>
  <si>
    <t>Cash collateral posted</t>
  </si>
  <si>
    <t>Other Current Assets [Member]</t>
  </si>
  <si>
    <t>Other Noncurrent Assets [Member]</t>
  </si>
  <si>
    <t>Accounts Payable and Other [Member]</t>
  </si>
  <si>
    <t>Other Noncurrent Liabilities [Member]</t>
  </si>
  <si>
    <t>Due from General Partner and Affiliates [Member]</t>
  </si>
  <si>
    <t>DERIVATIVE FINANCIAL INSTRUMENTS AND HEDGING ACTIVITIES (Derivative Balances by Counterparty Credit Quality) (Details) (USD $)</t>
  </si>
  <si>
    <t>AAA Rating [Member]</t>
  </si>
  <si>
    <t>AA Rating [Member]</t>
  </si>
  <si>
    <t>[1],[2]</t>
  </si>
  <si>
    <t>A Rating [Member]</t>
  </si>
  <si>
    <t>Lower than A [Member]</t>
  </si>
  <si>
    <t>[1],[3]</t>
  </si>
  <si>
    <t>DERIVATIVE FINANCIAL INSTRUMENTS AND HEDGING ACTIVITIES (Credit Concentrations in Industry Sectors) (Details) (USD $)</t>
  </si>
  <si>
    <t>Fair Value, Concentration of Risk, Financial Statement Captions [Line Items]</t>
  </si>
  <si>
    <t>United States Financial Institutions And Investment Banking Entities [Member]</t>
  </si>
  <si>
    <t>Credit concentrations</t>
  </si>
  <si>
    <t>Non United States Financial Institutions [Member]</t>
  </si>
  <si>
    <t>Other [Member]</t>
  </si>
  <si>
    <t>DERIVATIVE FINANCIAL INSTRUMENTS AND HEDGING ACTIVITIES (Effect of Derivative Instruments on Consolidated Statements of Financial Position) (Details) (USD $)</t>
  </si>
  <si>
    <t>Liability Derivatives</t>
  </si>
  <si>
    <t>Derivatives Designated As Hedging Instruments [Member]</t>
  </si>
  <si>
    <t>Derivatives Designated As Hedging Instruments [Member] | Other Current Assets [Member] | Interest Rate Contracts [Member]</t>
  </si>
  <si>
    <t>Derivatives Designated As Hedging Instruments [Member] | Other Current Assets [Member] | Commodity Contract [Member]</t>
  </si>
  <si>
    <t>Derivatives Designated As Hedging Instruments [Member] | Other Assets [Member] | Commodity Contract [Member]</t>
  </si>
  <si>
    <t>Derivatives Designated As Hedging Instruments [Member] | Accounts Payable and Other [Member] | Interest Rate Contracts [Member]</t>
  </si>
  <si>
    <t>Derivatives Designated As Hedging Instruments [Member] | Other Long-term Liabilities [Member] | Interest Rate Contracts [Member]</t>
  </si>
  <si>
    <t>Derivatives Not Designated As Hedging Instruments [Member]</t>
  </si>
  <si>
    <t>Derivatives Not Designated As Hedging Instruments [Member] | Other Current Assets [Member] | Commodity Contract [Member]</t>
  </si>
  <si>
    <t>Derivatives Not Designated As Hedging Instruments [Member] | Other Assets [Member] | Commodity Contract [Member]</t>
  </si>
  <si>
    <t>Derivatives Not Designated As Hedging Instruments [Member] | Accounts Payable and Other [Member] | Commodity Contract [Member]</t>
  </si>
  <si>
    <t>Derivatives Not Designated As Hedging Instruments [Member] | Other Long-term Liabilities [Member] | Commodity Contract [Member]</t>
  </si>
  <si>
    <t>Derivatives Not Designated As Hedging Instruments [Member] | Due from General Partner and Affiliates [Member] | Commodity Contract [Member]</t>
  </si>
  <si>
    <t>DERIVATIVE FINANCIAL INSTRUMENTS AND HEDGING ACTIVITIES (Effect of Derivative Instruments on Consolidated Statements of Income and AOCI) (Details) (Derivatives in Cash Flow Hedging Relationships [Member], USD $)</t>
  </si>
  <si>
    <t>Derivative Instruments, Gain (Loss) [Line Items]</t>
  </si>
  <si>
    <t>Amount of Gain (Loss) Recognized in AOCI on Derivative (Effective Portion)</t>
  </si>
  <si>
    <t>Amount of Gain (Loss) Reclassified from AOCI to Earnings (Effective Portion)</t>
  </si>
  <si>
    <t>Amount of Gain (Loss) Recognized in Earnings on Derivative (Ineffective Portion and Amount Excluded from Effectiveness Testing)</t>
  </si>
  <si>
    <t>Interest Rate Contracts [Member]</t>
  </si>
  <si>
    <t>Commodity Contract [Member]</t>
  </si>
  <si>
    <t>Interest Expense [Member] | Interest Rate Contracts [Member]</t>
  </si>
  <si>
    <t>Commodity Costs [Member] | Commodity Contract [Member]</t>
  </si>
  <si>
    <t>DERIVATIVE FINANCIAL INSTRUMENTS AND HEDGING ACTIVITIES (Components of Accumulated Other Comprehensive Income) (Details) (USD $)</t>
  </si>
  <si>
    <t>Accumulated Other Comprehensive Income (Loss) [Line Items]</t>
  </si>
  <si>
    <t>Net other comprehensive income</t>
  </si>
  <si>
    <t>Cash Flow Hedges [Member]</t>
  </si>
  <si>
    <t>Other Comprehensive Income before reclassifications</t>
  </si>
  <si>
    <t>Amounts reclassified from AOCI</t>
  </si>
  <si>
    <t>[2],[3]</t>
  </si>
  <si>
    <t>Noncontrolling Interest [Member]</t>
  </si>
  <si>
    <t>For additional details on the amounts reclassified from AOCI, reference the Reclassifications from Accumulated Other Comprehensive Income table below.</t>
  </si>
  <si>
    <t>DERIVATIVE FINANCIAL INSTRUMENTS AND HEDGING ACTIVITIES (Reclassifications from Accumulated Other Comprehensive Income) (Details) (USD $)</t>
  </si>
  <si>
    <t>Reclassification Adjustment out of Accumulated Other Comprehensive Income on Derivatives [Line Items]</t>
  </si>
  <si>
    <t>Interest expense, net</t>
  </si>
  <si>
    <t>NCI gain (loss)</t>
  </si>
  <si>
    <t>Reclassification out of AOCI [Member] | Cash Flow Hedges [Member]</t>
  </si>
  <si>
    <t>Interest Rate Contracts [Member] | Reclassification out of AOCI [Member] | Cash Flow Hedges [Member]</t>
  </si>
  <si>
    <t>Commodity Contract [Member] | Reclassification out of AOCI [Member] | Cash Flow Hedges [Member]</t>
  </si>
  <si>
    <t>Loss reported within b_x001C_Interest expense, netb_x001D_ in the consolidated statements of income.</t>
  </si>
  <si>
    <t>Loss (gain) reported within b_x001C_Commodity costsb_x001D_ in the consolidated statements of income.</t>
  </si>
  <si>
    <t>DERIVATIVE FINANCIAL INSTRUMENTS AND HEDGING ACTIVITIES (Effect of Derivative Instruments on Consolidated Statements of Income) (Details) (Derivatives Not Designated As Hedging Instruments [Member], USD $)</t>
  </si>
  <si>
    <t>Amount of Gain or (Loss) Recognized in Earnings</t>
  </si>
  <si>
    <t>Transportation and Other Services [Member] | Commodity Contract [Member]</t>
  </si>
  <si>
    <t>[1],[2],[3]</t>
  </si>
  <si>
    <t>Gain (Loss) on Settlement of Derivative Instruments</t>
  </si>
  <si>
    <t>Commodity Sales [Member] | Commodity Contract [Member]</t>
  </si>
  <si>
    <t>Commodity Sales - Affiliate [Member] | Commodity Contract [Member]</t>
  </si>
  <si>
    <t>[1],[2],[4]</t>
  </si>
  <si>
    <t>Power [Member] | Commodity Contract [Member]</t>
  </si>
  <si>
    <t>Other Income/(Expense) [Member] | Other Contracts [Member]</t>
  </si>
  <si>
    <t>[4]</t>
  </si>
  <si>
    <t>DERIVATIVE FINANCIAL INSTRUMENTS AND HEDGING ACTIVITIES (Offsetting of Financial Assets and Derivative Assets) (Details) (USD $)</t>
  </si>
  <si>
    <t>Derivatives</t>
  </si>
  <si>
    <t>Gross Amount of Recognized Assets</t>
  </si>
  <si>
    <t>Gross Amount Offset in the Statement of Financial Position</t>
  </si>
  <si>
    <t>Net Amount of Assets Presented in the Statement of Financial Position</t>
  </si>
  <si>
    <t>Gross Amount Not Offset in the Statement of Financial Position</t>
  </si>
  <si>
    <t>Net Amount</t>
  </si>
  <si>
    <t>DERIVATIVE FINANCIAL INSTRUMENTS AND HEDGING ACTIVITIES (Offsetting of Financial Liabilities and Derivative Liabilities) (Details) (USD $)</t>
  </si>
  <si>
    <t>Gross Amount of Recognized Liabilities</t>
  </si>
  <si>
    <t>Net Amount of Liabilities Presented in the Statement of Financial Position</t>
  </si>
  <si>
    <t>DERIVATIVE FINANCIAL INSTRUMENTS AND HEDGING ACTIVITIES (Level with in Fair Value Hierarchy, Financial Assets and Liabilities) (Details) (USD $)</t>
  </si>
  <si>
    <t>Fair Value, Assets and Liabilities Measured on Recurring and Nonrecurring Basis [Line Items]</t>
  </si>
  <si>
    <t>Derivative instruments</t>
  </si>
  <si>
    <t>Cash collateral</t>
  </si>
  <si>
    <t>Commodity Contracts - Financial [Member]</t>
  </si>
  <si>
    <t>Commodity Contracts - Physical [Member]</t>
  </si>
  <si>
    <t>Commodity Options [Member]</t>
  </si>
  <si>
    <t>Level 1 [Member]</t>
  </si>
  <si>
    <t>Level 1 [Member] | Interest Rate Contracts [Member]</t>
  </si>
  <si>
    <t>Level 1 [Member] | Commodity Contracts - Financial [Member]</t>
  </si>
  <si>
    <t>Level 1 [Member] | Commodity Contracts - Physical [Member]</t>
  </si>
  <si>
    <t>Level 1 [Member] | Commodity Options [Member]</t>
  </si>
  <si>
    <t>Level 2 [Member]</t>
  </si>
  <si>
    <t>Level 2 [Member] | Interest Rate Contracts [Member]</t>
  </si>
  <si>
    <t>Level 2 [Member] | Commodity Contracts - Financial [Member]</t>
  </si>
  <si>
    <t>Level 2 [Member] | Commodity Contracts - Physical [Member]</t>
  </si>
  <si>
    <t>Level 2 [Member] | Commodity Options [Member]</t>
  </si>
  <si>
    <t>Level 3 [Member]</t>
  </si>
  <si>
    <t>Level 3 [Member] | Interest Rate Contracts [Member]</t>
  </si>
  <si>
    <t>Level 3 [Member] | Commodity Contracts - Financial [Member]</t>
  </si>
  <si>
    <t>Level 3 [Member] | Commodity Contracts - Physical [Member]</t>
  </si>
  <si>
    <t>Level 3 [Member] | Commodity Options [Member]</t>
  </si>
  <si>
    <t>DERIVATIVE FINANCIAL INSTRUMENTS AND HEDGING ACTIVITIES (Quantitative Information about Level 3 Fair Value Measurements) (Details) (USD $)</t>
  </si>
  <si>
    <t>Fair Value Measurements, Recurring and Nonrecurring, Valuation Techniques [Line Items]</t>
  </si>
  <si>
    <t>Assets and liabilities accounted for at fair value on a recurring basis</t>
  </si>
  <si>
    <t>Commodity Contracts - Financial [Member] | Minimum [Member] | Natural Gas [Member]</t>
  </si>
  <si>
    <t>Forward Price</t>
  </si>
  <si>
    <t>Commodity Contracts - Financial [Member] | Minimum [Member] | NGL [Member]</t>
  </si>
  <si>
    <t>Commodity Contracts - Financial [Member] | Maximum [Member] | Natural Gas [Member]</t>
  </si>
  <si>
    <t>Commodity Contracts - Financial [Member] | Maximum [Member] | NGL [Member]</t>
  </si>
  <si>
    <t>Commodity Contracts - Financial [Member] | Weighted Average [Member] | Natural Gas [Member]</t>
  </si>
  <si>
    <t>Commodity Contracts - Financial [Member] | Weighted Average [Member] | NGL [Member]</t>
  </si>
  <si>
    <t>Commodity Contracts - Physical [Member] | Minimum [Member] | Natural Gas [Member]</t>
  </si>
  <si>
    <t>Commodity Contracts - Physical [Member] | Minimum [Member] | Crude Oil [Member]</t>
  </si>
  <si>
    <t>Commodity Contracts - Physical [Member] | Minimum [Member] | NGL [Member]</t>
  </si>
  <si>
    <t>Commodity Contracts - Physical [Member] | Maximum [Member] | Natural Gas [Member]</t>
  </si>
  <si>
    <t>Commodity Contracts - Physical [Member] | Maximum [Member] | Crude Oil [Member]</t>
  </si>
  <si>
    <t>Commodity Contracts - Physical [Member] | Maximum [Member] | NGL [Member]</t>
  </si>
  <si>
    <t>Commodity Contracts - Physical [Member] | Weighted Average [Member] | Natural Gas [Member]</t>
  </si>
  <si>
    <t>Commodity Contracts - Physical [Member] | Weighted Average [Member] | Crude Oil [Member]</t>
  </si>
  <si>
    <t>Commodity Contracts - Physical [Member] | Weighted Average [Member] | NGL [Member]</t>
  </si>
  <si>
    <t>Credit valuation adjustments</t>
  </si>
  <si>
    <t>Commodity Options [Member] | Minimum [Member]</t>
  </si>
  <si>
    <t>Option Volatility</t>
  </si>
  <si>
    <t>Commodity Options [Member] | Maximum [Member]</t>
  </si>
  <si>
    <t>Commodity Options [Member] | Weighted Average [Member]</t>
  </si>
  <si>
    <t>Level 3 [Member] | Commodity Contracts - Financial [Member] | Natural Gas [Member]</t>
  </si>
  <si>
    <t>Level 3 [Member] | Commodity Contracts - Financial [Member] | NGL [Member]</t>
  </si>
  <si>
    <t>Level 3 [Member] | Commodity Contracts - Physical [Member] | Natural Gas [Member]</t>
  </si>
  <si>
    <t>Level 3 [Member] | Commodity Contracts - Physical [Member] | Crude Oil [Member]</t>
  </si>
  <si>
    <t>Level 3 [Member] | Commodity Contracts - Physical [Member] | NGL [Member]</t>
  </si>
  <si>
    <t>DERIVATIVE FINANCIAL INSTRUMENTS AND HEDGING ACTIVITIES (Reconciliation of Changes in Fair Value of L3 Assets and Liabilities on Recurring Basis) (Details) (USD $)</t>
  </si>
  <si>
    <t>Fair Value, Net Derivative Asset (Liability) Measured on Recurring Basis, Unobservable Input Reconciliation [Line Items]</t>
  </si>
  <si>
    <t>Transfer in (out) of Level 3</t>
  </si>
  <si>
    <t>Reported in Other comprehensive income (loss), net of tax</t>
  </si>
  <si>
    <t>Purchases, issuances, sales and settlements:</t>
  </si>
  <si>
    <t>Purchases</t>
  </si>
  <si>
    <t>Sales</t>
  </si>
  <si>
    <t>Settlements</t>
  </si>
  <si>
    <t>Commodity Sales [Member]</t>
  </si>
  <si>
    <t>Gains or losses included in earnings</t>
  </si>
  <si>
    <t>Amounts reported in Commodity sales</t>
  </si>
  <si>
    <t>Amount of changes in net assets attributable to the change in derivative gains or losses related to assets and liabilities still held at the reporting date</t>
  </si>
  <si>
    <t>Commodity Costs [Member]</t>
  </si>
  <si>
    <t>Commodity Contracts - Financial [Member] | Commodity Sales [Member]</t>
  </si>
  <si>
    <t>Commodity Contracts - Financial [Member] | Commodity Costs [Member]</t>
  </si>
  <si>
    <t>Commodity Contracts - Physical [Member] | Commodity Sales [Member]</t>
  </si>
  <si>
    <t>Commodity Contracts - Physical [Member] | Commodity Costs [Member]</t>
  </si>
  <si>
    <t>Commodity Options [Member] | Commodity Sales [Member]</t>
  </si>
  <si>
    <t>Commodity Options [Member] | Commodity Costs [Member]</t>
  </si>
  <si>
    <t>DERIVATIVE FINANCIAL INSTRUMENTS AND HEDGING ACTIVITIES (Fair Values of Expected Cash Flows of Commodity Based Swaps and Physical Contracts) (Details) (USD $)</t>
  </si>
  <si>
    <t>Fair Value</t>
  </si>
  <si>
    <t>Swaps - Portion of Contracts Maturing in 2015 - Receive Variable/Pay Fixed - Natural Gas [Member]</t>
  </si>
  <si>
    <t>Swaps - Portion of Contracts Maturing in 2015 - Receive Variable/Pay Fixed - NGL [Member]</t>
  </si>
  <si>
    <t>Swaps - Portion of Contracts Maturing in 2015 - Receive Variable/Pay Fixed - Crude Oil [Member]</t>
  </si>
  <si>
    <t>Swaps - Portion of Contracts Maturing in 2015 - Receive Fixed/Pay Variable - Natural Gas [Member]</t>
  </si>
  <si>
    <t>Swaps - Portion of Contracts Maturing in 2015 - Receive Fixed/Pay Variable - NGL [Member]</t>
  </si>
  <si>
    <t>Swaps - Portion of Contracts Maturing in 2015 - Receive Fixed/Pay Variable - Crude Oil [Member]</t>
  </si>
  <si>
    <t>Swaps - Portion of Contracts Maturing in 2015 - Receive Variable/Pay Variable - Natural Gas [Member]</t>
  </si>
  <si>
    <t>Physical Contracts - Portion of Contracts Maturing in 2015 - Receive Variable/Pay Fixed - Natural Gas [Member]</t>
  </si>
  <si>
    <t>Physical Contracts - Portion of Contracts Maturing in 2015 - Receive Variable/Pay Fixed - NGL [Member]</t>
  </si>
  <si>
    <t>Physical Contracts - Portion of Contracts Maturing in 2015 - Receive Variable/Pay Fixed - Crude Oil [Member]</t>
  </si>
  <si>
    <t>Physical Contracts - Portion of Contracts Maturing in 2015 - Receive Fixed/Pay Variable - Natural Gas [Member]</t>
  </si>
  <si>
    <t>Physical Contracts - Portion of Contracts Maturing in 2015 - Receive Fixed/Pay Variable - NGL [Member]</t>
  </si>
  <si>
    <t>Physical Contracts - Portion of Contracts Maturing in 2015 - Receive Fixed/Pay Variable - Crude Oil [Member]</t>
  </si>
  <si>
    <t>Physical Contracts - Portion of Contracts Maturing in 2015 - Receive Variable/Pay Variable - Natural Gas [Member]</t>
  </si>
  <si>
    <t>Physical Contracts - Portion of Contracts Maturing in 2015 - Receive Variable/Pay Variable - NGL [Member]</t>
  </si>
  <si>
    <t>Physical Contracts - Portion of Contracts Maturing in 2015 - Receive Variable/Pay Variable - Crude Oil [Member]</t>
  </si>
  <si>
    <t>Swaps - Portion of Contracts Maturing in 2016 - Receive Variable/Pay Fixed - Natural Gas [Member]</t>
  </si>
  <si>
    <t>Swaps - Portion of Contracts Maturing in 2016 - Receive Variable/Pay Fixed - Crude Oil [Member]</t>
  </si>
  <si>
    <t>Swaps - Portion of Contracts Maturing in 2016 - Receive Fixed/Pay Variable - Natural Gas [Member]</t>
  </si>
  <si>
    <t>Swaps - Portion of Contracts Maturing in 2016 - Receive Fixed/Pay Variable - NGL [Member]</t>
  </si>
  <si>
    <t>Swaps - Portion of Contracts Maturing in 2016 - Receive Fixed/Pay Variable - Crude Oil [Member]</t>
  </si>
  <si>
    <t>Swaps - Portion of Contracts Maturing in 2016 - Receive Variable/Pay Variable - Natural Gas [Member]</t>
  </si>
  <si>
    <t>Physical Contracts - Portion of Contracts Maturing in 2016 - Receive Fixed/Pay Variable - Natural Gas [Member]</t>
  </si>
  <si>
    <t>Physical Contracts - Portion of Contracts Maturing in 2016 - Receive Fixed/Pay Variable - NGL [Member]</t>
  </si>
  <si>
    <t>Physical Contracts - Portion of Contracts Maturing in 2016 - Receive Variable/Pay Variable - Natural Gas [Member]</t>
  </si>
  <si>
    <t>Physical Contracts - Portion of Contracts Maturing in 2016 - Receive Variable/Pay Variable - NGL [Member]</t>
  </si>
  <si>
    <t>Swaps - Portion of Contracts Maturing in 2017 - Receive Variable/Pay Fixed - Natural Gas [Member]</t>
  </si>
  <si>
    <t>Swaps - Portion of Contracts Maturing in 2017 - Receive Variable/Pay Fixed - NGL [Member]</t>
  </si>
  <si>
    <t>Swaps - Portion of Contracts Maturing in 2017 - Receive Variable/Pay Fixed - Crude Oil [Member]</t>
  </si>
  <si>
    <t>Swaps - Portion of Contracts Maturing in 2017 - Receive Fixed/Pay Variable - NGL [Member]</t>
  </si>
  <si>
    <t>Swaps - Portion of Contracts Maturing in 2017 - Receive Fixed/Pay Variable - Crude Oil [Member]</t>
  </si>
  <si>
    <t>Swaps - Portion of Contracts Maturing in 2017 - Receive Variable/Pay Variable - Natural Gas [Member]</t>
  </si>
  <si>
    <t>Physical Contracts - Portion of Contracts Maturing in 2017 - Receive Variable/Pay Variable - Natural Gas [Member]</t>
  </si>
  <si>
    <t>Physical Contracts - Portion of Contracts Maturing in 2018 - Receive Variable/Pay Variable - Natural Gas [Member]</t>
  </si>
  <si>
    <t>Physical Contracts - Portion of Contracts Maturing in 2019 - Receive Variable/Pay Variable - Natural Gas [Member]</t>
  </si>
  <si>
    <t>Physical Contracts - Portion of Contracts Maturing in 2020 - Receive Variable/Pay Variable - Natural Gas [Member]</t>
  </si>
  <si>
    <t>Swap [Member]</t>
  </si>
  <si>
    <t>Receive [Member] | Swaps - Portion of Contracts Maturing in 2015 - Receive Variable/Pay Fixed - Natural Gas [Member]</t>
  </si>
  <si>
    <t>Wtd. Average Price</t>
  </si>
  <si>
    <t>Receive [Member] | Swaps - Portion of Contracts Maturing in 2015 - Receive Variable/Pay Fixed - NGL [Member]</t>
  </si>
  <si>
    <t>Receive [Member] | Swaps - Portion of Contracts Maturing in 2015 - Receive Variable/Pay Fixed - Crude Oil [Member]</t>
  </si>
  <si>
    <t>Receive [Member] | Swaps - Portion of Contracts Maturing in 2015 - Receive Fixed/Pay Variable - Natural Gas [Member]</t>
  </si>
  <si>
    <t>Receive [Member] | Swaps - Portion of Contracts Maturing in 2015 - Receive Fixed/Pay Variable - NGL [Member]</t>
  </si>
  <si>
    <t>Receive [Member] | Swaps - Portion of Contracts Maturing in 2015 - Receive Fixed/Pay Variable - Crude Oil [Member]</t>
  </si>
  <si>
    <t>Receive [Member] | Swaps - Portion of Contracts Maturing in 2015 - Receive Variable/Pay Variable - Natural Gas [Member]</t>
  </si>
  <si>
    <t>Receive [Member] | Physical Contracts - Portion of Contracts Maturing in 2015 - Receive Variable/Pay Fixed - Natural Gas [Member]</t>
  </si>
  <si>
    <t>Receive [Member] | Physical Contracts - Portion of Contracts Maturing in 2015 - Receive Variable/Pay Fixed - NGL [Member]</t>
  </si>
  <si>
    <t>Receive [Member] | Physical Contracts - Portion of Contracts Maturing in 2015 - Receive Variable/Pay Fixed - Crude Oil [Member]</t>
  </si>
  <si>
    <t>Receive [Member] | Physical Contracts - Portion of Contracts Maturing in 2015 - Receive Fixed/Pay Variable - Natural Gas [Member]</t>
  </si>
  <si>
    <t>Receive [Member] | Physical Contracts - Portion of Contracts Maturing in 2015 - Receive Fixed/Pay Variable - NGL [Member]</t>
  </si>
  <si>
    <t>Receive [Member] | Physical Contracts - Portion of Contracts Maturing in 2015 - Receive Fixed/Pay Variable - Crude Oil [Member]</t>
  </si>
  <si>
    <t>Receive [Member] | Physical Contracts - Portion of Contracts Maturing in 2015 - Receive Variable/Pay Variable - Natural Gas [Member]</t>
  </si>
  <si>
    <t>Receive [Member] | Physical Contracts - Portion of Contracts Maturing in 2015 - Receive Variable/Pay Variable - NGL [Member]</t>
  </si>
  <si>
    <t>Receive [Member] | Physical Contracts - Portion of Contracts Maturing in 2015 - Receive Variable/Pay Variable - Crude Oil [Member]</t>
  </si>
  <si>
    <t>Receive [Member] | Swaps - Portion of Contracts Maturing in 2016 - Receive Variable/Pay Fixed - Natural Gas [Member]</t>
  </si>
  <si>
    <t>Receive [Member] | Swaps - Portion of Contracts Maturing in 2016 - Receive Variable/Pay Fixed - Crude Oil [Member]</t>
  </si>
  <si>
    <t>Receive [Member] | Swaps - Portion of Contracts Maturing in 2016 - Receive Fixed/Pay Variable - Natural Gas [Member]</t>
  </si>
  <si>
    <t>Receive [Member] | Swaps - Portion of Contracts Maturing in 2016 - Receive Fixed/Pay Variable - NGL [Member]</t>
  </si>
  <si>
    <t>Receive [Member] | Swaps - Portion of Contracts Maturing in 2016 - Receive Fixed/Pay Variable - Crude Oil [Member]</t>
  </si>
  <si>
    <t>Receive [Member] | Swaps - Portion of Contracts Maturing in 2016 - Receive Variable/Pay Variable - Natural Gas [Member]</t>
  </si>
  <si>
    <t>Receive [Member] | Physical Contracts - Portion of Contracts Maturing in 2016 - Receive Fixed/Pay Variable - Natural Gas [Member]</t>
  </si>
  <si>
    <t>Receive [Member] | Physical Contracts - Portion of Contracts Maturing in 2016 - Receive Fixed/Pay Variable - NGL [Member]</t>
  </si>
  <si>
    <t>Receive [Member] | Physical Contracts - Portion of Contracts Maturing in 2016 - Receive Variable/Pay Variable - Natural Gas [Member]</t>
  </si>
  <si>
    <t>Receive [Member] | Physical Contracts - Portion of Contracts Maturing in 2016 - Receive Variable/Pay Variable - NGL [Member]</t>
  </si>
  <si>
    <t>Receive [Member] | Swaps - Portion of Contracts Maturing in 2017 - Receive Variable/Pay Fixed - Natural Gas [Member]</t>
  </si>
  <si>
    <t>Receive [Member] | Swaps - Portion of Contracts Maturing in 2017 - Receive Variable/Pay Fixed - NGL [Member]</t>
  </si>
  <si>
    <t>Receive [Member] | Swaps - Portion of Contracts Maturing in 2017 - Receive Variable/Pay Fixed - Crude Oil [Member]</t>
  </si>
  <si>
    <t>Receive [Member] | Swaps - Portion of Contracts Maturing in 2017 - Receive Fixed/Pay Variable - NGL [Member]</t>
  </si>
  <si>
    <t>Receive [Member] | Swaps - Portion of Contracts Maturing in 2017 - Receive Fixed/Pay Variable - Crude Oil [Member]</t>
  </si>
  <si>
    <t>Receive [Member] | Swaps - Portion of Contracts Maturing in 2017 - Receive Variable/Pay Variable - Natural Gas [Member]</t>
  </si>
  <si>
    <t>Receive [Member] | Physical Contracts - Portion of Contracts Maturing in 2017 - Receive Variable/Pay Variable - Natural Gas [Member]</t>
  </si>
  <si>
    <t>Receive [Member] | Physical Contracts - Portion of Contracts Maturing in 2018 - Receive Variable/Pay Variable - Natural Gas [Member]</t>
  </si>
  <si>
    <t>Receive [Member] | Physical Contracts - Portion of Contracts Maturing in 2019 - Receive Variable/Pay Variable - Natural Gas [Member]</t>
  </si>
  <si>
    <t>Receive [Member] | Physical Contracts - Portion of Contracts Maturing in 2020 - Receive Variable/Pay Variable - Natural Gas [Member]</t>
  </si>
  <si>
    <t>Pay [Member] | Swaps - Portion of Contracts Maturing in 2015 - Receive Variable/Pay Fixed - Natural Gas [Member]</t>
  </si>
  <si>
    <t>Pay [Member] | Swaps - Portion of Contracts Maturing in 2015 - Receive Variable/Pay Fixed - NGL [Member]</t>
  </si>
  <si>
    <t>Pay [Member] | Swaps - Portion of Contracts Maturing in 2015 - Receive Variable/Pay Fixed - Crude Oil [Member]</t>
  </si>
  <si>
    <t>Pay [Member] | Swaps - Portion of Contracts Maturing in 2015 - Receive Fixed/Pay Variable - Natural Gas [Member]</t>
  </si>
  <si>
    <t>Pay [Member] | Swaps - Portion of Contracts Maturing in 2015 - Receive Fixed/Pay Variable - NGL [Member]</t>
  </si>
  <si>
    <t>Pay [Member] | Swaps - Portion of Contracts Maturing in 2015 - Receive Fixed/Pay Variable - Crude Oil [Member]</t>
  </si>
  <si>
    <t>Pay [Member] | Swaps - Portion of Contracts Maturing in 2015 - Receive Variable/Pay Variable - Natural Gas [Member]</t>
  </si>
  <si>
    <t>Pay [Member] | Physical Contracts - Portion of Contracts Maturing in 2015 - Receive Variable/Pay Fixed - Natural Gas [Member]</t>
  </si>
  <si>
    <t>Pay [Member] | Physical Contracts - Portion of Contracts Maturing in 2015 - Receive Variable/Pay Fixed - NGL [Member]</t>
  </si>
  <si>
    <t>Pay [Member] | Physical Contracts - Portion of Contracts Maturing in 2015 - Receive Variable/Pay Fixed - Crude Oil [Member]</t>
  </si>
  <si>
    <t>Pay [Member] | Physical Contracts - Portion of Contracts Maturing in 2015 - Receive Fixed/Pay Variable - Natural Gas [Member]</t>
  </si>
  <si>
    <t>Pay [Member] | Physical Contracts - Portion of Contracts Maturing in 2015 - Receive Fixed/Pay Variable - NGL [Member]</t>
  </si>
  <si>
    <t>Pay [Member] | Physical Contracts - Portion of Contracts Maturing in 2015 - Receive Fixed/Pay Variable - Crude Oil [Member]</t>
  </si>
  <si>
    <t>Pay [Member] | Physical Contracts - Portion of Contracts Maturing in 2015 - Receive Variable/Pay Variable - Natural Gas [Member]</t>
  </si>
  <si>
    <t>Pay [Member] | Physical Contracts - Portion of Contracts Maturing in 2015 - Receive Variable/Pay Variable - NGL [Member]</t>
  </si>
  <si>
    <t>Pay [Member] | Physical Contracts - Portion of Contracts Maturing in 2015 - Receive Variable/Pay Variable - Crude Oil [Member]</t>
  </si>
  <si>
    <t>Pay [Member] | Swaps - Portion of Contracts Maturing in 2016 - Receive Variable/Pay Fixed - Natural Gas [Member]</t>
  </si>
  <si>
    <t>Pay [Member] | Swaps - Portion of Contracts Maturing in 2016 - Receive Variable/Pay Fixed - Crude Oil [Member]</t>
  </si>
  <si>
    <t>Pay [Member] | Swaps - Portion of Contracts Maturing in 2016 - Receive Fixed/Pay Variable - Natural Gas [Member]</t>
  </si>
  <si>
    <t>Pay [Member] | Swaps - Portion of Contracts Maturing in 2016 - Receive Fixed/Pay Variable - NGL [Member]</t>
  </si>
  <si>
    <t>Pay [Member] | Swaps - Portion of Contracts Maturing in 2016 - Receive Fixed/Pay Variable - Crude Oil [Member]</t>
  </si>
  <si>
    <t>Pay [Member] | Swaps - Portion of Contracts Maturing in 2016 - Receive Variable/Pay Variable - Natural Gas [Member]</t>
  </si>
  <si>
    <t>Pay [Member] | Physical Contracts - Portion of Contracts Maturing in 2016 - Receive Fixed/Pay Variable - Natural Gas [Member]</t>
  </si>
  <si>
    <t>Pay [Member] | Physical Contracts - Portion of Contracts Maturing in 2016 - Receive Fixed/Pay Variable - NGL [Member]</t>
  </si>
  <si>
    <t>Pay [Member] | Physical Contracts - Portion of Contracts Maturing in 2016 - Receive Variable/Pay Variable - Natural Gas [Member]</t>
  </si>
  <si>
    <t>Pay [Member] | Physical Contracts - Portion of Contracts Maturing in 2016 - Receive Variable/Pay Variable - NGL [Member]</t>
  </si>
  <si>
    <t>Pay [Member] | Swaps - Portion of Contracts Maturing in 2017 - Receive Variable/Pay Fixed - Natural Gas [Member]</t>
  </si>
  <si>
    <t>Pay [Member] | Swaps - Portion of Contracts Maturing in 2017 - Receive Variable/Pay Fixed - NGL [Member]</t>
  </si>
  <si>
    <t>Pay [Member] | Swaps - Portion of Contracts Maturing in 2017 - Receive Variable/Pay Fixed - Crude Oil [Member]</t>
  </si>
  <si>
    <t>Pay [Member] | Swaps - Portion of Contracts Maturing in 2017 - Receive Fixed/Pay Variable - NGL [Member]</t>
  </si>
  <si>
    <t>Pay [Member] | Swaps - Portion of Contracts Maturing in 2017 - Receive Fixed/Pay Variable - Crude Oil [Member]</t>
  </si>
  <si>
    <t>Pay [Member] | Swaps - Portion of Contracts Maturing in 2017 - Receive Variable/Pay Variable - Natural Gas [Member]</t>
  </si>
  <si>
    <t>Pay [Member] | Physical Contracts - Portion of Contracts Maturing in 2017 - Receive Variable/Pay Variable - Natural Gas [Member]</t>
  </si>
  <si>
    <t>Pay [Member] | Physical Contracts - Portion of Contracts Maturing in 2018 - Receive Variable/Pay Variable - Natural Gas [Member]</t>
  </si>
  <si>
    <t>Pay [Member] | Physical Contracts - Portion of Contracts Maturing in 2019 - Receive Variable/Pay Variable - Natural Gas [Member]</t>
  </si>
  <si>
    <t>Pay [Member] | Physical Contracts - Portion of Contracts Maturing in 2020 - Receive Variable/Pay Variable - Natural Gas [Member]</t>
  </si>
  <si>
    <t>DERIVATIVE FINANCIAL INSTRUMENTS AND HEDGING ACTIVITIES (Fair Values of Expected Cash Flows of Commodity Options) (Details) (USD $)</t>
  </si>
  <si>
    <t>Commodity Option [Member]</t>
  </si>
  <si>
    <t>Written [Member] | Portion of Put Option Contracts Maturing in 2015 - Natural Gas [Member]</t>
  </si>
  <si>
    <t>Strike Price</t>
  </si>
  <si>
    <t>Market Price</t>
  </si>
  <si>
    <t>Written [Member] | Portion of Call Option Contracts Maturing in 2015 - Natural Gas [Member]</t>
  </si>
  <si>
    <t>Written [Member] | Portion of Call Option Contracts Maturing in 2015 - NGL [Member]</t>
  </si>
  <si>
    <t>Written [Member] | Portion of Call Option Contracts Maturing in 2015 - Crude Oil [Member]</t>
  </si>
  <si>
    <t>Written [Member] | Portion of Put Option Contracts Maturing in 2016 - Natural Gas [Member]</t>
  </si>
  <si>
    <t>Written [Member] | Portion of Call Option Contracts Maturing in 2016 - Natural Gas [Member]</t>
  </si>
  <si>
    <t>Written [Member] | Portion of Call Option Contracts Maturing in 2016 - NGL [Member]</t>
  </si>
  <si>
    <t>Written [Member] | Portion of Call Option Contracts Maturing in 2016 - Crude Oil [Member]</t>
  </si>
  <si>
    <t>Written [Member] | Portion of Call Option Contracts Maturing in 2017 - NGL [Member]</t>
  </si>
  <si>
    <t>Written [Member] | Portion of Call Option Contracts Maturing in 2017 - Crude Oil [Member]</t>
  </si>
  <si>
    <t>Purchased [Member] | Portion of Put Option Contracts Maturing in 2015 - Natural Gas [Member]</t>
  </si>
  <si>
    <t>Purchased [Member] | Portion of Put Option Contracts Maturing in 2015 - NGL [Member]</t>
  </si>
  <si>
    <t>Purchased [Member] | Portion of Put Option Contracts Maturing in 2015 - Crude Oil [Member]</t>
  </si>
  <si>
    <t>Purchased [Member] | Portion of Call Option Contracts Maturing in 2015 - Natural Gas [Member]</t>
  </si>
  <si>
    <t>Purchased [Member] | Portion of Put Option Contracts Maturing in 2016 - Natural Gas [Member]</t>
  </si>
  <si>
    <t>Purchased [Member] | Portion of Put Option Contracts Maturing in 2016 - NGL [Member]</t>
  </si>
  <si>
    <t>Purchased [Member] | Portion of Put Option Contracts Maturing in 2016 - Crude Oil [Member]</t>
  </si>
  <si>
    <t>Purchased [Member] | Portion of Call Option Contracts Maturing in 2016 - Natural Gas [Member]</t>
  </si>
  <si>
    <t>Purchased [Member] | Portion of Put Option Contracts Maturing in 2017 - NGL [Member]</t>
  </si>
  <si>
    <t>Purchased [Member] | Portion of Put Option Contracts Maturing in 2017 - Crude Oil [Member]</t>
  </si>
  <si>
    <t>The fair value is determined based on quoted market prices at March 31, 2015 and December 31 2014, respectively, discounted using the swap rate for the respective periods to consider the time value of money. Fair values are presented in millions of dollars and exclude credit valuation adjustments of approximately $0.6 million and $0.7 million of losses at March 31, 2015 and December 31, 2014, respectively, as well as cash collateral received.</t>
  </si>
  <si>
    <t>DERIVATIVE FINANCIAL INSTRUMENTS AND HEDGING ACTIVITIES (Interest Rate Derivatives) (Details) (Interest Rate Swaps [Member], Derivatives in Cash Flow Hedging Relationships [Member], USD $)</t>
  </si>
  <si>
    <t>Contracts Maturing In 2015 [Member]</t>
  </si>
  <si>
    <t>Average Fixed Rate (in percentage)</t>
  </si>
  <si>
    <t>Interest Rate Derivatives, at Fair Value, Net</t>
  </si>
  <si>
    <t>Contracts Maturing In 2016 [Member]</t>
  </si>
  <si>
    <t>Contracts Maturing In 2017 [Member]</t>
  </si>
  <si>
    <t>Contracts Maturing In 2018 [Member]</t>
  </si>
  <si>
    <t>Contracts Maturing In 2019 [Member]</t>
  </si>
  <si>
    <t>Contracts Settling Prior to Maturity - 2015 Pre Issuance Hedges [Member]</t>
  </si>
  <si>
    <t>Contracts Settling Prior to Maturity - 2016 Pre Issuance Hedges [Member]</t>
  </si>
  <si>
    <t>Contracts Settling Prior to Maturity - 2017 Pre Issuance Hedges [Member]</t>
  </si>
  <si>
    <t>Contracts Settling Prior to Maturity - 2018 Pre Issuance Hedges [Member]</t>
  </si>
  <si>
    <t>The fair value is determined from quoted market prices at March 31, 2015 and December 31, 2014, respectively, discounted using the swap rate for the respective periods to consider the time value of money. Fair values exclude credit valuation adjustments of approximately $5.6 million of gains at March 31, 2015 and $37.4 million of gains at December 31, 2014, and cash collateral posted.</t>
  </si>
  <si>
    <t>INCOME TAXES (Details) (USD $)</t>
  </si>
  <si>
    <t>Income tax expense:</t>
  </si>
  <si>
    <t>Income tax expense</t>
  </si>
  <si>
    <t>Current income tax payable</t>
  </si>
  <si>
    <t>Deferred income tax liability (Note 15)</t>
  </si>
  <si>
    <t>Texas State Income Tax Rate [Member]</t>
  </si>
  <si>
    <t>Effective income tax rate (in percentage)</t>
  </si>
  <si>
    <t>SEGMENT INFORMATION (Details) (USD $)</t>
  </si>
  <si>
    <t>segments</t>
  </si>
  <si>
    <t>Segment Reporting Information [Line Items]</t>
  </si>
  <si>
    <t>Number of reporting segments (in segments)</t>
  </si>
  <si>
    <t>Environmental costs, net of recoveries</t>
  </si>
  <si>
    <t>Depreciation and amortization</t>
  </si>
  <si>
    <t>Allowance for equity used during construction</t>
  </si>
  <si>
    <t>Other income (expense)</t>
  </si>
  <si>
    <t>Capital expenditures (excluding acquisitions)</t>
  </si>
  <si>
    <t>Liquids [Member]</t>
  </si>
  <si>
    <t>Natural Gas [Member]</t>
  </si>
  <si>
    <t>[5]</t>
  </si>
  <si>
    <t>Equity Method Investments</t>
  </si>
  <si>
    <t>Natural Gas [Member] | Intersegment Revenue Eliminations [Member]</t>
  </si>
  <si>
    <t>Corporate [Member]</t>
  </si>
  <si>
    <t>[1],[6]</t>
  </si>
  <si>
    <t>[6]</t>
  </si>
  <si>
    <t>SUPPLEMENTAL CASH FLOWS INFORMATION (Details) (USD $)</t>
  </si>
  <si>
    <t>Total capital expenditures (excluding "Investment in joint venture")</t>
  </si>
  <si>
    <t>REGULATORY MATTERS (Details) (USD $)</t>
  </si>
  <si>
    <t>Net regulatory asset balance at beginning of period</t>
  </si>
  <si>
    <t>Current year (over)/under recovery revenue adjustments</t>
  </si>
  <si>
    <t>Amortization of prior year regulatory asset</t>
  </si>
  <si>
    <t>Net regulatory asset (liability) balance at end of period</t>
  </si>
  <si>
    <t>Southern Access Pipeline [Member]</t>
  </si>
  <si>
    <t>Amortization through revenue</t>
  </si>
  <si>
    <t>Qualifying volume liabilities</t>
  </si>
  <si>
    <t>Obligation to refund overcollection to customers (in percentage)</t>
  </si>
  <si>
    <t>SUBSEQUENT EVENTS (Details) (USD $)</t>
  </si>
  <si>
    <t>Apr. 30, 2015</t>
  </si>
  <si>
    <t>Subsequent Event [Line Items]</t>
  </si>
  <si>
    <t>Subsequent Event [Member]</t>
  </si>
  <si>
    <t>Distribution declaration date</t>
  </si>
  <si>
    <t>Distribution payment date</t>
  </si>
  <si>
    <t>Cash distributions paid per limited partner unit outstanding (in dollars per share)</t>
  </si>
  <si>
    <t>Series EA [Member] | Subsequent Event [Member]</t>
  </si>
  <si>
    <t>Series ME Interests [Member] | Subsequent Event [Member]</t>
  </si>
  <si>
    <t>Midcoast Energy Partners [Member] | Subsequent Event [Member]</t>
  </si>
  <si>
    <t>Midcoast Operating [Member] | Subsequent Event [Member]</t>
  </si>
  <si>
    <t>i-Units [Member] | Subsequent Event [Member]</t>
  </si>
  <si>
    <t>General Partner [Member] | Subsequent Event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</si>
</sst>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Calibri"/>
      <family val="2"/>
      <scheme val="minor"/>
    </font>
    <font>
      <sz val="8"/>
      <color theme="1"/>
      <name val="Calibri"/>
      <family val="2"/>
      <scheme val="minor"/>
    </font>
    <font>
      <b/>
      <sz val="8"/>
      <color theme="1"/>
      <name val="Calibri"/>
      <family val="2"/>
      <scheme val="minor"/>
    </font>
    <font>
      <i/>
      <sz val="11"/>
      <color theme="1"/>
      <name val="Calibri"/>
      <family val="2"/>
      <scheme val="minor"/>
    </font>
    <font>
      <b/>
      <i/>
      <sz val="11"/>
      <color theme="1"/>
      <name val="Calibri"/>
      <family val="2"/>
      <scheme val="minor"/>
    </font>
    <font>
      <i/>
      <sz val="10"/>
      <color theme="1"/>
      <name val="Calibri"/>
      <family val="2"/>
      <scheme val="minor"/>
    </font>
    <font>
      <sz val="7.5"/>
      <color theme="1"/>
      <name val="Calibri"/>
      <family val="2"/>
      <scheme val="minor"/>
    </font>
    <font>
      <b/>
      <sz val="7.5"/>
      <color theme="1"/>
      <name val="Calibri"/>
      <family val="2"/>
      <scheme val="minor"/>
    </font>
    <font>
      <vertAlign val="superscript"/>
      <sz val="7.5"/>
      <color theme="1"/>
      <name val="Calibri"/>
      <family val="2"/>
      <scheme val="minor"/>
    </font>
    <font>
      <sz val="1"/>
      <color theme="1"/>
      <name val="Calibri"/>
      <family val="2"/>
      <scheme val="minor"/>
    </font>
    <font>
      <b/>
      <sz val="10"/>
      <color theme="1"/>
      <name val="Calibri"/>
      <family val="2"/>
      <scheme val="minor"/>
    </font>
    <font>
      <b/>
      <i/>
      <sz val="10"/>
      <color theme="1"/>
      <name val="Calibri"/>
      <family val="2"/>
      <scheme val="minor"/>
    </font>
    <font>
      <b/>
      <vertAlign val="superscript"/>
      <sz val="7.5"/>
      <color theme="1"/>
      <name val="Calibri"/>
      <family val="2"/>
      <scheme val="minor"/>
    </font>
    <font>
      <i/>
      <sz val="9"/>
      <color theme="1"/>
      <name val="Calibri"/>
      <family val="2"/>
      <scheme val="minor"/>
    </font>
    <font>
      <b/>
      <i/>
      <sz val="9"/>
      <color theme="1"/>
      <name val="Calibri"/>
      <family val="2"/>
      <scheme val="minor"/>
    </font>
    <font>
      <sz val="9"/>
      <color theme="1"/>
      <name val="Calibri"/>
      <family val="2"/>
      <scheme val="minor"/>
    </font>
    <font>
      <sz val="10"/>
      <color theme="1"/>
      <name val="Times New Roman"/>
      <family val="1"/>
    </font>
    <font>
      <b/>
      <sz val="7.5"/>
      <color theme="1"/>
      <name val="Times New Roman"/>
      <family val="1"/>
    </font>
    <font>
      <b/>
      <vertAlign val="superscript"/>
      <sz val="7.5"/>
      <color theme="1"/>
      <name val="Times New Roman"/>
      <family val="1"/>
    </font>
    <font>
      <vertAlign val="superscript"/>
      <sz val="10"/>
      <color theme="1"/>
      <name val="Calibri"/>
      <family val="2"/>
      <scheme val="minor"/>
    </font>
    <font>
      <vertAlign val="superscript"/>
      <sz val="7.5"/>
      <color theme="1"/>
      <name val="Times New Roman"/>
      <family val="1"/>
    </font>
    <font>
      <sz val="5"/>
      <color theme="1"/>
      <name val="Calibri"/>
      <family val="2"/>
      <scheme val="minor"/>
    </font>
    <font>
      <b/>
      <i/>
      <sz val="10"/>
      <color theme="1"/>
      <name val="Times New Roman"/>
      <family val="1"/>
    </font>
    <font>
      <b/>
      <vertAlign val="superscript"/>
      <sz val="8"/>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9">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4"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6" fontId="0" fillId="0" borderId="0" xfId="0" applyNumberFormat="1" applyAlignment="1">
      <alignment wrapText="1"/>
    </xf>
    <xf numFmtId="0" fontId="16" fillId="0" borderId="0" xfId="0" applyFont="1" applyAlignment="1">
      <alignment wrapText="1"/>
    </xf>
    <xf numFmtId="0" fontId="19" fillId="0" borderId="0" xfId="0" applyFont="1" applyAlignment="1">
      <alignment wrapText="1"/>
    </xf>
    <xf numFmtId="0" fontId="0" fillId="0" borderId="0" xfId="0" applyAlignment="1">
      <alignment horizontal="center" wrapText="1"/>
    </xf>
    <xf numFmtId="0" fontId="16" fillId="0" borderId="0" xfId="0" applyFont="1" applyAlignment="1">
      <alignment horizontal="center" wrapText="1"/>
    </xf>
    <xf numFmtId="0" fontId="0" fillId="33" borderId="0" xfId="0" applyFill="1" applyAlignment="1">
      <alignment wrapText="1"/>
    </xf>
    <xf numFmtId="0" fontId="0" fillId="33" borderId="0" xfId="0" applyFill="1"/>
    <xf numFmtId="0" fontId="0" fillId="33" borderId="0" xfId="0" applyFill="1" applyAlignment="1">
      <alignment horizontal="left" wrapText="1"/>
    </xf>
    <xf numFmtId="0" fontId="0" fillId="33" borderId="0" xfId="0" applyFill="1" applyAlignment="1">
      <alignment horizontal="right" wrapText="1"/>
    </xf>
    <xf numFmtId="0" fontId="0" fillId="0" borderId="0" xfId="0" applyAlignment="1">
      <alignment horizontal="left" wrapText="1"/>
    </xf>
    <xf numFmtId="0" fontId="0" fillId="0" borderId="0" xfId="0" applyAlignment="1">
      <alignment horizontal="right" wrapText="1"/>
    </xf>
    <xf numFmtId="0" fontId="0" fillId="34" borderId="0" xfId="0" applyFill="1" applyAlignment="1">
      <alignment wrapText="1"/>
    </xf>
    <xf numFmtId="0" fontId="0" fillId="34" borderId="0" xfId="0" applyFill="1" applyAlignment="1">
      <alignment horizontal="left" wrapText="1"/>
    </xf>
    <xf numFmtId="0" fontId="0" fillId="34" borderId="0" xfId="0" applyFill="1" applyAlignment="1">
      <alignment horizontal="right" wrapText="1"/>
    </xf>
    <xf numFmtId="0" fontId="16" fillId="0" borderId="0" xfId="0" applyFont="1" applyAlignment="1">
      <alignment wrapText="1"/>
    </xf>
    <xf numFmtId="0" fontId="16" fillId="0" borderId="0" xfId="0" applyFont="1" applyAlignment="1">
      <alignment horizontal="center" wrapText="1"/>
    </xf>
    <xf numFmtId="0" fontId="0" fillId="33" borderId="0" xfId="0" applyFill="1" applyAlignment="1">
      <alignment horizontal="center" wrapText="1"/>
    </xf>
    <xf numFmtId="0" fontId="16" fillId="34" borderId="0" xfId="0" applyFont="1" applyFill="1" applyAlignment="1">
      <alignment wrapText="1"/>
    </xf>
    <xf numFmtId="0" fontId="0" fillId="34" borderId="0" xfId="0" applyFill="1" applyAlignment="1">
      <alignment horizontal="center" wrapText="1"/>
    </xf>
    <xf numFmtId="0" fontId="19" fillId="34" borderId="0" xfId="0" applyFont="1" applyFill="1" applyAlignment="1">
      <alignment wrapText="1"/>
    </xf>
    <xf numFmtId="0" fontId="0" fillId="0" borderId="0" xfId="0" applyAlignment="1">
      <alignment horizontal="center" wrapText="1"/>
    </xf>
    <xf numFmtId="0" fontId="0" fillId="33" borderId="0" xfId="0" applyFill="1" applyAlignment="1">
      <alignment horizontal="center" wrapText="1"/>
    </xf>
    <xf numFmtId="0" fontId="0" fillId="34" borderId="0" xfId="0" applyFill="1" applyAlignment="1">
      <alignment horizontal="center" wrapText="1"/>
    </xf>
    <xf numFmtId="0" fontId="19" fillId="34" borderId="0" xfId="0" applyFont="1" applyFill="1" applyAlignment="1">
      <alignment wrapText="1"/>
    </xf>
    <xf numFmtId="0" fontId="0" fillId="34" borderId="0" xfId="0" applyFill="1" applyAlignment="1">
      <alignment wrapText="1"/>
    </xf>
    <xf numFmtId="0" fontId="19" fillId="0" borderId="0" xfId="0" applyFont="1" applyAlignment="1">
      <alignment wrapText="1"/>
    </xf>
    <xf numFmtId="4" fontId="0" fillId="33" borderId="0" xfId="0" applyNumberFormat="1" applyFill="1" applyAlignment="1">
      <alignment horizontal="right" wrapText="1"/>
    </xf>
    <xf numFmtId="4" fontId="0" fillId="0" borderId="0" xfId="0" applyNumberFormat="1" applyAlignment="1">
      <alignment horizontal="right" wrapText="1"/>
    </xf>
    <xf numFmtId="0" fontId="21" fillId="0" borderId="0" xfId="0" applyFont="1" applyAlignment="1">
      <alignment horizontal="center" wrapText="1"/>
    </xf>
    <xf numFmtId="0" fontId="16" fillId="33" borderId="0" xfId="0" applyFont="1" applyFill="1" applyAlignment="1">
      <alignment wrapText="1"/>
    </xf>
    <xf numFmtId="0" fontId="19" fillId="0" borderId="0" xfId="0" applyFont="1"/>
    <xf numFmtId="0" fontId="19" fillId="33" borderId="0" xfId="0" applyFont="1" applyFill="1" applyAlignment="1">
      <alignment horizontal="left"/>
    </xf>
    <xf numFmtId="0" fontId="0" fillId="0" borderId="0" xfId="0" applyAlignment="1">
      <alignment horizontal="center"/>
    </xf>
    <xf numFmtId="0" fontId="21" fillId="0" borderId="0" xfId="0" applyFont="1" applyAlignment="1">
      <alignment horizontal="center" wrapText="1"/>
    </xf>
    <xf numFmtId="0" fontId="0" fillId="33" borderId="0" xfId="0" applyFill="1" applyAlignment="1">
      <alignment wrapText="1"/>
    </xf>
    <xf numFmtId="0" fontId="0" fillId="0" borderId="0" xfId="0" applyAlignment="1">
      <alignment horizontal="center"/>
    </xf>
    <xf numFmtId="0" fontId="0" fillId="0" borderId="0" xfId="0" applyAlignment="1">
      <alignment horizontal="left" vertical="top" wrapText="1"/>
    </xf>
    <xf numFmtId="0" fontId="25" fillId="0" borderId="0" xfId="0" applyFont="1" applyAlignment="1">
      <alignment wrapText="1"/>
    </xf>
    <xf numFmtId="0" fontId="26" fillId="0" borderId="0" xfId="0" applyFont="1" applyAlignment="1">
      <alignment horizontal="center" wrapText="1"/>
    </xf>
    <xf numFmtId="0" fontId="0" fillId="33" borderId="0" xfId="0" applyFill="1" applyAlignment="1">
      <alignment vertical="top" wrapText="1"/>
    </xf>
    <xf numFmtId="0" fontId="19" fillId="33" borderId="0" xfId="0" applyFont="1" applyFill="1" applyAlignment="1">
      <alignment vertical="top" wrapText="1"/>
    </xf>
    <xf numFmtId="4" fontId="0" fillId="33" borderId="0" xfId="0" applyNumberFormat="1" applyFill="1" applyAlignment="1">
      <alignment wrapText="1"/>
    </xf>
    <xf numFmtId="0" fontId="19" fillId="0" borderId="0" xfId="0" applyFont="1" applyAlignment="1">
      <alignment vertical="top" wrapText="1"/>
    </xf>
    <xf numFmtId="0" fontId="28" fillId="0" borderId="0" xfId="0" applyFont="1" applyAlignment="1">
      <alignment wrapText="1"/>
    </xf>
    <xf numFmtId="0" fontId="26" fillId="0" borderId="0" xfId="0" applyFont="1" applyAlignment="1">
      <alignment horizontal="center" wrapText="1"/>
    </xf>
    <xf numFmtId="0" fontId="27" fillId="0" borderId="0" xfId="0" applyFont="1" applyAlignment="1">
      <alignment horizontal="left" wrapText="1"/>
    </xf>
    <xf numFmtId="0" fontId="23" fillId="0" borderId="0" xfId="0" applyFont="1" applyAlignment="1">
      <alignment wrapText="1"/>
    </xf>
    <xf numFmtId="0" fontId="16" fillId="33" borderId="0" xfId="0" applyFont="1" applyFill="1" applyAlignment="1">
      <alignment wrapText="1"/>
    </xf>
    <xf numFmtId="3" fontId="0" fillId="0" borderId="0" xfId="0" applyNumberFormat="1" applyAlignment="1">
      <alignment horizontal="right" wrapText="1"/>
    </xf>
    <xf numFmtId="0" fontId="24" fillId="0" borderId="0" xfId="0" applyFont="1" applyAlignment="1">
      <alignment wrapText="1"/>
    </xf>
    <xf numFmtId="0" fontId="29" fillId="0" borderId="0" xfId="0" applyFont="1" applyAlignment="1">
      <alignment wrapText="1"/>
    </xf>
    <xf numFmtId="0" fontId="25" fillId="0" borderId="0" xfId="0" applyFont="1" applyAlignment="1">
      <alignment wrapText="1"/>
    </xf>
    <xf numFmtId="0" fontId="29" fillId="33" borderId="0" xfId="0" applyFont="1" applyFill="1" applyAlignment="1">
      <alignment vertical="top" wrapText="1"/>
    </xf>
    <xf numFmtId="0" fontId="25" fillId="33" borderId="0" xfId="0" applyFont="1" applyFill="1" applyAlignment="1">
      <alignment wrapText="1"/>
    </xf>
    <xf numFmtId="0" fontId="26" fillId="0" borderId="0" xfId="0" applyFont="1" applyAlignment="1">
      <alignment horizontal="center"/>
    </xf>
    <xf numFmtId="0" fontId="26" fillId="0" borderId="10" xfId="0" applyFont="1" applyBorder="1" applyAlignment="1">
      <alignment horizontal="center"/>
    </xf>
    <xf numFmtId="0" fontId="19" fillId="33" borderId="0" xfId="0" applyFont="1" applyFill="1" applyAlignment="1">
      <alignment wrapText="1"/>
    </xf>
    <xf numFmtId="0" fontId="29" fillId="0" borderId="0" xfId="0" applyFont="1" applyAlignment="1">
      <alignment vertical="top" wrapText="1"/>
    </xf>
    <xf numFmtId="0" fontId="26" fillId="0" borderId="0" xfId="0" applyFont="1" applyAlignment="1">
      <alignment horizontal="center"/>
    </xf>
    <xf numFmtId="0" fontId="26" fillId="0" borderId="10" xfId="0" applyFont="1" applyBorder="1" applyAlignment="1">
      <alignment horizontal="center" wrapText="1"/>
    </xf>
    <xf numFmtId="0" fontId="26" fillId="0" borderId="10" xfId="0" applyFont="1" applyBorder="1" applyAlignment="1">
      <alignment horizontal="center"/>
    </xf>
    <xf numFmtId="0" fontId="28" fillId="0" borderId="0" xfId="0" applyFont="1" applyAlignment="1">
      <alignment wrapText="1"/>
    </xf>
    <xf numFmtId="0" fontId="26" fillId="0" borderId="0" xfId="0" applyFont="1"/>
    <xf numFmtId="0" fontId="0" fillId="0" borderId="10" xfId="0" applyBorder="1" applyAlignment="1">
      <alignment horizontal="center"/>
    </xf>
    <xf numFmtId="0" fontId="16" fillId="33" borderId="0" xfId="0" applyFont="1" applyFill="1" applyAlignment="1">
      <alignment vertical="top" wrapText="1"/>
    </xf>
    <xf numFmtId="0" fontId="29" fillId="33" borderId="0" xfId="0" applyFont="1" applyFill="1" applyAlignment="1">
      <alignment vertical="top" wrapText="1"/>
    </xf>
    <xf numFmtId="0" fontId="26" fillId="0" borderId="10" xfId="0" applyFont="1" applyBorder="1" applyAlignment="1">
      <alignment horizontal="center" wrapText="1"/>
    </xf>
    <xf numFmtId="0" fontId="26" fillId="0" borderId="11" xfId="0" applyFont="1" applyBorder="1" applyAlignment="1">
      <alignment horizontal="center" wrapText="1"/>
    </xf>
    <xf numFmtId="0" fontId="19" fillId="0" borderId="0" xfId="0" applyFont="1" applyAlignment="1">
      <alignment horizontal="center" wrapText="1"/>
    </xf>
    <xf numFmtId="0" fontId="19" fillId="0" borderId="0" xfId="0" applyFont="1" applyAlignment="1">
      <alignment horizontal="left" wrapText="1"/>
    </xf>
    <xf numFmtId="0" fontId="19" fillId="0" borderId="0" xfId="0" applyFont="1" applyAlignment="1">
      <alignment horizontal="right" wrapText="1"/>
    </xf>
    <xf numFmtId="0" fontId="19" fillId="0" borderId="0" xfId="0" applyFont="1" applyAlignment="1">
      <alignment horizontal="center"/>
    </xf>
    <xf numFmtId="0" fontId="19" fillId="0" borderId="10" xfId="0" applyFont="1" applyBorder="1" applyAlignment="1">
      <alignment horizontal="center"/>
    </xf>
    <xf numFmtId="0" fontId="19" fillId="0" borderId="0" xfId="0" applyFont="1" applyAlignment="1">
      <alignment horizontal="center" wrapText="1"/>
    </xf>
    <xf numFmtId="0" fontId="19" fillId="33" borderId="0" xfId="0" applyFont="1" applyFill="1" applyAlignment="1">
      <alignment horizontal="left" wrapText="1"/>
    </xf>
    <xf numFmtId="0" fontId="19" fillId="33" borderId="0" xfId="0" applyFont="1" applyFill="1" applyAlignment="1">
      <alignment horizontal="right" wrapText="1"/>
    </xf>
    <xf numFmtId="15" fontId="16" fillId="0" borderId="0" xfId="0" applyNumberFormat="1" applyFont="1" applyAlignment="1">
      <alignment horizontal="center" wrapText="1"/>
    </xf>
    <xf numFmtId="0" fontId="19" fillId="33" borderId="0" xfId="0" applyFont="1" applyFill="1" applyAlignment="1">
      <alignment horizontal="center" wrapText="1"/>
    </xf>
    <xf numFmtId="0" fontId="0" fillId="33" borderId="0" xfId="0" applyFill="1" applyAlignment="1">
      <alignment horizontal="left"/>
    </xf>
    <xf numFmtId="0" fontId="19" fillId="33" borderId="0" xfId="0" applyFont="1" applyFill="1" applyAlignment="1">
      <alignment horizontal="center"/>
    </xf>
    <xf numFmtId="0" fontId="0" fillId="0" borderId="0" xfId="0" applyAlignment="1">
      <alignment horizontal="left"/>
    </xf>
    <xf numFmtId="0" fontId="19" fillId="33" borderId="0" xfId="0" applyFont="1" applyFill="1" applyAlignment="1">
      <alignment horizontal="center" wrapText="1"/>
    </xf>
    <xf numFmtId="0" fontId="0" fillId="34" borderId="0" xfId="0" applyFill="1" applyAlignment="1">
      <alignment vertical="top" wrapText="1"/>
    </xf>
    <xf numFmtId="0" fontId="29" fillId="34" borderId="0" xfId="0" applyFont="1" applyFill="1" applyAlignment="1">
      <alignment wrapText="1"/>
    </xf>
    <xf numFmtId="0" fontId="0" fillId="34" borderId="0" xfId="0" applyFill="1"/>
    <xf numFmtId="0" fontId="19" fillId="34" borderId="0" xfId="0" applyFont="1" applyFill="1" applyAlignment="1">
      <alignment horizontal="left" wrapText="1"/>
    </xf>
    <xf numFmtId="0" fontId="19" fillId="34" borderId="0" xfId="0" applyFont="1" applyFill="1" applyAlignment="1">
      <alignment horizontal="right" wrapText="1"/>
    </xf>
    <xf numFmtId="0" fontId="19" fillId="0" borderId="10" xfId="0" applyFont="1" applyBorder="1" applyAlignment="1">
      <alignment horizontal="left"/>
    </xf>
    <xf numFmtId="0" fontId="21" fillId="0" borderId="0" xfId="0" applyFont="1" applyAlignment="1">
      <alignment horizontal="left" wrapText="1"/>
    </xf>
    <xf numFmtId="0" fontId="16" fillId="0" borderId="0" xfId="0" applyFont="1" applyAlignment="1">
      <alignment horizontal="right" wrapText="1"/>
    </xf>
    <xf numFmtId="0" fontId="33" fillId="33" borderId="0" xfId="0" applyFont="1" applyFill="1" applyAlignment="1">
      <alignment wrapText="1"/>
    </xf>
    <xf numFmtId="3" fontId="0" fillId="33" borderId="0" xfId="0" applyNumberFormat="1" applyFill="1" applyAlignment="1">
      <alignment horizontal="right" wrapText="1"/>
    </xf>
    <xf numFmtId="0" fontId="34" fillId="33" borderId="0" xfId="0" applyFont="1" applyFill="1" applyAlignment="1">
      <alignment horizontal="left" wrapText="1"/>
    </xf>
    <xf numFmtId="0" fontId="34" fillId="0" borderId="0" xfId="0" applyFont="1" applyAlignment="1">
      <alignment horizontal="left" wrapText="1"/>
    </xf>
    <xf numFmtId="3" fontId="0" fillId="34" borderId="0" xfId="0" applyNumberFormat="1" applyFill="1" applyAlignment="1">
      <alignment horizontal="right" wrapText="1"/>
    </xf>
    <xf numFmtId="0" fontId="34" fillId="34" borderId="0" xfId="0" applyFont="1" applyFill="1" applyAlignment="1">
      <alignment horizontal="left" wrapText="1"/>
    </xf>
    <xf numFmtId="0" fontId="33" fillId="0" borderId="0" xfId="0" applyFont="1" applyAlignment="1">
      <alignment wrapText="1"/>
    </xf>
    <xf numFmtId="0" fontId="34" fillId="0" borderId="0" xfId="0" applyFont="1" applyAlignment="1">
      <alignment wrapText="1"/>
    </xf>
    <xf numFmtId="0" fontId="34" fillId="34" borderId="0" xfId="0" applyFont="1" applyFill="1" applyAlignment="1">
      <alignment wrapText="1"/>
    </xf>
    <xf numFmtId="0" fontId="34" fillId="33" borderId="0" xfId="0" applyFont="1" applyFill="1" applyAlignment="1">
      <alignment wrapText="1"/>
    </xf>
    <xf numFmtId="3" fontId="34" fillId="33" borderId="0" xfId="0" applyNumberFormat="1" applyFont="1" applyFill="1" applyAlignment="1">
      <alignment horizontal="right" wrapText="1"/>
    </xf>
    <xf numFmtId="0" fontId="34" fillId="33" borderId="0" xfId="0" applyFont="1" applyFill="1" applyAlignment="1">
      <alignment horizontal="right" wrapText="1"/>
    </xf>
    <xf numFmtId="0" fontId="32" fillId="33" borderId="0" xfId="0" applyFont="1" applyFill="1" applyAlignment="1">
      <alignment wrapText="1"/>
    </xf>
    <xf numFmtId="3" fontId="34" fillId="0" borderId="0" xfId="0" applyNumberFormat="1" applyFont="1" applyAlignment="1">
      <alignment horizontal="right" wrapText="1"/>
    </xf>
    <xf numFmtId="0" fontId="34" fillId="0" borderId="0" xfId="0" applyFont="1" applyAlignment="1">
      <alignment horizontal="right" wrapText="1"/>
    </xf>
    <xf numFmtId="0" fontId="32" fillId="0" borderId="0" xfId="0" applyFont="1" applyAlignment="1">
      <alignment wrapText="1"/>
    </xf>
    <xf numFmtId="0" fontId="36" fillId="0" borderId="0" xfId="0" applyFont="1" applyAlignment="1">
      <alignment horizontal="center" wrapText="1"/>
    </xf>
    <xf numFmtId="0" fontId="25" fillId="0" borderId="10" xfId="0" applyFont="1" applyBorder="1" applyAlignment="1">
      <alignment wrapText="1"/>
    </xf>
    <xf numFmtId="0" fontId="30" fillId="33" borderId="0" xfId="0" applyFont="1" applyFill="1" applyAlignment="1">
      <alignment horizontal="left" vertical="top" wrapText="1" indent="1"/>
    </xf>
    <xf numFmtId="0" fontId="19" fillId="0" borderId="0" xfId="0" applyFont="1" applyAlignment="1">
      <alignment horizontal="left" vertical="top" wrapText="1" indent="2"/>
    </xf>
    <xf numFmtId="3" fontId="19" fillId="0" borderId="0" xfId="0" applyNumberFormat="1" applyFont="1" applyAlignment="1">
      <alignment horizontal="right" wrapText="1"/>
    </xf>
    <xf numFmtId="0" fontId="19" fillId="0" borderId="0" xfId="0" applyFont="1" applyAlignment="1">
      <alignment horizontal="right"/>
    </xf>
    <xf numFmtId="3" fontId="19" fillId="33" borderId="0" xfId="0" applyNumberFormat="1" applyFont="1" applyFill="1" applyAlignment="1">
      <alignment horizontal="right" wrapText="1"/>
    </xf>
    <xf numFmtId="0" fontId="19" fillId="33" borderId="0" xfId="0" applyFont="1" applyFill="1"/>
    <xf numFmtId="0" fontId="19" fillId="33" borderId="0" xfId="0" applyFont="1" applyFill="1" applyAlignment="1">
      <alignment horizontal="right"/>
    </xf>
    <xf numFmtId="0" fontId="19" fillId="33" borderId="0" xfId="0" applyFont="1" applyFill="1" applyAlignment="1">
      <alignment horizontal="left" vertical="top" wrapText="1" indent="2"/>
    </xf>
    <xf numFmtId="0" fontId="30" fillId="0" borderId="0" xfId="0" applyFont="1" applyAlignment="1">
      <alignment horizontal="left" vertical="top" wrapText="1" indent="1"/>
    </xf>
    <xf numFmtId="0" fontId="36" fillId="0" borderId="0" xfId="0" applyFont="1" applyAlignment="1">
      <alignment horizontal="center" wrapText="1"/>
    </xf>
    <xf numFmtId="0" fontId="25" fillId="0" borderId="0" xfId="0" applyFont="1" applyAlignment="1">
      <alignment horizontal="center" wrapText="1"/>
    </xf>
    <xf numFmtId="0" fontId="39" fillId="0" borderId="0" xfId="0" applyFont="1" applyAlignment="1">
      <alignment horizontal="left" vertical="top" wrapText="1"/>
    </xf>
    <xf numFmtId="0" fontId="20" fillId="0" borderId="0" xfId="0" applyFont="1" applyAlignment="1">
      <alignment wrapText="1"/>
    </xf>
    <xf numFmtId="0" fontId="21" fillId="0" borderId="10" xfId="0" applyFont="1" applyBorder="1" applyAlignment="1">
      <alignment horizontal="center" wrapText="1"/>
    </xf>
    <xf numFmtId="0" fontId="21" fillId="0" borderId="10" xfId="0" applyFont="1" applyBorder="1"/>
    <xf numFmtId="0" fontId="30" fillId="33" borderId="0" xfId="0" applyFont="1" applyFill="1" applyAlignment="1">
      <alignment horizontal="left" wrapText="1" indent="1"/>
    </xf>
    <xf numFmtId="0" fontId="19" fillId="0" borderId="0" xfId="0" applyFont="1" applyAlignment="1">
      <alignment horizontal="left" wrapText="1" indent="2"/>
    </xf>
    <xf numFmtId="0" fontId="19" fillId="33" borderId="0" xfId="0" applyFont="1" applyFill="1" applyAlignment="1">
      <alignment horizontal="left" wrapText="1" indent="2"/>
    </xf>
    <xf numFmtId="0" fontId="20" fillId="0" borderId="0" xfId="0" applyFont="1" applyAlignment="1">
      <alignment wrapText="1"/>
    </xf>
    <xf numFmtId="0" fontId="21" fillId="0" borderId="10" xfId="0" applyFont="1" applyBorder="1" applyAlignment="1">
      <alignment horizontal="center" wrapText="1"/>
    </xf>
    <xf numFmtId="15" fontId="21" fillId="0" borderId="0" xfId="0" applyNumberFormat="1" applyFont="1" applyAlignment="1">
      <alignment horizontal="center" wrapText="1"/>
    </xf>
    <xf numFmtId="0" fontId="29" fillId="0" borderId="0" xfId="0" applyFont="1" applyAlignment="1">
      <alignment wrapText="1"/>
    </xf>
    <xf numFmtId="0" fontId="30" fillId="0" borderId="0" xfId="0" applyFont="1" applyAlignment="1">
      <alignment wrapText="1"/>
    </xf>
    <xf numFmtId="0" fontId="16" fillId="0" borderId="0" xfId="0" applyFont="1" applyAlignment="1">
      <alignment horizontal="justify" wrapText="1"/>
    </xf>
    <xf numFmtId="0" fontId="35" fillId="0" borderId="0" xfId="0" applyFont="1" applyAlignment="1">
      <alignment wrapText="1"/>
    </xf>
    <xf numFmtId="0" fontId="34" fillId="0" borderId="0" xfId="0" applyFont="1" applyAlignment="1">
      <alignment wrapText="1"/>
    </xf>
    <xf numFmtId="0" fontId="40" fillId="0" borderId="0" xfId="0" applyFont="1" applyAlignment="1">
      <alignment wrapText="1"/>
    </xf>
    <xf numFmtId="0" fontId="41" fillId="0" borderId="0" xfId="0" applyFont="1" applyAlignment="1">
      <alignment wrapText="1"/>
    </xf>
    <xf numFmtId="0" fontId="20" fillId="0" borderId="0" xfId="0" applyFont="1" applyAlignment="1">
      <alignment horizontal="center" wrapText="1"/>
    </xf>
    <xf numFmtId="0" fontId="20" fillId="33" borderId="0" xfId="0" applyFont="1" applyFill="1" applyAlignment="1">
      <alignment horizontal="center" wrapText="1"/>
    </xf>
    <xf numFmtId="4" fontId="19" fillId="0" borderId="0" xfId="0" applyNumberFormat="1" applyFont="1" applyAlignment="1">
      <alignment horizontal="right" wrapText="1"/>
    </xf>
    <xf numFmtId="0" fontId="18" fillId="0" borderId="0" xfId="0" applyFont="1" applyAlignment="1">
      <alignment horizontal="left" wrapText="1"/>
    </xf>
    <xf numFmtId="4" fontId="19" fillId="33" borderId="0" xfId="0" applyNumberFormat="1" applyFont="1" applyFill="1" applyAlignment="1">
      <alignment horizontal="right" wrapText="1"/>
    </xf>
    <xf numFmtId="0" fontId="38" fillId="33" borderId="0" xfId="0" applyFont="1" applyFill="1" applyAlignment="1">
      <alignment horizontal="left" wrapText="1"/>
    </xf>
    <xf numFmtId="0" fontId="20" fillId="33" borderId="0" xfId="0" applyFont="1" applyFill="1" applyAlignment="1">
      <alignment horizontal="center" wrapText="1"/>
    </xf>
    <xf numFmtId="0" fontId="18" fillId="33" borderId="0" xfId="0" applyFont="1" applyFill="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calcChain" Target="calcChain.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9.85546875" bestFit="1" customWidth="1"/>
    <col min="3" max="3" width="11.140625" bestFit="1" customWidth="1"/>
  </cols>
  <sheetData>
    <row r="1" spans="1:3" x14ac:dyDescent="0.25">
      <c r="A1" s="8" t="s">
        <v>0</v>
      </c>
      <c r="B1" s="1" t="s">
        <v>1</v>
      </c>
      <c r="C1" s="1"/>
    </row>
    <row r="2" spans="1:3" x14ac:dyDescent="0.25">
      <c r="A2" s="8"/>
      <c r="B2" s="1" t="s">
        <v>2</v>
      </c>
      <c r="C2" s="2">
        <v>42125</v>
      </c>
    </row>
    <row r="3" spans="1:3" ht="30" x14ac:dyDescent="0.25">
      <c r="A3" s="4" t="s">
        <v>3</v>
      </c>
      <c r="B3" s="5"/>
      <c r="C3" s="5"/>
    </row>
    <row r="4" spans="1:3" x14ac:dyDescent="0.25">
      <c r="A4" s="3" t="s">
        <v>4</v>
      </c>
      <c r="B4" s="5" t="s">
        <v>5</v>
      </c>
      <c r="C4" s="5"/>
    </row>
    <row r="5" spans="1:3" x14ac:dyDescent="0.25">
      <c r="A5" s="3" t="s">
        <v>6</v>
      </c>
      <c r="B5" s="5">
        <v>880285</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x14ac:dyDescent="0.25">
      <c r="A10" s="3" t="s">
        <v>12</v>
      </c>
      <c r="B10" s="5" t="s">
        <v>13</v>
      </c>
      <c r="C10" s="5"/>
    </row>
    <row r="11" spans="1:3" ht="30" x14ac:dyDescent="0.25">
      <c r="A11" s="3" t="s">
        <v>14</v>
      </c>
      <c r="B11" s="5"/>
      <c r="C11" s="7">
        <v>262208428</v>
      </c>
    </row>
    <row r="12" spans="1:3" x14ac:dyDescent="0.25">
      <c r="A12" s="3" t="s">
        <v>15</v>
      </c>
      <c r="B12" s="5">
        <v>2015</v>
      </c>
      <c r="C12" s="5"/>
    </row>
    <row r="13" spans="1:3" x14ac:dyDescent="0.25">
      <c r="A13" s="3" t="s">
        <v>16</v>
      </c>
      <c r="B13" s="5" t="s">
        <v>17</v>
      </c>
      <c r="C13" s="5"/>
    </row>
    <row r="14" spans="1:3" x14ac:dyDescent="0.25">
      <c r="A14" s="3" t="s">
        <v>18</v>
      </c>
      <c r="B14" s="5" t="s">
        <v>19</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3.42578125" bestFit="1" customWidth="1"/>
    <col min="2" max="2" width="36.5703125" bestFit="1" customWidth="1"/>
  </cols>
  <sheetData>
    <row r="1" spans="1:2" x14ac:dyDescent="0.25">
      <c r="A1" s="8" t="s">
        <v>232</v>
      </c>
      <c r="B1" s="1" t="s">
        <v>1</v>
      </c>
    </row>
    <row r="2" spans="1:2" x14ac:dyDescent="0.25">
      <c r="A2" s="8"/>
      <c r="B2" s="1" t="s">
        <v>2</v>
      </c>
    </row>
    <row r="3" spans="1:2" x14ac:dyDescent="0.25">
      <c r="A3" s="4" t="s">
        <v>233</v>
      </c>
      <c r="B3" s="5"/>
    </row>
    <row r="4" spans="1:2" x14ac:dyDescent="0.25">
      <c r="A4" s="13" t="s">
        <v>232</v>
      </c>
      <c r="B4" s="15" t="s">
        <v>234</v>
      </c>
    </row>
    <row r="5" spans="1:2" x14ac:dyDescent="0.25">
      <c r="A5" s="13"/>
      <c r="B5" s="5"/>
    </row>
    <row r="6" spans="1:2" ht="120" x14ac:dyDescent="0.25">
      <c r="A6" s="13"/>
      <c r="B6" s="5" t="s">
        <v>235</v>
      </c>
    </row>
    <row r="7" spans="1:2" x14ac:dyDescent="0.25">
      <c r="A7" s="13"/>
      <c r="B7" s="5"/>
    </row>
    <row r="8" spans="1:2" x14ac:dyDescent="0.25">
      <c r="A8" s="13"/>
      <c r="B8" s="5"/>
    </row>
    <row r="9" spans="1:2" ht="217.5" x14ac:dyDescent="0.25">
      <c r="A9" s="13"/>
      <c r="B9" s="16" t="s">
        <v>236</v>
      </c>
    </row>
    <row r="10" spans="1:2" x14ac:dyDescent="0.25">
      <c r="A10" s="13"/>
      <c r="B10" s="5"/>
    </row>
    <row r="11" spans="1:2" x14ac:dyDescent="0.25">
      <c r="A11" s="13"/>
      <c r="B11" s="5"/>
    </row>
    <row r="12" spans="1:2" ht="285" x14ac:dyDescent="0.25">
      <c r="A12" s="13"/>
      <c r="B12" s="5" t="s">
        <v>237</v>
      </c>
    </row>
    <row r="13" spans="1:2" x14ac:dyDescent="0.25">
      <c r="A13" s="13"/>
      <c r="B13" s="5"/>
    </row>
    <row r="14" spans="1:2" x14ac:dyDescent="0.25">
      <c r="A14" s="13"/>
      <c r="B14" s="5"/>
    </row>
    <row r="15" spans="1:2" ht="135" x14ac:dyDescent="0.25">
      <c r="A15" s="13"/>
      <c r="B15" s="5" t="s">
        <v>238</v>
      </c>
    </row>
    <row r="16" spans="1:2" x14ac:dyDescent="0.25">
      <c r="A16" s="13"/>
      <c r="B16" s="5"/>
    </row>
  </sheetData>
  <mergeCells count="2">
    <mergeCell ref="A1:A2"/>
    <mergeCell ref="A4:A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239</v>
      </c>
      <c r="B1" s="1" t="s">
        <v>1</v>
      </c>
    </row>
    <row r="2" spans="1:2" x14ac:dyDescent="0.25">
      <c r="A2" s="8"/>
      <c r="B2" s="1" t="s">
        <v>2</v>
      </c>
    </row>
    <row r="3" spans="1:2" ht="30" x14ac:dyDescent="0.25">
      <c r="A3" s="4" t="s">
        <v>240</v>
      </c>
      <c r="B3" s="5"/>
    </row>
    <row r="4" spans="1:2" x14ac:dyDescent="0.25">
      <c r="A4" s="13" t="s">
        <v>239</v>
      </c>
      <c r="B4" s="15" t="s">
        <v>241</v>
      </c>
    </row>
    <row r="5" spans="1:2" x14ac:dyDescent="0.25">
      <c r="A5" s="13"/>
      <c r="B5" s="5"/>
    </row>
    <row r="6" spans="1:2" ht="300" x14ac:dyDescent="0.25">
      <c r="A6" s="13"/>
      <c r="B6" s="5" t="s">
        <v>242</v>
      </c>
    </row>
    <row r="7" spans="1:2" x14ac:dyDescent="0.25">
      <c r="A7" s="13"/>
      <c r="B7" s="5"/>
    </row>
  </sheetData>
  <mergeCells count="2">
    <mergeCell ref="A1:A2"/>
    <mergeCell ref="A4: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x14ac:dyDescent="0.25"/>
  <cols>
    <col min="1" max="1" width="20.85546875" bestFit="1" customWidth="1"/>
    <col min="2" max="2" width="25.140625" customWidth="1"/>
    <col min="3" max="3" width="36.5703125" customWidth="1"/>
    <col min="4" max="5" width="25.140625" customWidth="1"/>
    <col min="6" max="6" width="5.42578125" customWidth="1"/>
    <col min="7" max="7" width="13.7109375" customWidth="1"/>
    <col min="8" max="9" width="25.140625" customWidth="1"/>
    <col min="10" max="10" width="5.42578125" customWidth="1"/>
    <col min="11" max="11" width="13.7109375" customWidth="1"/>
    <col min="12" max="12" width="25.140625" customWidth="1"/>
  </cols>
  <sheetData>
    <row r="1" spans="1:12" ht="15" customHeight="1" x14ac:dyDescent="0.25">
      <c r="A1" s="8" t="s">
        <v>243</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244</v>
      </c>
      <c r="B3" s="12"/>
      <c r="C3" s="12"/>
      <c r="D3" s="12"/>
      <c r="E3" s="12"/>
      <c r="F3" s="12"/>
      <c r="G3" s="12"/>
      <c r="H3" s="12"/>
      <c r="I3" s="12"/>
      <c r="J3" s="12"/>
      <c r="K3" s="12"/>
      <c r="L3" s="12"/>
    </row>
    <row r="4" spans="1:12" ht="15" customHeight="1" x14ac:dyDescent="0.25">
      <c r="A4" s="13" t="s">
        <v>243</v>
      </c>
      <c r="B4" s="28" t="s">
        <v>245</v>
      </c>
      <c r="C4" s="28"/>
      <c r="D4" s="28"/>
      <c r="E4" s="28"/>
      <c r="F4" s="28"/>
      <c r="G4" s="28"/>
      <c r="H4" s="28"/>
      <c r="I4" s="28"/>
      <c r="J4" s="28"/>
      <c r="K4" s="28"/>
      <c r="L4" s="28"/>
    </row>
    <row r="5" spans="1:12" x14ac:dyDescent="0.25">
      <c r="A5" s="13"/>
      <c r="B5" s="12"/>
      <c r="C5" s="12"/>
      <c r="D5" s="12"/>
      <c r="E5" s="12"/>
      <c r="F5" s="12"/>
      <c r="G5" s="12"/>
      <c r="H5" s="12"/>
      <c r="I5" s="12"/>
      <c r="J5" s="12"/>
      <c r="K5" s="12"/>
      <c r="L5" s="12"/>
    </row>
    <row r="6" spans="1:12" x14ac:dyDescent="0.25">
      <c r="A6" s="13"/>
      <c r="B6" s="39" t="s">
        <v>246</v>
      </c>
      <c r="C6" s="39"/>
      <c r="D6" s="39"/>
      <c r="E6" s="39"/>
      <c r="F6" s="39"/>
      <c r="G6" s="39"/>
      <c r="H6" s="39"/>
      <c r="I6" s="39"/>
      <c r="J6" s="39"/>
      <c r="K6" s="39"/>
      <c r="L6" s="39"/>
    </row>
    <row r="7" spans="1:12" x14ac:dyDescent="0.25">
      <c r="A7" s="13"/>
      <c r="B7" s="12"/>
      <c r="C7" s="12"/>
      <c r="D7" s="12"/>
      <c r="E7" s="12"/>
      <c r="F7" s="12"/>
      <c r="G7" s="12"/>
      <c r="H7" s="12"/>
      <c r="I7" s="12"/>
      <c r="J7" s="12"/>
      <c r="K7" s="12"/>
      <c r="L7" s="12"/>
    </row>
    <row r="8" spans="1:12" x14ac:dyDescent="0.25">
      <c r="A8" s="13"/>
      <c r="B8" s="39"/>
      <c r="C8" s="39"/>
      <c r="D8" s="39"/>
      <c r="E8" s="39"/>
      <c r="F8" s="39"/>
      <c r="G8" s="39"/>
      <c r="H8" s="39"/>
      <c r="I8" s="39"/>
      <c r="J8" s="39"/>
      <c r="K8" s="39"/>
      <c r="L8" s="39"/>
    </row>
    <row r="9" spans="1:12" x14ac:dyDescent="0.25">
      <c r="A9" s="13"/>
      <c r="B9" s="12"/>
      <c r="C9" s="12"/>
      <c r="D9" s="12"/>
      <c r="E9" s="12"/>
      <c r="F9" s="12"/>
      <c r="G9" s="12"/>
      <c r="H9" s="12"/>
      <c r="I9" s="12"/>
      <c r="J9" s="12"/>
      <c r="K9" s="12"/>
      <c r="L9" s="12"/>
    </row>
    <row r="10" spans="1:12" ht="15" customHeight="1" x14ac:dyDescent="0.25">
      <c r="A10" s="13"/>
      <c r="B10" s="17"/>
      <c r="C10" s="17"/>
      <c r="D10" s="5"/>
      <c r="E10" s="17"/>
      <c r="F10" s="29" t="s">
        <v>247</v>
      </c>
      <c r="G10" s="29"/>
      <c r="H10" s="29"/>
      <c r="I10" s="17"/>
      <c r="J10" s="29" t="s">
        <v>248</v>
      </c>
      <c r="K10" s="29"/>
      <c r="L10" s="29"/>
    </row>
    <row r="11" spans="1:12" ht="15" customHeight="1" x14ac:dyDescent="0.25">
      <c r="A11" s="13"/>
      <c r="B11" s="17"/>
      <c r="C11" s="17"/>
      <c r="D11" s="5"/>
      <c r="E11" s="17"/>
      <c r="F11" s="29">
        <v>2015</v>
      </c>
      <c r="G11" s="29"/>
      <c r="H11" s="29"/>
      <c r="I11" s="17"/>
      <c r="J11" s="29">
        <v>2014</v>
      </c>
      <c r="K11" s="29"/>
      <c r="L11" s="29"/>
    </row>
    <row r="12" spans="1:12" ht="15" customHeight="1" x14ac:dyDescent="0.25">
      <c r="A12" s="13"/>
      <c r="B12" s="17"/>
      <c r="C12" s="17"/>
      <c r="D12" s="5"/>
      <c r="E12" s="17"/>
      <c r="F12" s="29" t="s">
        <v>249</v>
      </c>
      <c r="G12" s="29"/>
      <c r="H12" s="29"/>
      <c r="I12" s="29"/>
      <c r="J12" s="29"/>
      <c r="K12" s="29"/>
      <c r="L12" s="29"/>
    </row>
    <row r="13" spans="1:12" x14ac:dyDescent="0.25">
      <c r="A13" s="13"/>
      <c r="B13" s="19"/>
      <c r="C13" s="19" t="s">
        <v>250</v>
      </c>
      <c r="D13" s="19"/>
      <c r="E13" s="19"/>
      <c r="F13" s="21" t="s">
        <v>186</v>
      </c>
      <c r="G13" s="22">
        <v>2.2000000000000002</v>
      </c>
      <c r="H13" s="21"/>
      <c r="I13" s="19"/>
      <c r="J13" s="21" t="s">
        <v>186</v>
      </c>
      <c r="K13" s="22">
        <v>2.2000000000000002</v>
      </c>
      <c r="L13" s="21"/>
    </row>
    <row r="14" spans="1:12" x14ac:dyDescent="0.25">
      <c r="A14" s="13"/>
      <c r="B14" s="5"/>
      <c r="C14" s="5" t="s">
        <v>251</v>
      </c>
      <c r="D14" s="5"/>
      <c r="E14" s="5"/>
      <c r="F14" s="23"/>
      <c r="G14" s="24">
        <v>8.6999999999999993</v>
      </c>
      <c r="H14" s="23"/>
      <c r="I14" s="5"/>
      <c r="J14" s="23"/>
      <c r="K14" s="24">
        <v>13.2</v>
      </c>
      <c r="L14" s="23"/>
    </row>
    <row r="15" spans="1:12" x14ac:dyDescent="0.25">
      <c r="A15" s="13"/>
      <c r="B15" s="19"/>
      <c r="C15" s="19" t="s">
        <v>252</v>
      </c>
      <c r="D15" s="19"/>
      <c r="E15" s="19"/>
      <c r="F15" s="21"/>
      <c r="G15" s="22">
        <v>22.5</v>
      </c>
      <c r="H15" s="21"/>
      <c r="I15" s="19"/>
      <c r="J15" s="21"/>
      <c r="K15" s="22">
        <v>78.8</v>
      </c>
      <c r="L15" s="21"/>
    </row>
    <row r="16" spans="1:12" x14ac:dyDescent="0.25">
      <c r="A16" s="13"/>
      <c r="B16" s="5"/>
      <c r="C16" s="5"/>
      <c r="D16" s="5"/>
      <c r="E16" s="5"/>
      <c r="F16" s="23" t="s">
        <v>186</v>
      </c>
      <c r="G16" s="24">
        <v>33.4</v>
      </c>
      <c r="H16" s="23"/>
      <c r="I16" s="5"/>
      <c r="J16" s="23" t="s">
        <v>186</v>
      </c>
      <c r="K16" s="24">
        <v>94.2</v>
      </c>
      <c r="L16" s="23"/>
    </row>
    <row r="17" spans="1:12" x14ac:dyDescent="0.25">
      <c r="A17" s="13"/>
      <c r="B17" s="12"/>
      <c r="C17" s="12"/>
      <c r="D17" s="12"/>
      <c r="E17" s="12"/>
      <c r="F17" s="12"/>
      <c r="G17" s="12"/>
      <c r="H17" s="12"/>
      <c r="I17" s="12"/>
      <c r="J17" s="12"/>
      <c r="K17" s="12"/>
      <c r="L17" s="12"/>
    </row>
    <row r="18" spans="1:12" x14ac:dyDescent="0.25">
      <c r="A18" s="13"/>
      <c r="B18" s="12"/>
      <c r="C18" s="12"/>
      <c r="D18" s="12"/>
      <c r="E18" s="12"/>
      <c r="F18" s="12"/>
      <c r="G18" s="12"/>
      <c r="H18" s="12"/>
      <c r="I18" s="12"/>
      <c r="J18" s="12"/>
      <c r="K18" s="12"/>
      <c r="L18" s="12"/>
    </row>
    <row r="19" spans="1:12" x14ac:dyDescent="0.25">
      <c r="A19" s="13"/>
      <c r="B19" s="12"/>
      <c r="C19" s="12"/>
      <c r="D19" s="12"/>
      <c r="E19" s="12"/>
      <c r="F19" s="12"/>
      <c r="G19" s="12"/>
      <c r="H19" s="12"/>
      <c r="I19" s="12"/>
      <c r="J19" s="12"/>
      <c r="K19" s="12"/>
      <c r="L19" s="12"/>
    </row>
    <row r="20" spans="1:12" ht="30" customHeight="1" x14ac:dyDescent="0.25">
      <c r="A20" s="13"/>
      <c r="B20" s="12" t="s">
        <v>253</v>
      </c>
      <c r="C20" s="12"/>
      <c r="D20" s="12"/>
      <c r="E20" s="12"/>
      <c r="F20" s="12"/>
      <c r="G20" s="12"/>
      <c r="H20" s="12"/>
      <c r="I20" s="12"/>
      <c r="J20" s="12"/>
      <c r="K20" s="12"/>
      <c r="L20" s="12"/>
    </row>
    <row r="21" spans="1:12" x14ac:dyDescent="0.25">
      <c r="A21" s="13"/>
      <c r="B21" s="12"/>
      <c r="C21" s="12"/>
      <c r="D21" s="12"/>
      <c r="E21" s="12"/>
      <c r="F21" s="12"/>
      <c r="G21" s="12"/>
      <c r="H21" s="12"/>
      <c r="I21" s="12"/>
      <c r="J21" s="12"/>
      <c r="K21" s="12"/>
      <c r="L21" s="12"/>
    </row>
  </sheetData>
  <mergeCells count="21">
    <mergeCell ref="B17:L17"/>
    <mergeCell ref="B18:L18"/>
    <mergeCell ref="B19:L19"/>
    <mergeCell ref="B20:L20"/>
    <mergeCell ref="B21:L21"/>
    <mergeCell ref="B4:L4"/>
    <mergeCell ref="B5:L5"/>
    <mergeCell ref="B6:L6"/>
    <mergeCell ref="B7:L7"/>
    <mergeCell ref="B8:L8"/>
    <mergeCell ref="B9:L9"/>
    <mergeCell ref="F10:H10"/>
    <mergeCell ref="J10:L10"/>
    <mergeCell ref="F11:H11"/>
    <mergeCell ref="J11:L11"/>
    <mergeCell ref="F12:L12"/>
    <mergeCell ref="A1:A2"/>
    <mergeCell ref="B1:L1"/>
    <mergeCell ref="B2:L2"/>
    <mergeCell ref="B3:L3"/>
    <mergeCell ref="A4:A2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
  <sheetViews>
    <sheetView showGridLines="0" workbookViewId="0"/>
  </sheetViews>
  <sheetFormatPr defaultRowHeight="15" x14ac:dyDescent="0.25"/>
  <cols>
    <col min="1" max="1" width="36.5703125" bestFit="1" customWidth="1"/>
    <col min="3" max="3" width="36.5703125" bestFit="1" customWidth="1"/>
    <col min="8" max="8" width="2" bestFit="1" customWidth="1"/>
    <col min="10" max="10" width="1.7109375" bestFit="1" customWidth="1"/>
    <col min="12" max="12" width="2" customWidth="1"/>
    <col min="13" max="13" width="9.28515625" customWidth="1"/>
    <col min="14" max="14" width="1.7109375" customWidth="1"/>
  </cols>
  <sheetData>
    <row r="1" spans="1:16" ht="15" customHeight="1" x14ac:dyDescent="0.25">
      <c r="A1" s="8" t="s">
        <v>254</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30" x14ac:dyDescent="0.25">
      <c r="A3" s="4" t="s">
        <v>255</v>
      </c>
      <c r="B3" s="12"/>
      <c r="C3" s="12"/>
      <c r="D3" s="12"/>
      <c r="E3" s="12"/>
      <c r="F3" s="12"/>
      <c r="G3" s="12"/>
      <c r="H3" s="12"/>
      <c r="I3" s="12"/>
      <c r="J3" s="12"/>
      <c r="K3" s="12"/>
      <c r="L3" s="12"/>
      <c r="M3" s="12"/>
      <c r="N3" s="12"/>
      <c r="O3" s="12"/>
      <c r="P3" s="12"/>
    </row>
    <row r="4" spans="1:16" ht="15" customHeight="1" x14ac:dyDescent="0.25">
      <c r="A4" s="13" t="s">
        <v>254</v>
      </c>
      <c r="B4" s="28" t="s">
        <v>256</v>
      </c>
      <c r="C4" s="28"/>
      <c r="D4" s="28"/>
      <c r="E4" s="28"/>
      <c r="F4" s="28"/>
      <c r="G4" s="28"/>
      <c r="H4" s="28"/>
      <c r="I4" s="28"/>
      <c r="J4" s="28"/>
      <c r="K4" s="28"/>
      <c r="L4" s="28"/>
      <c r="M4" s="28"/>
      <c r="N4" s="28"/>
      <c r="O4" s="28"/>
      <c r="P4" s="28"/>
    </row>
    <row r="5" spans="1:16" x14ac:dyDescent="0.25">
      <c r="A5" s="13"/>
      <c r="B5" s="12"/>
      <c r="C5" s="12"/>
      <c r="D5" s="12"/>
      <c r="E5" s="12"/>
      <c r="F5" s="12"/>
      <c r="G5" s="12"/>
      <c r="H5" s="12"/>
      <c r="I5" s="12"/>
      <c r="J5" s="12"/>
      <c r="K5" s="12"/>
      <c r="L5" s="12"/>
      <c r="M5" s="12"/>
      <c r="N5" s="12"/>
      <c r="O5" s="12"/>
      <c r="P5" s="12"/>
    </row>
    <row r="6" spans="1:16" ht="15" customHeight="1" x14ac:dyDescent="0.25">
      <c r="A6" s="13"/>
      <c r="B6" s="12" t="s">
        <v>257</v>
      </c>
      <c r="C6" s="12"/>
      <c r="D6" s="12"/>
      <c r="E6" s="12"/>
      <c r="F6" s="12"/>
      <c r="G6" s="12"/>
      <c r="H6" s="12"/>
      <c r="I6" s="12"/>
      <c r="J6" s="12"/>
      <c r="K6" s="12"/>
      <c r="L6" s="12"/>
      <c r="M6" s="12"/>
      <c r="N6" s="12"/>
      <c r="O6" s="12"/>
      <c r="P6" s="12"/>
    </row>
    <row r="7" spans="1:16" x14ac:dyDescent="0.25">
      <c r="A7" s="13"/>
      <c r="B7" s="12"/>
      <c r="C7" s="12"/>
      <c r="D7" s="12"/>
      <c r="E7" s="12"/>
      <c r="F7" s="12"/>
      <c r="G7" s="12"/>
      <c r="H7" s="12"/>
      <c r="I7" s="12"/>
      <c r="J7" s="12"/>
      <c r="K7" s="12"/>
      <c r="L7" s="12"/>
      <c r="M7" s="12"/>
      <c r="N7" s="12"/>
      <c r="O7" s="12"/>
      <c r="P7" s="12"/>
    </row>
    <row r="8" spans="1:16" ht="15" customHeight="1" x14ac:dyDescent="0.25">
      <c r="A8" s="13"/>
      <c r="B8" s="17"/>
      <c r="C8" s="17"/>
      <c r="D8" s="5"/>
      <c r="E8" s="17"/>
      <c r="F8" s="17"/>
      <c r="G8" s="17"/>
      <c r="H8" s="29" t="s">
        <v>247</v>
      </c>
      <c r="I8" s="29"/>
      <c r="J8" s="29"/>
      <c r="K8" s="17"/>
      <c r="L8" s="29" t="s">
        <v>258</v>
      </c>
      <c r="M8" s="29"/>
      <c r="N8" s="29"/>
    </row>
    <row r="9" spans="1:16" ht="15" customHeight="1" x14ac:dyDescent="0.25">
      <c r="A9" s="13"/>
      <c r="B9" s="17"/>
      <c r="C9" s="17"/>
      <c r="D9" s="5"/>
      <c r="E9" s="17"/>
      <c r="F9" s="17"/>
      <c r="G9" s="17"/>
      <c r="H9" s="29">
        <v>2015</v>
      </c>
      <c r="I9" s="29"/>
      <c r="J9" s="29"/>
      <c r="K9" s="17"/>
      <c r="L9" s="29">
        <v>2014</v>
      </c>
      <c r="M9" s="29"/>
      <c r="N9" s="29"/>
    </row>
    <row r="10" spans="1:16" ht="15" customHeight="1" x14ac:dyDescent="0.25">
      <c r="A10" s="13"/>
      <c r="B10" s="17"/>
      <c r="C10" s="17"/>
      <c r="D10" s="5"/>
      <c r="E10" s="17"/>
      <c r="F10" s="17"/>
      <c r="G10" s="17"/>
      <c r="H10" s="29" t="s">
        <v>249</v>
      </c>
      <c r="I10" s="29"/>
      <c r="J10" s="29"/>
      <c r="K10" s="29"/>
      <c r="L10" s="29"/>
      <c r="M10" s="29"/>
      <c r="N10" s="29"/>
      <c r="O10" s="29"/>
      <c r="P10" s="29"/>
    </row>
    <row r="11" spans="1:16" x14ac:dyDescent="0.25">
      <c r="A11" s="13"/>
      <c r="B11" s="19"/>
      <c r="C11" s="19" t="s">
        <v>259</v>
      </c>
      <c r="D11" s="19"/>
      <c r="E11" s="19"/>
      <c r="F11" s="19"/>
      <c r="G11" s="19"/>
      <c r="H11" s="21" t="s">
        <v>186</v>
      </c>
      <c r="I11" s="22">
        <v>45.4</v>
      </c>
      <c r="J11" s="21"/>
      <c r="K11" s="19"/>
      <c r="L11" s="21" t="s">
        <v>186</v>
      </c>
      <c r="M11" s="22">
        <v>44.2</v>
      </c>
      <c r="N11" s="21"/>
    </row>
    <row r="12" spans="1:16" x14ac:dyDescent="0.25">
      <c r="A12" s="13"/>
      <c r="B12" s="5"/>
      <c r="C12" s="5" t="s">
        <v>260</v>
      </c>
      <c r="D12" s="5"/>
      <c r="E12" s="5"/>
      <c r="F12" s="5"/>
      <c r="G12" s="5"/>
      <c r="H12" s="23"/>
      <c r="I12" s="24">
        <v>861.6</v>
      </c>
      <c r="J12" s="23"/>
      <c r="K12" s="5"/>
      <c r="L12" s="23"/>
      <c r="M12" s="24">
        <v>851.8</v>
      </c>
      <c r="N12" s="23"/>
    </row>
    <row r="13" spans="1:16" x14ac:dyDescent="0.25">
      <c r="A13" s="13"/>
      <c r="B13" s="19"/>
      <c r="C13" s="19" t="s">
        <v>261</v>
      </c>
      <c r="D13" s="19"/>
      <c r="E13" s="19"/>
      <c r="F13" s="19"/>
      <c r="G13" s="19"/>
      <c r="H13" s="21"/>
      <c r="I13" s="40">
        <v>9674.6</v>
      </c>
      <c r="J13" s="21"/>
      <c r="K13" s="19"/>
      <c r="L13" s="21"/>
      <c r="M13" s="40">
        <v>9585.4</v>
      </c>
      <c r="N13" s="21"/>
    </row>
    <row r="14" spans="1:16" ht="30" x14ac:dyDescent="0.25">
      <c r="A14" s="13"/>
      <c r="B14" s="5"/>
      <c r="C14" s="5" t="s">
        <v>262</v>
      </c>
      <c r="D14" s="5"/>
      <c r="E14" s="5"/>
      <c r="F14" s="5"/>
      <c r="G14" s="5"/>
      <c r="H14" s="23"/>
      <c r="I14" s="41">
        <v>3275.7</v>
      </c>
      <c r="J14" s="23"/>
      <c r="K14" s="5"/>
      <c r="L14" s="23"/>
      <c r="M14" s="41">
        <v>3126.8</v>
      </c>
      <c r="N14" s="23"/>
    </row>
    <row r="15" spans="1:16" ht="30" x14ac:dyDescent="0.25">
      <c r="A15" s="13"/>
      <c r="B15" s="19"/>
      <c r="C15" s="19" t="s">
        <v>263</v>
      </c>
      <c r="D15" s="19"/>
      <c r="E15" s="19"/>
      <c r="F15" s="19"/>
      <c r="G15" s="19"/>
      <c r="H15" s="21"/>
      <c r="I15" s="40">
        <v>2096.6</v>
      </c>
      <c r="J15" s="21"/>
      <c r="K15" s="19"/>
      <c r="L15" s="21"/>
      <c r="M15" s="40">
        <v>2072.6999999999998</v>
      </c>
      <c r="N15" s="21"/>
    </row>
    <row r="16" spans="1:16" ht="30" x14ac:dyDescent="0.25">
      <c r="A16" s="13"/>
      <c r="B16" s="5"/>
      <c r="C16" s="5" t="s">
        <v>264</v>
      </c>
      <c r="D16" s="5"/>
      <c r="E16" s="5"/>
      <c r="F16" s="5"/>
      <c r="G16" s="5"/>
      <c r="H16" s="23"/>
      <c r="I16" s="24">
        <v>426</v>
      </c>
      <c r="J16" s="23"/>
      <c r="K16" s="5"/>
      <c r="L16" s="23"/>
      <c r="M16" s="24">
        <v>413.9</v>
      </c>
      <c r="N16" s="23"/>
    </row>
    <row r="17" spans="1:14" x14ac:dyDescent="0.25">
      <c r="A17" s="13"/>
      <c r="B17" s="19"/>
      <c r="C17" s="19" t="s">
        <v>265</v>
      </c>
      <c r="D17" s="19"/>
      <c r="E17" s="19"/>
      <c r="F17" s="19"/>
      <c r="G17" s="19"/>
      <c r="H17" s="21"/>
      <c r="I17" s="22">
        <v>527.29999999999995</v>
      </c>
      <c r="J17" s="21"/>
      <c r="K17" s="19"/>
      <c r="L17" s="21"/>
      <c r="M17" s="22">
        <v>516</v>
      </c>
      <c r="N17" s="21"/>
    </row>
    <row r="18" spans="1:14" x14ac:dyDescent="0.25">
      <c r="A18" s="13"/>
      <c r="B18" s="5"/>
      <c r="C18" s="5" t="s">
        <v>266</v>
      </c>
      <c r="D18" s="5"/>
      <c r="E18" s="5"/>
      <c r="F18" s="5"/>
      <c r="G18" s="5"/>
      <c r="H18" s="23"/>
      <c r="I18" s="41">
        <v>2148.5</v>
      </c>
      <c r="J18" s="23"/>
      <c r="K18" s="5"/>
      <c r="L18" s="23"/>
      <c r="M18" s="41">
        <v>1857.1</v>
      </c>
      <c r="N18" s="23"/>
    </row>
    <row r="19" spans="1:14" ht="30" x14ac:dyDescent="0.25">
      <c r="A19" s="13"/>
      <c r="B19" s="19"/>
      <c r="C19" s="19" t="s">
        <v>267</v>
      </c>
      <c r="D19" s="19"/>
      <c r="E19" s="19"/>
      <c r="F19" s="19"/>
      <c r="G19" s="19"/>
      <c r="H19" s="21"/>
      <c r="I19" s="40">
        <v>19055.7</v>
      </c>
      <c r="J19" s="21"/>
      <c r="K19" s="19"/>
      <c r="L19" s="21"/>
      <c r="M19" s="40">
        <v>18467.900000000001</v>
      </c>
      <c r="N19" s="21"/>
    </row>
    <row r="20" spans="1:14" x14ac:dyDescent="0.25">
      <c r="A20" s="13"/>
      <c r="B20" s="5"/>
      <c r="C20" s="5" t="s">
        <v>268</v>
      </c>
      <c r="D20" s="5"/>
      <c r="E20" s="5"/>
      <c r="F20" s="5"/>
      <c r="G20" s="5"/>
      <c r="H20" s="23"/>
      <c r="I20" s="24" t="s">
        <v>269</v>
      </c>
      <c r="J20" s="23" t="s">
        <v>190</v>
      </c>
      <c r="K20" s="5"/>
      <c r="L20" s="23"/>
      <c r="M20" s="24" t="s">
        <v>270</v>
      </c>
      <c r="N20" s="23" t="s">
        <v>190</v>
      </c>
    </row>
    <row r="21" spans="1:14" ht="30" x14ac:dyDescent="0.25">
      <c r="A21" s="13"/>
      <c r="B21" s="19"/>
      <c r="C21" s="19" t="s">
        <v>271</v>
      </c>
      <c r="D21" s="19"/>
      <c r="E21" s="19"/>
      <c r="F21" s="19"/>
      <c r="G21" s="19"/>
      <c r="H21" s="21" t="s">
        <v>186</v>
      </c>
      <c r="I21" s="40">
        <v>16157.9</v>
      </c>
      <c r="J21" s="21"/>
      <c r="K21" s="19"/>
      <c r="L21" s="21" t="s">
        <v>186</v>
      </c>
      <c r="M21" s="40">
        <v>15692.7</v>
      </c>
      <c r="N21" s="21"/>
    </row>
  </sheetData>
  <mergeCells count="14">
    <mergeCell ref="B4:P4"/>
    <mergeCell ref="B5:P5"/>
    <mergeCell ref="B6:P6"/>
    <mergeCell ref="B7:P7"/>
    <mergeCell ref="H8:J8"/>
    <mergeCell ref="L8:N8"/>
    <mergeCell ref="H9:J9"/>
    <mergeCell ref="L9:N9"/>
    <mergeCell ref="H10:P10"/>
    <mergeCell ref="A1:A2"/>
    <mergeCell ref="B1:P1"/>
    <mergeCell ref="B2:P2"/>
    <mergeCell ref="B3:P3"/>
    <mergeCell ref="A4:A2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6"/>
  <sheetViews>
    <sheetView showGridLines="0" workbookViewId="0"/>
  </sheetViews>
  <sheetFormatPr defaultRowHeight="15" x14ac:dyDescent="0.25"/>
  <cols>
    <col min="1" max="1" width="14.7109375" bestFit="1" customWidth="1"/>
    <col min="2" max="3" width="36.5703125" bestFit="1" customWidth="1"/>
    <col min="4" max="4" width="6.140625" customWidth="1"/>
    <col min="5" max="5" width="25.28515625" customWidth="1"/>
    <col min="6" max="6" width="6.140625" customWidth="1"/>
    <col min="7" max="7" width="18.5703125" customWidth="1"/>
    <col min="8" max="8" width="8" customWidth="1"/>
    <col min="9" max="9" width="28.5703125" customWidth="1"/>
    <col min="10" max="10" width="6.140625" customWidth="1"/>
    <col min="11" max="11" width="25.28515625" customWidth="1"/>
    <col min="12" max="12" width="5.140625" customWidth="1"/>
    <col min="13" max="13" width="28.5703125" customWidth="1"/>
    <col min="14" max="14" width="6.140625" customWidth="1"/>
    <col min="15" max="15" width="25.28515625" customWidth="1"/>
    <col min="16" max="16" width="5.140625" customWidth="1"/>
    <col min="17" max="21" width="28.5703125" customWidth="1"/>
  </cols>
  <sheetData>
    <row r="1" spans="1:21" ht="15" customHeight="1" x14ac:dyDescent="0.25">
      <c r="A1" s="8" t="s">
        <v>272</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4" t="s">
        <v>273</v>
      </c>
      <c r="B3" s="12"/>
      <c r="C3" s="12"/>
      <c r="D3" s="12"/>
      <c r="E3" s="12"/>
      <c r="F3" s="12"/>
      <c r="G3" s="12"/>
      <c r="H3" s="12"/>
      <c r="I3" s="12"/>
      <c r="J3" s="12"/>
      <c r="K3" s="12"/>
      <c r="L3" s="12"/>
      <c r="M3" s="12"/>
      <c r="N3" s="12"/>
      <c r="O3" s="12"/>
      <c r="P3" s="12"/>
      <c r="Q3" s="12"/>
      <c r="R3" s="12"/>
      <c r="S3" s="12"/>
      <c r="T3" s="12"/>
      <c r="U3" s="12"/>
    </row>
    <row r="4" spans="1:21" ht="15" customHeight="1" x14ac:dyDescent="0.25">
      <c r="A4" s="13" t="s">
        <v>272</v>
      </c>
      <c r="B4" s="28" t="s">
        <v>274</v>
      </c>
      <c r="C4" s="28"/>
      <c r="D4" s="28"/>
      <c r="E4" s="28"/>
      <c r="F4" s="28"/>
      <c r="G4" s="28"/>
      <c r="H4" s="28"/>
      <c r="I4" s="28"/>
      <c r="J4" s="28"/>
      <c r="K4" s="28"/>
      <c r="L4" s="28"/>
      <c r="M4" s="28"/>
      <c r="N4" s="28"/>
      <c r="O4" s="28"/>
      <c r="P4" s="28"/>
      <c r="Q4" s="28"/>
      <c r="R4" s="28"/>
      <c r="S4" s="28"/>
      <c r="T4" s="28"/>
      <c r="U4" s="28"/>
    </row>
    <row r="5" spans="1:21" x14ac:dyDescent="0.25">
      <c r="A5" s="13"/>
      <c r="B5" s="12"/>
      <c r="C5" s="12"/>
      <c r="D5" s="12"/>
      <c r="E5" s="12"/>
      <c r="F5" s="12"/>
      <c r="G5" s="12"/>
      <c r="H5" s="12"/>
      <c r="I5" s="12"/>
      <c r="J5" s="12"/>
      <c r="K5" s="12"/>
      <c r="L5" s="12"/>
      <c r="M5" s="12"/>
      <c r="N5" s="12"/>
      <c r="O5" s="12"/>
      <c r="P5" s="12"/>
      <c r="Q5" s="12"/>
      <c r="R5" s="12"/>
      <c r="S5" s="12"/>
      <c r="T5" s="12"/>
      <c r="U5" s="12"/>
    </row>
    <row r="6" spans="1:21" ht="15" customHeight="1" x14ac:dyDescent="0.25">
      <c r="A6" s="13"/>
      <c r="B6" s="12" t="s">
        <v>275</v>
      </c>
      <c r="C6" s="12"/>
      <c r="D6" s="12"/>
      <c r="E6" s="12"/>
      <c r="F6" s="12"/>
      <c r="G6" s="12"/>
      <c r="H6" s="12"/>
      <c r="I6" s="12"/>
      <c r="J6" s="12"/>
      <c r="K6" s="12"/>
      <c r="L6" s="12"/>
      <c r="M6" s="12"/>
      <c r="N6" s="12"/>
      <c r="O6" s="12"/>
      <c r="P6" s="12"/>
      <c r="Q6" s="12"/>
      <c r="R6" s="12"/>
      <c r="S6" s="12"/>
      <c r="T6" s="12"/>
      <c r="U6" s="12"/>
    </row>
    <row r="7" spans="1:21" x14ac:dyDescent="0.25">
      <c r="A7" s="13"/>
      <c r="B7" s="12"/>
      <c r="C7" s="12"/>
      <c r="D7" s="12"/>
      <c r="E7" s="12"/>
      <c r="F7" s="12"/>
      <c r="G7" s="12"/>
      <c r="H7" s="12"/>
      <c r="I7" s="12"/>
      <c r="J7" s="12"/>
      <c r="K7" s="12"/>
      <c r="L7" s="12"/>
      <c r="M7" s="12"/>
      <c r="N7" s="12"/>
      <c r="O7" s="12"/>
      <c r="P7" s="12"/>
      <c r="Q7" s="12"/>
      <c r="R7" s="12"/>
      <c r="S7" s="12"/>
      <c r="T7" s="12"/>
      <c r="U7" s="12"/>
    </row>
    <row r="8" spans="1:21" x14ac:dyDescent="0.25">
      <c r="A8" s="13"/>
      <c r="B8" s="12"/>
      <c r="C8" s="12"/>
      <c r="D8" s="12"/>
      <c r="E8" s="12"/>
      <c r="F8" s="12"/>
      <c r="G8" s="12"/>
      <c r="H8" s="12"/>
      <c r="I8" s="12"/>
      <c r="J8" s="12"/>
      <c r="K8" s="12"/>
      <c r="L8" s="12"/>
      <c r="M8" s="12"/>
      <c r="N8" s="12"/>
      <c r="O8" s="12"/>
      <c r="P8" s="12"/>
      <c r="Q8" s="12"/>
      <c r="R8" s="12"/>
      <c r="S8" s="12"/>
      <c r="T8" s="12"/>
      <c r="U8" s="12"/>
    </row>
    <row r="9" spans="1:21" ht="15" customHeight="1" x14ac:dyDescent="0.25">
      <c r="A9" s="13"/>
      <c r="B9" s="17"/>
      <c r="C9" s="5"/>
      <c r="D9" s="17"/>
      <c r="E9" s="29" t="s">
        <v>276</v>
      </c>
      <c r="F9" s="29"/>
      <c r="G9" s="29"/>
      <c r="H9" s="29"/>
      <c r="I9" s="17"/>
      <c r="J9" s="47" t="s">
        <v>247</v>
      </c>
      <c r="K9" s="47"/>
      <c r="L9" s="47"/>
      <c r="M9" s="17"/>
      <c r="N9" s="47" t="s">
        <v>248</v>
      </c>
      <c r="O9" s="47"/>
      <c r="P9" s="47"/>
    </row>
    <row r="10" spans="1:21" ht="15" customHeight="1" x14ac:dyDescent="0.25">
      <c r="A10" s="13"/>
      <c r="B10" s="17"/>
      <c r="C10" s="5"/>
      <c r="D10" s="17"/>
      <c r="E10" s="29" t="s">
        <v>277</v>
      </c>
      <c r="F10" s="29"/>
      <c r="G10" s="29"/>
      <c r="H10" s="29"/>
      <c r="I10" s="17"/>
      <c r="J10" s="29">
        <v>2015</v>
      </c>
      <c r="K10" s="29"/>
      <c r="L10" s="29"/>
      <c r="M10" s="17"/>
      <c r="N10" s="29">
        <v>2014</v>
      </c>
      <c r="O10" s="29"/>
      <c r="P10" s="29"/>
    </row>
    <row r="11" spans="1:21" ht="15" customHeight="1" x14ac:dyDescent="0.25">
      <c r="A11" s="13"/>
      <c r="B11" s="17"/>
      <c r="C11" s="5"/>
      <c r="D11" s="17"/>
      <c r="E11" s="17"/>
      <c r="F11" s="17"/>
      <c r="G11" s="34"/>
      <c r="H11" s="34"/>
      <c r="I11" s="17"/>
      <c r="J11" s="29" t="s">
        <v>249</v>
      </c>
      <c r="K11" s="29"/>
      <c r="L11" s="29"/>
      <c r="M11" s="29"/>
      <c r="N11" s="29"/>
      <c r="O11" s="29"/>
      <c r="P11" s="29"/>
      <c r="Q11" s="29"/>
      <c r="R11" s="29"/>
      <c r="S11" s="29"/>
      <c r="T11" s="29"/>
      <c r="U11" s="29"/>
    </row>
    <row r="12" spans="1:21" x14ac:dyDescent="0.25">
      <c r="A12" s="13"/>
      <c r="B12" s="43" t="s">
        <v>278</v>
      </c>
      <c r="C12" s="19"/>
      <c r="D12" s="30"/>
      <c r="E12" s="30"/>
      <c r="F12" s="30"/>
      <c r="G12" s="35"/>
      <c r="H12" s="35"/>
      <c r="I12" s="30"/>
      <c r="J12" s="35"/>
      <c r="K12" s="35"/>
      <c r="L12" s="35"/>
      <c r="M12" s="30"/>
      <c r="N12" s="35"/>
      <c r="O12" s="35"/>
      <c r="P12" s="35"/>
    </row>
    <row r="13" spans="1:21" ht="17.25" x14ac:dyDescent="0.25">
      <c r="A13" s="13"/>
      <c r="B13" s="5" t="s">
        <v>279</v>
      </c>
      <c r="C13" s="5"/>
      <c r="D13" s="5"/>
      <c r="E13" s="23"/>
      <c r="F13" s="5"/>
      <c r="G13" s="24">
        <v>0.71299999999999997</v>
      </c>
      <c r="H13" s="24" t="s">
        <v>165</v>
      </c>
      <c r="I13" s="5"/>
      <c r="J13" s="23" t="s">
        <v>186</v>
      </c>
      <c r="K13" s="24">
        <v>777.4</v>
      </c>
      <c r="L13" s="23"/>
      <c r="M13" s="5"/>
      <c r="N13" s="23" t="s">
        <v>186</v>
      </c>
      <c r="O13" s="24">
        <v>612.29999999999995</v>
      </c>
      <c r="P13" s="23"/>
    </row>
    <row r="14" spans="1:21" ht="15" customHeight="1" x14ac:dyDescent="0.25">
      <c r="A14" s="13"/>
      <c r="B14" s="19" t="s">
        <v>280</v>
      </c>
      <c r="C14" s="19"/>
      <c r="D14" s="19"/>
      <c r="E14" s="45"/>
      <c r="F14" s="19"/>
      <c r="G14" s="48" t="s">
        <v>281</v>
      </c>
      <c r="H14" s="48"/>
      <c r="I14" s="19"/>
      <c r="J14" s="21"/>
      <c r="K14" s="40">
        <v>1360</v>
      </c>
      <c r="L14" s="21"/>
      <c r="M14" s="19"/>
      <c r="N14" s="21"/>
      <c r="O14" s="40">
        <v>1160</v>
      </c>
      <c r="P14" s="21"/>
    </row>
    <row r="15" spans="1:21" x14ac:dyDescent="0.25">
      <c r="A15" s="13"/>
      <c r="B15" s="5" t="s">
        <v>282</v>
      </c>
      <c r="C15" s="5"/>
      <c r="D15" s="5"/>
      <c r="E15" s="23"/>
      <c r="F15" s="5"/>
      <c r="G15" s="24">
        <v>5.875</v>
      </c>
      <c r="H15" s="24" t="s">
        <v>165</v>
      </c>
      <c r="I15" s="5"/>
      <c r="J15" s="23"/>
      <c r="K15" s="24">
        <v>300</v>
      </c>
      <c r="L15" s="23"/>
      <c r="M15" s="5"/>
      <c r="N15" s="23"/>
      <c r="O15" s="24">
        <v>300</v>
      </c>
      <c r="P15" s="23"/>
    </row>
    <row r="16" spans="1:21" x14ac:dyDescent="0.25">
      <c r="A16" s="13"/>
      <c r="B16" s="19" t="s">
        <v>283</v>
      </c>
      <c r="C16" s="19"/>
      <c r="D16" s="19"/>
      <c r="E16" s="21"/>
      <c r="F16" s="19"/>
      <c r="G16" s="22">
        <v>7</v>
      </c>
      <c r="H16" s="22" t="s">
        <v>165</v>
      </c>
      <c r="I16" s="19"/>
      <c r="J16" s="21"/>
      <c r="K16" s="22">
        <v>100</v>
      </c>
      <c r="L16" s="21"/>
      <c r="M16" s="19"/>
      <c r="N16" s="21"/>
      <c r="O16" s="22">
        <v>100</v>
      </c>
      <c r="P16" s="21"/>
    </row>
    <row r="17" spans="1:16" x14ac:dyDescent="0.25">
      <c r="A17" s="13"/>
      <c r="B17" s="5" t="s">
        <v>283</v>
      </c>
      <c r="C17" s="5"/>
      <c r="D17" s="5"/>
      <c r="E17" s="23"/>
      <c r="F17" s="5"/>
      <c r="G17" s="24">
        <v>6.5</v>
      </c>
      <c r="H17" s="24" t="s">
        <v>165</v>
      </c>
      <c r="I17" s="5"/>
      <c r="J17" s="23"/>
      <c r="K17" s="24">
        <v>400</v>
      </c>
      <c r="L17" s="23"/>
      <c r="M17" s="5"/>
      <c r="N17" s="23"/>
      <c r="O17" s="24">
        <v>400</v>
      </c>
      <c r="P17" s="23"/>
    </row>
    <row r="18" spans="1:16" x14ac:dyDescent="0.25">
      <c r="A18" s="13"/>
      <c r="B18" s="19" t="s">
        <v>284</v>
      </c>
      <c r="C18" s="19"/>
      <c r="D18" s="19"/>
      <c r="E18" s="21"/>
      <c r="F18" s="19"/>
      <c r="G18" s="22">
        <v>9.875</v>
      </c>
      <c r="H18" s="22" t="s">
        <v>165</v>
      </c>
      <c r="I18" s="19"/>
      <c r="J18" s="21"/>
      <c r="K18" s="22">
        <v>500</v>
      </c>
      <c r="L18" s="21"/>
      <c r="M18" s="19"/>
      <c r="N18" s="21"/>
      <c r="O18" s="22">
        <v>500</v>
      </c>
      <c r="P18" s="21"/>
    </row>
    <row r="19" spans="1:16" x14ac:dyDescent="0.25">
      <c r="A19" s="13"/>
      <c r="B19" s="5" t="s">
        <v>285</v>
      </c>
      <c r="C19" s="5"/>
      <c r="D19" s="5"/>
      <c r="E19" s="23"/>
      <c r="F19" s="5"/>
      <c r="G19" s="24">
        <v>5.2</v>
      </c>
      <c r="H19" s="24" t="s">
        <v>165</v>
      </c>
      <c r="I19" s="5"/>
      <c r="J19" s="23"/>
      <c r="K19" s="24">
        <v>500</v>
      </c>
      <c r="L19" s="23"/>
      <c r="M19" s="5"/>
      <c r="N19" s="23"/>
      <c r="O19" s="24">
        <v>500</v>
      </c>
      <c r="P19" s="23"/>
    </row>
    <row r="20" spans="1:16" x14ac:dyDescent="0.25">
      <c r="A20" s="13"/>
      <c r="B20" s="19" t="s">
        <v>286</v>
      </c>
      <c r="C20" s="19"/>
      <c r="D20" s="19"/>
      <c r="E20" s="21"/>
      <c r="F20" s="19"/>
      <c r="G20" s="22">
        <v>4.2</v>
      </c>
      <c r="H20" s="22" t="s">
        <v>165</v>
      </c>
      <c r="I20" s="19"/>
      <c r="J20" s="21"/>
      <c r="K20" s="22">
        <v>600</v>
      </c>
      <c r="L20" s="21"/>
      <c r="M20" s="19"/>
      <c r="N20" s="21"/>
      <c r="O20" s="22">
        <v>600</v>
      </c>
      <c r="P20" s="21"/>
    </row>
    <row r="21" spans="1:16" x14ac:dyDescent="0.25">
      <c r="A21" s="13"/>
      <c r="B21" s="5" t="s">
        <v>287</v>
      </c>
      <c r="C21" s="5"/>
      <c r="D21" s="5"/>
      <c r="E21" s="23"/>
      <c r="F21" s="5"/>
      <c r="G21" s="24">
        <v>7.125</v>
      </c>
      <c r="H21" s="24" t="s">
        <v>165</v>
      </c>
      <c r="I21" s="5"/>
      <c r="J21" s="23"/>
      <c r="K21" s="24">
        <v>100</v>
      </c>
      <c r="L21" s="23"/>
      <c r="M21" s="5"/>
      <c r="N21" s="23"/>
      <c r="O21" s="24">
        <v>100</v>
      </c>
      <c r="P21" s="23"/>
    </row>
    <row r="22" spans="1:16" x14ac:dyDescent="0.25">
      <c r="A22" s="13"/>
      <c r="B22" s="19" t="s">
        <v>288</v>
      </c>
      <c r="C22" s="19"/>
      <c r="D22" s="19"/>
      <c r="E22" s="21"/>
      <c r="F22" s="19"/>
      <c r="G22" s="22">
        <v>5.95</v>
      </c>
      <c r="H22" s="22" t="s">
        <v>165</v>
      </c>
      <c r="I22" s="19"/>
      <c r="J22" s="21"/>
      <c r="K22" s="22">
        <v>200</v>
      </c>
      <c r="L22" s="21"/>
      <c r="M22" s="19"/>
      <c r="N22" s="21"/>
      <c r="O22" s="22">
        <v>200</v>
      </c>
      <c r="P22" s="21"/>
    </row>
    <row r="23" spans="1:16" x14ac:dyDescent="0.25">
      <c r="A23" s="13"/>
      <c r="B23" s="5" t="s">
        <v>289</v>
      </c>
      <c r="C23" s="5"/>
      <c r="D23" s="5"/>
      <c r="E23" s="23"/>
      <c r="F23" s="5"/>
      <c r="G23" s="24">
        <v>6.3</v>
      </c>
      <c r="H23" s="24" t="s">
        <v>165</v>
      </c>
      <c r="I23" s="5"/>
      <c r="J23" s="23"/>
      <c r="K23" s="24">
        <v>100</v>
      </c>
      <c r="L23" s="23"/>
      <c r="M23" s="5"/>
      <c r="N23" s="23"/>
      <c r="O23" s="24">
        <v>100</v>
      </c>
      <c r="P23" s="23"/>
    </row>
    <row r="24" spans="1:16" x14ac:dyDescent="0.25">
      <c r="A24" s="13"/>
      <c r="B24" s="19" t="s">
        <v>290</v>
      </c>
      <c r="C24" s="19"/>
      <c r="D24" s="19"/>
      <c r="E24" s="21"/>
      <c r="F24" s="19"/>
      <c r="G24" s="22">
        <v>7.5</v>
      </c>
      <c r="H24" s="22" t="s">
        <v>165</v>
      </c>
      <c r="I24" s="19"/>
      <c r="J24" s="21"/>
      <c r="K24" s="22">
        <v>400</v>
      </c>
      <c r="L24" s="21"/>
      <c r="M24" s="19"/>
      <c r="N24" s="21"/>
      <c r="O24" s="22">
        <v>400</v>
      </c>
      <c r="P24" s="21"/>
    </row>
    <row r="25" spans="1:16" x14ac:dyDescent="0.25">
      <c r="A25" s="13"/>
      <c r="B25" s="5" t="s">
        <v>291</v>
      </c>
      <c r="C25" s="5"/>
      <c r="D25" s="5"/>
      <c r="E25" s="23"/>
      <c r="F25" s="5"/>
      <c r="G25" s="24">
        <v>5.5</v>
      </c>
      <c r="H25" s="24" t="s">
        <v>165</v>
      </c>
      <c r="I25" s="5"/>
      <c r="J25" s="23"/>
      <c r="K25" s="24">
        <v>550</v>
      </c>
      <c r="L25" s="23"/>
      <c r="M25" s="5"/>
      <c r="N25" s="23"/>
      <c r="O25" s="24">
        <v>550</v>
      </c>
      <c r="P25" s="23"/>
    </row>
    <row r="26" spans="1:16" ht="30" x14ac:dyDescent="0.25">
      <c r="A26" s="13"/>
      <c r="B26" s="19" t="s">
        <v>292</v>
      </c>
      <c r="C26" s="19"/>
      <c r="D26" s="19"/>
      <c r="E26" s="21"/>
      <c r="F26" s="19"/>
      <c r="G26" s="22">
        <v>8.0500000000000007</v>
      </c>
      <c r="H26" s="22" t="s">
        <v>165</v>
      </c>
      <c r="I26" s="19"/>
      <c r="J26" s="21"/>
      <c r="K26" s="22">
        <v>400</v>
      </c>
      <c r="L26" s="21"/>
      <c r="M26" s="19"/>
      <c r="N26" s="21"/>
      <c r="O26" s="22">
        <v>400</v>
      </c>
      <c r="P26" s="21"/>
    </row>
    <row r="27" spans="1:16" x14ac:dyDescent="0.25">
      <c r="A27" s="13"/>
      <c r="B27" s="15" t="s">
        <v>293</v>
      </c>
      <c r="C27" s="5"/>
      <c r="D27" s="5"/>
      <c r="E27" s="23"/>
      <c r="F27" s="5"/>
      <c r="G27" s="23"/>
      <c r="H27" s="24"/>
      <c r="I27" s="5"/>
      <c r="J27" s="23"/>
      <c r="K27" s="24"/>
      <c r="L27" s="23"/>
      <c r="M27" s="5"/>
      <c r="N27" s="23"/>
      <c r="O27" s="24"/>
      <c r="P27" s="23"/>
    </row>
    <row r="28" spans="1:16" x14ac:dyDescent="0.25">
      <c r="A28" s="13"/>
      <c r="B28" s="19" t="s">
        <v>294</v>
      </c>
      <c r="C28" s="19"/>
      <c r="D28" s="19"/>
      <c r="E28" s="21"/>
      <c r="F28" s="19"/>
      <c r="G28" s="22">
        <v>2.6749999999999998</v>
      </c>
      <c r="H28" s="22" t="s">
        <v>165</v>
      </c>
      <c r="I28" s="19"/>
      <c r="J28" s="21"/>
      <c r="K28" s="22">
        <v>315</v>
      </c>
      <c r="L28" s="21"/>
      <c r="M28" s="19"/>
      <c r="N28" s="21"/>
      <c r="O28" s="22">
        <v>360</v>
      </c>
      <c r="P28" s="21"/>
    </row>
    <row r="29" spans="1:16" ht="30" x14ac:dyDescent="0.25">
      <c r="A29" s="13"/>
      <c r="B29" s="5" t="s">
        <v>295</v>
      </c>
      <c r="C29" s="5"/>
      <c r="D29" s="5"/>
      <c r="E29" s="23"/>
      <c r="F29" s="5"/>
      <c r="G29" s="24">
        <v>3.56</v>
      </c>
      <c r="H29" s="24" t="s">
        <v>165</v>
      </c>
      <c r="I29" s="5"/>
      <c r="J29" s="23"/>
      <c r="K29" s="24">
        <v>75</v>
      </c>
      <c r="L29" s="23"/>
      <c r="M29" s="5"/>
      <c r="N29" s="23"/>
      <c r="O29" s="24">
        <v>75</v>
      </c>
      <c r="P29" s="23"/>
    </row>
    <row r="30" spans="1:16" ht="30" x14ac:dyDescent="0.25">
      <c r="A30" s="13"/>
      <c r="B30" s="19" t="s">
        <v>296</v>
      </c>
      <c r="C30" s="19"/>
      <c r="D30" s="19"/>
      <c r="E30" s="21"/>
      <c r="F30" s="19"/>
      <c r="G30" s="22">
        <v>4.04</v>
      </c>
      <c r="H30" s="22" t="s">
        <v>165</v>
      </c>
      <c r="I30" s="19"/>
      <c r="J30" s="21"/>
      <c r="K30" s="22">
        <v>175</v>
      </c>
      <c r="L30" s="21"/>
      <c r="M30" s="19"/>
      <c r="N30" s="21"/>
      <c r="O30" s="22">
        <v>175</v>
      </c>
      <c r="P30" s="21"/>
    </row>
    <row r="31" spans="1:16" ht="30" x14ac:dyDescent="0.25">
      <c r="A31" s="13"/>
      <c r="B31" s="5" t="s">
        <v>297</v>
      </c>
      <c r="C31" s="5"/>
      <c r="D31" s="5"/>
      <c r="E31" s="23"/>
      <c r="F31" s="5"/>
      <c r="G31" s="24">
        <v>4.42</v>
      </c>
      <c r="H31" s="24" t="s">
        <v>165</v>
      </c>
      <c r="I31" s="5"/>
      <c r="J31" s="23"/>
      <c r="K31" s="24">
        <v>150</v>
      </c>
      <c r="L31" s="23"/>
      <c r="M31" s="5"/>
      <c r="N31" s="23"/>
      <c r="O31" s="24">
        <v>150</v>
      </c>
      <c r="P31" s="23"/>
    </row>
    <row r="32" spans="1:16" ht="30" x14ac:dyDescent="0.25">
      <c r="A32" s="13"/>
      <c r="B32" s="19" t="s">
        <v>298</v>
      </c>
      <c r="C32" s="19"/>
      <c r="D32" s="19"/>
      <c r="E32" s="21"/>
      <c r="F32" s="19"/>
      <c r="G32" s="21"/>
      <c r="H32" s="22"/>
      <c r="I32" s="19"/>
      <c r="J32" s="21"/>
      <c r="K32" s="40">
        <v>7002.4</v>
      </c>
      <c r="L32" s="21"/>
      <c r="M32" s="19"/>
      <c r="N32" s="21"/>
      <c r="O32" s="40">
        <v>6682.3</v>
      </c>
      <c r="P32" s="21"/>
    </row>
    <row r="33" spans="1:21" x14ac:dyDescent="0.25">
      <c r="A33" s="13"/>
      <c r="B33" s="15" t="s">
        <v>299</v>
      </c>
      <c r="C33" s="5"/>
      <c r="D33" s="5"/>
      <c r="E33" s="23"/>
      <c r="F33" s="5"/>
      <c r="G33" s="23"/>
      <c r="H33" s="24"/>
      <c r="I33" s="5"/>
      <c r="J33" s="23"/>
      <c r="K33" s="24"/>
      <c r="L33" s="23"/>
      <c r="M33" s="5"/>
      <c r="N33" s="23"/>
      <c r="O33" s="24"/>
      <c r="P33" s="23"/>
    </row>
    <row r="34" spans="1:21" x14ac:dyDescent="0.25">
      <c r="A34" s="13"/>
      <c r="B34" s="19" t="s">
        <v>300</v>
      </c>
      <c r="C34" s="19"/>
      <c r="D34" s="19"/>
      <c r="E34" s="21"/>
      <c r="F34" s="19"/>
      <c r="G34" s="21"/>
      <c r="H34" s="22"/>
      <c r="I34" s="19"/>
      <c r="J34" s="21"/>
      <c r="K34" s="22" t="s">
        <v>301</v>
      </c>
      <c r="L34" s="21" t="s">
        <v>190</v>
      </c>
      <c r="M34" s="19"/>
      <c r="N34" s="21"/>
      <c r="O34" s="22" t="s">
        <v>302</v>
      </c>
      <c r="P34" s="21" t="s">
        <v>190</v>
      </c>
    </row>
    <row r="35" spans="1:21" x14ac:dyDescent="0.25">
      <c r="A35" s="13"/>
      <c r="B35" s="5" t="s">
        <v>303</v>
      </c>
      <c r="C35" s="5"/>
      <c r="D35" s="5"/>
      <c r="E35" s="23"/>
      <c r="F35" s="5"/>
      <c r="G35" s="23"/>
      <c r="H35" s="24"/>
      <c r="I35" s="5"/>
      <c r="J35" s="23" t="s">
        <v>186</v>
      </c>
      <c r="K35" s="41">
        <v>6995.5</v>
      </c>
      <c r="L35" s="23"/>
      <c r="M35" s="5"/>
      <c r="N35" s="23" t="s">
        <v>186</v>
      </c>
      <c r="O35" s="41">
        <v>6675.2</v>
      </c>
      <c r="P35" s="23"/>
    </row>
    <row r="36" spans="1:21" x14ac:dyDescent="0.25">
      <c r="A36" s="13"/>
      <c r="B36" s="25" t="s">
        <v>304</v>
      </c>
      <c r="C36" s="25"/>
      <c r="D36" s="25"/>
      <c r="E36" s="26"/>
      <c r="F36" s="25"/>
      <c r="G36" s="26"/>
      <c r="H36" s="27"/>
      <c r="I36" s="25"/>
      <c r="J36" s="26"/>
      <c r="K36" s="27"/>
      <c r="L36" s="26"/>
      <c r="M36" s="25"/>
      <c r="N36" s="26"/>
      <c r="O36" s="27"/>
      <c r="P36" s="26"/>
    </row>
    <row r="37" spans="1:21" x14ac:dyDescent="0.25">
      <c r="A37" s="13"/>
      <c r="B37" s="12">
        <v>-1</v>
      </c>
      <c r="C37" s="49" t="s">
        <v>305</v>
      </c>
      <c r="D37" s="49"/>
      <c r="E37" s="49"/>
      <c r="F37" s="49"/>
      <c r="G37" s="49"/>
      <c r="H37" s="49"/>
      <c r="I37" s="49"/>
      <c r="J37" s="49"/>
      <c r="K37" s="49"/>
      <c r="L37" s="49"/>
      <c r="M37" s="49"/>
      <c r="N37" s="49"/>
      <c r="O37" s="49"/>
      <c r="P37" s="49"/>
    </row>
    <row r="38" spans="1:21" x14ac:dyDescent="0.25">
      <c r="A38" s="13"/>
      <c r="B38" s="12"/>
      <c r="C38" s="49"/>
      <c r="D38" s="49"/>
      <c r="E38" s="49"/>
      <c r="F38" s="49"/>
      <c r="G38" s="49"/>
      <c r="H38" s="49"/>
      <c r="I38" s="49"/>
      <c r="J38" s="49"/>
      <c r="K38" s="49"/>
      <c r="L38" s="49"/>
      <c r="M38" s="49"/>
      <c r="N38" s="49"/>
      <c r="O38" s="49"/>
      <c r="P38" s="49"/>
    </row>
    <row r="39" spans="1:21" x14ac:dyDescent="0.25">
      <c r="A39" s="13"/>
      <c r="B39" s="12"/>
      <c r="C39" s="12"/>
      <c r="D39" s="12"/>
      <c r="E39" s="12"/>
      <c r="F39" s="12"/>
      <c r="G39" s="12"/>
      <c r="H39" s="12"/>
      <c r="I39" s="12"/>
      <c r="J39" s="12"/>
      <c r="K39" s="12"/>
      <c r="L39" s="12"/>
      <c r="M39" s="12"/>
      <c r="N39" s="12"/>
      <c r="O39" s="12"/>
      <c r="P39" s="12"/>
      <c r="Q39" s="12"/>
      <c r="R39" s="12"/>
      <c r="S39" s="12"/>
      <c r="T39" s="12"/>
      <c r="U39" s="12"/>
    </row>
    <row r="40" spans="1:21" ht="15" customHeight="1" x14ac:dyDescent="0.25">
      <c r="A40" s="13"/>
      <c r="B40" s="60" t="s">
        <v>306</v>
      </c>
      <c r="C40" s="60"/>
      <c r="D40" s="60"/>
      <c r="E40" s="60"/>
      <c r="F40" s="60"/>
      <c r="G40" s="60"/>
      <c r="H40" s="60"/>
      <c r="I40" s="60"/>
      <c r="J40" s="60"/>
      <c r="K40" s="60"/>
      <c r="L40" s="60"/>
      <c r="M40" s="60"/>
      <c r="N40" s="60"/>
      <c r="O40" s="60"/>
      <c r="P40" s="60"/>
      <c r="Q40" s="60"/>
      <c r="R40" s="60"/>
      <c r="S40" s="60"/>
      <c r="T40" s="60"/>
      <c r="U40" s="60"/>
    </row>
    <row r="41" spans="1:21" x14ac:dyDescent="0.25">
      <c r="A41" s="13"/>
      <c r="B41" s="12"/>
      <c r="C41" s="12"/>
      <c r="D41" s="12"/>
      <c r="E41" s="12"/>
      <c r="F41" s="12"/>
      <c r="G41" s="12"/>
      <c r="H41" s="12"/>
      <c r="I41" s="12"/>
      <c r="J41" s="12"/>
      <c r="K41" s="12"/>
      <c r="L41" s="12"/>
      <c r="M41" s="12"/>
      <c r="N41" s="12"/>
      <c r="O41" s="12"/>
      <c r="P41" s="12"/>
      <c r="Q41" s="12"/>
      <c r="R41" s="12"/>
      <c r="S41" s="12"/>
      <c r="T41" s="12"/>
      <c r="U41" s="12"/>
    </row>
    <row r="42" spans="1:21" ht="15" customHeight="1" x14ac:dyDescent="0.25">
      <c r="A42" s="13"/>
      <c r="B42" s="12" t="s">
        <v>307</v>
      </c>
      <c r="C42" s="12"/>
      <c r="D42" s="12"/>
      <c r="E42" s="12"/>
      <c r="F42" s="12"/>
      <c r="G42" s="12"/>
      <c r="H42" s="12"/>
      <c r="I42" s="12"/>
      <c r="J42" s="12"/>
      <c r="K42" s="12"/>
      <c r="L42" s="12"/>
      <c r="M42" s="12"/>
      <c r="N42" s="12"/>
      <c r="O42" s="12"/>
      <c r="P42" s="12"/>
      <c r="Q42" s="12"/>
      <c r="R42" s="12"/>
      <c r="S42" s="12"/>
      <c r="T42" s="12"/>
      <c r="U42" s="12"/>
    </row>
    <row r="43" spans="1:21" x14ac:dyDescent="0.25">
      <c r="A43" s="13"/>
      <c r="B43" s="12"/>
      <c r="C43" s="12"/>
      <c r="D43" s="12"/>
      <c r="E43" s="12"/>
      <c r="F43" s="12"/>
      <c r="G43" s="12"/>
      <c r="H43" s="12"/>
      <c r="I43" s="12"/>
      <c r="J43" s="12"/>
      <c r="K43" s="12"/>
      <c r="L43" s="12"/>
      <c r="M43" s="12"/>
      <c r="N43" s="12"/>
      <c r="O43" s="12"/>
      <c r="P43" s="12"/>
      <c r="Q43" s="12"/>
      <c r="R43" s="12"/>
      <c r="S43" s="12"/>
      <c r="T43" s="12"/>
      <c r="U43" s="12"/>
    </row>
    <row r="44" spans="1:21" ht="15" customHeight="1" x14ac:dyDescent="0.25">
      <c r="A44" s="13"/>
      <c r="B44" s="17"/>
      <c r="C44" s="17"/>
      <c r="D44" s="5"/>
      <c r="E44" s="17"/>
      <c r="F44" s="29" t="s">
        <v>182</v>
      </c>
      <c r="G44" s="29"/>
      <c r="H44" s="29"/>
      <c r="I44" s="29"/>
      <c r="J44" s="29"/>
      <c r="K44" s="29"/>
      <c r="L44" s="29"/>
    </row>
    <row r="45" spans="1:21" ht="15" customHeight="1" x14ac:dyDescent="0.25">
      <c r="A45" s="13"/>
      <c r="B45" s="17"/>
      <c r="C45" s="17"/>
      <c r="D45" s="5"/>
      <c r="E45" s="17"/>
      <c r="F45" s="29" t="s">
        <v>183</v>
      </c>
      <c r="G45" s="29"/>
      <c r="H45" s="29"/>
      <c r="I45" s="29"/>
      <c r="J45" s="29"/>
      <c r="K45" s="29"/>
      <c r="L45" s="29"/>
    </row>
    <row r="46" spans="1:21" ht="15" customHeight="1" x14ac:dyDescent="0.25">
      <c r="A46" s="13"/>
      <c r="B46" s="17"/>
      <c r="C46" s="17"/>
      <c r="D46" s="5"/>
      <c r="E46" s="17"/>
      <c r="F46" s="29">
        <v>2015</v>
      </c>
      <c r="G46" s="29"/>
      <c r="H46" s="29"/>
      <c r="I46" s="17"/>
      <c r="J46" s="29">
        <v>2014</v>
      </c>
      <c r="K46" s="29"/>
      <c r="L46" s="29"/>
    </row>
    <row r="47" spans="1:21" ht="15" customHeight="1" x14ac:dyDescent="0.25">
      <c r="A47" s="13"/>
      <c r="B47" s="17"/>
      <c r="C47" s="17"/>
      <c r="D47" s="5"/>
      <c r="E47" s="17"/>
      <c r="F47" s="29" t="s">
        <v>249</v>
      </c>
      <c r="G47" s="29"/>
      <c r="H47" s="29"/>
      <c r="I47" s="29"/>
      <c r="J47" s="29"/>
      <c r="K47" s="29"/>
      <c r="L47" s="29"/>
    </row>
    <row r="48" spans="1:21" x14ac:dyDescent="0.25">
      <c r="A48" s="13"/>
      <c r="B48" s="19"/>
      <c r="C48" s="19" t="s">
        <v>308</v>
      </c>
      <c r="D48" s="19"/>
      <c r="E48" s="19"/>
      <c r="F48" s="21" t="s">
        <v>186</v>
      </c>
      <c r="G48" s="22">
        <v>48.3</v>
      </c>
      <c r="H48" s="21"/>
      <c r="I48" s="19"/>
      <c r="J48" s="21" t="s">
        <v>186</v>
      </c>
      <c r="K48" s="22">
        <v>76.900000000000006</v>
      </c>
      <c r="L48" s="21"/>
    </row>
    <row r="49" spans="1:21" x14ac:dyDescent="0.25">
      <c r="A49" s="13"/>
      <c r="B49" s="5"/>
      <c r="C49" s="5" t="s">
        <v>309</v>
      </c>
      <c r="D49" s="5"/>
      <c r="E49" s="5"/>
      <c r="F49" s="23"/>
      <c r="G49" s="24">
        <v>12.2</v>
      </c>
      <c r="H49" s="23"/>
      <c r="I49" s="5"/>
      <c r="J49" s="23"/>
      <c r="K49" s="24">
        <v>13.9</v>
      </c>
      <c r="L49" s="23"/>
    </row>
    <row r="50" spans="1:21" x14ac:dyDescent="0.25">
      <c r="A50" s="13"/>
      <c r="B50" s="19"/>
      <c r="C50" s="19" t="s">
        <v>310</v>
      </c>
      <c r="D50" s="19"/>
      <c r="E50" s="19"/>
      <c r="F50" s="21" t="s">
        <v>186</v>
      </c>
      <c r="G50" s="22">
        <v>60.5</v>
      </c>
      <c r="H50" s="21"/>
      <c r="I50" s="19"/>
      <c r="J50" s="21" t="s">
        <v>186</v>
      </c>
      <c r="K50" s="22">
        <v>90.8</v>
      </c>
      <c r="L50" s="21"/>
    </row>
    <row r="51" spans="1:21" x14ac:dyDescent="0.25">
      <c r="A51" s="13"/>
      <c r="B51" s="12"/>
      <c r="C51" s="12"/>
      <c r="D51" s="12"/>
      <c r="E51" s="12"/>
      <c r="F51" s="12"/>
      <c r="G51" s="12"/>
      <c r="H51" s="12"/>
      <c r="I51" s="12"/>
      <c r="J51" s="12"/>
      <c r="K51" s="12"/>
      <c r="L51" s="12"/>
      <c r="M51" s="12"/>
      <c r="N51" s="12"/>
      <c r="O51" s="12"/>
      <c r="P51" s="12"/>
      <c r="Q51" s="12"/>
      <c r="R51" s="12"/>
      <c r="S51" s="12"/>
      <c r="T51" s="12"/>
      <c r="U51" s="12"/>
    </row>
    <row r="52" spans="1:21" ht="15" customHeight="1" x14ac:dyDescent="0.25">
      <c r="A52" s="13"/>
      <c r="B52" s="12" t="s">
        <v>311</v>
      </c>
      <c r="C52" s="12"/>
      <c r="D52" s="12"/>
      <c r="E52" s="12"/>
      <c r="F52" s="12"/>
      <c r="G52" s="12"/>
      <c r="H52" s="12"/>
      <c r="I52" s="12"/>
      <c r="J52" s="12"/>
      <c r="K52" s="12"/>
      <c r="L52" s="12"/>
      <c r="M52" s="12"/>
      <c r="N52" s="12"/>
      <c r="O52" s="12"/>
      <c r="P52" s="12"/>
      <c r="Q52" s="12"/>
      <c r="R52" s="12"/>
      <c r="S52" s="12"/>
      <c r="T52" s="12"/>
      <c r="U52" s="12"/>
    </row>
    <row r="53" spans="1:21" x14ac:dyDescent="0.25">
      <c r="A53" s="13"/>
      <c r="B53" s="12"/>
      <c r="C53" s="12"/>
      <c r="D53" s="12"/>
      <c r="E53" s="12"/>
      <c r="F53" s="12"/>
      <c r="G53" s="12"/>
      <c r="H53" s="12"/>
      <c r="I53" s="12"/>
      <c r="J53" s="12"/>
      <c r="K53" s="12"/>
      <c r="L53" s="12"/>
      <c r="M53" s="12"/>
      <c r="N53" s="12"/>
      <c r="O53" s="12"/>
      <c r="P53" s="12"/>
      <c r="Q53" s="12"/>
      <c r="R53" s="12"/>
      <c r="S53" s="12"/>
      <c r="T53" s="12"/>
      <c r="U53" s="12"/>
    </row>
    <row r="54" spans="1:21" ht="15" customHeight="1" x14ac:dyDescent="0.25">
      <c r="A54" s="13"/>
      <c r="B54" s="28" t="s">
        <v>312</v>
      </c>
      <c r="C54" s="28"/>
      <c r="D54" s="28"/>
      <c r="E54" s="28"/>
      <c r="F54" s="28"/>
      <c r="G54" s="28"/>
      <c r="H54" s="28"/>
      <c r="I54" s="28"/>
      <c r="J54" s="28"/>
      <c r="K54" s="28"/>
      <c r="L54" s="28"/>
      <c r="M54" s="28"/>
      <c r="N54" s="28"/>
      <c r="O54" s="28"/>
      <c r="P54" s="28"/>
      <c r="Q54" s="28"/>
      <c r="R54" s="28"/>
      <c r="S54" s="28"/>
      <c r="T54" s="28"/>
      <c r="U54" s="28"/>
    </row>
    <row r="55" spans="1:21" x14ac:dyDescent="0.25">
      <c r="A55" s="13"/>
      <c r="B55" s="12"/>
      <c r="C55" s="12"/>
      <c r="D55" s="12"/>
      <c r="E55" s="12"/>
      <c r="F55" s="12"/>
      <c r="G55" s="12"/>
      <c r="H55" s="12"/>
      <c r="I55" s="12"/>
      <c r="J55" s="12"/>
      <c r="K55" s="12"/>
      <c r="L55" s="12"/>
      <c r="M55" s="12"/>
      <c r="N55" s="12"/>
      <c r="O55" s="12"/>
      <c r="P55" s="12"/>
      <c r="Q55" s="12"/>
      <c r="R55" s="12"/>
      <c r="S55" s="12"/>
      <c r="T55" s="12"/>
      <c r="U55" s="12"/>
    </row>
    <row r="56" spans="1:21" ht="30" customHeight="1" x14ac:dyDescent="0.25">
      <c r="A56" s="13"/>
      <c r="B56" s="12" t="s">
        <v>313</v>
      </c>
      <c r="C56" s="12"/>
      <c r="D56" s="12"/>
      <c r="E56" s="12"/>
      <c r="F56" s="12"/>
      <c r="G56" s="12"/>
      <c r="H56" s="12"/>
      <c r="I56" s="12"/>
      <c r="J56" s="12"/>
      <c r="K56" s="12"/>
      <c r="L56" s="12"/>
      <c r="M56" s="12"/>
      <c r="N56" s="12"/>
      <c r="O56" s="12"/>
      <c r="P56" s="12"/>
      <c r="Q56" s="12"/>
      <c r="R56" s="12"/>
      <c r="S56" s="12"/>
      <c r="T56" s="12"/>
      <c r="U56" s="12"/>
    </row>
    <row r="57" spans="1:21" x14ac:dyDescent="0.25">
      <c r="A57" s="13"/>
      <c r="B57" s="12"/>
      <c r="C57" s="12"/>
      <c r="D57" s="12"/>
      <c r="E57" s="12"/>
      <c r="F57" s="12"/>
      <c r="G57" s="12"/>
      <c r="H57" s="12"/>
      <c r="I57" s="12"/>
      <c r="J57" s="12"/>
      <c r="K57" s="12"/>
      <c r="L57" s="12"/>
      <c r="M57" s="12"/>
      <c r="N57" s="12"/>
      <c r="O57" s="12"/>
      <c r="P57" s="12"/>
      <c r="Q57" s="12"/>
      <c r="R57" s="12"/>
      <c r="S57" s="12"/>
      <c r="T57" s="12"/>
      <c r="U57" s="12"/>
    </row>
    <row r="58" spans="1:21" ht="30" customHeight="1" x14ac:dyDescent="0.25">
      <c r="A58" s="13"/>
      <c r="B58" s="12" t="s">
        <v>314</v>
      </c>
      <c r="C58" s="12"/>
      <c r="D58" s="12"/>
      <c r="E58" s="12"/>
      <c r="F58" s="12"/>
      <c r="G58" s="12"/>
      <c r="H58" s="12"/>
      <c r="I58" s="12"/>
      <c r="J58" s="12"/>
      <c r="K58" s="12"/>
      <c r="L58" s="12"/>
      <c r="M58" s="12"/>
      <c r="N58" s="12"/>
      <c r="O58" s="12"/>
      <c r="P58" s="12"/>
      <c r="Q58" s="12"/>
      <c r="R58" s="12"/>
      <c r="S58" s="12"/>
      <c r="T58" s="12"/>
      <c r="U58" s="12"/>
    </row>
    <row r="59" spans="1:21" x14ac:dyDescent="0.25">
      <c r="A59" s="13"/>
      <c r="B59" s="12"/>
      <c r="C59" s="12"/>
      <c r="D59" s="12"/>
      <c r="E59" s="12"/>
      <c r="F59" s="12"/>
      <c r="G59" s="12"/>
      <c r="H59" s="12"/>
      <c r="I59" s="12"/>
      <c r="J59" s="12"/>
      <c r="K59" s="12"/>
      <c r="L59" s="12"/>
      <c r="M59" s="12"/>
      <c r="N59" s="12"/>
      <c r="O59" s="12"/>
      <c r="P59" s="12"/>
      <c r="Q59" s="12"/>
      <c r="R59" s="12"/>
      <c r="S59" s="12"/>
      <c r="T59" s="12"/>
      <c r="U59" s="12"/>
    </row>
    <row r="60" spans="1:21" x14ac:dyDescent="0.25">
      <c r="A60" s="13"/>
      <c r="B60" s="39" t="s">
        <v>315</v>
      </c>
      <c r="C60" s="39"/>
      <c r="D60" s="39"/>
      <c r="E60" s="39"/>
      <c r="F60" s="39"/>
      <c r="G60" s="39"/>
      <c r="H60" s="39"/>
      <c r="I60" s="39"/>
      <c r="J60" s="39"/>
      <c r="K60" s="39"/>
      <c r="L60" s="39"/>
      <c r="M60" s="39"/>
      <c r="N60" s="39"/>
      <c r="O60" s="39"/>
      <c r="P60" s="39"/>
      <c r="Q60" s="39"/>
      <c r="R60" s="39"/>
      <c r="S60" s="39"/>
      <c r="T60" s="39"/>
      <c r="U60" s="39"/>
    </row>
    <row r="61" spans="1:21" x14ac:dyDescent="0.25">
      <c r="A61" s="13"/>
      <c r="B61" s="12"/>
      <c r="C61" s="12"/>
      <c r="D61" s="12"/>
      <c r="E61" s="12"/>
      <c r="F61" s="12"/>
      <c r="G61" s="12"/>
      <c r="H61" s="12"/>
      <c r="I61" s="12"/>
      <c r="J61" s="12"/>
      <c r="K61" s="12"/>
      <c r="L61" s="12"/>
      <c r="M61" s="12"/>
      <c r="N61" s="12"/>
      <c r="O61" s="12"/>
      <c r="P61" s="12"/>
      <c r="Q61" s="12"/>
      <c r="R61" s="12"/>
      <c r="S61" s="12"/>
      <c r="T61" s="12"/>
      <c r="U61" s="12"/>
    </row>
    <row r="62" spans="1:21" x14ac:dyDescent="0.25">
      <c r="A62" s="13"/>
      <c r="B62" s="12"/>
      <c r="C62" s="12"/>
      <c r="D62" s="12"/>
      <c r="E62" s="12"/>
      <c r="F62" s="12"/>
      <c r="G62" s="12"/>
      <c r="H62" s="12"/>
      <c r="I62" s="12"/>
      <c r="J62" s="12"/>
      <c r="K62" s="12"/>
      <c r="L62" s="12"/>
      <c r="M62" s="12"/>
      <c r="N62" s="12"/>
      <c r="O62" s="12"/>
      <c r="P62" s="12"/>
      <c r="Q62" s="12"/>
      <c r="R62" s="12"/>
      <c r="S62" s="12"/>
      <c r="T62" s="12"/>
      <c r="U62" s="12"/>
    </row>
    <row r="63" spans="1:21" ht="45" customHeight="1" x14ac:dyDescent="0.25">
      <c r="A63" s="13"/>
      <c r="B63" s="12" t="s">
        <v>316</v>
      </c>
      <c r="C63" s="12"/>
      <c r="D63" s="12"/>
      <c r="E63" s="12"/>
      <c r="F63" s="12"/>
      <c r="G63" s="12"/>
      <c r="H63" s="12"/>
      <c r="I63" s="12"/>
      <c r="J63" s="12"/>
      <c r="K63" s="12"/>
      <c r="L63" s="12"/>
      <c r="M63" s="12"/>
      <c r="N63" s="12"/>
      <c r="O63" s="12"/>
      <c r="P63" s="12"/>
      <c r="Q63" s="12"/>
      <c r="R63" s="12"/>
      <c r="S63" s="12"/>
      <c r="T63" s="12"/>
      <c r="U63" s="12"/>
    </row>
    <row r="64" spans="1:21" x14ac:dyDescent="0.25">
      <c r="A64" s="13"/>
      <c r="B64" s="12"/>
      <c r="C64" s="12"/>
      <c r="D64" s="12"/>
      <c r="E64" s="12"/>
      <c r="F64" s="12"/>
      <c r="G64" s="12"/>
      <c r="H64" s="12"/>
      <c r="I64" s="12"/>
      <c r="J64" s="12"/>
      <c r="K64" s="12"/>
      <c r="L64" s="12"/>
      <c r="M64" s="12"/>
      <c r="N64" s="12"/>
      <c r="O64" s="12"/>
      <c r="P64" s="12"/>
      <c r="Q64" s="12"/>
      <c r="R64" s="12"/>
      <c r="S64" s="12"/>
      <c r="T64" s="12"/>
      <c r="U64" s="12"/>
    </row>
    <row r="65" spans="1:21" ht="30" customHeight="1" x14ac:dyDescent="0.25">
      <c r="A65" s="13"/>
      <c r="B65" s="12" t="s">
        <v>317</v>
      </c>
      <c r="C65" s="12"/>
      <c r="D65" s="12"/>
      <c r="E65" s="12"/>
      <c r="F65" s="12"/>
      <c r="G65" s="12"/>
      <c r="H65" s="12"/>
      <c r="I65" s="12"/>
      <c r="J65" s="12"/>
      <c r="K65" s="12"/>
      <c r="L65" s="12"/>
      <c r="M65" s="12"/>
      <c r="N65" s="12"/>
      <c r="O65" s="12"/>
      <c r="P65" s="12"/>
      <c r="Q65" s="12"/>
      <c r="R65" s="12"/>
      <c r="S65" s="12"/>
      <c r="T65" s="12"/>
      <c r="U65" s="12"/>
    </row>
    <row r="66" spans="1:21" x14ac:dyDescent="0.25">
      <c r="A66" s="13"/>
      <c r="B66" s="12"/>
      <c r="C66" s="12"/>
      <c r="D66" s="12"/>
      <c r="E66" s="12"/>
      <c r="F66" s="12"/>
      <c r="G66" s="12"/>
      <c r="H66" s="12"/>
      <c r="I66" s="12"/>
      <c r="J66" s="12"/>
      <c r="K66" s="12"/>
      <c r="L66" s="12"/>
      <c r="M66" s="12"/>
      <c r="N66" s="12"/>
      <c r="O66" s="12"/>
      <c r="P66" s="12"/>
      <c r="Q66" s="12"/>
      <c r="R66" s="12"/>
      <c r="S66" s="12"/>
      <c r="T66" s="12"/>
      <c r="U66" s="12"/>
    </row>
    <row r="67" spans="1:21" x14ac:dyDescent="0.25">
      <c r="A67" s="13"/>
      <c r="B67" s="39" t="s">
        <v>318</v>
      </c>
      <c r="C67" s="39"/>
      <c r="D67" s="39"/>
      <c r="E67" s="39"/>
      <c r="F67" s="39"/>
      <c r="G67" s="39"/>
      <c r="H67" s="39"/>
      <c r="I67" s="39"/>
      <c r="J67" s="39"/>
      <c r="K67" s="39"/>
      <c r="L67" s="39"/>
      <c r="M67" s="39"/>
      <c r="N67" s="39"/>
      <c r="O67" s="39"/>
      <c r="P67" s="39"/>
      <c r="Q67" s="39"/>
      <c r="R67" s="39"/>
      <c r="S67" s="39"/>
      <c r="T67" s="39"/>
      <c r="U67" s="39"/>
    </row>
    <row r="68" spans="1:21" x14ac:dyDescent="0.25">
      <c r="A68" s="13"/>
      <c r="B68" s="12"/>
      <c r="C68" s="12"/>
      <c r="D68" s="12"/>
      <c r="E68" s="12"/>
      <c r="F68" s="12"/>
      <c r="G68" s="12"/>
      <c r="H68" s="12"/>
      <c r="I68" s="12"/>
      <c r="J68" s="12"/>
      <c r="K68" s="12"/>
      <c r="L68" s="12"/>
      <c r="M68" s="12"/>
      <c r="N68" s="12"/>
      <c r="O68" s="12"/>
      <c r="P68" s="12"/>
      <c r="Q68" s="12"/>
      <c r="R68" s="12"/>
      <c r="S68" s="12"/>
      <c r="T68" s="12"/>
      <c r="U68" s="12"/>
    </row>
    <row r="69" spans="1:21" x14ac:dyDescent="0.25">
      <c r="A69" s="13"/>
      <c r="B69" s="39" t="s">
        <v>319</v>
      </c>
      <c r="C69" s="39"/>
      <c r="D69" s="39"/>
      <c r="E69" s="39"/>
      <c r="F69" s="39"/>
      <c r="G69" s="39"/>
      <c r="H69" s="39"/>
      <c r="I69" s="39"/>
      <c r="J69" s="39"/>
      <c r="K69" s="39"/>
      <c r="L69" s="39"/>
      <c r="M69" s="39"/>
      <c r="N69" s="39"/>
      <c r="O69" s="39"/>
      <c r="P69" s="39"/>
      <c r="Q69" s="39"/>
      <c r="R69" s="39"/>
      <c r="S69" s="39"/>
      <c r="T69" s="39"/>
      <c r="U69" s="39"/>
    </row>
    <row r="70" spans="1:21" x14ac:dyDescent="0.25">
      <c r="A70" s="13"/>
      <c r="B70" s="12"/>
      <c r="C70" s="12"/>
      <c r="D70" s="12"/>
      <c r="E70" s="12"/>
      <c r="F70" s="12"/>
      <c r="G70" s="12"/>
      <c r="H70" s="12"/>
      <c r="I70" s="12"/>
      <c r="J70" s="12"/>
      <c r="K70" s="12"/>
      <c r="L70" s="12"/>
      <c r="M70" s="12"/>
      <c r="N70" s="12"/>
      <c r="O70" s="12"/>
      <c r="P70" s="12"/>
      <c r="Q70" s="12"/>
      <c r="R70" s="12"/>
      <c r="S70" s="12"/>
      <c r="T70" s="12"/>
      <c r="U70" s="12"/>
    </row>
    <row r="71" spans="1:21" x14ac:dyDescent="0.25">
      <c r="A71" s="13"/>
      <c r="B71" s="12"/>
      <c r="C71" s="12"/>
      <c r="D71" s="12"/>
      <c r="E71" s="12"/>
      <c r="F71" s="12"/>
      <c r="G71" s="12"/>
      <c r="H71" s="12"/>
      <c r="I71" s="12"/>
      <c r="J71" s="12"/>
      <c r="K71" s="12"/>
      <c r="L71" s="12"/>
      <c r="M71" s="12"/>
      <c r="N71" s="12"/>
      <c r="O71" s="12"/>
      <c r="P71" s="12"/>
      <c r="Q71" s="12"/>
      <c r="R71" s="12"/>
      <c r="S71" s="12"/>
      <c r="T71" s="12"/>
      <c r="U71" s="12"/>
    </row>
    <row r="72" spans="1:21" x14ac:dyDescent="0.25">
      <c r="A72" s="13"/>
      <c r="B72" s="12"/>
      <c r="C72" s="12"/>
      <c r="D72" s="12"/>
      <c r="E72" s="12"/>
      <c r="F72" s="12"/>
      <c r="G72" s="12"/>
      <c r="H72" s="12"/>
      <c r="I72" s="12"/>
      <c r="J72" s="12"/>
      <c r="K72" s="12"/>
      <c r="L72" s="12"/>
      <c r="M72" s="12"/>
      <c r="N72" s="12"/>
      <c r="O72" s="12"/>
      <c r="P72" s="12"/>
      <c r="Q72" s="12"/>
      <c r="R72" s="12"/>
      <c r="S72" s="12"/>
      <c r="T72" s="12"/>
      <c r="U72" s="12"/>
    </row>
    <row r="73" spans="1:21" x14ac:dyDescent="0.25">
      <c r="A73" s="13"/>
      <c r="B73" s="50"/>
      <c r="C73" s="50"/>
      <c r="D73" s="50"/>
      <c r="E73" s="50"/>
      <c r="F73" s="50"/>
    </row>
    <row r="74" spans="1:21" x14ac:dyDescent="0.25">
      <c r="A74" s="13"/>
      <c r="B74" s="5"/>
      <c r="C74" s="51"/>
      <c r="D74" s="58" t="s">
        <v>249</v>
      </c>
      <c r="E74" s="58"/>
      <c r="F74" s="51"/>
    </row>
    <row r="75" spans="1:21" ht="25.5" x14ac:dyDescent="0.25">
      <c r="A75" s="13"/>
      <c r="B75" s="54" t="s">
        <v>320</v>
      </c>
      <c r="C75" s="19"/>
      <c r="D75" s="19" t="s">
        <v>186</v>
      </c>
      <c r="E75" s="55">
        <v>2625</v>
      </c>
      <c r="F75" s="20"/>
    </row>
    <row r="76" spans="1:21" ht="25.5" x14ac:dyDescent="0.25">
      <c r="A76" s="13"/>
      <c r="B76" s="56" t="s">
        <v>321</v>
      </c>
      <c r="C76" s="5"/>
      <c r="D76" s="5"/>
      <c r="E76" s="5">
        <v>750</v>
      </c>
    </row>
    <row r="77" spans="1:21" ht="25.5" x14ac:dyDescent="0.25">
      <c r="A77" s="13"/>
      <c r="B77" s="54" t="s">
        <v>322</v>
      </c>
      <c r="C77" s="19" t="s">
        <v>63</v>
      </c>
      <c r="D77" s="19"/>
      <c r="E77" s="55">
        <v>1360</v>
      </c>
      <c r="F77" s="20"/>
    </row>
    <row r="78" spans="1:21" ht="25.5" x14ac:dyDescent="0.25">
      <c r="A78" s="13"/>
      <c r="B78" s="56" t="s">
        <v>323</v>
      </c>
      <c r="C78" s="5" t="s">
        <v>63</v>
      </c>
      <c r="D78" s="5"/>
      <c r="E78" s="5">
        <v>777.4</v>
      </c>
    </row>
    <row r="79" spans="1:21" x14ac:dyDescent="0.25">
      <c r="A79" s="13"/>
      <c r="B79" s="54" t="s">
        <v>324</v>
      </c>
      <c r="C79" s="19" t="s">
        <v>63</v>
      </c>
      <c r="D79" s="20"/>
      <c r="E79" s="20" t="s">
        <v>206</v>
      </c>
      <c r="F79" s="20"/>
    </row>
    <row r="80" spans="1:21" x14ac:dyDescent="0.25">
      <c r="A80" s="13"/>
      <c r="B80" s="56" t="s">
        <v>325</v>
      </c>
      <c r="C80" s="5" t="s">
        <v>63</v>
      </c>
      <c r="D80" s="5"/>
      <c r="E80" s="5">
        <v>360.2</v>
      </c>
    </row>
    <row r="81" spans="1:21" x14ac:dyDescent="0.25">
      <c r="A81" s="13"/>
      <c r="B81" s="57"/>
      <c r="C81" s="57"/>
      <c r="D81" s="57"/>
      <c r="E81" s="57"/>
      <c r="F81" s="57"/>
    </row>
    <row r="82" spans="1:21" x14ac:dyDescent="0.25">
      <c r="A82" s="13"/>
      <c r="B82" s="54" t="s">
        <v>326</v>
      </c>
      <c r="C82" s="19" t="s">
        <v>63</v>
      </c>
      <c r="D82" s="19" t="s">
        <v>186</v>
      </c>
      <c r="E82" s="19">
        <v>877.4</v>
      </c>
      <c r="F82" s="20"/>
    </row>
    <row r="83" spans="1:21" x14ac:dyDescent="0.25">
      <c r="A83" s="13"/>
      <c r="B83" s="57"/>
      <c r="C83" s="57"/>
      <c r="D83" s="57"/>
      <c r="E83" s="57"/>
      <c r="F83" s="57"/>
    </row>
    <row r="84" spans="1:21" x14ac:dyDescent="0.25">
      <c r="A84" s="13"/>
      <c r="B84" s="12"/>
      <c r="C84" s="12"/>
      <c r="D84" s="12"/>
      <c r="E84" s="12"/>
      <c r="F84" s="12"/>
      <c r="G84" s="12"/>
      <c r="H84" s="12"/>
      <c r="I84" s="12"/>
      <c r="J84" s="12"/>
      <c r="K84" s="12"/>
      <c r="L84" s="12"/>
      <c r="M84" s="12"/>
      <c r="N84" s="12"/>
      <c r="O84" s="12"/>
      <c r="P84" s="12"/>
      <c r="Q84" s="12"/>
      <c r="R84" s="12"/>
      <c r="S84" s="12"/>
      <c r="T84" s="12"/>
      <c r="U84" s="12"/>
    </row>
    <row r="85" spans="1:21" x14ac:dyDescent="0.25">
      <c r="A85" s="13"/>
      <c r="B85" s="12"/>
      <c r="C85" s="12"/>
      <c r="D85" s="12"/>
      <c r="E85" s="12"/>
      <c r="F85" s="12"/>
      <c r="G85" s="12"/>
      <c r="H85" s="12"/>
      <c r="I85" s="12"/>
      <c r="J85" s="12"/>
      <c r="K85" s="12"/>
      <c r="L85" s="12"/>
      <c r="M85" s="12"/>
      <c r="N85" s="12"/>
      <c r="O85" s="12"/>
      <c r="P85" s="12"/>
      <c r="Q85" s="12"/>
      <c r="R85" s="12"/>
      <c r="S85" s="12"/>
      <c r="T85" s="12"/>
      <c r="U85" s="12"/>
    </row>
    <row r="86" spans="1:21" x14ac:dyDescent="0.25">
      <c r="A86" s="13"/>
      <c r="B86" s="12"/>
      <c r="C86" s="12"/>
      <c r="D86" s="12"/>
      <c r="E86" s="12"/>
      <c r="F86" s="12"/>
      <c r="G86" s="12"/>
      <c r="H86" s="12"/>
      <c r="I86" s="12"/>
      <c r="J86" s="12"/>
      <c r="K86" s="12"/>
      <c r="L86" s="12"/>
      <c r="M86" s="12"/>
      <c r="N86" s="12"/>
      <c r="O86" s="12"/>
      <c r="P86" s="12"/>
      <c r="Q86" s="12"/>
      <c r="R86" s="12"/>
      <c r="S86" s="12"/>
      <c r="T86" s="12"/>
      <c r="U86" s="12"/>
    </row>
    <row r="87" spans="1:21" ht="60" x14ac:dyDescent="0.25">
      <c r="A87" s="13"/>
      <c r="B87" s="59" t="s">
        <v>327</v>
      </c>
      <c r="C87" s="50" t="s">
        <v>328</v>
      </c>
    </row>
    <row r="88" spans="1:21" x14ac:dyDescent="0.25">
      <c r="A88" s="13"/>
      <c r="B88" s="12"/>
      <c r="C88" s="12"/>
      <c r="D88" s="12"/>
      <c r="E88" s="12"/>
      <c r="F88" s="12"/>
      <c r="G88" s="12"/>
      <c r="H88" s="12"/>
      <c r="I88" s="12"/>
      <c r="J88" s="12"/>
      <c r="K88" s="12"/>
      <c r="L88" s="12"/>
      <c r="M88" s="12"/>
      <c r="N88" s="12"/>
      <c r="O88" s="12"/>
      <c r="P88" s="12"/>
      <c r="Q88" s="12"/>
      <c r="R88" s="12"/>
      <c r="S88" s="12"/>
      <c r="T88" s="12"/>
      <c r="U88" s="12"/>
    </row>
    <row r="89" spans="1:21" x14ac:dyDescent="0.25">
      <c r="A89" s="13"/>
      <c r="B89" s="39" t="s">
        <v>329</v>
      </c>
      <c r="C89" s="39"/>
      <c r="D89" s="39"/>
      <c r="E89" s="39"/>
      <c r="F89" s="39"/>
      <c r="G89" s="39"/>
      <c r="H89" s="39"/>
      <c r="I89" s="39"/>
      <c r="J89" s="39"/>
      <c r="K89" s="39"/>
      <c r="L89" s="39"/>
      <c r="M89" s="39"/>
      <c r="N89" s="39"/>
      <c r="O89" s="39"/>
      <c r="P89" s="39"/>
      <c r="Q89" s="39"/>
      <c r="R89" s="39"/>
      <c r="S89" s="39"/>
      <c r="T89" s="39"/>
      <c r="U89" s="39"/>
    </row>
    <row r="90" spans="1:21" x14ac:dyDescent="0.25">
      <c r="A90" s="13"/>
      <c r="B90" s="12"/>
      <c r="C90" s="12"/>
      <c r="D90" s="12"/>
      <c r="E90" s="12"/>
      <c r="F90" s="12"/>
      <c r="G90" s="12"/>
      <c r="H90" s="12"/>
      <c r="I90" s="12"/>
      <c r="J90" s="12"/>
      <c r="K90" s="12"/>
      <c r="L90" s="12"/>
      <c r="M90" s="12"/>
      <c r="N90" s="12"/>
      <c r="O90" s="12"/>
      <c r="P90" s="12"/>
      <c r="Q90" s="12"/>
      <c r="R90" s="12"/>
      <c r="S90" s="12"/>
      <c r="T90" s="12"/>
      <c r="U90" s="12"/>
    </row>
    <row r="91" spans="1:21" ht="15" customHeight="1" x14ac:dyDescent="0.25">
      <c r="A91" s="13"/>
      <c r="B91" s="28" t="s">
        <v>330</v>
      </c>
      <c r="C91" s="28"/>
      <c r="D91" s="28"/>
      <c r="E91" s="28"/>
      <c r="F91" s="28"/>
      <c r="G91" s="28"/>
      <c r="H91" s="28"/>
      <c r="I91" s="28"/>
      <c r="J91" s="28"/>
      <c r="K91" s="28"/>
      <c r="L91" s="28"/>
      <c r="M91" s="28"/>
      <c r="N91" s="28"/>
      <c r="O91" s="28"/>
      <c r="P91" s="28"/>
      <c r="Q91" s="28"/>
      <c r="R91" s="28"/>
      <c r="S91" s="28"/>
      <c r="T91" s="28"/>
      <c r="U91" s="28"/>
    </row>
    <row r="92" spans="1:21" x14ac:dyDescent="0.25">
      <c r="A92" s="13"/>
      <c r="B92" s="12"/>
      <c r="C92" s="12"/>
      <c r="D92" s="12"/>
      <c r="E92" s="12"/>
      <c r="F92" s="12"/>
      <c r="G92" s="12"/>
      <c r="H92" s="12"/>
      <c r="I92" s="12"/>
      <c r="J92" s="12"/>
      <c r="K92" s="12"/>
      <c r="L92" s="12"/>
      <c r="M92" s="12"/>
      <c r="N92" s="12"/>
      <c r="O92" s="12"/>
      <c r="P92" s="12"/>
      <c r="Q92" s="12"/>
      <c r="R92" s="12"/>
      <c r="S92" s="12"/>
      <c r="T92" s="12"/>
      <c r="U92" s="12"/>
    </row>
    <row r="93" spans="1:21" ht="30" customHeight="1" x14ac:dyDescent="0.25">
      <c r="A93" s="13"/>
      <c r="B93" s="12" t="s">
        <v>331</v>
      </c>
      <c r="C93" s="12"/>
      <c r="D93" s="12"/>
      <c r="E93" s="12"/>
      <c r="F93" s="12"/>
      <c r="G93" s="12"/>
      <c r="H93" s="12"/>
      <c r="I93" s="12"/>
      <c r="J93" s="12"/>
      <c r="K93" s="12"/>
      <c r="L93" s="12"/>
      <c r="M93" s="12"/>
      <c r="N93" s="12"/>
      <c r="O93" s="12"/>
      <c r="P93" s="12"/>
      <c r="Q93" s="12"/>
      <c r="R93" s="12"/>
      <c r="S93" s="12"/>
      <c r="T93" s="12"/>
      <c r="U93" s="12"/>
    </row>
    <row r="94" spans="1:21" x14ac:dyDescent="0.25">
      <c r="A94" s="13"/>
      <c r="B94" s="12"/>
      <c r="C94" s="12"/>
      <c r="D94" s="12"/>
      <c r="E94" s="12"/>
      <c r="F94" s="12"/>
      <c r="G94" s="12"/>
      <c r="H94" s="12"/>
      <c r="I94" s="12"/>
      <c r="J94" s="12"/>
      <c r="K94" s="12"/>
      <c r="L94" s="12"/>
      <c r="M94" s="12"/>
      <c r="N94" s="12"/>
      <c r="O94" s="12"/>
      <c r="P94" s="12"/>
      <c r="Q94" s="12"/>
      <c r="R94" s="12"/>
      <c r="S94" s="12"/>
      <c r="T94" s="12"/>
      <c r="U94" s="12"/>
    </row>
    <row r="95" spans="1:21" ht="30" customHeight="1" x14ac:dyDescent="0.25">
      <c r="A95" s="13"/>
      <c r="B95" s="12" t="s">
        <v>332</v>
      </c>
      <c r="C95" s="12"/>
      <c r="D95" s="12"/>
      <c r="E95" s="12"/>
      <c r="F95" s="12"/>
      <c r="G95" s="12"/>
      <c r="H95" s="12"/>
      <c r="I95" s="12"/>
      <c r="J95" s="12"/>
      <c r="K95" s="12"/>
      <c r="L95" s="12"/>
      <c r="M95" s="12"/>
      <c r="N95" s="12"/>
      <c r="O95" s="12"/>
      <c r="P95" s="12"/>
      <c r="Q95" s="12"/>
      <c r="R95" s="12"/>
      <c r="S95" s="12"/>
      <c r="T95" s="12"/>
      <c r="U95" s="12"/>
    </row>
    <row r="96" spans="1:21" x14ac:dyDescent="0.25">
      <c r="A96" s="13"/>
      <c r="B96" s="12"/>
      <c r="C96" s="12"/>
      <c r="D96" s="12"/>
      <c r="E96" s="12"/>
      <c r="F96" s="12"/>
      <c r="G96" s="12"/>
      <c r="H96" s="12"/>
      <c r="I96" s="12"/>
      <c r="J96" s="12"/>
      <c r="K96" s="12"/>
      <c r="L96" s="12"/>
      <c r="M96" s="12"/>
      <c r="N96" s="12"/>
      <c r="O96" s="12"/>
      <c r="P96" s="12"/>
      <c r="Q96" s="12"/>
      <c r="R96" s="12"/>
      <c r="S96" s="12"/>
      <c r="T96" s="12"/>
      <c r="U96" s="12"/>
    </row>
    <row r="97" spans="1:21" ht="15" customHeight="1" x14ac:dyDescent="0.25">
      <c r="A97" s="13"/>
      <c r="B97" s="28" t="s">
        <v>333</v>
      </c>
      <c r="C97" s="28"/>
      <c r="D97" s="28"/>
      <c r="E97" s="28"/>
      <c r="F97" s="28"/>
      <c r="G97" s="28"/>
      <c r="H97" s="28"/>
      <c r="I97" s="28"/>
      <c r="J97" s="28"/>
      <c r="K97" s="28"/>
      <c r="L97" s="28"/>
      <c r="M97" s="28"/>
      <c r="N97" s="28"/>
      <c r="O97" s="28"/>
      <c r="P97" s="28"/>
      <c r="Q97" s="28"/>
      <c r="R97" s="28"/>
      <c r="S97" s="28"/>
      <c r="T97" s="28"/>
      <c r="U97" s="28"/>
    </row>
    <row r="98" spans="1:21" x14ac:dyDescent="0.25">
      <c r="A98" s="13"/>
      <c r="B98" s="12"/>
      <c r="C98" s="12"/>
      <c r="D98" s="12"/>
      <c r="E98" s="12"/>
      <c r="F98" s="12"/>
      <c r="G98" s="12"/>
      <c r="H98" s="12"/>
      <c r="I98" s="12"/>
      <c r="J98" s="12"/>
      <c r="K98" s="12"/>
      <c r="L98" s="12"/>
      <c r="M98" s="12"/>
      <c r="N98" s="12"/>
      <c r="O98" s="12"/>
      <c r="P98" s="12"/>
      <c r="Q98" s="12"/>
      <c r="R98" s="12"/>
      <c r="S98" s="12"/>
      <c r="T98" s="12"/>
      <c r="U98" s="12"/>
    </row>
    <row r="99" spans="1:21" ht="30" customHeight="1" x14ac:dyDescent="0.25">
      <c r="A99" s="13"/>
      <c r="B99" s="12" t="s">
        <v>334</v>
      </c>
      <c r="C99" s="12"/>
      <c r="D99" s="12"/>
      <c r="E99" s="12"/>
      <c r="F99" s="12"/>
      <c r="G99" s="12"/>
      <c r="H99" s="12"/>
      <c r="I99" s="12"/>
      <c r="J99" s="12"/>
      <c r="K99" s="12"/>
      <c r="L99" s="12"/>
      <c r="M99" s="12"/>
      <c r="N99" s="12"/>
      <c r="O99" s="12"/>
      <c r="P99" s="12"/>
      <c r="Q99" s="12"/>
      <c r="R99" s="12"/>
      <c r="S99" s="12"/>
      <c r="T99" s="12"/>
      <c r="U99" s="12"/>
    </row>
    <row r="100" spans="1:21" x14ac:dyDescent="0.25">
      <c r="A100" s="13"/>
      <c r="B100" s="12"/>
      <c r="C100" s="12"/>
      <c r="D100" s="12"/>
      <c r="E100" s="12"/>
      <c r="F100" s="12"/>
      <c r="G100" s="12"/>
      <c r="H100" s="12"/>
      <c r="I100" s="12"/>
      <c r="J100" s="12"/>
      <c r="K100" s="12"/>
      <c r="L100" s="12"/>
      <c r="M100" s="12"/>
      <c r="N100" s="12"/>
      <c r="O100" s="12"/>
      <c r="P100" s="12"/>
      <c r="Q100" s="12"/>
      <c r="R100" s="12"/>
      <c r="S100" s="12"/>
      <c r="T100" s="12"/>
      <c r="U100" s="12"/>
    </row>
    <row r="101" spans="1:21" ht="15" customHeight="1" x14ac:dyDescent="0.25">
      <c r="A101" s="13"/>
      <c r="B101" s="28" t="s">
        <v>335</v>
      </c>
      <c r="C101" s="28"/>
      <c r="D101" s="28"/>
      <c r="E101" s="28"/>
      <c r="F101" s="28"/>
      <c r="G101" s="28"/>
      <c r="H101" s="28"/>
      <c r="I101" s="28"/>
      <c r="J101" s="28"/>
      <c r="K101" s="28"/>
      <c r="L101" s="28"/>
      <c r="M101" s="28"/>
      <c r="N101" s="28"/>
      <c r="O101" s="28"/>
      <c r="P101" s="28"/>
      <c r="Q101" s="28"/>
      <c r="R101" s="28"/>
      <c r="S101" s="28"/>
      <c r="T101" s="28"/>
      <c r="U101" s="28"/>
    </row>
    <row r="102" spans="1:21" x14ac:dyDescent="0.25">
      <c r="A102" s="13"/>
      <c r="B102" s="12"/>
      <c r="C102" s="12"/>
      <c r="D102" s="12"/>
      <c r="E102" s="12"/>
      <c r="F102" s="12"/>
      <c r="G102" s="12"/>
      <c r="H102" s="12"/>
      <c r="I102" s="12"/>
      <c r="J102" s="12"/>
      <c r="K102" s="12"/>
      <c r="L102" s="12"/>
      <c r="M102" s="12"/>
      <c r="N102" s="12"/>
      <c r="O102" s="12"/>
      <c r="P102" s="12"/>
      <c r="Q102" s="12"/>
      <c r="R102" s="12"/>
      <c r="S102" s="12"/>
      <c r="T102" s="12"/>
      <c r="U102" s="12"/>
    </row>
    <row r="103" spans="1:21" ht="30" customHeight="1" x14ac:dyDescent="0.25">
      <c r="A103" s="13"/>
      <c r="B103" s="12" t="s">
        <v>336</v>
      </c>
      <c r="C103" s="12"/>
      <c r="D103" s="12"/>
      <c r="E103" s="12"/>
      <c r="F103" s="12"/>
      <c r="G103" s="12"/>
      <c r="H103" s="12"/>
      <c r="I103" s="12"/>
      <c r="J103" s="12"/>
      <c r="K103" s="12"/>
      <c r="L103" s="12"/>
      <c r="M103" s="12"/>
      <c r="N103" s="12"/>
      <c r="O103" s="12"/>
      <c r="P103" s="12"/>
      <c r="Q103" s="12"/>
      <c r="R103" s="12"/>
      <c r="S103" s="12"/>
      <c r="T103" s="12"/>
      <c r="U103" s="12"/>
    </row>
    <row r="104" spans="1:21" x14ac:dyDescent="0.25">
      <c r="A104" s="13"/>
      <c r="B104" s="12"/>
      <c r="C104" s="12"/>
      <c r="D104" s="12"/>
      <c r="E104" s="12"/>
      <c r="F104" s="12"/>
      <c r="G104" s="12"/>
      <c r="H104" s="12"/>
      <c r="I104" s="12"/>
      <c r="J104" s="12"/>
      <c r="K104" s="12"/>
      <c r="L104" s="12"/>
      <c r="M104" s="12"/>
      <c r="N104" s="12"/>
      <c r="O104" s="12"/>
      <c r="P104" s="12"/>
      <c r="Q104" s="12"/>
      <c r="R104" s="12"/>
      <c r="S104" s="12"/>
      <c r="T104" s="12"/>
      <c r="U104" s="12"/>
    </row>
    <row r="105" spans="1:21" ht="30" customHeight="1" x14ac:dyDescent="0.25">
      <c r="A105" s="13"/>
      <c r="B105" s="12" t="s">
        <v>337</v>
      </c>
      <c r="C105" s="12"/>
      <c r="D105" s="12"/>
      <c r="E105" s="12"/>
      <c r="F105" s="12"/>
      <c r="G105" s="12"/>
      <c r="H105" s="12"/>
      <c r="I105" s="12"/>
      <c r="J105" s="12"/>
      <c r="K105" s="12"/>
      <c r="L105" s="12"/>
      <c r="M105" s="12"/>
      <c r="N105" s="12"/>
      <c r="O105" s="12"/>
      <c r="P105" s="12"/>
      <c r="Q105" s="12"/>
      <c r="R105" s="12"/>
      <c r="S105" s="12"/>
      <c r="T105" s="12"/>
      <c r="U105" s="12"/>
    </row>
    <row r="106" spans="1:21" x14ac:dyDescent="0.25">
      <c r="A106" s="13"/>
      <c r="B106" s="12"/>
      <c r="C106" s="12"/>
      <c r="D106" s="12"/>
      <c r="E106" s="12"/>
      <c r="F106" s="12"/>
      <c r="G106" s="12"/>
      <c r="H106" s="12"/>
      <c r="I106" s="12"/>
      <c r="J106" s="12"/>
      <c r="K106" s="12"/>
      <c r="L106" s="12"/>
      <c r="M106" s="12"/>
      <c r="N106" s="12"/>
      <c r="O106" s="12"/>
      <c r="P106" s="12"/>
      <c r="Q106" s="12"/>
      <c r="R106" s="12"/>
      <c r="S106" s="12"/>
      <c r="T106" s="12"/>
      <c r="U106" s="12"/>
    </row>
  </sheetData>
  <mergeCells count="79">
    <mergeCell ref="B105:U105"/>
    <mergeCell ref="B106:U106"/>
    <mergeCell ref="B99:U99"/>
    <mergeCell ref="B100:U100"/>
    <mergeCell ref="B101:U101"/>
    <mergeCell ref="B102:U102"/>
    <mergeCell ref="B103:U103"/>
    <mergeCell ref="B104:U104"/>
    <mergeCell ref="B93:U93"/>
    <mergeCell ref="B94:U94"/>
    <mergeCell ref="B95:U95"/>
    <mergeCell ref="B96:U96"/>
    <mergeCell ref="B97:U97"/>
    <mergeCell ref="B98:U98"/>
    <mergeCell ref="B86:U86"/>
    <mergeCell ref="B88:U88"/>
    <mergeCell ref="B89:U89"/>
    <mergeCell ref="B90:U90"/>
    <mergeCell ref="B91:U91"/>
    <mergeCell ref="B92:U92"/>
    <mergeCell ref="B69:U69"/>
    <mergeCell ref="B70:U70"/>
    <mergeCell ref="B71:U71"/>
    <mergeCell ref="B72:U72"/>
    <mergeCell ref="B84:U84"/>
    <mergeCell ref="B85:U85"/>
    <mergeCell ref="B63:U63"/>
    <mergeCell ref="B64:U64"/>
    <mergeCell ref="B65:U65"/>
    <mergeCell ref="B66:U66"/>
    <mergeCell ref="B67:U67"/>
    <mergeCell ref="B68:U68"/>
    <mergeCell ref="B57:U57"/>
    <mergeCell ref="B58:U58"/>
    <mergeCell ref="B59:U59"/>
    <mergeCell ref="B60:U60"/>
    <mergeCell ref="B61:U61"/>
    <mergeCell ref="B62:U62"/>
    <mergeCell ref="B51:U51"/>
    <mergeCell ref="B52:U52"/>
    <mergeCell ref="B53:U53"/>
    <mergeCell ref="B54:U54"/>
    <mergeCell ref="B55:U55"/>
    <mergeCell ref="B56:U56"/>
    <mergeCell ref="B7:U7"/>
    <mergeCell ref="B8:U8"/>
    <mergeCell ref="B39:U39"/>
    <mergeCell ref="B40:U40"/>
    <mergeCell ref="B41:U41"/>
    <mergeCell ref="B42:U42"/>
    <mergeCell ref="F47:L47"/>
    <mergeCell ref="D74:E74"/>
    <mergeCell ref="A1:A2"/>
    <mergeCell ref="B1:U1"/>
    <mergeCell ref="B2:U2"/>
    <mergeCell ref="B3:U3"/>
    <mergeCell ref="A4:A106"/>
    <mergeCell ref="B4:U4"/>
    <mergeCell ref="B5:U5"/>
    <mergeCell ref="B6:U6"/>
    <mergeCell ref="B37:B38"/>
    <mergeCell ref="C37:P38"/>
    <mergeCell ref="F44:L44"/>
    <mergeCell ref="F45:L45"/>
    <mergeCell ref="F46:H46"/>
    <mergeCell ref="J46:L46"/>
    <mergeCell ref="B43:U43"/>
    <mergeCell ref="G11:H11"/>
    <mergeCell ref="J11:U11"/>
    <mergeCell ref="G12:H12"/>
    <mergeCell ref="J12:L12"/>
    <mergeCell ref="N12:P12"/>
    <mergeCell ref="G14:H14"/>
    <mergeCell ref="E9:H9"/>
    <mergeCell ref="J9:L9"/>
    <mergeCell ref="N9:P9"/>
    <mergeCell ref="E10:H10"/>
    <mergeCell ref="J10:L10"/>
    <mergeCell ref="N10:P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17"/>
  <sheetViews>
    <sheetView showGridLines="0" workbookViewId="0"/>
  </sheetViews>
  <sheetFormatPr defaultRowHeight="15" x14ac:dyDescent="0.25"/>
  <cols>
    <col min="1" max="1" width="28.140625" bestFit="1" customWidth="1"/>
    <col min="2" max="2" width="36.5703125" bestFit="1" customWidth="1"/>
    <col min="3" max="4" width="22.5703125" customWidth="1"/>
    <col min="5" max="5" width="29" customWidth="1"/>
    <col min="6" max="6" width="22.5703125" customWidth="1"/>
    <col min="7" max="7" width="33.5703125" customWidth="1"/>
    <col min="8" max="8" width="20.140625" customWidth="1"/>
    <col min="9" max="9" width="4.85546875" customWidth="1"/>
    <col min="10" max="11" width="12.42578125" customWidth="1"/>
    <col min="12" max="12" width="20.140625" customWidth="1"/>
    <col min="13" max="13" width="6.5703125" customWidth="1"/>
    <col min="14" max="15" width="14.7109375" customWidth="1"/>
    <col min="16" max="16" width="22.5703125" customWidth="1"/>
    <col min="17" max="18" width="4.85546875" customWidth="1"/>
    <col min="19" max="19" width="12.42578125" customWidth="1"/>
    <col min="20" max="20" width="22.5703125" customWidth="1"/>
    <col min="21" max="21" width="4.85546875" customWidth="1"/>
    <col min="22" max="22" width="14.7109375" customWidth="1"/>
    <col min="23" max="23" width="9.85546875" customWidth="1"/>
    <col min="24" max="25" width="22.5703125" customWidth="1"/>
    <col min="26" max="26" width="4.85546875" customWidth="1"/>
    <col min="27" max="27" width="14.7109375" customWidth="1"/>
    <col min="28" max="45" width="22.5703125" customWidth="1"/>
  </cols>
  <sheetData>
    <row r="1" spans="1:45" ht="15" customHeight="1" x14ac:dyDescent="0.25">
      <c r="A1" s="8" t="s">
        <v>338</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row>
    <row r="2" spans="1:45"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row>
    <row r="3" spans="1:45" x14ac:dyDescent="0.25">
      <c r="A3" s="4" t="s">
        <v>339</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row>
    <row r="4" spans="1:45" ht="15" customHeight="1" x14ac:dyDescent="0.25">
      <c r="A4" s="13" t="s">
        <v>338</v>
      </c>
      <c r="B4" s="28" t="s">
        <v>340</v>
      </c>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row>
    <row r="5" spans="1:45" x14ac:dyDescent="0.25">
      <c r="A5" s="13"/>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row>
    <row r="6" spans="1:45" ht="15" customHeight="1" x14ac:dyDescent="0.25">
      <c r="A6" s="13"/>
      <c r="B6" s="28" t="s">
        <v>341</v>
      </c>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row>
    <row r="7" spans="1:45" x14ac:dyDescent="0.25">
      <c r="A7" s="13"/>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row>
    <row r="8" spans="1:45" ht="15" customHeight="1" x14ac:dyDescent="0.25">
      <c r="A8" s="13"/>
      <c r="B8" s="12" t="s">
        <v>342</v>
      </c>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row>
    <row r="9" spans="1:45" x14ac:dyDescent="0.25">
      <c r="A9" s="13"/>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row>
    <row r="10" spans="1:45" x14ac:dyDescent="0.25">
      <c r="A10" s="13"/>
      <c r="B10" s="12"/>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row>
    <row r="11" spans="1:45" ht="15" customHeight="1" x14ac:dyDescent="0.25">
      <c r="A11" s="13"/>
      <c r="B11" s="17"/>
      <c r="C11" s="17"/>
      <c r="D11" s="17"/>
      <c r="E11" s="17"/>
      <c r="F11" s="17"/>
      <c r="G11" s="5"/>
      <c r="H11" s="17"/>
      <c r="I11" s="17"/>
      <c r="J11" s="34"/>
      <c r="K11" s="34"/>
      <c r="L11" s="34"/>
      <c r="M11" s="17"/>
      <c r="N11" s="34"/>
      <c r="O11" s="34"/>
      <c r="P11" s="34"/>
      <c r="Q11" s="17"/>
      <c r="R11" s="29" t="s">
        <v>343</v>
      </c>
      <c r="S11" s="29"/>
      <c r="T11" s="29"/>
      <c r="U11" s="18"/>
      <c r="V11" s="18"/>
      <c r="W11" s="18"/>
      <c r="X11" s="18"/>
      <c r="Y11" s="18"/>
      <c r="Z11" s="18"/>
      <c r="AA11" s="18"/>
      <c r="AB11" s="18"/>
      <c r="AC11" s="18"/>
      <c r="AD11" s="18"/>
      <c r="AE11" s="18"/>
      <c r="AF11" s="18"/>
      <c r="AG11" s="18"/>
      <c r="AH11" s="18"/>
      <c r="AI11" s="18"/>
      <c r="AJ11" s="18"/>
      <c r="AK11" s="18"/>
      <c r="AL11" s="17"/>
      <c r="AM11" s="34"/>
      <c r="AN11" s="34"/>
      <c r="AO11" s="34"/>
      <c r="AP11" s="17"/>
      <c r="AQ11" s="34"/>
      <c r="AR11" s="34"/>
      <c r="AS11" s="34"/>
    </row>
    <row r="12" spans="1:45" ht="15" customHeight="1" x14ac:dyDescent="0.25">
      <c r="A12" s="13"/>
      <c r="B12" s="17"/>
      <c r="C12" s="17"/>
      <c r="D12" s="17"/>
      <c r="E12" s="17"/>
      <c r="F12" s="17"/>
      <c r="G12" s="5"/>
      <c r="H12" s="17"/>
      <c r="I12" s="17"/>
      <c r="J12" s="34"/>
      <c r="K12" s="34"/>
      <c r="L12" s="34"/>
      <c r="M12" s="17"/>
      <c r="N12" s="29" t="s">
        <v>344</v>
      </c>
      <c r="O12" s="29"/>
      <c r="P12" s="29"/>
      <c r="Q12" s="17"/>
      <c r="R12" s="29" t="s">
        <v>345</v>
      </c>
      <c r="S12" s="29"/>
      <c r="T12" s="29"/>
      <c r="U12" s="17"/>
      <c r="V12" s="29" t="s">
        <v>346</v>
      </c>
      <c r="W12" s="29"/>
      <c r="X12" s="29"/>
      <c r="Y12" s="17"/>
      <c r="Z12" s="34"/>
      <c r="AA12" s="34"/>
      <c r="AB12" s="34"/>
    </row>
    <row r="13" spans="1:45" ht="15" customHeight="1" x14ac:dyDescent="0.25">
      <c r="A13" s="13"/>
      <c r="B13" s="17"/>
      <c r="C13" s="17"/>
      <c r="D13" s="17"/>
      <c r="E13" s="17"/>
      <c r="F13" s="17"/>
      <c r="G13" s="5"/>
      <c r="H13" s="17"/>
      <c r="I13" s="17"/>
      <c r="J13" s="34"/>
      <c r="K13" s="34"/>
      <c r="L13" s="34"/>
      <c r="M13" s="17"/>
      <c r="N13" s="29" t="s">
        <v>347</v>
      </c>
      <c r="O13" s="29"/>
      <c r="P13" s="29"/>
      <c r="Q13" s="17"/>
      <c r="R13" s="29" t="s">
        <v>348</v>
      </c>
      <c r="S13" s="29"/>
      <c r="T13" s="29"/>
      <c r="U13" s="17"/>
      <c r="V13" s="29" t="s">
        <v>349</v>
      </c>
      <c r="W13" s="29"/>
      <c r="X13" s="29"/>
      <c r="Y13" s="17"/>
      <c r="Z13" s="34"/>
      <c r="AA13" s="34"/>
      <c r="AB13" s="34"/>
    </row>
    <row r="14" spans="1:45" ht="15" customHeight="1" x14ac:dyDescent="0.25">
      <c r="A14" s="13"/>
      <c r="B14" s="28" t="s">
        <v>345</v>
      </c>
      <c r="C14" s="28"/>
      <c r="D14" s="17"/>
      <c r="E14" s="17"/>
      <c r="F14" s="17"/>
      <c r="G14" s="18" t="s">
        <v>345</v>
      </c>
      <c r="H14" s="17"/>
      <c r="I14" s="17"/>
      <c r="J14" s="29" t="s">
        <v>345</v>
      </c>
      <c r="K14" s="29"/>
      <c r="L14" s="29"/>
      <c r="M14" s="17"/>
      <c r="N14" s="29" t="s">
        <v>350</v>
      </c>
      <c r="O14" s="29"/>
      <c r="P14" s="29"/>
      <c r="Q14" s="17"/>
      <c r="R14" s="29" t="s">
        <v>351</v>
      </c>
      <c r="S14" s="29"/>
      <c r="T14" s="29"/>
      <c r="U14" s="17"/>
      <c r="V14" s="29" t="s">
        <v>352</v>
      </c>
      <c r="W14" s="29"/>
      <c r="X14" s="29"/>
      <c r="Y14" s="17"/>
      <c r="Z14" s="29" t="s">
        <v>345</v>
      </c>
      <c r="AA14" s="29"/>
      <c r="AB14" s="29"/>
    </row>
    <row r="15" spans="1:45" ht="15" customHeight="1" x14ac:dyDescent="0.25">
      <c r="A15" s="13"/>
      <c r="B15" s="28" t="s">
        <v>353</v>
      </c>
      <c r="C15" s="28"/>
      <c r="D15" s="17"/>
      <c r="E15" s="18" t="s">
        <v>354</v>
      </c>
      <c r="F15" s="17"/>
      <c r="G15" s="18" t="s">
        <v>355</v>
      </c>
      <c r="H15" s="17"/>
      <c r="I15" s="17"/>
      <c r="J15" s="29" t="s">
        <v>356</v>
      </c>
      <c r="K15" s="29"/>
      <c r="L15" s="29"/>
      <c r="M15" s="17"/>
      <c r="N15" s="29" t="s">
        <v>357</v>
      </c>
      <c r="O15" s="29"/>
      <c r="P15" s="29"/>
      <c r="Q15" s="17"/>
      <c r="R15" s="29" t="s">
        <v>358</v>
      </c>
      <c r="S15" s="29"/>
      <c r="T15" s="29"/>
      <c r="U15" s="17"/>
      <c r="V15" s="29" t="s">
        <v>359</v>
      </c>
      <c r="W15" s="29"/>
      <c r="X15" s="29"/>
      <c r="Y15" s="17"/>
      <c r="Z15" s="29" t="s">
        <v>360</v>
      </c>
      <c r="AA15" s="29"/>
      <c r="AB15" s="29"/>
    </row>
    <row r="16" spans="1:45" ht="15" customHeight="1" x14ac:dyDescent="0.25">
      <c r="A16" s="13"/>
      <c r="B16" s="17"/>
      <c r="C16" s="17"/>
      <c r="D16" s="17"/>
      <c r="E16" s="17"/>
      <c r="F16" s="17"/>
      <c r="G16" s="5"/>
      <c r="H16" s="17"/>
      <c r="I16" s="17"/>
      <c r="J16" s="29" t="s">
        <v>184</v>
      </c>
      <c r="K16" s="29"/>
      <c r="L16" s="29"/>
      <c r="M16" s="29"/>
      <c r="N16" s="29"/>
      <c r="O16" s="29"/>
      <c r="P16" s="29"/>
      <c r="Q16" s="29"/>
      <c r="R16" s="29"/>
      <c r="S16" s="29"/>
      <c r="T16" s="29"/>
      <c r="U16" s="29"/>
      <c r="V16" s="29"/>
      <c r="W16" s="29"/>
      <c r="X16" s="29"/>
      <c r="Y16" s="29"/>
      <c r="Z16" s="29"/>
      <c r="AA16" s="29"/>
      <c r="AB16" s="29"/>
      <c r="AC16" s="29"/>
    </row>
    <row r="17" spans="1:45" x14ac:dyDescent="0.25">
      <c r="A17" s="13"/>
      <c r="B17" s="6">
        <v>42033</v>
      </c>
      <c r="C17" s="5"/>
      <c r="D17" s="5"/>
      <c r="E17" s="6">
        <v>42041</v>
      </c>
      <c r="F17" s="5"/>
      <c r="G17" s="6">
        <v>42048</v>
      </c>
      <c r="H17" s="5"/>
      <c r="I17" s="5"/>
      <c r="J17" s="23" t="s">
        <v>186</v>
      </c>
      <c r="K17" s="24">
        <v>0.56999999999999995</v>
      </c>
      <c r="L17" s="23"/>
      <c r="M17" s="5"/>
      <c r="N17" s="23" t="s">
        <v>186</v>
      </c>
      <c r="O17" s="24">
        <v>233.9</v>
      </c>
      <c r="P17" s="23"/>
      <c r="Q17" s="5"/>
      <c r="R17" s="23" t="s">
        <v>186</v>
      </c>
      <c r="S17" s="24">
        <v>38.9</v>
      </c>
      <c r="T17" s="23"/>
      <c r="U17" s="5"/>
      <c r="V17" s="23" t="s">
        <v>186</v>
      </c>
      <c r="W17" s="24">
        <v>0.8</v>
      </c>
      <c r="X17" s="23"/>
      <c r="Y17" s="5"/>
      <c r="Z17" s="23" t="s">
        <v>186</v>
      </c>
      <c r="AA17" s="24">
        <v>194.2</v>
      </c>
      <c r="AB17" s="23"/>
    </row>
    <row r="18" spans="1:45" x14ac:dyDescent="0.25">
      <c r="A18" s="13"/>
      <c r="B18" s="39" t="s">
        <v>361</v>
      </c>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row>
    <row r="19" spans="1:45" x14ac:dyDescent="0.25">
      <c r="A19" s="13"/>
      <c r="B19" s="39" t="s">
        <v>362</v>
      </c>
      <c r="C19" s="39"/>
      <c r="D19" s="39"/>
      <c r="E19" s="39"/>
      <c r="F19" s="39"/>
      <c r="G19" s="39"/>
      <c r="H19" s="39"/>
      <c r="I19" s="39"/>
      <c r="J19" s="39"/>
      <c r="K19" s="39"/>
      <c r="L19" s="39"/>
      <c r="M19" s="39"/>
      <c r="N19" s="39"/>
      <c r="O19" s="39"/>
      <c r="P19" s="39"/>
      <c r="Q19" s="39"/>
      <c r="R19" s="39"/>
      <c r="S19" s="39"/>
      <c r="T19" s="39"/>
      <c r="U19" s="39"/>
      <c r="V19" s="39"/>
      <c r="W19" s="39"/>
      <c r="X19" s="39"/>
      <c r="Y19" s="39"/>
      <c r="Z19" s="39"/>
      <c r="AA19" s="39"/>
      <c r="AB19" s="39"/>
    </row>
    <row r="20" spans="1:45" x14ac:dyDescent="0.25">
      <c r="A20" s="13"/>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row>
    <row r="21" spans="1:45" x14ac:dyDescent="0.25">
      <c r="A21" s="13"/>
      <c r="B21" s="39" t="s">
        <v>363</v>
      </c>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row>
    <row r="22" spans="1:45" x14ac:dyDescent="0.25">
      <c r="A22" s="13"/>
      <c r="B22" s="39" t="s">
        <v>364</v>
      </c>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row>
    <row r="23" spans="1:45" x14ac:dyDescent="0.25">
      <c r="A23" s="13"/>
      <c r="B23" s="12"/>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row>
    <row r="24" spans="1:45" x14ac:dyDescent="0.25">
      <c r="A24" s="13"/>
      <c r="B24" s="39" t="s">
        <v>365</v>
      </c>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row>
    <row r="25" spans="1:45" x14ac:dyDescent="0.25">
      <c r="A25" s="13"/>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row>
    <row r="26" spans="1:45" ht="15" customHeight="1" x14ac:dyDescent="0.25">
      <c r="A26" s="13"/>
      <c r="B26" s="28" t="s">
        <v>366</v>
      </c>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row>
    <row r="27" spans="1:45" x14ac:dyDescent="0.25">
      <c r="A27" s="13"/>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row>
    <row r="28" spans="1:45" ht="15" customHeight="1" x14ac:dyDescent="0.25">
      <c r="A28" s="13"/>
      <c r="B28" s="12" t="s">
        <v>367</v>
      </c>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row>
    <row r="29" spans="1:45" x14ac:dyDescent="0.25">
      <c r="A29" s="13"/>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row>
    <row r="30" spans="1:45" ht="15" customHeight="1" x14ac:dyDescent="0.25">
      <c r="A30" s="13"/>
      <c r="B30" s="17"/>
      <c r="C30" s="5"/>
      <c r="D30" s="17"/>
      <c r="E30" s="17"/>
      <c r="F30" s="17"/>
      <c r="G30" s="29" t="s">
        <v>182</v>
      </c>
      <c r="H30" s="29"/>
      <c r="I30" s="29"/>
      <c r="J30" s="29"/>
      <c r="K30" s="29"/>
      <c r="L30" s="29"/>
      <c r="M30" s="29"/>
      <c r="N30" s="29"/>
      <c r="O30" s="29"/>
      <c r="P30" s="29"/>
      <c r="Q30" s="17"/>
    </row>
    <row r="31" spans="1:45" ht="15" customHeight="1" x14ac:dyDescent="0.25">
      <c r="A31" s="13"/>
      <c r="B31" s="17"/>
      <c r="C31" s="5"/>
      <c r="D31" s="17"/>
      <c r="E31" s="17"/>
      <c r="F31" s="17"/>
      <c r="G31" s="29" t="s">
        <v>368</v>
      </c>
      <c r="H31" s="29"/>
      <c r="I31" s="29"/>
      <c r="J31" s="29"/>
      <c r="K31" s="29"/>
      <c r="L31" s="29"/>
      <c r="M31" s="29"/>
      <c r="N31" s="29"/>
      <c r="O31" s="29"/>
      <c r="P31" s="29"/>
      <c r="Q31" s="17"/>
    </row>
    <row r="32" spans="1:45" ht="15" customHeight="1" x14ac:dyDescent="0.25">
      <c r="A32" s="13"/>
      <c r="B32" s="17"/>
      <c r="C32" s="5"/>
      <c r="D32" s="17"/>
      <c r="E32" s="17"/>
      <c r="F32" s="17"/>
      <c r="G32" s="29" t="s">
        <v>247</v>
      </c>
      <c r="H32" s="29"/>
      <c r="I32" s="29"/>
      <c r="J32" s="29"/>
      <c r="K32" s="29"/>
      <c r="L32" s="29"/>
      <c r="M32" s="29"/>
      <c r="N32" s="29"/>
      <c r="O32" s="29"/>
      <c r="P32" s="29"/>
      <c r="Q32" s="17"/>
    </row>
    <row r="33" spans="1:17" ht="15" customHeight="1" x14ac:dyDescent="0.25">
      <c r="A33" s="13"/>
      <c r="B33" s="17"/>
      <c r="C33" s="5"/>
      <c r="D33" s="17"/>
      <c r="E33" s="17"/>
      <c r="F33" s="17"/>
      <c r="G33" s="29">
        <v>2015</v>
      </c>
      <c r="H33" s="29"/>
      <c r="I33" s="29"/>
      <c r="J33" s="17"/>
      <c r="K33" s="29">
        <v>2014</v>
      </c>
      <c r="L33" s="29"/>
      <c r="M33" s="29"/>
      <c r="N33" s="29"/>
    </row>
    <row r="34" spans="1:17" x14ac:dyDescent="0.25">
      <c r="A34" s="13"/>
      <c r="B34" s="17"/>
      <c r="C34" s="5"/>
      <c r="D34" s="17"/>
      <c r="E34" s="17"/>
      <c r="F34" s="17"/>
      <c r="G34" s="34"/>
      <c r="H34" s="34"/>
      <c r="I34" s="34"/>
      <c r="J34" s="17"/>
      <c r="K34" s="34"/>
      <c r="L34" s="34"/>
      <c r="M34" s="34"/>
      <c r="N34" s="17"/>
    </row>
    <row r="35" spans="1:17" ht="15" customHeight="1" x14ac:dyDescent="0.25">
      <c r="A35" s="13"/>
      <c r="B35" s="17"/>
      <c r="C35" s="5"/>
      <c r="D35" s="17"/>
      <c r="E35" s="17"/>
      <c r="F35" s="17"/>
      <c r="G35" s="29" t="s">
        <v>249</v>
      </c>
      <c r="H35" s="29"/>
      <c r="I35" s="29"/>
      <c r="J35" s="29"/>
      <c r="K35" s="29"/>
      <c r="L35" s="29"/>
      <c r="M35" s="29"/>
      <c r="N35" s="29"/>
      <c r="O35" s="29"/>
      <c r="P35" s="29"/>
      <c r="Q35" s="17"/>
    </row>
    <row r="36" spans="1:17" ht="15" customHeight="1" x14ac:dyDescent="0.25">
      <c r="A36" s="13"/>
      <c r="B36" s="61" t="s">
        <v>369</v>
      </c>
      <c r="C36" s="61"/>
      <c r="D36" s="61"/>
      <c r="E36" s="30"/>
      <c r="F36" s="30"/>
      <c r="G36" s="35"/>
      <c r="H36" s="35"/>
      <c r="I36" s="35"/>
      <c r="J36" s="30"/>
      <c r="K36" s="35"/>
      <c r="L36" s="35"/>
      <c r="M36" s="35"/>
      <c r="N36" s="30"/>
    </row>
    <row r="37" spans="1:17" x14ac:dyDescent="0.25">
      <c r="A37" s="13"/>
      <c r="B37" s="5" t="s">
        <v>370</v>
      </c>
      <c r="C37" s="5"/>
      <c r="D37" s="5"/>
      <c r="E37" s="5"/>
      <c r="F37" s="5"/>
      <c r="G37" s="23" t="s">
        <v>186</v>
      </c>
      <c r="H37" s="41">
        <v>1175.5999999999999</v>
      </c>
      <c r="I37" s="23"/>
      <c r="J37" s="5"/>
      <c r="K37" s="23" t="s">
        <v>186</v>
      </c>
      <c r="L37" s="41">
        <v>1160.7</v>
      </c>
      <c r="M37" s="23"/>
      <c r="N37" s="5"/>
    </row>
    <row r="38" spans="1:17" x14ac:dyDescent="0.25">
      <c r="A38" s="13"/>
      <c r="B38" s="19" t="s">
        <v>371</v>
      </c>
      <c r="C38" s="19"/>
      <c r="D38" s="19"/>
      <c r="E38" s="19"/>
      <c r="F38" s="19"/>
      <c r="G38" s="21"/>
      <c r="H38" s="22">
        <v>22.5</v>
      </c>
      <c r="I38" s="21"/>
      <c r="J38" s="19"/>
      <c r="K38" s="21"/>
      <c r="L38" s="22">
        <v>22.5</v>
      </c>
      <c r="M38" s="21"/>
      <c r="N38" s="19"/>
    </row>
    <row r="39" spans="1:17" ht="30" x14ac:dyDescent="0.25">
      <c r="A39" s="13"/>
      <c r="B39" s="5" t="s">
        <v>372</v>
      </c>
      <c r="C39" s="5"/>
      <c r="D39" s="5"/>
      <c r="E39" s="5"/>
      <c r="F39" s="5"/>
      <c r="G39" s="23"/>
      <c r="H39" s="24">
        <v>3.9</v>
      </c>
      <c r="I39" s="23"/>
      <c r="J39" s="5"/>
      <c r="K39" s="23"/>
      <c r="L39" s="24">
        <v>3.6</v>
      </c>
      <c r="M39" s="23"/>
      <c r="N39" s="5"/>
    </row>
    <row r="40" spans="1:17" x14ac:dyDescent="0.25">
      <c r="A40" s="13"/>
      <c r="B40" s="19" t="s">
        <v>373</v>
      </c>
      <c r="C40" s="19"/>
      <c r="D40" s="19"/>
      <c r="E40" s="19"/>
      <c r="F40" s="19"/>
      <c r="G40" s="21"/>
      <c r="H40" s="22" t="s">
        <v>193</v>
      </c>
      <c r="I40" s="21" t="s">
        <v>190</v>
      </c>
      <c r="J40" s="19"/>
      <c r="K40" s="21"/>
      <c r="L40" s="22" t="s">
        <v>193</v>
      </c>
      <c r="M40" s="21" t="s">
        <v>190</v>
      </c>
      <c r="N40" s="19"/>
    </row>
    <row r="41" spans="1:17" x14ac:dyDescent="0.25">
      <c r="A41" s="13"/>
      <c r="B41" s="5" t="s">
        <v>374</v>
      </c>
      <c r="C41" s="5"/>
      <c r="D41" s="5"/>
      <c r="E41" s="5"/>
      <c r="F41" s="5"/>
      <c r="G41" s="23" t="s">
        <v>186</v>
      </c>
      <c r="H41" s="41">
        <v>1179.5</v>
      </c>
      <c r="I41" s="23"/>
      <c r="J41" s="5"/>
      <c r="K41" s="23" t="s">
        <v>186</v>
      </c>
      <c r="L41" s="41">
        <v>1164.3</v>
      </c>
      <c r="M41" s="23">
        <v>-1</v>
      </c>
      <c r="N41" s="5"/>
    </row>
    <row r="42" spans="1:17" x14ac:dyDescent="0.25">
      <c r="A42" s="13"/>
      <c r="B42" s="25"/>
      <c r="C42" s="25"/>
      <c r="D42" s="25"/>
      <c r="E42" s="25"/>
      <c r="F42" s="25"/>
      <c r="G42" s="26"/>
      <c r="H42" s="27"/>
      <c r="I42" s="26"/>
      <c r="J42" s="25"/>
      <c r="K42" s="26"/>
      <c r="L42" s="27"/>
      <c r="M42" s="26"/>
      <c r="N42" s="25"/>
    </row>
    <row r="43" spans="1:17" x14ac:dyDescent="0.25">
      <c r="A43" s="13"/>
      <c r="B43" s="43" t="s">
        <v>375</v>
      </c>
      <c r="C43" s="19"/>
      <c r="D43" s="30"/>
      <c r="E43" s="30"/>
      <c r="F43" s="30"/>
      <c r="G43" s="35"/>
      <c r="H43" s="35"/>
      <c r="I43" s="35"/>
      <c r="J43" s="30"/>
      <c r="K43" s="35"/>
      <c r="L43" s="35"/>
      <c r="M43" s="35"/>
      <c r="N43" s="30"/>
    </row>
    <row r="44" spans="1:17" x14ac:dyDescent="0.25">
      <c r="A44" s="13"/>
      <c r="B44" s="5" t="s">
        <v>370</v>
      </c>
      <c r="C44" s="5"/>
      <c r="D44" s="5"/>
      <c r="E44" s="5"/>
      <c r="F44" s="5"/>
      <c r="G44" s="23" t="s">
        <v>186</v>
      </c>
      <c r="H44" s="41">
        <v>4156.2</v>
      </c>
      <c r="I44" s="23"/>
      <c r="J44" s="5"/>
      <c r="K44" s="23" t="s">
        <v>186</v>
      </c>
      <c r="L44" s="41">
        <v>4637.7</v>
      </c>
      <c r="M44" s="23"/>
      <c r="N44" s="5"/>
    </row>
    <row r="45" spans="1:17" ht="30" x14ac:dyDescent="0.25">
      <c r="A45" s="13"/>
      <c r="B45" s="19" t="s">
        <v>376</v>
      </c>
      <c r="C45" s="19"/>
      <c r="D45" s="19"/>
      <c r="E45" s="19"/>
      <c r="F45" s="19"/>
      <c r="G45" s="21"/>
      <c r="H45" s="22">
        <v>294.8</v>
      </c>
      <c r="I45" s="21"/>
      <c r="J45" s="19"/>
      <c r="K45" s="21"/>
      <c r="L45" s="22" t="s">
        <v>206</v>
      </c>
      <c r="M45" s="21"/>
      <c r="N45" s="19"/>
    </row>
    <row r="46" spans="1:17" x14ac:dyDescent="0.25">
      <c r="A46" s="13"/>
      <c r="B46" s="5" t="s">
        <v>371</v>
      </c>
      <c r="C46" s="5"/>
      <c r="D46" s="5"/>
      <c r="E46" s="5"/>
      <c r="F46" s="5"/>
      <c r="G46" s="23"/>
      <c r="H46" s="24">
        <v>140.1</v>
      </c>
      <c r="I46" s="23"/>
      <c r="J46" s="5"/>
      <c r="K46" s="23"/>
      <c r="L46" s="24">
        <v>93.3</v>
      </c>
      <c r="M46" s="23"/>
      <c r="N46" s="5"/>
    </row>
    <row r="47" spans="1:17" x14ac:dyDescent="0.25">
      <c r="A47" s="13"/>
      <c r="B47" s="19" t="s">
        <v>377</v>
      </c>
      <c r="C47" s="19"/>
      <c r="D47" s="19"/>
      <c r="E47" s="19"/>
      <c r="F47" s="19"/>
      <c r="G47" s="21"/>
      <c r="H47" s="22" t="s">
        <v>378</v>
      </c>
      <c r="I47" s="21" t="s">
        <v>190</v>
      </c>
      <c r="J47" s="19"/>
      <c r="K47" s="21"/>
      <c r="L47" s="22" t="s">
        <v>379</v>
      </c>
      <c r="M47" s="21" t="s">
        <v>190</v>
      </c>
      <c r="N47" s="19"/>
    </row>
    <row r="48" spans="1:17" ht="30" x14ac:dyDescent="0.25">
      <c r="A48" s="13"/>
      <c r="B48" s="5" t="s">
        <v>380</v>
      </c>
      <c r="C48" s="5"/>
      <c r="D48" s="5"/>
      <c r="E48" s="5"/>
      <c r="F48" s="5"/>
      <c r="G48" s="23"/>
      <c r="H48" s="24">
        <v>403.7</v>
      </c>
      <c r="I48" s="23"/>
      <c r="J48" s="5"/>
      <c r="K48" s="23"/>
      <c r="L48" s="24" t="s">
        <v>206</v>
      </c>
      <c r="M48" s="23"/>
      <c r="N48" s="5"/>
    </row>
    <row r="49" spans="1:14" x14ac:dyDescent="0.25">
      <c r="A49" s="13"/>
      <c r="B49" s="19" t="s">
        <v>374</v>
      </c>
      <c r="C49" s="19"/>
      <c r="D49" s="19"/>
      <c r="E49" s="19"/>
      <c r="F49" s="19"/>
      <c r="G49" s="21" t="s">
        <v>186</v>
      </c>
      <c r="H49" s="40">
        <v>4800.6000000000004</v>
      </c>
      <c r="I49" s="21"/>
      <c r="J49" s="19"/>
      <c r="K49" s="21" t="s">
        <v>186</v>
      </c>
      <c r="L49" s="40">
        <v>4552.6000000000004</v>
      </c>
      <c r="M49" s="21">
        <v>-1</v>
      </c>
      <c r="N49" s="19"/>
    </row>
    <row r="50" spans="1:14" x14ac:dyDescent="0.25">
      <c r="A50" s="13"/>
      <c r="B50" s="5"/>
      <c r="C50" s="5"/>
      <c r="D50" s="5"/>
      <c r="E50" s="5"/>
      <c r="F50" s="5"/>
      <c r="G50" s="23"/>
      <c r="H50" s="24"/>
      <c r="I50" s="23"/>
      <c r="J50" s="5"/>
      <c r="K50" s="23"/>
      <c r="L50" s="24"/>
      <c r="M50" s="23"/>
      <c r="N50" s="5"/>
    </row>
    <row r="51" spans="1:14" ht="30" x14ac:dyDescent="0.25">
      <c r="A51" s="13"/>
      <c r="B51" s="31" t="s">
        <v>381</v>
      </c>
      <c r="C51" s="25"/>
      <c r="D51" s="32"/>
      <c r="E51" s="32"/>
      <c r="F51" s="32"/>
      <c r="G51" s="36"/>
      <c r="H51" s="36"/>
      <c r="I51" s="36"/>
      <c r="J51" s="32"/>
      <c r="K51" s="36"/>
      <c r="L51" s="36"/>
      <c r="M51" s="36"/>
      <c r="N51" s="32"/>
    </row>
    <row r="52" spans="1:14" x14ac:dyDescent="0.25">
      <c r="A52" s="13"/>
      <c r="B52" s="19" t="s">
        <v>370</v>
      </c>
      <c r="C52" s="19"/>
      <c r="D52" s="19"/>
      <c r="E52" s="19"/>
      <c r="F52" s="19"/>
      <c r="G52" s="21" t="s">
        <v>186</v>
      </c>
      <c r="H52" s="22" t="s">
        <v>382</v>
      </c>
      <c r="I52" s="21" t="s">
        <v>190</v>
      </c>
      <c r="J52" s="19"/>
      <c r="K52" s="21" t="s">
        <v>186</v>
      </c>
      <c r="L52" s="22" t="s">
        <v>383</v>
      </c>
      <c r="M52" s="21" t="s">
        <v>190</v>
      </c>
      <c r="N52" s="19"/>
    </row>
    <row r="53" spans="1:14" ht="45" x14ac:dyDescent="0.25">
      <c r="A53" s="13"/>
      <c r="B53" s="5" t="s">
        <v>384</v>
      </c>
      <c r="C53" s="5"/>
      <c r="D53" s="5"/>
      <c r="E53" s="5"/>
      <c r="F53" s="5"/>
      <c r="G53" s="23"/>
      <c r="H53" s="24" t="s">
        <v>385</v>
      </c>
      <c r="I53" s="23" t="s">
        <v>190</v>
      </c>
      <c r="J53" s="5"/>
      <c r="K53" s="23"/>
      <c r="L53" s="24">
        <v>11.2</v>
      </c>
      <c r="M53" s="23"/>
      <c r="N53" s="5"/>
    </row>
    <row r="54" spans="1:14" ht="60" x14ac:dyDescent="0.25">
      <c r="A54" s="13"/>
      <c r="B54" s="19" t="s">
        <v>386</v>
      </c>
      <c r="C54" s="19"/>
      <c r="D54" s="19"/>
      <c r="E54" s="19"/>
      <c r="F54" s="19"/>
      <c r="G54" s="21"/>
      <c r="H54" s="22" t="s">
        <v>387</v>
      </c>
      <c r="I54" s="21" t="s">
        <v>190</v>
      </c>
      <c r="J54" s="19"/>
      <c r="K54" s="21"/>
      <c r="L54" s="22" t="s">
        <v>388</v>
      </c>
      <c r="M54" s="21" t="s">
        <v>190</v>
      </c>
      <c r="N54" s="19"/>
    </row>
    <row r="55" spans="1:14" x14ac:dyDescent="0.25">
      <c r="A55" s="13"/>
      <c r="B55" s="5" t="s">
        <v>374</v>
      </c>
      <c r="C55" s="5"/>
      <c r="D55" s="5"/>
      <c r="E55" s="5"/>
      <c r="F55" s="5"/>
      <c r="G55" s="23" t="s">
        <v>186</v>
      </c>
      <c r="H55" s="24" t="s">
        <v>389</v>
      </c>
      <c r="I55" s="23" t="s">
        <v>190</v>
      </c>
      <c r="J55" s="5"/>
      <c r="K55" s="23" t="s">
        <v>186</v>
      </c>
      <c r="L55" s="24" t="s">
        <v>390</v>
      </c>
      <c r="M55" s="23" t="s">
        <v>190</v>
      </c>
      <c r="N55" s="5"/>
    </row>
    <row r="56" spans="1:14" x14ac:dyDescent="0.25">
      <c r="A56" s="13"/>
      <c r="B56" s="25"/>
      <c r="C56" s="25"/>
      <c r="D56" s="25"/>
      <c r="E56" s="25"/>
      <c r="F56" s="25"/>
      <c r="G56" s="26"/>
      <c r="H56" s="27"/>
      <c r="I56" s="26"/>
      <c r="J56" s="25"/>
      <c r="K56" s="26"/>
      <c r="L56" s="27"/>
      <c r="M56" s="26"/>
      <c r="N56" s="25"/>
    </row>
    <row r="57" spans="1:14" x14ac:dyDescent="0.25">
      <c r="A57" s="13"/>
      <c r="B57" s="43" t="s">
        <v>391</v>
      </c>
      <c r="C57" s="19"/>
      <c r="D57" s="30"/>
      <c r="E57" s="30"/>
      <c r="F57" s="30"/>
      <c r="G57" s="35"/>
      <c r="H57" s="35"/>
      <c r="I57" s="35"/>
      <c r="J57" s="30"/>
      <c r="K57" s="35"/>
      <c r="L57" s="35"/>
      <c r="M57" s="35"/>
      <c r="N57" s="30"/>
    </row>
    <row r="58" spans="1:14" x14ac:dyDescent="0.25">
      <c r="A58" s="13"/>
      <c r="B58" s="5" t="s">
        <v>370</v>
      </c>
      <c r="C58" s="5"/>
      <c r="D58" s="5"/>
      <c r="E58" s="5"/>
      <c r="F58" s="5"/>
      <c r="G58" s="23" t="s">
        <v>186</v>
      </c>
      <c r="H58" s="41">
        <v>3609</v>
      </c>
      <c r="I58" s="23"/>
      <c r="J58" s="5"/>
      <c r="K58" s="23" t="s">
        <v>186</v>
      </c>
      <c r="L58" s="41">
        <v>1975.6</v>
      </c>
      <c r="M58" s="23"/>
      <c r="N58" s="5"/>
    </row>
    <row r="59" spans="1:14" x14ac:dyDescent="0.25">
      <c r="A59" s="13"/>
      <c r="B59" s="19" t="s">
        <v>392</v>
      </c>
      <c r="C59" s="19"/>
      <c r="D59" s="19"/>
      <c r="E59" s="19"/>
      <c r="F59" s="19"/>
      <c r="G59" s="21"/>
      <c r="H59" s="22">
        <v>199.5</v>
      </c>
      <c r="I59" s="21"/>
      <c r="J59" s="19"/>
      <c r="K59" s="21"/>
      <c r="L59" s="22">
        <v>289.7</v>
      </c>
      <c r="M59" s="21"/>
      <c r="N59" s="19"/>
    </row>
    <row r="60" spans="1:14" ht="26.25" x14ac:dyDescent="0.25">
      <c r="A60" s="13"/>
      <c r="B60" s="16" t="s">
        <v>393</v>
      </c>
      <c r="C60" s="5"/>
      <c r="D60" s="5"/>
      <c r="E60" s="5"/>
      <c r="F60" s="5"/>
      <c r="G60" s="23"/>
      <c r="H60" s="24" t="s">
        <v>394</v>
      </c>
      <c r="I60" s="23" t="s">
        <v>190</v>
      </c>
      <c r="J60" s="5"/>
      <c r="K60" s="23"/>
      <c r="L60" s="24" t="s">
        <v>206</v>
      </c>
      <c r="M60" s="23"/>
      <c r="N60" s="5"/>
    </row>
    <row r="61" spans="1:14" ht="30" x14ac:dyDescent="0.25">
      <c r="A61" s="13"/>
      <c r="B61" s="19" t="s">
        <v>395</v>
      </c>
      <c r="C61" s="19"/>
      <c r="D61" s="19"/>
      <c r="E61" s="19"/>
      <c r="F61" s="19"/>
      <c r="G61" s="21"/>
      <c r="H61" s="22" t="s">
        <v>396</v>
      </c>
      <c r="I61" s="21" t="s">
        <v>190</v>
      </c>
      <c r="J61" s="19"/>
      <c r="K61" s="21"/>
      <c r="L61" s="22" t="s">
        <v>206</v>
      </c>
      <c r="M61" s="21"/>
      <c r="N61" s="19"/>
    </row>
    <row r="62" spans="1:14" x14ac:dyDescent="0.25">
      <c r="A62" s="13"/>
      <c r="B62" s="5" t="s">
        <v>371</v>
      </c>
      <c r="C62" s="5"/>
      <c r="D62" s="5"/>
      <c r="E62" s="5"/>
      <c r="F62" s="5"/>
      <c r="G62" s="23"/>
      <c r="H62" s="24">
        <v>51.3</v>
      </c>
      <c r="I62" s="23"/>
      <c r="J62" s="5"/>
      <c r="K62" s="23"/>
      <c r="L62" s="24">
        <v>36.299999999999997</v>
      </c>
      <c r="M62" s="23"/>
      <c r="N62" s="5"/>
    </row>
    <row r="63" spans="1:14" ht="30" x14ac:dyDescent="0.25">
      <c r="A63" s="13"/>
      <c r="B63" s="19" t="s">
        <v>397</v>
      </c>
      <c r="C63" s="19"/>
      <c r="D63" s="19"/>
      <c r="E63" s="19"/>
      <c r="F63" s="19"/>
      <c r="G63" s="21"/>
      <c r="H63" s="22" t="s">
        <v>398</v>
      </c>
      <c r="I63" s="21" t="s">
        <v>190</v>
      </c>
      <c r="J63" s="19"/>
      <c r="K63" s="21"/>
      <c r="L63" s="22" t="s">
        <v>399</v>
      </c>
      <c r="M63" s="21" t="s">
        <v>190</v>
      </c>
      <c r="N63" s="19"/>
    </row>
    <row r="64" spans="1:14" x14ac:dyDescent="0.25">
      <c r="A64" s="13"/>
      <c r="B64" s="5" t="s">
        <v>374</v>
      </c>
      <c r="C64" s="5"/>
      <c r="D64" s="5"/>
      <c r="E64" s="5"/>
      <c r="F64" s="5"/>
      <c r="G64" s="23" t="s">
        <v>186</v>
      </c>
      <c r="H64" s="41">
        <v>3348.4</v>
      </c>
      <c r="I64" s="23"/>
      <c r="J64" s="5"/>
      <c r="K64" s="23" t="s">
        <v>186</v>
      </c>
      <c r="L64" s="41">
        <v>2285.3000000000002</v>
      </c>
      <c r="M64" s="23"/>
      <c r="N64" s="5"/>
    </row>
    <row r="65" spans="1:45" x14ac:dyDescent="0.25">
      <c r="A65" s="13"/>
      <c r="B65" s="25"/>
      <c r="C65" s="25"/>
      <c r="D65" s="25"/>
      <c r="E65" s="25"/>
      <c r="F65" s="25"/>
      <c r="G65" s="26"/>
      <c r="H65" s="27"/>
      <c r="I65" s="26"/>
      <c r="J65" s="25"/>
      <c r="K65" s="26"/>
      <c r="L65" s="27"/>
      <c r="M65" s="26"/>
      <c r="N65" s="25"/>
    </row>
    <row r="66" spans="1:45" ht="30" x14ac:dyDescent="0.25">
      <c r="A66" s="13"/>
      <c r="B66" s="19" t="s">
        <v>400</v>
      </c>
      <c r="C66" s="19"/>
      <c r="D66" s="19"/>
      <c r="E66" s="19"/>
      <c r="F66" s="19"/>
      <c r="G66" s="21" t="s">
        <v>186</v>
      </c>
      <c r="H66" s="40">
        <v>8971</v>
      </c>
      <c r="I66" s="21"/>
      <c r="J66" s="19"/>
      <c r="K66" s="21" t="s">
        <v>186</v>
      </c>
      <c r="L66" s="40">
        <v>7855.6</v>
      </c>
      <c r="M66" s="21"/>
      <c r="N66" s="19"/>
    </row>
    <row r="67" spans="1:45" x14ac:dyDescent="0.25">
      <c r="A67" s="13"/>
      <c r="B67" s="5"/>
      <c r="C67" s="5"/>
      <c r="D67" s="5"/>
      <c r="E67" s="5"/>
      <c r="F67" s="5"/>
      <c r="G67" s="23"/>
      <c r="H67" s="24"/>
      <c r="I67" s="23"/>
      <c r="J67" s="5"/>
      <c r="K67" s="23"/>
      <c r="L67" s="24"/>
      <c r="M67" s="23"/>
      <c r="N67" s="5"/>
    </row>
    <row r="68" spans="1:45" ht="15" customHeight="1" x14ac:dyDescent="0.25">
      <c r="A68" s="13"/>
      <c r="B68" s="38" t="s">
        <v>401</v>
      </c>
      <c r="C68" s="38"/>
      <c r="D68" s="38"/>
      <c r="E68" s="38"/>
      <c r="F68" s="38"/>
      <c r="G68" s="38"/>
      <c r="H68" s="38"/>
      <c r="I68" s="38"/>
      <c r="J68" s="38"/>
      <c r="K68" s="38"/>
      <c r="L68" s="38"/>
      <c r="M68" s="38"/>
      <c r="N68" s="38"/>
    </row>
    <row r="69" spans="1:45" x14ac:dyDescent="0.25">
      <c r="A69" s="13"/>
      <c r="B69" s="38"/>
      <c r="C69" s="38"/>
      <c r="D69" s="38"/>
      <c r="E69" s="38"/>
      <c r="F69" s="38"/>
      <c r="G69" s="38"/>
      <c r="H69" s="38"/>
      <c r="I69" s="38"/>
      <c r="J69" s="38"/>
      <c r="K69" s="38"/>
      <c r="L69" s="38"/>
      <c r="M69" s="38"/>
      <c r="N69" s="38"/>
    </row>
    <row r="70" spans="1:45" ht="45" customHeight="1" x14ac:dyDescent="0.25">
      <c r="A70" s="13"/>
      <c r="B70" s="38" t="s">
        <v>402</v>
      </c>
      <c r="C70" s="38"/>
      <c r="D70" s="38"/>
      <c r="E70" s="38"/>
      <c r="F70" s="38"/>
      <c r="G70" s="38"/>
      <c r="H70" s="38"/>
      <c r="I70" s="38"/>
      <c r="J70" s="38"/>
      <c r="K70" s="38"/>
      <c r="L70" s="38"/>
      <c r="M70" s="38"/>
      <c r="N70" s="38"/>
    </row>
    <row r="71" spans="1:45" x14ac:dyDescent="0.25">
      <c r="A71" s="13"/>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row>
    <row r="72" spans="1:45" ht="15" customHeight="1" x14ac:dyDescent="0.25">
      <c r="A72" s="13"/>
      <c r="B72" s="28" t="s">
        <v>179</v>
      </c>
      <c r="C72" s="28"/>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8"/>
      <c r="AD72" s="28"/>
      <c r="AE72" s="28"/>
      <c r="AF72" s="28"/>
      <c r="AG72" s="28"/>
      <c r="AH72" s="28"/>
      <c r="AI72" s="28"/>
      <c r="AJ72" s="28"/>
      <c r="AK72" s="28"/>
      <c r="AL72" s="28"/>
      <c r="AM72" s="28"/>
      <c r="AN72" s="28"/>
      <c r="AO72" s="28"/>
      <c r="AP72" s="28"/>
      <c r="AQ72" s="28"/>
      <c r="AR72" s="28"/>
      <c r="AS72" s="28"/>
    </row>
    <row r="73" spans="1:45" x14ac:dyDescent="0.25">
      <c r="A73" s="13"/>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c r="AR73" s="12"/>
      <c r="AS73" s="12"/>
    </row>
    <row r="74" spans="1:45" ht="15" customHeight="1" x14ac:dyDescent="0.25">
      <c r="A74" s="13"/>
      <c r="B74" s="12" t="s">
        <v>403</v>
      </c>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row>
    <row r="75" spans="1:45" x14ac:dyDescent="0.25">
      <c r="A75" s="13"/>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row>
    <row r="76" spans="1:45" ht="15" customHeight="1" x14ac:dyDescent="0.25">
      <c r="A76" s="13"/>
      <c r="B76" s="12" t="s">
        <v>404</v>
      </c>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row>
    <row r="77" spans="1:45" x14ac:dyDescent="0.25">
      <c r="A77" s="13"/>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row>
    <row r="78" spans="1:45" ht="15" customHeight="1" x14ac:dyDescent="0.25">
      <c r="A78" s="13"/>
      <c r="B78" s="12" t="s">
        <v>405</v>
      </c>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row>
    <row r="79" spans="1:45" x14ac:dyDescent="0.25">
      <c r="A79" s="13"/>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row>
    <row r="80" spans="1:45" ht="15" customHeight="1" x14ac:dyDescent="0.25">
      <c r="A80" s="13"/>
      <c r="B80" s="12" t="s">
        <v>406</v>
      </c>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row>
    <row r="81" spans="1:45" x14ac:dyDescent="0.25">
      <c r="A81" s="13"/>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row>
    <row r="82" spans="1:45" x14ac:dyDescent="0.25">
      <c r="A82" s="13"/>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row>
    <row r="83" spans="1:45" x14ac:dyDescent="0.25">
      <c r="A83" s="13"/>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c r="AR83" s="12"/>
      <c r="AS83" s="12"/>
    </row>
    <row r="84" spans="1:45" ht="15" customHeight="1" x14ac:dyDescent="0.25">
      <c r="A84" s="13"/>
      <c r="B84" s="12" t="s">
        <v>407</v>
      </c>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row>
    <row r="85" spans="1:45" x14ac:dyDescent="0.25">
      <c r="A85" s="13"/>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row>
    <row r="86" spans="1:45" x14ac:dyDescent="0.25">
      <c r="A86" s="13"/>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row>
    <row r="87" spans="1:45" x14ac:dyDescent="0.25">
      <c r="A87" s="13"/>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row>
    <row r="88" spans="1:45" ht="30" customHeight="1" x14ac:dyDescent="0.25">
      <c r="A88" s="13"/>
      <c r="B88" s="12" t="s">
        <v>408</v>
      </c>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row>
    <row r="89" spans="1:45" x14ac:dyDescent="0.25">
      <c r="A89" s="13"/>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c r="AR89" s="12"/>
      <c r="AS89" s="12"/>
    </row>
    <row r="90" spans="1:45" ht="15" customHeight="1" x14ac:dyDescent="0.25">
      <c r="A90" s="13"/>
      <c r="B90" s="28" t="s">
        <v>409</v>
      </c>
      <c r="C90" s="28"/>
      <c r="D90" s="28"/>
      <c r="E90" s="28"/>
      <c r="F90" s="28"/>
      <c r="G90" s="28"/>
      <c r="H90" s="28"/>
      <c r="I90" s="28"/>
      <c r="J90" s="28"/>
      <c r="K90" s="28"/>
      <c r="L90" s="28"/>
      <c r="M90" s="28"/>
      <c r="N90" s="28"/>
      <c r="O90" s="28"/>
      <c r="P90" s="28"/>
      <c r="Q90" s="28"/>
      <c r="R90" s="28"/>
      <c r="S90" s="28"/>
      <c r="T90" s="28"/>
      <c r="U90" s="28"/>
      <c r="V90" s="28"/>
      <c r="W90" s="28"/>
      <c r="X90" s="28"/>
      <c r="Y90" s="28"/>
      <c r="Z90" s="28"/>
      <c r="AA90" s="28"/>
      <c r="AB90" s="28"/>
      <c r="AC90" s="28"/>
      <c r="AD90" s="28"/>
      <c r="AE90" s="28"/>
      <c r="AF90" s="28"/>
      <c r="AG90" s="28"/>
      <c r="AH90" s="28"/>
      <c r="AI90" s="28"/>
      <c r="AJ90" s="28"/>
      <c r="AK90" s="28"/>
      <c r="AL90" s="28"/>
      <c r="AM90" s="28"/>
      <c r="AN90" s="28"/>
      <c r="AO90" s="28"/>
      <c r="AP90" s="28"/>
      <c r="AQ90" s="28"/>
      <c r="AR90" s="28"/>
      <c r="AS90" s="28"/>
    </row>
    <row r="91" spans="1:45" x14ac:dyDescent="0.25">
      <c r="A91" s="13"/>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c r="AR91" s="12"/>
      <c r="AS91" s="12"/>
    </row>
    <row r="92" spans="1:45" ht="15" customHeight="1" x14ac:dyDescent="0.25">
      <c r="A92" s="13"/>
      <c r="B92" s="12" t="s">
        <v>410</v>
      </c>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row>
    <row r="93" spans="1:45" x14ac:dyDescent="0.25">
      <c r="A93" s="13"/>
      <c r="B93" s="12"/>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c r="AR93" s="12"/>
      <c r="AS93" s="12"/>
    </row>
    <row r="94" spans="1:45" ht="15" customHeight="1" x14ac:dyDescent="0.25">
      <c r="A94" s="13"/>
      <c r="B94" s="28" t="s">
        <v>411</v>
      </c>
      <c r="C94" s="28"/>
      <c r="D94" s="28"/>
      <c r="E94" s="28"/>
      <c r="F94" s="28"/>
      <c r="G94" s="28"/>
      <c r="H94" s="28"/>
      <c r="I94" s="28"/>
      <c r="J94" s="28"/>
      <c r="K94" s="28"/>
      <c r="L94" s="28"/>
      <c r="M94" s="28"/>
      <c r="N94" s="28"/>
      <c r="O94" s="28"/>
      <c r="P94" s="28"/>
      <c r="Q94" s="28"/>
      <c r="R94" s="28"/>
      <c r="S94" s="28"/>
      <c r="T94" s="28"/>
      <c r="U94" s="28"/>
      <c r="V94" s="28"/>
      <c r="W94" s="28"/>
      <c r="X94" s="28"/>
      <c r="Y94" s="28"/>
      <c r="Z94" s="28"/>
      <c r="AA94" s="28"/>
      <c r="AB94" s="28"/>
      <c r="AC94" s="28"/>
      <c r="AD94" s="28"/>
      <c r="AE94" s="28"/>
      <c r="AF94" s="28"/>
      <c r="AG94" s="28"/>
      <c r="AH94" s="28"/>
      <c r="AI94" s="28"/>
      <c r="AJ94" s="28"/>
      <c r="AK94" s="28"/>
      <c r="AL94" s="28"/>
      <c r="AM94" s="28"/>
      <c r="AN94" s="28"/>
      <c r="AO94" s="28"/>
      <c r="AP94" s="28"/>
      <c r="AQ94" s="28"/>
      <c r="AR94" s="28"/>
      <c r="AS94" s="28"/>
    </row>
    <row r="95" spans="1:45" x14ac:dyDescent="0.25">
      <c r="A95" s="13"/>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c r="AL95" s="12"/>
      <c r="AM95" s="12"/>
      <c r="AN95" s="12"/>
      <c r="AO95" s="12"/>
      <c r="AP95" s="12"/>
      <c r="AQ95" s="12"/>
      <c r="AR95" s="12"/>
      <c r="AS95" s="12"/>
    </row>
    <row r="96" spans="1:45" ht="15" customHeight="1" x14ac:dyDescent="0.25">
      <c r="A96" s="13"/>
      <c r="B96" s="12" t="s">
        <v>412</v>
      </c>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c r="AK96" s="12"/>
      <c r="AL96" s="12"/>
      <c r="AM96" s="12"/>
      <c r="AN96" s="12"/>
      <c r="AO96" s="12"/>
      <c r="AP96" s="12"/>
      <c r="AQ96" s="12"/>
      <c r="AR96" s="12"/>
      <c r="AS96" s="12"/>
    </row>
    <row r="97" spans="1:45" x14ac:dyDescent="0.25">
      <c r="A97" s="13"/>
      <c r="B97" s="12"/>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c r="AK97" s="12"/>
      <c r="AL97" s="12"/>
      <c r="AM97" s="12"/>
      <c r="AN97" s="12"/>
      <c r="AO97" s="12"/>
      <c r="AP97" s="12"/>
      <c r="AQ97" s="12"/>
      <c r="AR97" s="12"/>
      <c r="AS97" s="12"/>
    </row>
    <row r="98" spans="1:45" x14ac:dyDescent="0.25">
      <c r="A98" s="13"/>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c r="AK98" s="12"/>
      <c r="AL98" s="12"/>
      <c r="AM98" s="12"/>
      <c r="AN98" s="12"/>
      <c r="AO98" s="12"/>
      <c r="AP98" s="12"/>
      <c r="AQ98" s="12"/>
      <c r="AR98" s="12"/>
      <c r="AS98" s="12"/>
    </row>
    <row r="99" spans="1:45" x14ac:dyDescent="0.25">
      <c r="A99" s="13"/>
      <c r="B99" s="12"/>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c r="AK99" s="12"/>
      <c r="AL99" s="12"/>
      <c r="AM99" s="12"/>
      <c r="AN99" s="12"/>
      <c r="AO99" s="12"/>
      <c r="AP99" s="12"/>
      <c r="AQ99" s="12"/>
      <c r="AR99" s="12"/>
      <c r="AS99" s="12"/>
    </row>
    <row r="100" spans="1:45" ht="15" customHeight="1" x14ac:dyDescent="0.25">
      <c r="A100" s="13"/>
      <c r="B100" s="17"/>
      <c r="C100" s="5"/>
      <c r="D100" s="17"/>
      <c r="E100" s="34"/>
      <c r="F100" s="34"/>
      <c r="G100" s="34"/>
      <c r="H100" s="17"/>
      <c r="I100" s="34"/>
      <c r="J100" s="34"/>
      <c r="K100" s="34"/>
      <c r="L100" s="17"/>
      <c r="M100" s="34"/>
      <c r="N100" s="34"/>
      <c r="O100" s="34"/>
      <c r="P100" s="17"/>
      <c r="Q100" s="34"/>
      <c r="R100" s="34"/>
      <c r="S100" s="34"/>
      <c r="T100" s="17"/>
      <c r="U100" s="29" t="s">
        <v>413</v>
      </c>
      <c r="V100" s="29"/>
      <c r="W100" s="29"/>
      <c r="X100" s="29"/>
      <c r="Y100" s="29"/>
      <c r="Z100" s="29"/>
      <c r="AA100" s="29"/>
      <c r="AB100" s="29"/>
      <c r="AC100" s="29"/>
      <c r="AD100" s="29"/>
      <c r="AE100" s="29"/>
      <c r="AF100" s="29"/>
      <c r="AG100" s="29"/>
      <c r="AH100" s="29"/>
      <c r="AI100" s="29"/>
      <c r="AJ100" s="29"/>
      <c r="AK100" s="29"/>
      <c r="AL100" s="29"/>
      <c r="AM100" s="29"/>
    </row>
    <row r="101" spans="1:45" ht="15" customHeight="1" x14ac:dyDescent="0.25">
      <c r="A101" s="13"/>
      <c r="B101" s="17"/>
      <c r="C101" s="5"/>
      <c r="D101" s="17"/>
      <c r="E101" s="29" t="s">
        <v>414</v>
      </c>
      <c r="F101" s="29"/>
      <c r="G101" s="29"/>
      <c r="H101" s="17"/>
      <c r="I101" s="34"/>
      <c r="J101" s="34"/>
      <c r="K101" s="34"/>
      <c r="L101" s="17"/>
      <c r="M101" s="34"/>
      <c r="N101" s="34"/>
      <c r="O101" s="34"/>
      <c r="P101" s="17"/>
      <c r="Q101" s="34"/>
      <c r="R101" s="34"/>
      <c r="S101" s="34"/>
      <c r="T101" s="17"/>
      <c r="U101" s="29" t="s">
        <v>415</v>
      </c>
      <c r="V101" s="29"/>
      <c r="W101" s="29"/>
    </row>
    <row r="102" spans="1:45" ht="15" customHeight="1" x14ac:dyDescent="0.25">
      <c r="A102" s="13"/>
      <c r="B102" s="17"/>
      <c r="C102" s="5"/>
      <c r="D102" s="17"/>
      <c r="E102" s="29" t="s">
        <v>416</v>
      </c>
      <c r="F102" s="29"/>
      <c r="G102" s="29"/>
      <c r="H102" s="17"/>
      <c r="I102" s="29" t="s">
        <v>417</v>
      </c>
      <c r="J102" s="29"/>
      <c r="K102" s="29"/>
      <c r="L102" s="17"/>
      <c r="M102" s="29" t="s">
        <v>413</v>
      </c>
      <c r="N102" s="29"/>
      <c r="O102" s="29"/>
      <c r="P102" s="17"/>
      <c r="Q102" s="29" t="s">
        <v>418</v>
      </c>
      <c r="R102" s="29"/>
      <c r="S102" s="29"/>
      <c r="T102" s="17"/>
      <c r="U102" s="29" t="s">
        <v>352</v>
      </c>
      <c r="V102" s="29"/>
      <c r="W102" s="29"/>
    </row>
    <row r="103" spans="1:45" ht="15" customHeight="1" x14ac:dyDescent="0.25">
      <c r="A103" s="13"/>
      <c r="B103" s="28">
        <v>2015</v>
      </c>
      <c r="C103" s="28"/>
      <c r="D103" s="17"/>
      <c r="E103" s="29" t="s">
        <v>419</v>
      </c>
      <c r="F103" s="29"/>
      <c r="G103" s="29"/>
      <c r="H103" s="17"/>
      <c r="I103" s="29" t="s">
        <v>420</v>
      </c>
      <c r="J103" s="29"/>
      <c r="K103" s="29"/>
      <c r="L103" s="17"/>
      <c r="M103" s="29" t="s">
        <v>421</v>
      </c>
      <c r="N103" s="29"/>
      <c r="O103" s="29"/>
      <c r="P103" s="17"/>
      <c r="Q103" s="29" t="s">
        <v>422</v>
      </c>
      <c r="R103" s="29"/>
      <c r="S103" s="29"/>
      <c r="T103" s="17"/>
      <c r="U103" s="29" t="s">
        <v>422</v>
      </c>
      <c r="V103" s="29"/>
      <c r="W103" s="29"/>
    </row>
    <row r="104" spans="1:45" ht="15" customHeight="1" x14ac:dyDescent="0.25">
      <c r="A104" s="13"/>
      <c r="B104" s="28" t="s">
        <v>423</v>
      </c>
      <c r="C104" s="28"/>
      <c r="D104" s="17"/>
      <c r="E104" s="29" t="s">
        <v>424</v>
      </c>
      <c r="F104" s="29"/>
      <c r="G104" s="29"/>
      <c r="H104" s="17"/>
      <c r="I104" s="29" t="s">
        <v>425</v>
      </c>
      <c r="J104" s="29"/>
      <c r="K104" s="29"/>
      <c r="L104" s="17"/>
      <c r="M104" s="29" t="s">
        <v>426</v>
      </c>
      <c r="N104" s="29"/>
      <c r="O104" s="29"/>
      <c r="P104" s="17"/>
      <c r="Q104" s="29" t="s">
        <v>427</v>
      </c>
      <c r="R104" s="29"/>
      <c r="S104" s="29"/>
      <c r="T104" s="17"/>
      <c r="U104" s="29" t="s">
        <v>428</v>
      </c>
      <c r="V104" s="29"/>
      <c r="W104" s="29"/>
    </row>
    <row r="105" spans="1:45" ht="15" customHeight="1" x14ac:dyDescent="0.25">
      <c r="A105" s="13"/>
      <c r="B105" s="17"/>
      <c r="C105" s="5"/>
      <c r="D105" s="17"/>
      <c r="E105" s="17"/>
      <c r="F105" s="29" t="s">
        <v>429</v>
      </c>
      <c r="G105" s="29"/>
      <c r="H105" s="29"/>
      <c r="I105" s="29"/>
      <c r="J105" s="29"/>
      <c r="K105" s="29"/>
      <c r="L105" s="29"/>
      <c r="M105" s="29"/>
      <c r="N105" s="29"/>
      <c r="O105" s="29"/>
      <c r="P105" s="29"/>
      <c r="Q105" s="29"/>
      <c r="R105" s="29"/>
      <c r="S105" s="29"/>
      <c r="T105" s="29"/>
      <c r="U105" s="29"/>
      <c r="V105" s="29"/>
      <c r="W105" s="29"/>
      <c r="X105" s="29"/>
    </row>
    <row r="106" spans="1:45" x14ac:dyDescent="0.25">
      <c r="A106" s="13"/>
      <c r="B106" s="5" t="s">
        <v>430</v>
      </c>
      <c r="C106" s="5"/>
      <c r="D106" s="5"/>
      <c r="E106" s="5"/>
      <c r="F106" s="62">
        <v>8000000</v>
      </c>
      <c r="G106" s="23"/>
      <c r="H106" s="5"/>
      <c r="I106" s="23" t="s">
        <v>186</v>
      </c>
      <c r="J106" s="24">
        <v>36.700000000000003</v>
      </c>
      <c r="K106" s="23"/>
      <c r="L106" s="5"/>
      <c r="M106" s="23" t="s">
        <v>186</v>
      </c>
      <c r="N106" s="24">
        <v>288.8</v>
      </c>
      <c r="O106" s="23"/>
      <c r="P106" s="5"/>
      <c r="Q106" s="23" t="s">
        <v>186</v>
      </c>
      <c r="R106" s="24">
        <v>6</v>
      </c>
      <c r="S106" s="23"/>
      <c r="T106" s="5"/>
      <c r="U106" s="23" t="s">
        <v>186</v>
      </c>
      <c r="V106" s="24">
        <v>294.8</v>
      </c>
      <c r="W106" s="23"/>
    </row>
    <row r="107" spans="1:45" x14ac:dyDescent="0.25">
      <c r="A107" s="13"/>
      <c r="B107" s="5"/>
      <c r="C107" s="5"/>
      <c r="D107" s="5"/>
      <c r="E107" s="23"/>
      <c r="F107" s="24"/>
      <c r="G107" s="23"/>
      <c r="H107" s="5"/>
      <c r="I107" s="23"/>
      <c r="J107" s="24"/>
      <c r="K107" s="23"/>
      <c r="L107" s="5"/>
      <c r="M107" s="23"/>
      <c r="N107" s="24"/>
      <c r="O107" s="23"/>
      <c r="P107" s="5"/>
      <c r="Q107" s="23"/>
      <c r="R107" s="24"/>
      <c r="S107" s="23"/>
      <c r="T107" s="5"/>
      <c r="U107" s="23"/>
      <c r="V107" s="24"/>
      <c r="W107" s="23"/>
    </row>
    <row r="108" spans="1:45" x14ac:dyDescent="0.25">
      <c r="A108" s="13"/>
      <c r="B108" s="5"/>
      <c r="C108" s="5"/>
      <c r="D108" s="5"/>
      <c r="E108" s="23"/>
      <c r="F108" s="24"/>
      <c r="G108" s="23"/>
      <c r="H108" s="5"/>
      <c r="I108" s="23"/>
      <c r="J108" s="24"/>
      <c r="K108" s="23"/>
      <c r="L108" s="5"/>
      <c r="M108" s="23"/>
      <c r="N108" s="24"/>
      <c r="O108" s="23"/>
      <c r="P108" s="5"/>
      <c r="Q108" s="23"/>
      <c r="R108" s="24"/>
      <c r="S108" s="23"/>
      <c r="T108" s="5"/>
      <c r="U108" s="23"/>
      <c r="V108" s="24"/>
      <c r="W108" s="23"/>
    </row>
    <row r="109" spans="1:45" x14ac:dyDescent="0.25">
      <c r="A109" s="13"/>
      <c r="B109" s="39" t="s">
        <v>431</v>
      </c>
      <c r="C109" s="39"/>
      <c r="D109" s="39"/>
      <c r="E109" s="39"/>
      <c r="F109" s="39"/>
      <c r="G109" s="39"/>
      <c r="H109" s="39"/>
      <c r="I109" s="39"/>
      <c r="J109" s="39"/>
      <c r="K109" s="39"/>
      <c r="L109" s="39"/>
      <c r="M109" s="39"/>
      <c r="N109" s="39"/>
      <c r="O109" s="39"/>
      <c r="P109" s="39"/>
      <c r="Q109" s="39"/>
      <c r="R109" s="39"/>
      <c r="S109" s="39"/>
      <c r="T109" s="39"/>
      <c r="U109" s="39"/>
      <c r="V109" s="39"/>
      <c r="W109" s="39"/>
    </row>
    <row r="110" spans="1:45" x14ac:dyDescent="0.25">
      <c r="A110" s="13"/>
      <c r="B110" s="12"/>
      <c r="C110" s="12"/>
      <c r="D110" s="12"/>
      <c r="E110" s="12"/>
      <c r="F110" s="12"/>
      <c r="G110" s="12"/>
      <c r="H110" s="12"/>
      <c r="I110" s="12"/>
      <c r="J110" s="12"/>
      <c r="K110" s="12"/>
      <c r="L110" s="12"/>
      <c r="M110" s="12"/>
      <c r="N110" s="12"/>
      <c r="O110" s="12"/>
      <c r="P110" s="12"/>
      <c r="Q110" s="12"/>
      <c r="R110" s="12"/>
      <c r="S110" s="12"/>
      <c r="T110" s="12"/>
      <c r="U110" s="12"/>
      <c r="V110" s="12"/>
      <c r="W110" s="12"/>
    </row>
    <row r="111" spans="1:45" x14ac:dyDescent="0.25">
      <c r="A111" s="13"/>
      <c r="B111" s="39" t="s">
        <v>432</v>
      </c>
      <c r="C111" s="39"/>
      <c r="D111" s="39"/>
      <c r="E111" s="39"/>
      <c r="F111" s="39"/>
      <c r="G111" s="39"/>
      <c r="H111" s="39"/>
      <c r="I111" s="39"/>
      <c r="J111" s="39"/>
      <c r="K111" s="39"/>
      <c r="L111" s="39"/>
      <c r="M111" s="39"/>
      <c r="N111" s="39"/>
      <c r="O111" s="39"/>
      <c r="P111" s="39"/>
      <c r="Q111" s="39"/>
      <c r="R111" s="39"/>
      <c r="S111" s="39"/>
      <c r="T111" s="39"/>
      <c r="U111" s="39"/>
      <c r="V111" s="39"/>
      <c r="W111" s="39"/>
    </row>
    <row r="112" spans="1:45" x14ac:dyDescent="0.25">
      <c r="A112" s="13"/>
      <c r="B112" s="39" t="s">
        <v>433</v>
      </c>
      <c r="C112" s="39"/>
      <c r="D112" s="39"/>
      <c r="E112" s="39"/>
      <c r="F112" s="39"/>
      <c r="G112" s="39"/>
      <c r="H112" s="39"/>
      <c r="I112" s="39"/>
      <c r="J112" s="39"/>
      <c r="K112" s="39"/>
      <c r="L112" s="39"/>
      <c r="M112" s="39"/>
      <c r="N112" s="39"/>
      <c r="O112" s="39"/>
      <c r="P112" s="39"/>
      <c r="Q112" s="39"/>
      <c r="R112" s="39"/>
      <c r="S112" s="39"/>
      <c r="T112" s="39"/>
      <c r="U112" s="39"/>
      <c r="V112" s="39"/>
      <c r="W112" s="39"/>
    </row>
    <row r="113" spans="1:45" x14ac:dyDescent="0.25">
      <c r="A113" s="13"/>
      <c r="B113" s="12"/>
      <c r="C113" s="12"/>
      <c r="D113" s="12"/>
      <c r="E113" s="12"/>
      <c r="F113" s="12"/>
      <c r="G113" s="12"/>
      <c r="H113" s="12"/>
      <c r="I113" s="12"/>
      <c r="J113" s="12"/>
      <c r="K113" s="12"/>
      <c r="L113" s="12"/>
      <c r="M113" s="12"/>
      <c r="N113" s="12"/>
      <c r="O113" s="12"/>
      <c r="P113" s="12"/>
      <c r="Q113" s="12"/>
      <c r="R113" s="12"/>
      <c r="S113" s="12"/>
      <c r="T113" s="12"/>
      <c r="U113" s="12"/>
      <c r="V113" s="12"/>
      <c r="W113" s="12"/>
    </row>
    <row r="114" spans="1:45" x14ac:dyDescent="0.25">
      <c r="A114" s="13"/>
      <c r="B114" s="39" t="s">
        <v>434</v>
      </c>
      <c r="C114" s="39"/>
      <c r="D114" s="39"/>
      <c r="E114" s="39"/>
      <c r="F114" s="39"/>
      <c r="G114" s="39"/>
      <c r="H114" s="39"/>
      <c r="I114" s="39"/>
      <c r="J114" s="39"/>
      <c r="K114" s="39"/>
      <c r="L114" s="39"/>
      <c r="M114" s="39"/>
      <c r="N114" s="39"/>
      <c r="O114" s="39"/>
      <c r="P114" s="39"/>
      <c r="Q114" s="39"/>
      <c r="R114" s="39"/>
      <c r="S114" s="39"/>
      <c r="T114" s="39"/>
      <c r="U114" s="39"/>
      <c r="V114" s="39"/>
      <c r="W114" s="39"/>
    </row>
    <row r="115" spans="1:45" x14ac:dyDescent="0.25">
      <c r="A115" s="13"/>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c r="AK115" s="12"/>
      <c r="AL115" s="12"/>
      <c r="AM115" s="12"/>
      <c r="AN115" s="12"/>
      <c r="AO115" s="12"/>
      <c r="AP115" s="12"/>
      <c r="AQ115" s="12"/>
      <c r="AR115" s="12"/>
      <c r="AS115" s="12"/>
    </row>
    <row r="116" spans="1:45" x14ac:dyDescent="0.25">
      <c r="A116" s="13"/>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c r="AK116" s="12"/>
      <c r="AL116" s="12"/>
      <c r="AM116" s="12"/>
      <c r="AN116" s="12"/>
      <c r="AO116" s="12"/>
      <c r="AP116" s="12"/>
      <c r="AQ116" s="12"/>
      <c r="AR116" s="12"/>
      <c r="AS116" s="12"/>
    </row>
    <row r="117" spans="1:45" x14ac:dyDescent="0.25">
      <c r="A117" s="13"/>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c r="AI117" s="12"/>
      <c r="AJ117" s="12"/>
      <c r="AK117" s="12"/>
      <c r="AL117" s="12"/>
      <c r="AM117" s="12"/>
      <c r="AN117" s="12"/>
      <c r="AO117" s="12"/>
      <c r="AP117" s="12"/>
      <c r="AQ117" s="12"/>
      <c r="AR117" s="12"/>
      <c r="AS117" s="12"/>
    </row>
  </sheetData>
  <mergeCells count="138">
    <mergeCell ref="B99:AS99"/>
    <mergeCell ref="B115:AS115"/>
    <mergeCell ref="B116:AS116"/>
    <mergeCell ref="B117:AS117"/>
    <mergeCell ref="B93:AS93"/>
    <mergeCell ref="B94:AS94"/>
    <mergeCell ref="B95:AS95"/>
    <mergeCell ref="B96:AS96"/>
    <mergeCell ref="B97:AS97"/>
    <mergeCell ref="B98:AS98"/>
    <mergeCell ref="B87:AS87"/>
    <mergeCell ref="B88:AS88"/>
    <mergeCell ref="B89:AS89"/>
    <mergeCell ref="B90:AS90"/>
    <mergeCell ref="B91:AS91"/>
    <mergeCell ref="B92:AS92"/>
    <mergeCell ref="B81:AS81"/>
    <mergeCell ref="B82:AS82"/>
    <mergeCell ref="B83:AS83"/>
    <mergeCell ref="B84:AS84"/>
    <mergeCell ref="B85:AS85"/>
    <mergeCell ref="B86:AS86"/>
    <mergeCell ref="B75:AS75"/>
    <mergeCell ref="B76:AS76"/>
    <mergeCell ref="B77:AS77"/>
    <mergeCell ref="B78:AS78"/>
    <mergeCell ref="B79:AS79"/>
    <mergeCell ref="B80:AS80"/>
    <mergeCell ref="B8:AS8"/>
    <mergeCell ref="B9:AS9"/>
    <mergeCell ref="B10:AS10"/>
    <mergeCell ref="B25:AS25"/>
    <mergeCell ref="B26:AS26"/>
    <mergeCell ref="B27:AS27"/>
    <mergeCell ref="B114:W114"/>
    <mergeCell ref="A1:A2"/>
    <mergeCell ref="B1:AS1"/>
    <mergeCell ref="B2:AS2"/>
    <mergeCell ref="B3:AS3"/>
    <mergeCell ref="A4:A117"/>
    <mergeCell ref="B4:AS4"/>
    <mergeCell ref="B5:AS5"/>
    <mergeCell ref="B6:AS6"/>
    <mergeCell ref="B7:AS7"/>
    <mergeCell ref="F105:X105"/>
    <mergeCell ref="B109:W109"/>
    <mergeCell ref="B110:W110"/>
    <mergeCell ref="B111:W111"/>
    <mergeCell ref="B112:W112"/>
    <mergeCell ref="B113:W113"/>
    <mergeCell ref="U103:W103"/>
    <mergeCell ref="B104:C104"/>
    <mergeCell ref="E104:G104"/>
    <mergeCell ref="I104:K104"/>
    <mergeCell ref="M104:O104"/>
    <mergeCell ref="Q104:S104"/>
    <mergeCell ref="U104:W104"/>
    <mergeCell ref="E102:G102"/>
    <mergeCell ref="I102:K102"/>
    <mergeCell ref="M102:O102"/>
    <mergeCell ref="Q102:S102"/>
    <mergeCell ref="U102:W102"/>
    <mergeCell ref="B103:C103"/>
    <mergeCell ref="E103:G103"/>
    <mergeCell ref="I103:K103"/>
    <mergeCell ref="M103:O103"/>
    <mergeCell ref="Q103:S103"/>
    <mergeCell ref="Q100:S100"/>
    <mergeCell ref="U100:AM100"/>
    <mergeCell ref="E101:G101"/>
    <mergeCell ref="I101:K101"/>
    <mergeCell ref="M101:O101"/>
    <mergeCell ref="Q101:S101"/>
    <mergeCell ref="U101:W101"/>
    <mergeCell ref="B68:N68"/>
    <mergeCell ref="B69:N69"/>
    <mergeCell ref="B70:N70"/>
    <mergeCell ref="E100:G100"/>
    <mergeCell ref="I100:K100"/>
    <mergeCell ref="M100:O100"/>
    <mergeCell ref="B71:AS71"/>
    <mergeCell ref="B72:AS72"/>
    <mergeCell ref="B73:AS73"/>
    <mergeCell ref="B74:AS74"/>
    <mergeCell ref="G43:I43"/>
    <mergeCell ref="K43:M43"/>
    <mergeCell ref="G51:I51"/>
    <mergeCell ref="K51:M51"/>
    <mergeCell ref="G57:I57"/>
    <mergeCell ref="K57:M57"/>
    <mergeCell ref="G34:I34"/>
    <mergeCell ref="K34:M34"/>
    <mergeCell ref="G35:P35"/>
    <mergeCell ref="B36:D36"/>
    <mergeCell ref="G36:I36"/>
    <mergeCell ref="K36:M36"/>
    <mergeCell ref="B23:AB23"/>
    <mergeCell ref="B24:AB24"/>
    <mergeCell ref="G30:P30"/>
    <mergeCell ref="G31:P31"/>
    <mergeCell ref="G32:P32"/>
    <mergeCell ref="G33:I33"/>
    <mergeCell ref="K33:N33"/>
    <mergeCell ref="B28:AS28"/>
    <mergeCell ref="B29:AS29"/>
    <mergeCell ref="J16:AC16"/>
    <mergeCell ref="B18:AB18"/>
    <mergeCell ref="B19:AB19"/>
    <mergeCell ref="B20:AB20"/>
    <mergeCell ref="B21:AB21"/>
    <mergeCell ref="B22:AB22"/>
    <mergeCell ref="Z14:AB14"/>
    <mergeCell ref="B15:C15"/>
    <mergeCell ref="J15:L15"/>
    <mergeCell ref="N15:P15"/>
    <mergeCell ref="R15:T15"/>
    <mergeCell ref="V15:X15"/>
    <mergeCell ref="Z15:AB15"/>
    <mergeCell ref="J13:L13"/>
    <mergeCell ref="N13:P13"/>
    <mergeCell ref="R13:T13"/>
    <mergeCell ref="V13:X13"/>
    <mergeCell ref="Z13:AB13"/>
    <mergeCell ref="B14:C14"/>
    <mergeCell ref="J14:L14"/>
    <mergeCell ref="N14:P14"/>
    <mergeCell ref="R14:T14"/>
    <mergeCell ref="V14:X14"/>
    <mergeCell ref="J11:L11"/>
    <mergeCell ref="N11:P11"/>
    <mergeCell ref="R11:T11"/>
    <mergeCell ref="AM11:AO11"/>
    <mergeCell ref="AQ11:AS11"/>
    <mergeCell ref="J12:L12"/>
    <mergeCell ref="N12:P12"/>
    <mergeCell ref="R12:T12"/>
    <mergeCell ref="V12:X12"/>
    <mergeCell ref="Z12:AB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5"/>
  <sheetViews>
    <sheetView showGridLines="0" workbookViewId="0"/>
  </sheetViews>
  <sheetFormatPr defaultRowHeight="15" x14ac:dyDescent="0.25"/>
  <cols>
    <col min="1" max="2" width="36.5703125" bestFit="1" customWidth="1"/>
    <col min="3" max="3" width="34.7109375" customWidth="1"/>
    <col min="4" max="4" width="36.5703125" customWidth="1"/>
    <col min="5" max="5" width="7.5703125" customWidth="1"/>
    <col min="6" max="6" width="19" customWidth="1"/>
    <col min="7" max="7" width="7.5703125" customWidth="1"/>
    <col min="8" max="8" width="19" customWidth="1"/>
    <col min="9" max="9" width="7.5703125" customWidth="1"/>
    <col min="10" max="10" width="19" customWidth="1"/>
    <col min="11" max="11" width="7.5703125" customWidth="1"/>
    <col min="12" max="12" width="19" customWidth="1"/>
    <col min="13" max="14" width="34.7109375" customWidth="1"/>
    <col min="15" max="15" width="7.5703125" customWidth="1"/>
    <col min="16" max="16" width="19" customWidth="1"/>
    <col min="17" max="17" width="34.7109375" customWidth="1"/>
  </cols>
  <sheetData>
    <row r="1" spans="1:17" ht="15" customHeight="1" x14ac:dyDescent="0.25">
      <c r="A1" s="8" t="s">
        <v>435</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30" x14ac:dyDescent="0.25">
      <c r="A3" s="4" t="s">
        <v>436</v>
      </c>
      <c r="B3" s="12"/>
      <c r="C3" s="12"/>
      <c r="D3" s="12"/>
      <c r="E3" s="12"/>
      <c r="F3" s="12"/>
      <c r="G3" s="12"/>
      <c r="H3" s="12"/>
      <c r="I3" s="12"/>
      <c r="J3" s="12"/>
      <c r="K3" s="12"/>
      <c r="L3" s="12"/>
      <c r="M3" s="12"/>
      <c r="N3" s="12"/>
      <c r="O3" s="12"/>
      <c r="P3" s="12"/>
      <c r="Q3" s="12"/>
    </row>
    <row r="4" spans="1:17" ht="15" customHeight="1" x14ac:dyDescent="0.25">
      <c r="A4" s="13" t="s">
        <v>435</v>
      </c>
      <c r="B4" s="28" t="s">
        <v>437</v>
      </c>
      <c r="C4" s="28"/>
      <c r="D4" s="28"/>
      <c r="E4" s="28"/>
      <c r="F4" s="28"/>
      <c r="G4" s="28"/>
      <c r="H4" s="28"/>
      <c r="I4" s="28"/>
      <c r="J4" s="28"/>
      <c r="K4" s="28"/>
      <c r="L4" s="28"/>
      <c r="M4" s="28"/>
      <c r="N4" s="28"/>
      <c r="O4" s="28"/>
      <c r="P4" s="28"/>
      <c r="Q4" s="28"/>
    </row>
    <row r="5" spans="1:17" x14ac:dyDescent="0.25">
      <c r="A5" s="13"/>
      <c r="B5" s="12"/>
      <c r="C5" s="12"/>
      <c r="D5" s="12"/>
      <c r="E5" s="12"/>
      <c r="F5" s="12"/>
      <c r="G5" s="12"/>
      <c r="H5" s="12"/>
      <c r="I5" s="12"/>
      <c r="J5" s="12"/>
      <c r="K5" s="12"/>
      <c r="L5" s="12"/>
      <c r="M5" s="12"/>
      <c r="N5" s="12"/>
      <c r="O5" s="12"/>
      <c r="P5" s="12"/>
      <c r="Q5" s="12"/>
    </row>
    <row r="6" spans="1:17" ht="15" customHeight="1" x14ac:dyDescent="0.25">
      <c r="A6" s="13"/>
      <c r="B6" s="28" t="s">
        <v>438</v>
      </c>
      <c r="C6" s="28"/>
      <c r="D6" s="28"/>
      <c r="E6" s="28"/>
      <c r="F6" s="28"/>
      <c r="G6" s="28"/>
      <c r="H6" s="28"/>
      <c r="I6" s="28"/>
      <c r="J6" s="28"/>
      <c r="K6" s="28"/>
      <c r="L6" s="28"/>
      <c r="M6" s="28"/>
      <c r="N6" s="28"/>
      <c r="O6" s="28"/>
      <c r="P6" s="28"/>
      <c r="Q6" s="28"/>
    </row>
    <row r="7" spans="1:17" x14ac:dyDescent="0.25">
      <c r="A7" s="13"/>
      <c r="B7" s="12"/>
      <c r="C7" s="12"/>
      <c r="D7" s="12"/>
      <c r="E7" s="12"/>
      <c r="F7" s="12"/>
      <c r="G7" s="12"/>
      <c r="H7" s="12"/>
      <c r="I7" s="12"/>
      <c r="J7" s="12"/>
      <c r="K7" s="12"/>
      <c r="L7" s="12"/>
      <c r="M7" s="12"/>
      <c r="N7" s="12"/>
      <c r="O7" s="12"/>
      <c r="P7" s="12"/>
      <c r="Q7" s="12"/>
    </row>
    <row r="8" spans="1:17" ht="45" customHeight="1" x14ac:dyDescent="0.25">
      <c r="A8" s="13"/>
      <c r="B8" s="12" t="s">
        <v>439</v>
      </c>
      <c r="C8" s="12"/>
      <c r="D8" s="12"/>
      <c r="E8" s="12"/>
      <c r="F8" s="12"/>
      <c r="G8" s="12"/>
      <c r="H8" s="12"/>
      <c r="I8" s="12"/>
      <c r="J8" s="12"/>
      <c r="K8" s="12"/>
      <c r="L8" s="12"/>
      <c r="M8" s="12"/>
      <c r="N8" s="12"/>
      <c r="O8" s="12"/>
      <c r="P8" s="12"/>
      <c r="Q8" s="12"/>
    </row>
    <row r="9" spans="1:17" x14ac:dyDescent="0.25">
      <c r="A9" s="13"/>
      <c r="B9" s="12"/>
      <c r="C9" s="12"/>
      <c r="D9" s="12"/>
      <c r="E9" s="12"/>
      <c r="F9" s="12"/>
      <c r="G9" s="12"/>
      <c r="H9" s="12"/>
      <c r="I9" s="12"/>
      <c r="J9" s="12"/>
      <c r="K9" s="12"/>
      <c r="L9" s="12"/>
      <c r="M9" s="12"/>
      <c r="N9" s="12"/>
      <c r="O9" s="12"/>
      <c r="P9" s="12"/>
      <c r="Q9" s="12"/>
    </row>
    <row r="10" spans="1:17" ht="15" customHeight="1" x14ac:dyDescent="0.25">
      <c r="A10" s="13"/>
      <c r="B10" s="12" t="s">
        <v>440</v>
      </c>
      <c r="C10" s="12"/>
      <c r="D10" s="12"/>
      <c r="E10" s="12"/>
      <c r="F10" s="12"/>
      <c r="G10" s="12"/>
      <c r="H10" s="12"/>
      <c r="I10" s="12"/>
      <c r="J10" s="12"/>
      <c r="K10" s="12"/>
      <c r="L10" s="12"/>
      <c r="M10" s="12"/>
      <c r="N10" s="12"/>
      <c r="O10" s="12"/>
      <c r="P10" s="12"/>
      <c r="Q10" s="12"/>
    </row>
    <row r="11" spans="1:17" x14ac:dyDescent="0.25">
      <c r="A11" s="13"/>
      <c r="B11" s="12"/>
      <c r="C11" s="12"/>
      <c r="D11" s="12"/>
      <c r="E11" s="12"/>
      <c r="F11" s="12"/>
      <c r="G11" s="12"/>
      <c r="H11" s="12"/>
      <c r="I11" s="12"/>
      <c r="J11" s="12"/>
      <c r="K11" s="12"/>
      <c r="L11" s="12"/>
      <c r="M11" s="12"/>
      <c r="N11" s="12"/>
      <c r="O11" s="12"/>
      <c r="P11" s="12"/>
      <c r="Q11" s="12"/>
    </row>
    <row r="12" spans="1:17" ht="15" customHeight="1" x14ac:dyDescent="0.25">
      <c r="A12" s="13"/>
      <c r="B12" s="28" t="s">
        <v>441</v>
      </c>
      <c r="C12" s="28"/>
      <c r="D12" s="28"/>
      <c r="E12" s="28"/>
      <c r="F12" s="28"/>
      <c r="G12" s="28"/>
      <c r="H12" s="28"/>
      <c r="I12" s="28"/>
      <c r="J12" s="28"/>
      <c r="K12" s="28"/>
      <c r="L12" s="28"/>
      <c r="M12" s="28"/>
      <c r="N12" s="28"/>
      <c r="O12" s="28"/>
      <c r="P12" s="28"/>
      <c r="Q12" s="28"/>
    </row>
    <row r="13" spans="1:17" x14ac:dyDescent="0.25">
      <c r="A13" s="13"/>
      <c r="B13" s="12"/>
      <c r="C13" s="12"/>
      <c r="D13" s="12"/>
      <c r="E13" s="12"/>
      <c r="F13" s="12"/>
      <c r="G13" s="12"/>
      <c r="H13" s="12"/>
      <c r="I13" s="12"/>
      <c r="J13" s="12"/>
      <c r="K13" s="12"/>
      <c r="L13" s="12"/>
      <c r="M13" s="12"/>
      <c r="N13" s="12"/>
      <c r="O13" s="12"/>
      <c r="P13" s="12"/>
      <c r="Q13" s="12"/>
    </row>
    <row r="14" spans="1:17" x14ac:dyDescent="0.25">
      <c r="A14" s="13"/>
      <c r="B14" s="63" t="s">
        <v>442</v>
      </c>
      <c r="C14" s="63"/>
      <c r="D14" s="63"/>
      <c r="E14" s="63"/>
      <c r="F14" s="63"/>
      <c r="G14" s="63"/>
      <c r="H14" s="63"/>
      <c r="I14" s="63"/>
      <c r="J14" s="63"/>
      <c r="K14" s="63"/>
      <c r="L14" s="63"/>
      <c r="M14" s="63"/>
      <c r="N14" s="63"/>
      <c r="O14" s="63"/>
      <c r="P14" s="63"/>
      <c r="Q14" s="63"/>
    </row>
    <row r="15" spans="1:17" x14ac:dyDescent="0.25">
      <c r="A15" s="13"/>
      <c r="B15" s="12"/>
      <c r="C15" s="12"/>
      <c r="D15" s="12"/>
      <c r="E15" s="12"/>
      <c r="F15" s="12"/>
      <c r="G15" s="12"/>
      <c r="H15" s="12"/>
      <c r="I15" s="12"/>
      <c r="J15" s="12"/>
      <c r="K15" s="12"/>
      <c r="L15" s="12"/>
      <c r="M15" s="12"/>
      <c r="N15" s="12"/>
      <c r="O15" s="12"/>
      <c r="P15" s="12"/>
      <c r="Q15" s="12"/>
    </row>
    <row r="16" spans="1:17" ht="38.25" customHeight="1" x14ac:dyDescent="0.25">
      <c r="A16" s="13"/>
      <c r="B16" s="39" t="s">
        <v>443</v>
      </c>
      <c r="C16" s="39"/>
      <c r="D16" s="39"/>
      <c r="E16" s="39"/>
      <c r="F16" s="39"/>
      <c r="G16" s="39"/>
      <c r="H16" s="39"/>
      <c r="I16" s="39"/>
      <c r="J16" s="39"/>
      <c r="K16" s="39"/>
      <c r="L16" s="39"/>
      <c r="M16" s="39"/>
      <c r="N16" s="39"/>
      <c r="O16" s="39"/>
      <c r="P16" s="39"/>
      <c r="Q16" s="39"/>
    </row>
    <row r="17" spans="1:17" x14ac:dyDescent="0.25">
      <c r="A17" s="13"/>
      <c r="B17" s="12"/>
      <c r="C17" s="12"/>
      <c r="D17" s="12"/>
      <c r="E17" s="12"/>
      <c r="F17" s="12"/>
      <c r="G17" s="12"/>
      <c r="H17" s="12"/>
      <c r="I17" s="12"/>
      <c r="J17" s="12"/>
      <c r="K17" s="12"/>
      <c r="L17" s="12"/>
      <c r="M17" s="12"/>
      <c r="N17" s="12"/>
      <c r="O17" s="12"/>
      <c r="P17" s="12"/>
      <c r="Q17" s="12"/>
    </row>
    <row r="18" spans="1:17" x14ac:dyDescent="0.25">
      <c r="A18" s="13"/>
      <c r="B18" s="39" t="s">
        <v>444</v>
      </c>
      <c r="C18" s="39"/>
      <c r="D18" s="39"/>
      <c r="E18" s="39"/>
      <c r="F18" s="39"/>
      <c r="G18" s="39"/>
      <c r="H18" s="39"/>
      <c r="I18" s="39"/>
      <c r="J18" s="39"/>
      <c r="K18" s="39"/>
      <c r="L18" s="39"/>
      <c r="M18" s="39"/>
      <c r="N18" s="39"/>
      <c r="O18" s="39"/>
      <c r="P18" s="39"/>
      <c r="Q18" s="39"/>
    </row>
    <row r="19" spans="1:17" x14ac:dyDescent="0.25">
      <c r="A19" s="13"/>
      <c r="B19" s="12"/>
      <c r="C19" s="12"/>
      <c r="D19" s="12"/>
      <c r="E19" s="12"/>
      <c r="F19" s="12"/>
      <c r="G19" s="12"/>
      <c r="H19" s="12"/>
      <c r="I19" s="12"/>
      <c r="J19" s="12"/>
      <c r="K19" s="12"/>
      <c r="L19" s="12"/>
      <c r="M19" s="12"/>
      <c r="N19" s="12"/>
      <c r="O19" s="12"/>
      <c r="P19" s="12"/>
      <c r="Q19" s="12"/>
    </row>
    <row r="20" spans="1:17" ht="15" customHeight="1" x14ac:dyDescent="0.25">
      <c r="A20" s="13"/>
      <c r="B20" s="12" t="s">
        <v>445</v>
      </c>
      <c r="C20" s="12"/>
      <c r="D20" s="12"/>
      <c r="E20" s="12"/>
      <c r="F20" s="12"/>
      <c r="G20" s="12"/>
      <c r="H20" s="12"/>
      <c r="I20" s="12"/>
      <c r="J20" s="12"/>
      <c r="K20" s="12"/>
      <c r="L20" s="12"/>
      <c r="M20" s="12"/>
      <c r="N20" s="12"/>
      <c r="O20" s="12"/>
      <c r="P20" s="12"/>
      <c r="Q20" s="12"/>
    </row>
    <row r="21" spans="1:17" x14ac:dyDescent="0.25">
      <c r="A21" s="13"/>
      <c r="B21" s="12"/>
      <c r="C21" s="12"/>
      <c r="D21" s="12"/>
      <c r="E21" s="12"/>
      <c r="F21" s="12"/>
      <c r="G21" s="12"/>
      <c r="H21" s="12"/>
      <c r="I21" s="12"/>
      <c r="J21" s="12"/>
      <c r="K21" s="12"/>
      <c r="L21" s="12"/>
      <c r="M21" s="12"/>
      <c r="N21" s="12"/>
      <c r="O21" s="12"/>
      <c r="P21" s="12"/>
      <c r="Q21" s="12"/>
    </row>
    <row r="22" spans="1:17" ht="15" customHeight="1" x14ac:dyDescent="0.25">
      <c r="A22" s="13"/>
      <c r="B22" s="12" t="s">
        <v>446</v>
      </c>
      <c r="C22" s="12"/>
      <c r="D22" s="12"/>
      <c r="E22" s="12"/>
      <c r="F22" s="12"/>
      <c r="G22" s="12"/>
      <c r="H22" s="12"/>
      <c r="I22" s="12"/>
      <c r="J22" s="12"/>
      <c r="K22" s="12"/>
      <c r="L22" s="12"/>
      <c r="M22" s="12"/>
      <c r="N22" s="12"/>
      <c r="O22" s="12"/>
      <c r="P22" s="12"/>
      <c r="Q22" s="12"/>
    </row>
    <row r="23" spans="1:17" x14ac:dyDescent="0.25">
      <c r="A23" s="13"/>
      <c r="B23" s="12"/>
      <c r="C23" s="12"/>
      <c r="D23" s="12"/>
      <c r="E23" s="12"/>
      <c r="F23" s="12"/>
      <c r="G23" s="12"/>
      <c r="H23" s="12"/>
      <c r="I23" s="12"/>
      <c r="J23" s="12"/>
      <c r="K23" s="12"/>
      <c r="L23" s="12"/>
      <c r="M23" s="12"/>
      <c r="N23" s="12"/>
      <c r="O23" s="12"/>
      <c r="P23" s="12"/>
      <c r="Q23" s="12"/>
    </row>
    <row r="24" spans="1:17" ht="15" customHeight="1" x14ac:dyDescent="0.25">
      <c r="A24" s="13"/>
      <c r="B24" s="15" t="s">
        <v>345</v>
      </c>
      <c r="C24" s="17"/>
      <c r="D24" s="18" t="s">
        <v>345</v>
      </c>
      <c r="E24" s="17"/>
      <c r="F24" s="17"/>
      <c r="G24" s="29" t="s">
        <v>447</v>
      </c>
      <c r="H24" s="29"/>
      <c r="I24" s="29"/>
      <c r="J24" s="17"/>
      <c r="K24" s="29" t="s">
        <v>448</v>
      </c>
      <c r="L24" s="29"/>
      <c r="M24" s="29"/>
      <c r="N24" s="17"/>
      <c r="O24" s="29" t="s">
        <v>449</v>
      </c>
      <c r="P24" s="29"/>
      <c r="Q24" s="29"/>
    </row>
    <row r="25" spans="1:17" ht="15" customHeight="1" x14ac:dyDescent="0.25">
      <c r="A25" s="13"/>
      <c r="B25" s="15" t="s">
        <v>353</v>
      </c>
      <c r="C25" s="17"/>
      <c r="D25" s="18" t="s">
        <v>450</v>
      </c>
      <c r="E25" s="17"/>
      <c r="F25" s="17"/>
      <c r="G25" s="29" t="s">
        <v>451</v>
      </c>
      <c r="H25" s="29"/>
      <c r="I25" s="29"/>
      <c r="J25" s="17"/>
      <c r="K25" s="29" t="s">
        <v>452</v>
      </c>
      <c r="L25" s="29"/>
      <c r="M25" s="29"/>
      <c r="N25" s="17"/>
      <c r="O25" s="29" t="s">
        <v>345</v>
      </c>
      <c r="P25" s="29"/>
      <c r="Q25" s="29"/>
    </row>
    <row r="26" spans="1:17" ht="15" customHeight="1" x14ac:dyDescent="0.25">
      <c r="A26" s="13"/>
      <c r="B26" s="17"/>
      <c r="C26" s="17"/>
      <c r="D26" s="17"/>
      <c r="E26" s="5"/>
      <c r="F26" s="17"/>
      <c r="G26" s="29" t="s">
        <v>249</v>
      </c>
      <c r="H26" s="29"/>
      <c r="I26" s="29"/>
      <c r="J26" s="29"/>
      <c r="K26" s="29"/>
      <c r="L26" s="29"/>
      <c r="M26" s="29"/>
      <c r="N26" s="29"/>
      <c r="O26" s="29"/>
      <c r="P26" s="29"/>
      <c r="Q26" s="29"/>
    </row>
    <row r="27" spans="1:17" x14ac:dyDescent="0.25">
      <c r="A27" s="13"/>
      <c r="B27" s="6">
        <v>42032</v>
      </c>
      <c r="C27" s="5"/>
      <c r="D27" s="6">
        <v>42048</v>
      </c>
      <c r="E27" s="5"/>
      <c r="F27" s="5"/>
      <c r="G27" s="23" t="s">
        <v>186</v>
      </c>
      <c r="H27" s="24">
        <v>8.5</v>
      </c>
      <c r="I27" s="23"/>
      <c r="J27" s="5"/>
      <c r="K27" s="23" t="s">
        <v>186</v>
      </c>
      <c r="L27" s="24">
        <v>7.3</v>
      </c>
      <c r="M27" s="23"/>
      <c r="N27" s="5"/>
      <c r="O27" s="23" t="s">
        <v>186</v>
      </c>
      <c r="P27" s="24">
        <v>15.8</v>
      </c>
      <c r="Q27" s="23"/>
    </row>
    <row r="28" spans="1:17" x14ac:dyDescent="0.25">
      <c r="A28" s="13"/>
      <c r="B28" s="12"/>
      <c r="C28" s="12"/>
      <c r="D28" s="12"/>
      <c r="E28" s="12"/>
      <c r="F28" s="12"/>
      <c r="G28" s="12"/>
      <c r="H28" s="12"/>
      <c r="I28" s="12"/>
      <c r="J28" s="12"/>
      <c r="K28" s="12"/>
      <c r="L28" s="12"/>
      <c r="M28" s="12"/>
      <c r="N28" s="12"/>
      <c r="O28" s="12"/>
      <c r="P28" s="12"/>
      <c r="Q28" s="12"/>
    </row>
    <row r="29" spans="1:17" ht="15" customHeight="1" x14ac:dyDescent="0.25">
      <c r="A29" s="13"/>
      <c r="B29" s="12" t="s">
        <v>453</v>
      </c>
      <c r="C29" s="12"/>
      <c r="D29" s="12"/>
      <c r="E29" s="12"/>
      <c r="F29" s="12"/>
      <c r="G29" s="12"/>
      <c r="H29" s="12"/>
      <c r="I29" s="12"/>
      <c r="J29" s="12"/>
      <c r="K29" s="12"/>
      <c r="L29" s="12"/>
      <c r="M29" s="12"/>
      <c r="N29" s="12"/>
      <c r="O29" s="12"/>
      <c r="P29" s="12"/>
      <c r="Q29" s="12"/>
    </row>
    <row r="30" spans="1:17" x14ac:dyDescent="0.25">
      <c r="A30" s="13"/>
      <c r="B30" s="12"/>
      <c r="C30" s="12"/>
      <c r="D30" s="12"/>
      <c r="E30" s="12"/>
      <c r="F30" s="12"/>
      <c r="G30" s="12"/>
      <c r="H30" s="12"/>
      <c r="I30" s="12"/>
      <c r="J30" s="12"/>
      <c r="K30" s="12"/>
      <c r="L30" s="12"/>
      <c r="M30" s="12"/>
      <c r="N30" s="12"/>
      <c r="O30" s="12"/>
      <c r="P30" s="12"/>
      <c r="Q30" s="12"/>
    </row>
    <row r="31" spans="1:17" ht="15" customHeight="1" x14ac:dyDescent="0.25">
      <c r="A31" s="13"/>
      <c r="B31" s="12" t="s">
        <v>454</v>
      </c>
      <c r="C31" s="12"/>
      <c r="D31" s="12"/>
      <c r="E31" s="12"/>
      <c r="F31" s="12"/>
      <c r="G31" s="12"/>
      <c r="H31" s="12"/>
      <c r="I31" s="12"/>
      <c r="J31" s="12"/>
      <c r="K31" s="12"/>
      <c r="L31" s="12"/>
      <c r="M31" s="12"/>
      <c r="N31" s="12"/>
      <c r="O31" s="12"/>
      <c r="P31" s="12"/>
      <c r="Q31" s="12"/>
    </row>
    <row r="32" spans="1:17" x14ac:dyDescent="0.25">
      <c r="A32" s="13"/>
      <c r="B32" s="12"/>
      <c r="C32" s="12"/>
      <c r="D32" s="12"/>
      <c r="E32" s="12"/>
      <c r="F32" s="12"/>
      <c r="G32" s="12"/>
      <c r="H32" s="12"/>
      <c r="I32" s="12"/>
      <c r="J32" s="12"/>
      <c r="K32" s="12"/>
      <c r="L32" s="12"/>
      <c r="M32" s="12"/>
      <c r="N32" s="12"/>
      <c r="O32" s="12"/>
      <c r="P32" s="12"/>
      <c r="Q32" s="12"/>
    </row>
    <row r="33" spans="1:17" ht="30" customHeight="1" x14ac:dyDescent="0.25">
      <c r="A33" s="13"/>
      <c r="B33" s="12" t="s">
        <v>455</v>
      </c>
      <c r="C33" s="12"/>
      <c r="D33" s="12"/>
      <c r="E33" s="12"/>
      <c r="F33" s="12"/>
      <c r="G33" s="12"/>
      <c r="H33" s="12"/>
      <c r="I33" s="12"/>
      <c r="J33" s="12"/>
      <c r="K33" s="12"/>
      <c r="L33" s="12"/>
      <c r="M33" s="12"/>
      <c r="N33" s="12"/>
      <c r="O33" s="12"/>
      <c r="P33" s="12"/>
      <c r="Q33" s="12"/>
    </row>
    <row r="34" spans="1:17" x14ac:dyDescent="0.25">
      <c r="A34" s="13"/>
      <c r="B34" s="12"/>
      <c r="C34" s="12"/>
      <c r="D34" s="12"/>
      <c r="E34" s="12"/>
      <c r="F34" s="12"/>
      <c r="G34" s="12"/>
      <c r="H34" s="12"/>
      <c r="I34" s="12"/>
      <c r="J34" s="12"/>
      <c r="K34" s="12"/>
      <c r="L34" s="12"/>
      <c r="M34" s="12"/>
      <c r="N34" s="12"/>
      <c r="O34" s="12"/>
      <c r="P34" s="12"/>
      <c r="Q34" s="12"/>
    </row>
    <row r="35" spans="1:17" ht="15" customHeight="1" x14ac:dyDescent="0.25">
      <c r="A35" s="13"/>
      <c r="B35" s="15" t="s">
        <v>345</v>
      </c>
      <c r="C35" s="17"/>
      <c r="D35" s="18" t="s">
        <v>345</v>
      </c>
      <c r="E35" s="17"/>
      <c r="F35" s="17"/>
      <c r="G35" s="29" t="s">
        <v>447</v>
      </c>
      <c r="H35" s="29"/>
      <c r="I35" s="29"/>
      <c r="J35" s="17"/>
      <c r="K35" s="29" t="s">
        <v>456</v>
      </c>
      <c r="L35" s="29"/>
      <c r="M35" s="29"/>
      <c r="N35" s="17"/>
      <c r="O35" s="29" t="s">
        <v>457</v>
      </c>
      <c r="P35" s="29"/>
      <c r="Q35" s="29"/>
    </row>
    <row r="36" spans="1:17" ht="15" customHeight="1" x14ac:dyDescent="0.25">
      <c r="A36" s="13"/>
      <c r="B36" s="15" t="s">
        <v>353</v>
      </c>
      <c r="C36" s="17"/>
      <c r="D36" s="18" t="s">
        <v>450</v>
      </c>
      <c r="E36" s="17"/>
      <c r="F36" s="17"/>
      <c r="G36" s="29" t="s">
        <v>458</v>
      </c>
      <c r="H36" s="29"/>
      <c r="I36" s="29"/>
      <c r="J36" s="17"/>
      <c r="K36" s="29" t="s">
        <v>459</v>
      </c>
      <c r="L36" s="29"/>
      <c r="M36" s="29"/>
      <c r="N36" s="17"/>
      <c r="O36" s="29" t="s">
        <v>345</v>
      </c>
      <c r="P36" s="29"/>
      <c r="Q36" s="29"/>
    </row>
    <row r="37" spans="1:17" ht="15" customHeight="1" x14ac:dyDescent="0.25">
      <c r="A37" s="13"/>
      <c r="B37" s="17"/>
      <c r="C37" s="17"/>
      <c r="D37" s="17"/>
      <c r="E37" s="5"/>
      <c r="F37" s="17"/>
      <c r="G37" s="29" t="s">
        <v>249</v>
      </c>
      <c r="H37" s="29"/>
      <c r="I37" s="29"/>
      <c r="J37" s="29"/>
      <c r="K37" s="29"/>
      <c r="L37" s="29"/>
      <c r="M37" s="29"/>
      <c r="N37" s="29"/>
      <c r="O37" s="29"/>
      <c r="P37" s="29"/>
      <c r="Q37" s="29"/>
    </row>
    <row r="38" spans="1:17" x14ac:dyDescent="0.25">
      <c r="A38" s="13"/>
      <c r="B38" s="6">
        <v>42033</v>
      </c>
      <c r="C38" s="5"/>
      <c r="D38" s="6">
        <v>42048</v>
      </c>
      <c r="E38" s="5"/>
      <c r="F38" s="5"/>
      <c r="G38" s="23" t="s">
        <v>186</v>
      </c>
      <c r="H38" s="24">
        <v>13.7</v>
      </c>
      <c r="I38" s="23"/>
      <c r="J38" s="5"/>
      <c r="K38" s="23" t="s">
        <v>186</v>
      </c>
      <c r="L38" s="24">
        <v>27.5</v>
      </c>
      <c r="M38" s="23"/>
      <c r="N38" s="5"/>
      <c r="O38" s="23" t="s">
        <v>186</v>
      </c>
      <c r="P38" s="24">
        <v>41.2</v>
      </c>
      <c r="Q38" s="23"/>
    </row>
    <row r="39" spans="1:17" x14ac:dyDescent="0.25">
      <c r="A39" s="13"/>
      <c r="B39" s="12"/>
      <c r="C39" s="12"/>
      <c r="D39" s="12"/>
      <c r="E39" s="12"/>
      <c r="F39" s="12"/>
      <c r="G39" s="12"/>
      <c r="H39" s="12"/>
      <c r="I39" s="12"/>
      <c r="J39" s="12"/>
      <c r="K39" s="12"/>
      <c r="L39" s="12"/>
      <c r="M39" s="12"/>
      <c r="N39" s="12"/>
      <c r="O39" s="12"/>
      <c r="P39" s="12"/>
      <c r="Q39" s="12"/>
    </row>
    <row r="40" spans="1:17" ht="15" customHeight="1" x14ac:dyDescent="0.25">
      <c r="A40" s="13"/>
      <c r="B40" s="12" t="s">
        <v>460</v>
      </c>
      <c r="C40" s="12"/>
      <c r="D40" s="12"/>
      <c r="E40" s="12"/>
      <c r="F40" s="12"/>
      <c r="G40" s="12"/>
      <c r="H40" s="12"/>
      <c r="I40" s="12"/>
      <c r="J40" s="12"/>
      <c r="K40" s="12"/>
      <c r="L40" s="12"/>
      <c r="M40" s="12"/>
      <c r="N40" s="12"/>
      <c r="O40" s="12"/>
      <c r="P40" s="12"/>
      <c r="Q40" s="12"/>
    </row>
    <row r="41" spans="1:17" x14ac:dyDescent="0.25">
      <c r="A41" s="13"/>
      <c r="B41" s="12"/>
      <c r="C41" s="12"/>
      <c r="D41" s="12"/>
      <c r="E41" s="12"/>
      <c r="F41" s="12"/>
      <c r="G41" s="12"/>
      <c r="H41" s="12"/>
      <c r="I41" s="12"/>
      <c r="J41" s="12"/>
      <c r="K41" s="12"/>
      <c r="L41" s="12"/>
      <c r="M41" s="12"/>
      <c r="N41" s="12"/>
      <c r="O41" s="12"/>
      <c r="P41" s="12"/>
      <c r="Q41" s="12"/>
    </row>
    <row r="42" spans="1:17" ht="30" customHeight="1" x14ac:dyDescent="0.25">
      <c r="A42" s="13"/>
      <c r="B42" s="12" t="s">
        <v>461</v>
      </c>
      <c r="C42" s="12"/>
      <c r="D42" s="12"/>
      <c r="E42" s="12"/>
      <c r="F42" s="12"/>
      <c r="G42" s="12"/>
      <c r="H42" s="12"/>
      <c r="I42" s="12"/>
      <c r="J42" s="12"/>
      <c r="K42" s="12"/>
      <c r="L42" s="12"/>
      <c r="M42" s="12"/>
      <c r="N42" s="12"/>
      <c r="O42" s="12"/>
      <c r="P42" s="12"/>
      <c r="Q42" s="12"/>
    </row>
    <row r="43" spans="1:17" x14ac:dyDescent="0.25">
      <c r="A43" s="13"/>
      <c r="B43" s="12"/>
      <c r="C43" s="12"/>
      <c r="D43" s="12"/>
      <c r="E43" s="12"/>
      <c r="F43" s="12"/>
      <c r="G43" s="12"/>
      <c r="H43" s="12"/>
      <c r="I43" s="12"/>
      <c r="J43" s="12"/>
      <c r="K43" s="12"/>
      <c r="L43" s="12"/>
      <c r="M43" s="12"/>
      <c r="N43" s="12"/>
      <c r="O43" s="12"/>
      <c r="P43" s="12"/>
      <c r="Q43" s="12"/>
    </row>
    <row r="44" spans="1:17" ht="15" customHeight="1" x14ac:dyDescent="0.25">
      <c r="A44" s="13"/>
      <c r="B44" s="12" t="s">
        <v>462</v>
      </c>
      <c r="C44" s="12"/>
      <c r="D44" s="12"/>
      <c r="E44" s="12"/>
      <c r="F44" s="12"/>
      <c r="G44" s="12"/>
      <c r="H44" s="12"/>
      <c r="I44" s="12"/>
      <c r="J44" s="12"/>
      <c r="K44" s="12"/>
      <c r="L44" s="12"/>
      <c r="M44" s="12"/>
      <c r="N44" s="12"/>
      <c r="O44" s="12"/>
      <c r="P44" s="12"/>
      <c r="Q44" s="12"/>
    </row>
    <row r="45" spans="1:17" x14ac:dyDescent="0.25">
      <c r="A45" s="13"/>
      <c r="B45" s="12"/>
      <c r="C45" s="12"/>
      <c r="D45" s="12"/>
      <c r="E45" s="12"/>
      <c r="F45" s="12"/>
      <c r="G45" s="12"/>
      <c r="H45" s="12"/>
      <c r="I45" s="12"/>
      <c r="J45" s="12"/>
      <c r="K45" s="12"/>
      <c r="L45" s="12"/>
      <c r="M45" s="12"/>
      <c r="N45" s="12"/>
      <c r="O45" s="12"/>
      <c r="P45" s="12"/>
      <c r="Q45" s="12"/>
    </row>
    <row r="46" spans="1:17" ht="15" customHeight="1" x14ac:dyDescent="0.25">
      <c r="A46" s="13"/>
      <c r="B46" s="12" t="s">
        <v>463</v>
      </c>
      <c r="C46" s="12"/>
      <c r="D46" s="12"/>
      <c r="E46" s="12"/>
      <c r="F46" s="12"/>
      <c r="G46" s="12"/>
      <c r="H46" s="12"/>
      <c r="I46" s="12"/>
      <c r="J46" s="12"/>
      <c r="K46" s="12"/>
      <c r="L46" s="12"/>
      <c r="M46" s="12"/>
      <c r="N46" s="12"/>
      <c r="O46" s="12"/>
      <c r="P46" s="12"/>
      <c r="Q46" s="12"/>
    </row>
    <row r="47" spans="1:17" x14ac:dyDescent="0.25">
      <c r="A47" s="13"/>
      <c r="B47" s="12"/>
      <c r="C47" s="12"/>
      <c r="D47" s="12"/>
      <c r="E47" s="12"/>
      <c r="F47" s="12"/>
      <c r="G47" s="12"/>
      <c r="H47" s="12"/>
      <c r="I47" s="12"/>
      <c r="J47" s="12"/>
      <c r="K47" s="12"/>
      <c r="L47" s="12"/>
      <c r="M47" s="12"/>
      <c r="N47" s="12"/>
      <c r="O47" s="12"/>
      <c r="P47" s="12"/>
      <c r="Q47" s="12"/>
    </row>
    <row r="48" spans="1:17" ht="30" customHeight="1" x14ac:dyDescent="0.25">
      <c r="A48" s="13"/>
      <c r="B48" s="12" t="s">
        <v>464</v>
      </c>
      <c r="C48" s="12"/>
      <c r="D48" s="12"/>
      <c r="E48" s="12"/>
      <c r="F48" s="12"/>
      <c r="G48" s="12"/>
      <c r="H48" s="12"/>
      <c r="I48" s="12"/>
      <c r="J48" s="12"/>
      <c r="K48" s="12"/>
      <c r="L48" s="12"/>
      <c r="M48" s="12"/>
      <c r="N48" s="12"/>
      <c r="O48" s="12"/>
      <c r="P48" s="12"/>
      <c r="Q48" s="12"/>
    </row>
    <row r="49" spans="1:17" x14ac:dyDescent="0.25">
      <c r="A49" s="13"/>
      <c r="B49" s="12"/>
      <c r="C49" s="12"/>
      <c r="D49" s="12"/>
      <c r="E49" s="12"/>
      <c r="F49" s="12"/>
      <c r="G49" s="12"/>
      <c r="H49" s="12"/>
      <c r="I49" s="12"/>
      <c r="J49" s="12"/>
      <c r="K49" s="12"/>
      <c r="L49" s="12"/>
      <c r="M49" s="12"/>
      <c r="N49" s="12"/>
      <c r="O49" s="12"/>
      <c r="P49" s="12"/>
      <c r="Q49" s="12"/>
    </row>
    <row r="50" spans="1:17" ht="15" customHeight="1" x14ac:dyDescent="0.25">
      <c r="A50" s="13"/>
      <c r="B50" s="15" t="s">
        <v>345</v>
      </c>
      <c r="C50" s="17"/>
      <c r="D50" s="18" t="s">
        <v>345</v>
      </c>
      <c r="E50" s="17"/>
      <c r="F50" s="17"/>
      <c r="G50" s="29" t="s">
        <v>447</v>
      </c>
      <c r="H50" s="29"/>
      <c r="I50" s="29"/>
      <c r="J50" s="17"/>
      <c r="K50" s="29" t="s">
        <v>448</v>
      </c>
      <c r="L50" s="29"/>
      <c r="M50" s="29"/>
      <c r="N50" s="17"/>
      <c r="O50" s="29" t="s">
        <v>465</v>
      </c>
      <c r="P50" s="29"/>
      <c r="Q50" s="29"/>
    </row>
    <row r="51" spans="1:17" ht="15" customHeight="1" x14ac:dyDescent="0.25">
      <c r="A51" s="13"/>
      <c r="B51" s="15" t="s">
        <v>353</v>
      </c>
      <c r="C51" s="17"/>
      <c r="D51" s="18" t="s">
        <v>450</v>
      </c>
      <c r="E51" s="17"/>
      <c r="F51" s="17"/>
      <c r="G51" s="29" t="s">
        <v>451</v>
      </c>
      <c r="H51" s="29"/>
      <c r="I51" s="29"/>
      <c r="J51" s="17"/>
      <c r="K51" s="29" t="s">
        <v>452</v>
      </c>
      <c r="L51" s="29"/>
      <c r="M51" s="29"/>
      <c r="N51" s="17"/>
      <c r="O51" s="29" t="s">
        <v>345</v>
      </c>
      <c r="P51" s="29"/>
      <c r="Q51" s="29"/>
    </row>
    <row r="52" spans="1:17" ht="15" customHeight="1" x14ac:dyDescent="0.25">
      <c r="A52" s="13"/>
      <c r="B52" s="17"/>
      <c r="C52" s="17"/>
      <c r="D52" s="17"/>
      <c r="E52" s="5"/>
      <c r="F52" s="17"/>
      <c r="G52" s="29" t="s">
        <v>249</v>
      </c>
      <c r="H52" s="29"/>
      <c r="I52" s="29"/>
      <c r="J52" s="29"/>
      <c r="K52" s="29"/>
      <c r="L52" s="29"/>
      <c r="M52" s="29"/>
      <c r="N52" s="29"/>
      <c r="O52" s="29"/>
      <c r="P52" s="29"/>
      <c r="Q52" s="29"/>
    </row>
    <row r="53" spans="1:17" x14ac:dyDescent="0.25">
      <c r="A53" s="13"/>
      <c r="B53" s="6">
        <v>42033</v>
      </c>
      <c r="C53" s="5"/>
      <c r="D53" s="6">
        <v>42048</v>
      </c>
      <c r="E53" s="5"/>
      <c r="F53" s="5"/>
      <c r="G53" s="23" t="s">
        <v>186</v>
      </c>
      <c r="H53" s="24">
        <v>22.3</v>
      </c>
      <c r="I53" s="23"/>
      <c r="J53" s="5"/>
      <c r="K53" s="23" t="s">
        <v>186</v>
      </c>
      <c r="L53" s="24">
        <v>67</v>
      </c>
      <c r="M53" s="23"/>
      <c r="N53" s="5"/>
      <c r="O53" s="23" t="s">
        <v>186</v>
      </c>
      <c r="P53" s="24">
        <v>89.3</v>
      </c>
      <c r="Q53" s="23"/>
    </row>
    <row r="54" spans="1:17" x14ac:dyDescent="0.25">
      <c r="A54" s="13"/>
      <c r="B54" s="12"/>
      <c r="C54" s="12"/>
      <c r="D54" s="12"/>
      <c r="E54" s="12"/>
      <c r="F54" s="12"/>
      <c r="G54" s="12"/>
      <c r="H54" s="12"/>
      <c r="I54" s="12"/>
      <c r="J54" s="12"/>
      <c r="K54" s="12"/>
      <c r="L54" s="12"/>
      <c r="M54" s="12"/>
      <c r="N54" s="12"/>
      <c r="O54" s="12"/>
      <c r="P54" s="12"/>
      <c r="Q54" s="12"/>
    </row>
    <row r="55" spans="1:17" ht="15" customHeight="1" x14ac:dyDescent="0.25">
      <c r="A55" s="13"/>
      <c r="B55" s="12" t="s">
        <v>466</v>
      </c>
      <c r="C55" s="12"/>
      <c r="D55" s="12"/>
      <c r="E55" s="12"/>
      <c r="F55" s="12"/>
      <c r="G55" s="12"/>
      <c r="H55" s="12"/>
      <c r="I55" s="12"/>
      <c r="J55" s="12"/>
      <c r="K55" s="12"/>
      <c r="L55" s="12"/>
      <c r="M55" s="12"/>
      <c r="N55" s="12"/>
      <c r="O55" s="12"/>
      <c r="P55" s="12"/>
      <c r="Q55" s="12"/>
    </row>
    <row r="56" spans="1:17" x14ac:dyDescent="0.25">
      <c r="A56" s="13"/>
      <c r="B56" s="12"/>
      <c r="C56" s="12"/>
      <c r="D56" s="12"/>
      <c r="E56" s="12"/>
      <c r="F56" s="12"/>
      <c r="G56" s="12"/>
      <c r="H56" s="12"/>
      <c r="I56" s="12"/>
      <c r="J56" s="12"/>
      <c r="K56" s="12"/>
      <c r="L56" s="12"/>
      <c r="M56" s="12"/>
      <c r="N56" s="12"/>
      <c r="O56" s="12"/>
      <c r="P56" s="12"/>
      <c r="Q56" s="12"/>
    </row>
    <row r="57" spans="1:17" ht="30" customHeight="1" x14ac:dyDescent="0.25">
      <c r="A57" s="13"/>
      <c r="B57" s="12" t="s">
        <v>467</v>
      </c>
      <c r="C57" s="12"/>
      <c r="D57" s="12"/>
      <c r="E57" s="12"/>
      <c r="F57" s="12"/>
      <c r="G57" s="12"/>
      <c r="H57" s="12"/>
      <c r="I57" s="12"/>
      <c r="J57" s="12"/>
      <c r="K57" s="12"/>
      <c r="L57" s="12"/>
      <c r="M57" s="12"/>
      <c r="N57" s="12"/>
      <c r="O57" s="12"/>
      <c r="P57" s="12"/>
      <c r="Q57" s="12"/>
    </row>
    <row r="58" spans="1:17" x14ac:dyDescent="0.25">
      <c r="A58" s="13"/>
      <c r="B58" s="12"/>
      <c r="C58" s="12"/>
      <c r="D58" s="12"/>
      <c r="E58" s="12"/>
      <c r="F58" s="12"/>
      <c r="G58" s="12"/>
      <c r="H58" s="12"/>
      <c r="I58" s="12"/>
      <c r="J58" s="12"/>
      <c r="K58" s="12"/>
      <c r="L58" s="12"/>
      <c r="M58" s="12"/>
      <c r="N58" s="12"/>
      <c r="O58" s="12"/>
      <c r="P58" s="12"/>
      <c r="Q58" s="12"/>
    </row>
    <row r="59" spans="1:17" ht="15" customHeight="1" x14ac:dyDescent="0.25">
      <c r="A59" s="13"/>
      <c r="B59" s="12" t="s">
        <v>468</v>
      </c>
      <c r="C59" s="12"/>
      <c r="D59" s="12"/>
      <c r="E59" s="12"/>
      <c r="F59" s="12"/>
      <c r="G59" s="12"/>
      <c r="H59" s="12"/>
      <c r="I59" s="12"/>
      <c r="J59" s="12"/>
      <c r="K59" s="12"/>
      <c r="L59" s="12"/>
      <c r="M59" s="12"/>
      <c r="N59" s="12"/>
      <c r="O59" s="12"/>
      <c r="P59" s="12"/>
      <c r="Q59" s="12"/>
    </row>
    <row r="60" spans="1:17" x14ac:dyDescent="0.25">
      <c r="A60" s="13"/>
      <c r="B60" s="12"/>
      <c r="C60" s="12"/>
      <c r="D60" s="12"/>
      <c r="E60" s="12"/>
      <c r="F60" s="12"/>
      <c r="G60" s="12"/>
      <c r="H60" s="12"/>
      <c r="I60" s="12"/>
      <c r="J60" s="12"/>
      <c r="K60" s="12"/>
      <c r="L60" s="12"/>
      <c r="M60" s="12"/>
      <c r="N60" s="12"/>
      <c r="O60" s="12"/>
      <c r="P60" s="12"/>
      <c r="Q60" s="12"/>
    </row>
    <row r="61" spans="1:17" ht="15" customHeight="1" x14ac:dyDescent="0.25">
      <c r="A61" s="13"/>
      <c r="B61" s="12" t="s">
        <v>469</v>
      </c>
      <c r="C61" s="12"/>
      <c r="D61" s="12"/>
      <c r="E61" s="12"/>
      <c r="F61" s="12"/>
      <c r="G61" s="12"/>
      <c r="H61" s="12"/>
      <c r="I61" s="12"/>
      <c r="J61" s="12"/>
      <c r="K61" s="12"/>
      <c r="L61" s="12"/>
      <c r="M61" s="12"/>
      <c r="N61" s="12"/>
      <c r="O61" s="12"/>
      <c r="P61" s="12"/>
      <c r="Q61" s="12"/>
    </row>
    <row r="62" spans="1:17" x14ac:dyDescent="0.25">
      <c r="A62" s="13"/>
      <c r="B62" s="12"/>
      <c r="C62" s="12"/>
      <c r="D62" s="12"/>
      <c r="E62" s="12"/>
      <c r="F62" s="12"/>
      <c r="G62" s="12"/>
      <c r="H62" s="12"/>
      <c r="I62" s="12"/>
      <c r="J62" s="12"/>
      <c r="K62" s="12"/>
      <c r="L62" s="12"/>
      <c r="M62" s="12"/>
      <c r="N62" s="12"/>
      <c r="O62" s="12"/>
      <c r="P62" s="12"/>
      <c r="Q62" s="12"/>
    </row>
    <row r="63" spans="1:17" ht="30" customHeight="1" x14ac:dyDescent="0.25">
      <c r="A63" s="13"/>
      <c r="B63" s="12" t="s">
        <v>470</v>
      </c>
      <c r="C63" s="12"/>
      <c r="D63" s="12"/>
      <c r="E63" s="12"/>
      <c r="F63" s="12"/>
      <c r="G63" s="12"/>
      <c r="H63" s="12"/>
      <c r="I63" s="12"/>
      <c r="J63" s="12"/>
      <c r="K63" s="12"/>
      <c r="L63" s="12"/>
      <c r="M63" s="12"/>
      <c r="N63" s="12"/>
      <c r="O63" s="12"/>
      <c r="P63" s="12"/>
      <c r="Q63" s="12"/>
    </row>
    <row r="64" spans="1:17" x14ac:dyDescent="0.25">
      <c r="A64" s="13"/>
      <c r="B64" s="12"/>
      <c r="C64" s="12"/>
      <c r="D64" s="12"/>
      <c r="E64" s="12"/>
      <c r="F64" s="12"/>
      <c r="G64" s="12"/>
      <c r="H64" s="12"/>
      <c r="I64" s="12"/>
      <c r="J64" s="12"/>
      <c r="K64" s="12"/>
      <c r="L64" s="12"/>
      <c r="M64" s="12"/>
      <c r="N64" s="12"/>
      <c r="O64" s="12"/>
      <c r="P64" s="12"/>
      <c r="Q64" s="12"/>
    </row>
    <row r="65" spans="1:17" ht="15" customHeight="1" x14ac:dyDescent="0.25">
      <c r="A65" s="13"/>
      <c r="B65" s="15" t="s">
        <v>345</v>
      </c>
      <c r="C65" s="17"/>
      <c r="D65" s="18" t="s">
        <v>345</v>
      </c>
      <c r="E65" s="17"/>
      <c r="F65" s="17"/>
      <c r="G65" s="29" t="s">
        <v>447</v>
      </c>
      <c r="H65" s="29"/>
      <c r="I65" s="29"/>
      <c r="J65" s="17"/>
      <c r="K65" s="29" t="s">
        <v>448</v>
      </c>
      <c r="L65" s="29"/>
      <c r="M65" s="29"/>
      <c r="N65" s="17"/>
      <c r="O65" s="29" t="s">
        <v>471</v>
      </c>
      <c r="P65" s="29"/>
      <c r="Q65" s="29"/>
    </row>
    <row r="66" spans="1:17" ht="15" customHeight="1" x14ac:dyDescent="0.25">
      <c r="A66" s="13"/>
      <c r="B66" s="15" t="s">
        <v>353</v>
      </c>
      <c r="C66" s="17"/>
      <c r="D66" s="18" t="s">
        <v>450</v>
      </c>
      <c r="E66" s="17"/>
      <c r="F66" s="17"/>
      <c r="G66" s="29" t="s">
        <v>451</v>
      </c>
      <c r="H66" s="29"/>
      <c r="I66" s="29"/>
      <c r="J66" s="17"/>
      <c r="K66" s="29" t="s">
        <v>452</v>
      </c>
      <c r="L66" s="29"/>
      <c r="M66" s="29"/>
      <c r="N66" s="17"/>
      <c r="O66" s="29" t="s">
        <v>345</v>
      </c>
      <c r="P66" s="29"/>
      <c r="Q66" s="29"/>
    </row>
    <row r="67" spans="1:17" ht="15" customHeight="1" x14ac:dyDescent="0.25">
      <c r="A67" s="13"/>
      <c r="B67" s="17"/>
      <c r="C67" s="17"/>
      <c r="D67" s="17"/>
      <c r="E67" s="5"/>
      <c r="F67" s="17"/>
      <c r="G67" s="29" t="s">
        <v>249</v>
      </c>
      <c r="H67" s="29"/>
      <c r="I67" s="29"/>
      <c r="J67" s="29"/>
      <c r="K67" s="29"/>
      <c r="L67" s="29"/>
      <c r="M67" s="29"/>
      <c r="N67" s="29"/>
      <c r="O67" s="29"/>
      <c r="P67" s="29"/>
      <c r="Q67" s="29"/>
    </row>
    <row r="68" spans="1:17" x14ac:dyDescent="0.25">
      <c r="A68" s="13"/>
      <c r="B68" s="6">
        <v>42033</v>
      </c>
      <c r="C68" s="5"/>
      <c r="D68" s="6">
        <v>42048</v>
      </c>
      <c r="E68" s="5"/>
      <c r="F68" s="5"/>
      <c r="G68" s="23" t="s">
        <v>186</v>
      </c>
      <c r="H68" s="24">
        <v>1.8</v>
      </c>
      <c r="I68" s="23"/>
      <c r="J68" s="5"/>
      <c r="K68" s="23" t="s">
        <v>186</v>
      </c>
      <c r="L68" s="24">
        <v>5.2</v>
      </c>
      <c r="M68" s="23"/>
      <c r="N68" s="5"/>
      <c r="O68" s="23" t="s">
        <v>186</v>
      </c>
      <c r="P68" s="24">
        <v>7</v>
      </c>
      <c r="Q68" s="23"/>
    </row>
    <row r="69" spans="1:17" x14ac:dyDescent="0.25">
      <c r="A69" s="13"/>
      <c r="B69" s="12"/>
      <c r="C69" s="12"/>
      <c r="D69" s="12"/>
      <c r="E69" s="12"/>
      <c r="F69" s="12"/>
      <c r="G69" s="12"/>
      <c r="H69" s="12"/>
      <c r="I69" s="12"/>
      <c r="J69" s="12"/>
      <c r="K69" s="12"/>
      <c r="L69" s="12"/>
      <c r="M69" s="12"/>
      <c r="N69" s="12"/>
      <c r="O69" s="12"/>
      <c r="P69" s="12"/>
      <c r="Q69" s="12"/>
    </row>
    <row r="70" spans="1:17" ht="15" customHeight="1" x14ac:dyDescent="0.25">
      <c r="A70" s="13"/>
      <c r="B70" s="28" t="s">
        <v>472</v>
      </c>
      <c r="C70" s="28"/>
      <c r="D70" s="28"/>
      <c r="E70" s="28"/>
      <c r="F70" s="28"/>
      <c r="G70" s="28"/>
      <c r="H70" s="28"/>
      <c r="I70" s="28"/>
      <c r="J70" s="28"/>
      <c r="K70" s="28"/>
      <c r="L70" s="28"/>
      <c r="M70" s="28"/>
      <c r="N70" s="28"/>
      <c r="O70" s="28"/>
      <c r="P70" s="28"/>
      <c r="Q70" s="28"/>
    </row>
    <row r="71" spans="1:17" x14ac:dyDescent="0.25">
      <c r="A71" s="13"/>
      <c r="B71" s="12"/>
      <c r="C71" s="12"/>
      <c r="D71" s="12"/>
      <c r="E71" s="12"/>
      <c r="F71" s="12"/>
      <c r="G71" s="12"/>
      <c r="H71" s="12"/>
      <c r="I71" s="12"/>
      <c r="J71" s="12"/>
      <c r="K71" s="12"/>
      <c r="L71" s="12"/>
      <c r="M71" s="12"/>
      <c r="N71" s="12"/>
      <c r="O71" s="12"/>
      <c r="P71" s="12"/>
      <c r="Q71" s="12"/>
    </row>
    <row r="72" spans="1:17" ht="15" customHeight="1" x14ac:dyDescent="0.25">
      <c r="A72" s="13"/>
      <c r="B72" s="12" t="s">
        <v>473</v>
      </c>
      <c r="C72" s="12"/>
      <c r="D72" s="12"/>
      <c r="E72" s="12"/>
      <c r="F72" s="12"/>
      <c r="G72" s="12"/>
      <c r="H72" s="12"/>
      <c r="I72" s="12"/>
      <c r="J72" s="12"/>
      <c r="K72" s="12"/>
      <c r="L72" s="12"/>
      <c r="M72" s="12"/>
      <c r="N72" s="12"/>
      <c r="O72" s="12"/>
      <c r="P72" s="12"/>
      <c r="Q72" s="12"/>
    </row>
    <row r="73" spans="1:17" x14ac:dyDescent="0.25">
      <c r="A73" s="13"/>
      <c r="B73" s="12"/>
      <c r="C73" s="12"/>
      <c r="D73" s="12"/>
      <c r="E73" s="12"/>
      <c r="F73" s="12"/>
      <c r="G73" s="12"/>
      <c r="H73" s="12"/>
      <c r="I73" s="12"/>
      <c r="J73" s="12"/>
      <c r="K73" s="12"/>
      <c r="L73" s="12"/>
      <c r="M73" s="12"/>
      <c r="N73" s="12"/>
      <c r="O73" s="12"/>
      <c r="P73" s="12"/>
      <c r="Q73" s="12"/>
    </row>
    <row r="74" spans="1:17" ht="15" customHeight="1" x14ac:dyDescent="0.25">
      <c r="A74" s="13"/>
      <c r="B74" s="17"/>
      <c r="C74" s="5"/>
      <c r="D74" s="17"/>
      <c r="E74" s="29" t="s">
        <v>182</v>
      </c>
      <c r="F74" s="29"/>
      <c r="G74" s="29"/>
      <c r="H74" s="29"/>
      <c r="I74" s="29"/>
      <c r="J74" s="29"/>
      <c r="K74" s="29"/>
    </row>
    <row r="75" spans="1:17" ht="15" customHeight="1" x14ac:dyDescent="0.25">
      <c r="A75" s="13"/>
      <c r="B75" s="17"/>
      <c r="C75" s="5"/>
      <c r="D75" s="17"/>
      <c r="E75" s="29" t="s">
        <v>474</v>
      </c>
      <c r="F75" s="29"/>
      <c r="G75" s="29"/>
      <c r="H75" s="29"/>
      <c r="I75" s="29"/>
      <c r="J75" s="29"/>
      <c r="K75" s="29"/>
    </row>
    <row r="76" spans="1:17" ht="15" customHeight="1" x14ac:dyDescent="0.25">
      <c r="A76" s="13"/>
      <c r="B76" s="17"/>
      <c r="C76" s="5"/>
      <c r="D76" s="17"/>
      <c r="E76" s="29">
        <v>2015</v>
      </c>
      <c r="F76" s="29"/>
      <c r="G76" s="29"/>
      <c r="H76" s="17"/>
      <c r="I76" s="29">
        <v>2014</v>
      </c>
      <c r="J76" s="29"/>
      <c r="K76" s="29"/>
    </row>
    <row r="77" spans="1:17" ht="15" customHeight="1" x14ac:dyDescent="0.25">
      <c r="A77" s="13"/>
      <c r="B77" s="17"/>
      <c r="C77" s="5"/>
      <c r="D77" s="17"/>
      <c r="E77" s="17"/>
      <c r="F77" s="29" t="s">
        <v>249</v>
      </c>
      <c r="G77" s="29"/>
      <c r="H77" s="29"/>
      <c r="I77" s="29"/>
      <c r="J77" s="29"/>
      <c r="K77" s="29"/>
      <c r="L77" s="29"/>
    </row>
    <row r="78" spans="1:17" x14ac:dyDescent="0.25">
      <c r="A78" s="13"/>
      <c r="B78" s="19" t="s">
        <v>475</v>
      </c>
      <c r="C78" s="19"/>
      <c r="D78" s="19"/>
      <c r="E78" s="21" t="s">
        <v>186</v>
      </c>
      <c r="F78" s="22" t="s">
        <v>476</v>
      </c>
      <c r="G78" s="21" t="s">
        <v>190</v>
      </c>
      <c r="H78" s="19"/>
      <c r="I78" s="21" t="s">
        <v>186</v>
      </c>
      <c r="J78" s="22">
        <v>10.1</v>
      </c>
      <c r="K78" s="21"/>
    </row>
    <row r="79" spans="1:17" x14ac:dyDescent="0.25">
      <c r="A79" s="13"/>
      <c r="B79" s="5" t="s">
        <v>477</v>
      </c>
      <c r="C79" s="5"/>
      <c r="D79" s="5"/>
      <c r="E79" s="23"/>
      <c r="F79" s="24">
        <v>44.8</v>
      </c>
      <c r="G79" s="23"/>
      <c r="H79" s="5"/>
      <c r="I79" s="23"/>
      <c r="J79" s="24">
        <v>21.6</v>
      </c>
      <c r="K79" s="23"/>
    </row>
    <row r="80" spans="1:17" ht="30" x14ac:dyDescent="0.25">
      <c r="A80" s="13"/>
      <c r="B80" s="19" t="s">
        <v>478</v>
      </c>
      <c r="C80" s="19"/>
      <c r="D80" s="19"/>
      <c r="E80" s="21"/>
      <c r="F80" s="22">
        <v>16.5</v>
      </c>
      <c r="G80" s="21"/>
      <c r="H80" s="19"/>
      <c r="I80" s="21"/>
      <c r="J80" s="22">
        <v>4.4000000000000004</v>
      </c>
      <c r="K80" s="21"/>
    </row>
    <row r="81" spans="1:17" x14ac:dyDescent="0.25">
      <c r="A81" s="13"/>
      <c r="B81" s="5" t="s">
        <v>479</v>
      </c>
      <c r="C81" s="5"/>
      <c r="D81" s="5"/>
      <c r="E81" s="23"/>
      <c r="F81" s="24" t="s">
        <v>480</v>
      </c>
      <c r="G81" s="23" t="s">
        <v>190</v>
      </c>
      <c r="H81" s="5"/>
      <c r="I81" s="23"/>
      <c r="J81" s="24">
        <v>0.2</v>
      </c>
      <c r="K81" s="23"/>
    </row>
    <row r="82" spans="1:17" x14ac:dyDescent="0.25">
      <c r="A82" s="13"/>
      <c r="B82" s="19" t="s">
        <v>481</v>
      </c>
      <c r="C82" s="19"/>
      <c r="D82" s="19"/>
      <c r="E82" s="21" t="s">
        <v>186</v>
      </c>
      <c r="F82" s="22">
        <v>51.3</v>
      </c>
      <c r="G82" s="21"/>
      <c r="H82" s="19"/>
      <c r="I82" s="21" t="s">
        <v>186</v>
      </c>
      <c r="J82" s="22">
        <v>36.299999999999997</v>
      </c>
      <c r="K82" s="21"/>
    </row>
    <row r="83" spans="1:17" x14ac:dyDescent="0.25">
      <c r="A83" s="13"/>
      <c r="B83" s="12"/>
      <c r="C83" s="12"/>
      <c r="D83" s="12"/>
      <c r="E83" s="12"/>
      <c r="F83" s="12"/>
      <c r="G83" s="12"/>
      <c r="H83" s="12"/>
      <c r="I83" s="12"/>
      <c r="J83" s="12"/>
      <c r="K83" s="12"/>
      <c r="L83" s="12"/>
      <c r="M83" s="12"/>
      <c r="N83" s="12"/>
      <c r="O83" s="12"/>
      <c r="P83" s="12"/>
      <c r="Q83" s="12"/>
    </row>
    <row r="84" spans="1:17" ht="15" customHeight="1" x14ac:dyDescent="0.25">
      <c r="A84" s="13"/>
      <c r="B84" s="28" t="s">
        <v>482</v>
      </c>
      <c r="C84" s="28"/>
      <c r="D84" s="28"/>
      <c r="E84" s="28"/>
      <c r="F84" s="28"/>
      <c r="G84" s="28"/>
      <c r="H84" s="28"/>
      <c r="I84" s="28"/>
      <c r="J84" s="28"/>
      <c r="K84" s="28"/>
      <c r="L84" s="28"/>
      <c r="M84" s="28"/>
      <c r="N84" s="28"/>
      <c r="O84" s="28"/>
      <c r="P84" s="28"/>
      <c r="Q84" s="28"/>
    </row>
    <row r="85" spans="1:17" x14ac:dyDescent="0.25">
      <c r="A85" s="13"/>
      <c r="B85" s="12"/>
      <c r="C85" s="12"/>
      <c r="D85" s="12"/>
      <c r="E85" s="12"/>
      <c r="F85" s="12"/>
      <c r="G85" s="12"/>
      <c r="H85" s="12"/>
      <c r="I85" s="12"/>
      <c r="J85" s="12"/>
      <c r="K85" s="12"/>
      <c r="L85" s="12"/>
      <c r="M85" s="12"/>
      <c r="N85" s="12"/>
      <c r="O85" s="12"/>
      <c r="P85" s="12"/>
      <c r="Q85" s="12"/>
    </row>
    <row r="86" spans="1:17" ht="30" customHeight="1" x14ac:dyDescent="0.25">
      <c r="A86" s="13"/>
      <c r="B86" s="12" t="s">
        <v>483</v>
      </c>
      <c r="C86" s="12"/>
      <c r="D86" s="12"/>
      <c r="E86" s="12"/>
      <c r="F86" s="12"/>
      <c r="G86" s="12"/>
      <c r="H86" s="12"/>
      <c r="I86" s="12"/>
      <c r="J86" s="12"/>
      <c r="K86" s="12"/>
      <c r="L86" s="12"/>
      <c r="M86" s="12"/>
      <c r="N86" s="12"/>
      <c r="O86" s="12"/>
      <c r="P86" s="12"/>
      <c r="Q86" s="12"/>
    </row>
    <row r="87" spans="1:17" x14ac:dyDescent="0.25">
      <c r="A87" s="13"/>
      <c r="B87" s="12"/>
      <c r="C87" s="12"/>
      <c r="D87" s="12"/>
      <c r="E87" s="12"/>
      <c r="F87" s="12"/>
      <c r="G87" s="12"/>
      <c r="H87" s="12"/>
      <c r="I87" s="12"/>
      <c r="J87" s="12"/>
      <c r="K87" s="12"/>
      <c r="L87" s="12"/>
      <c r="M87" s="12"/>
      <c r="N87" s="12"/>
      <c r="O87" s="12"/>
      <c r="P87" s="12"/>
      <c r="Q87" s="12"/>
    </row>
    <row r="88" spans="1:17" ht="30" customHeight="1" x14ac:dyDescent="0.25">
      <c r="A88" s="13"/>
      <c r="B88" s="12" t="s">
        <v>484</v>
      </c>
      <c r="C88" s="12"/>
      <c r="D88" s="12"/>
      <c r="E88" s="12"/>
      <c r="F88" s="12"/>
      <c r="G88" s="12"/>
      <c r="H88" s="12"/>
      <c r="I88" s="12"/>
      <c r="J88" s="12"/>
      <c r="K88" s="12"/>
      <c r="L88" s="12"/>
      <c r="M88" s="12"/>
      <c r="N88" s="12"/>
      <c r="O88" s="12"/>
      <c r="P88" s="12"/>
      <c r="Q88" s="12"/>
    </row>
    <row r="89" spans="1:17" x14ac:dyDescent="0.25">
      <c r="A89" s="13"/>
      <c r="B89" s="12"/>
      <c r="C89" s="12"/>
      <c r="D89" s="12"/>
      <c r="E89" s="12"/>
      <c r="F89" s="12"/>
      <c r="G89" s="12"/>
      <c r="H89" s="12"/>
      <c r="I89" s="12"/>
      <c r="J89" s="12"/>
      <c r="K89" s="12"/>
      <c r="L89" s="12"/>
      <c r="M89" s="12"/>
      <c r="N89" s="12"/>
      <c r="O89" s="12"/>
      <c r="P89" s="12"/>
      <c r="Q89" s="12"/>
    </row>
    <row r="90" spans="1:17" ht="15" customHeight="1" x14ac:dyDescent="0.25">
      <c r="A90" s="13"/>
      <c r="B90" s="12" t="s">
        <v>485</v>
      </c>
      <c r="C90" s="12"/>
      <c r="D90" s="12"/>
      <c r="E90" s="12"/>
      <c r="F90" s="12"/>
      <c r="G90" s="12"/>
      <c r="H90" s="12"/>
      <c r="I90" s="12"/>
      <c r="J90" s="12"/>
      <c r="K90" s="12"/>
      <c r="L90" s="12"/>
      <c r="M90" s="12"/>
      <c r="N90" s="12"/>
      <c r="O90" s="12"/>
      <c r="P90" s="12"/>
      <c r="Q90" s="12"/>
    </row>
    <row r="91" spans="1:17" x14ac:dyDescent="0.25">
      <c r="A91" s="13"/>
      <c r="B91" s="12"/>
      <c r="C91" s="12"/>
      <c r="D91" s="12"/>
      <c r="E91" s="12"/>
      <c r="F91" s="12"/>
      <c r="G91" s="12"/>
      <c r="H91" s="12"/>
      <c r="I91" s="12"/>
      <c r="J91" s="12"/>
      <c r="K91" s="12"/>
      <c r="L91" s="12"/>
      <c r="M91" s="12"/>
      <c r="N91" s="12"/>
      <c r="O91" s="12"/>
      <c r="P91" s="12"/>
      <c r="Q91" s="12"/>
    </row>
    <row r="92" spans="1:17" ht="15" customHeight="1" x14ac:dyDescent="0.25">
      <c r="A92" s="13"/>
      <c r="B92" s="28" t="s">
        <v>486</v>
      </c>
      <c r="C92" s="28"/>
      <c r="D92" s="28"/>
      <c r="E92" s="28"/>
      <c r="F92" s="28"/>
      <c r="G92" s="28"/>
      <c r="H92" s="28"/>
      <c r="I92" s="28"/>
      <c r="J92" s="28"/>
      <c r="K92" s="28"/>
      <c r="L92" s="28"/>
      <c r="M92" s="28"/>
      <c r="N92" s="28"/>
      <c r="O92" s="28"/>
      <c r="P92" s="28"/>
      <c r="Q92" s="28"/>
    </row>
    <row r="93" spans="1:17" x14ac:dyDescent="0.25">
      <c r="A93" s="13"/>
      <c r="B93" s="12"/>
      <c r="C93" s="12"/>
      <c r="D93" s="12"/>
      <c r="E93" s="12"/>
      <c r="F93" s="12"/>
      <c r="G93" s="12"/>
      <c r="H93" s="12"/>
      <c r="I93" s="12"/>
      <c r="J93" s="12"/>
      <c r="K93" s="12"/>
      <c r="L93" s="12"/>
      <c r="M93" s="12"/>
      <c r="N93" s="12"/>
      <c r="O93" s="12"/>
      <c r="P93" s="12"/>
      <c r="Q93" s="12"/>
    </row>
    <row r="94" spans="1:17" ht="30" customHeight="1" x14ac:dyDescent="0.25">
      <c r="A94" s="13"/>
      <c r="B94" s="12" t="s">
        <v>487</v>
      </c>
      <c r="C94" s="12"/>
      <c r="D94" s="12"/>
      <c r="E94" s="12"/>
      <c r="F94" s="12"/>
      <c r="G94" s="12"/>
      <c r="H94" s="12"/>
      <c r="I94" s="12"/>
      <c r="J94" s="12"/>
      <c r="K94" s="12"/>
      <c r="L94" s="12"/>
      <c r="M94" s="12"/>
      <c r="N94" s="12"/>
      <c r="O94" s="12"/>
      <c r="P94" s="12"/>
      <c r="Q94" s="12"/>
    </row>
    <row r="95" spans="1:17" x14ac:dyDescent="0.25">
      <c r="A95" s="13"/>
      <c r="B95" s="12"/>
      <c r="C95" s="12"/>
      <c r="D95" s="12"/>
      <c r="E95" s="12"/>
      <c r="F95" s="12"/>
      <c r="G95" s="12"/>
      <c r="H95" s="12"/>
      <c r="I95" s="12"/>
      <c r="J95" s="12"/>
      <c r="K95" s="12"/>
      <c r="L95" s="12"/>
      <c r="M95" s="12"/>
      <c r="N95" s="12"/>
      <c r="O95" s="12"/>
      <c r="P95" s="12"/>
      <c r="Q95" s="12"/>
    </row>
    <row r="96" spans="1:17" ht="15" customHeight="1" x14ac:dyDescent="0.25">
      <c r="A96" s="13"/>
      <c r="B96" s="12" t="s">
        <v>488</v>
      </c>
      <c r="C96" s="12"/>
      <c r="D96" s="12"/>
      <c r="E96" s="12"/>
      <c r="F96" s="12"/>
      <c r="G96" s="12"/>
      <c r="H96" s="12"/>
      <c r="I96" s="12"/>
      <c r="J96" s="12"/>
      <c r="K96" s="12"/>
      <c r="L96" s="12"/>
      <c r="M96" s="12"/>
      <c r="N96" s="12"/>
      <c r="O96" s="12"/>
      <c r="P96" s="12"/>
      <c r="Q96" s="12"/>
    </row>
    <row r="97" spans="1:17" x14ac:dyDescent="0.25">
      <c r="A97" s="13"/>
      <c r="B97" s="12"/>
      <c r="C97" s="12"/>
      <c r="D97" s="12"/>
      <c r="E97" s="12"/>
      <c r="F97" s="12"/>
      <c r="G97" s="12"/>
      <c r="H97" s="12"/>
      <c r="I97" s="12"/>
      <c r="J97" s="12"/>
      <c r="K97" s="12"/>
      <c r="L97" s="12"/>
      <c r="M97" s="12"/>
      <c r="N97" s="12"/>
      <c r="O97" s="12"/>
      <c r="P97" s="12"/>
      <c r="Q97" s="12"/>
    </row>
    <row r="98" spans="1:17" ht="15" customHeight="1" x14ac:dyDescent="0.25">
      <c r="A98" s="13"/>
      <c r="B98" s="28" t="s">
        <v>489</v>
      </c>
      <c r="C98" s="28"/>
      <c r="D98" s="28"/>
      <c r="E98" s="28"/>
      <c r="F98" s="28"/>
      <c r="G98" s="28"/>
      <c r="H98" s="28"/>
      <c r="I98" s="28"/>
      <c r="J98" s="28"/>
      <c r="K98" s="28"/>
      <c r="L98" s="28"/>
      <c r="M98" s="28"/>
      <c r="N98" s="28"/>
      <c r="O98" s="28"/>
      <c r="P98" s="28"/>
      <c r="Q98" s="28"/>
    </row>
    <row r="99" spans="1:17" x14ac:dyDescent="0.25">
      <c r="A99" s="13"/>
      <c r="B99" s="12"/>
      <c r="C99" s="12"/>
      <c r="D99" s="12"/>
      <c r="E99" s="12"/>
      <c r="F99" s="12"/>
      <c r="G99" s="12"/>
      <c r="H99" s="12"/>
      <c r="I99" s="12"/>
      <c r="J99" s="12"/>
      <c r="K99" s="12"/>
      <c r="L99" s="12"/>
      <c r="M99" s="12"/>
      <c r="N99" s="12"/>
      <c r="O99" s="12"/>
      <c r="P99" s="12"/>
      <c r="Q99" s="12"/>
    </row>
    <row r="100" spans="1:17" ht="45" customHeight="1" x14ac:dyDescent="0.25">
      <c r="A100" s="13"/>
      <c r="B100" s="12" t="s">
        <v>490</v>
      </c>
      <c r="C100" s="12"/>
      <c r="D100" s="12"/>
      <c r="E100" s="12"/>
      <c r="F100" s="12"/>
      <c r="G100" s="12"/>
      <c r="H100" s="12"/>
      <c r="I100" s="12"/>
      <c r="J100" s="12"/>
      <c r="K100" s="12"/>
      <c r="L100" s="12"/>
      <c r="M100" s="12"/>
      <c r="N100" s="12"/>
      <c r="O100" s="12"/>
      <c r="P100" s="12"/>
      <c r="Q100" s="12"/>
    </row>
    <row r="101" spans="1:17" x14ac:dyDescent="0.25">
      <c r="A101" s="13"/>
      <c r="B101" s="12"/>
      <c r="C101" s="12"/>
      <c r="D101" s="12"/>
      <c r="E101" s="12"/>
      <c r="F101" s="12"/>
      <c r="G101" s="12"/>
      <c r="H101" s="12"/>
      <c r="I101" s="12"/>
      <c r="J101" s="12"/>
      <c r="K101" s="12"/>
      <c r="L101" s="12"/>
      <c r="M101" s="12"/>
      <c r="N101" s="12"/>
      <c r="O101" s="12"/>
      <c r="P101" s="12"/>
      <c r="Q101" s="12"/>
    </row>
    <row r="102" spans="1:17" ht="15" customHeight="1" x14ac:dyDescent="0.25">
      <c r="A102" s="13"/>
      <c r="B102" s="12" t="s">
        <v>491</v>
      </c>
      <c r="C102" s="12"/>
      <c r="D102" s="12"/>
      <c r="E102" s="12"/>
      <c r="F102" s="12"/>
      <c r="G102" s="12"/>
      <c r="H102" s="12"/>
      <c r="I102" s="12"/>
      <c r="J102" s="12"/>
      <c r="K102" s="12"/>
      <c r="L102" s="12"/>
      <c r="M102" s="12"/>
      <c r="N102" s="12"/>
      <c r="O102" s="12"/>
      <c r="P102" s="12"/>
      <c r="Q102" s="12"/>
    </row>
    <row r="103" spans="1:17" x14ac:dyDescent="0.25">
      <c r="A103" s="13"/>
      <c r="B103" s="12"/>
      <c r="C103" s="12"/>
      <c r="D103" s="12"/>
      <c r="E103" s="12"/>
      <c r="F103" s="12"/>
      <c r="G103" s="12"/>
      <c r="H103" s="12"/>
      <c r="I103" s="12"/>
      <c r="J103" s="12"/>
      <c r="K103" s="12"/>
      <c r="L103" s="12"/>
      <c r="M103" s="12"/>
      <c r="N103" s="12"/>
      <c r="O103" s="12"/>
      <c r="P103" s="12"/>
      <c r="Q103" s="12"/>
    </row>
    <row r="104" spans="1:17" ht="15" customHeight="1" x14ac:dyDescent="0.25">
      <c r="A104" s="13"/>
      <c r="B104" s="12" t="s">
        <v>492</v>
      </c>
      <c r="C104" s="12"/>
      <c r="D104" s="12"/>
      <c r="E104" s="12"/>
      <c r="F104" s="12"/>
      <c r="G104" s="12"/>
      <c r="H104" s="12"/>
      <c r="I104" s="12"/>
      <c r="J104" s="12"/>
      <c r="K104" s="12"/>
      <c r="L104" s="12"/>
      <c r="M104" s="12"/>
      <c r="N104" s="12"/>
      <c r="O104" s="12"/>
      <c r="P104" s="12"/>
      <c r="Q104" s="12"/>
    </row>
    <row r="105" spans="1:17" x14ac:dyDescent="0.25">
      <c r="A105" s="13"/>
      <c r="B105" s="12"/>
      <c r="C105" s="12"/>
      <c r="D105" s="12"/>
      <c r="E105" s="12"/>
      <c r="F105" s="12"/>
      <c r="G105" s="12"/>
      <c r="H105" s="12"/>
      <c r="I105" s="12"/>
      <c r="J105" s="12"/>
      <c r="K105" s="12"/>
      <c r="L105" s="12"/>
      <c r="M105" s="12"/>
      <c r="N105" s="12"/>
      <c r="O105" s="12"/>
      <c r="P105" s="12"/>
      <c r="Q105" s="12"/>
    </row>
  </sheetData>
  <mergeCells count="115">
    <mergeCell ref="B101:Q101"/>
    <mergeCell ref="B102:Q102"/>
    <mergeCell ref="B103:Q103"/>
    <mergeCell ref="B104:Q104"/>
    <mergeCell ref="B105:Q105"/>
    <mergeCell ref="B95:Q95"/>
    <mergeCell ref="B96:Q96"/>
    <mergeCell ref="B97:Q97"/>
    <mergeCell ref="B98:Q98"/>
    <mergeCell ref="B99:Q99"/>
    <mergeCell ref="B100:Q100"/>
    <mergeCell ref="B89:Q89"/>
    <mergeCell ref="B90:Q90"/>
    <mergeCell ref="B91:Q91"/>
    <mergeCell ref="B92:Q92"/>
    <mergeCell ref="B93:Q93"/>
    <mergeCell ref="B94:Q94"/>
    <mergeCell ref="B83:Q83"/>
    <mergeCell ref="B84:Q84"/>
    <mergeCell ref="B85:Q85"/>
    <mergeCell ref="B86:Q86"/>
    <mergeCell ref="B87:Q87"/>
    <mergeCell ref="B88:Q88"/>
    <mergeCell ref="B60:Q60"/>
    <mergeCell ref="B61:Q61"/>
    <mergeCell ref="B62:Q62"/>
    <mergeCell ref="B63:Q63"/>
    <mergeCell ref="B64:Q64"/>
    <mergeCell ref="B69:Q69"/>
    <mergeCell ref="B47:Q47"/>
    <mergeCell ref="B48:Q48"/>
    <mergeCell ref="B49:Q49"/>
    <mergeCell ref="B54:Q54"/>
    <mergeCell ref="B55:Q55"/>
    <mergeCell ref="B56:Q56"/>
    <mergeCell ref="B34:Q34"/>
    <mergeCell ref="B39:Q39"/>
    <mergeCell ref="B40:Q40"/>
    <mergeCell ref="B41:Q41"/>
    <mergeCell ref="B42:Q42"/>
    <mergeCell ref="B43:Q43"/>
    <mergeCell ref="B21:Q21"/>
    <mergeCell ref="B22:Q22"/>
    <mergeCell ref="B23:Q23"/>
    <mergeCell ref="B28:Q28"/>
    <mergeCell ref="B29:Q29"/>
    <mergeCell ref="B30:Q30"/>
    <mergeCell ref="B15:Q15"/>
    <mergeCell ref="B16:Q16"/>
    <mergeCell ref="B17:Q17"/>
    <mergeCell ref="B18:Q18"/>
    <mergeCell ref="B19:Q19"/>
    <mergeCell ref="B20:Q20"/>
    <mergeCell ref="B9:Q9"/>
    <mergeCell ref="B10:Q10"/>
    <mergeCell ref="B11:Q11"/>
    <mergeCell ref="B12:Q12"/>
    <mergeCell ref="B13:Q13"/>
    <mergeCell ref="B14:Q14"/>
    <mergeCell ref="A1:A2"/>
    <mergeCell ref="B1:Q1"/>
    <mergeCell ref="B2:Q2"/>
    <mergeCell ref="B3:Q3"/>
    <mergeCell ref="A4:A105"/>
    <mergeCell ref="B4:Q4"/>
    <mergeCell ref="B5:Q5"/>
    <mergeCell ref="B6:Q6"/>
    <mergeCell ref="B7:Q7"/>
    <mergeCell ref="B8:Q8"/>
    <mergeCell ref="G67:Q67"/>
    <mergeCell ref="E74:K74"/>
    <mergeCell ref="E75:K75"/>
    <mergeCell ref="E76:G76"/>
    <mergeCell ref="I76:K76"/>
    <mergeCell ref="F77:L77"/>
    <mergeCell ref="B70:Q70"/>
    <mergeCell ref="B71:Q71"/>
    <mergeCell ref="B72:Q72"/>
    <mergeCell ref="B73:Q73"/>
    <mergeCell ref="G52:Q52"/>
    <mergeCell ref="G65:I65"/>
    <mergeCell ref="K65:M65"/>
    <mergeCell ref="O65:Q65"/>
    <mergeCell ref="G66:I66"/>
    <mergeCell ref="K66:M66"/>
    <mergeCell ref="O66:Q66"/>
    <mergeCell ref="B57:Q57"/>
    <mergeCell ref="B58:Q58"/>
    <mergeCell ref="B59:Q59"/>
    <mergeCell ref="G37:Q37"/>
    <mergeCell ref="G50:I50"/>
    <mergeCell ref="K50:M50"/>
    <mergeCell ref="O50:Q50"/>
    <mergeCell ref="G51:I51"/>
    <mergeCell ref="K51:M51"/>
    <mergeCell ref="O51:Q51"/>
    <mergeCell ref="B44:Q44"/>
    <mergeCell ref="B45:Q45"/>
    <mergeCell ref="B46:Q46"/>
    <mergeCell ref="G26:Q26"/>
    <mergeCell ref="G35:I35"/>
    <mergeCell ref="K35:M35"/>
    <mergeCell ref="O35:Q35"/>
    <mergeCell ref="G36:I36"/>
    <mergeCell ref="K36:M36"/>
    <mergeCell ref="O36:Q36"/>
    <mergeCell ref="B31:Q31"/>
    <mergeCell ref="B32:Q32"/>
    <mergeCell ref="B33:Q33"/>
    <mergeCell ref="G24:I24"/>
    <mergeCell ref="K24:M24"/>
    <mergeCell ref="O24:Q24"/>
    <mergeCell ref="G25:I25"/>
    <mergeCell ref="K25:M25"/>
    <mergeCell ref="O25:Q2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
  <sheetViews>
    <sheetView showGridLines="0" workbookViewId="0"/>
  </sheetViews>
  <sheetFormatPr defaultRowHeight="15" x14ac:dyDescent="0.25"/>
  <cols>
    <col min="1" max="1" width="36.5703125" bestFit="1" customWidth="1"/>
    <col min="2" max="2" width="36.5703125" customWidth="1"/>
    <col min="3" max="3" width="17.5703125" customWidth="1"/>
    <col min="4" max="4" width="3.7109375" customWidth="1"/>
    <col min="5" max="5" width="15.7109375" customWidth="1"/>
    <col min="6" max="6" width="17.5703125" customWidth="1"/>
  </cols>
  <sheetData>
    <row r="1" spans="1:6" ht="15" customHeight="1" x14ac:dyDescent="0.25">
      <c r="A1" s="8" t="s">
        <v>493</v>
      </c>
      <c r="B1" s="8" t="s">
        <v>1</v>
      </c>
      <c r="C1" s="8"/>
      <c r="D1" s="8"/>
      <c r="E1" s="8"/>
      <c r="F1" s="8"/>
    </row>
    <row r="2" spans="1:6" ht="15" customHeight="1" x14ac:dyDescent="0.25">
      <c r="A2" s="8"/>
      <c r="B2" s="8" t="s">
        <v>2</v>
      </c>
      <c r="C2" s="8"/>
      <c r="D2" s="8"/>
      <c r="E2" s="8"/>
      <c r="F2" s="8"/>
    </row>
    <row r="3" spans="1:6" ht="30" x14ac:dyDescent="0.25">
      <c r="A3" s="4" t="s">
        <v>494</v>
      </c>
      <c r="B3" s="12"/>
      <c r="C3" s="12"/>
      <c r="D3" s="12"/>
      <c r="E3" s="12"/>
      <c r="F3" s="12"/>
    </row>
    <row r="4" spans="1:6" ht="15" customHeight="1" x14ac:dyDescent="0.25">
      <c r="A4" s="13" t="s">
        <v>493</v>
      </c>
      <c r="B4" s="28" t="s">
        <v>495</v>
      </c>
      <c r="C4" s="28"/>
      <c r="D4" s="28"/>
      <c r="E4" s="28"/>
      <c r="F4" s="28"/>
    </row>
    <row r="5" spans="1:6" x14ac:dyDescent="0.25">
      <c r="A5" s="13"/>
      <c r="B5" s="12"/>
      <c r="C5" s="12"/>
      <c r="D5" s="12"/>
      <c r="E5" s="12"/>
      <c r="F5" s="12"/>
    </row>
    <row r="6" spans="1:6" ht="15" customHeight="1" x14ac:dyDescent="0.25">
      <c r="A6" s="13"/>
      <c r="B6" s="28" t="s">
        <v>496</v>
      </c>
      <c r="C6" s="28"/>
      <c r="D6" s="28"/>
      <c r="E6" s="28"/>
      <c r="F6" s="28"/>
    </row>
    <row r="7" spans="1:6" x14ac:dyDescent="0.25">
      <c r="A7" s="13"/>
      <c r="B7" s="12"/>
      <c r="C7" s="12"/>
      <c r="D7" s="12"/>
      <c r="E7" s="12"/>
      <c r="F7" s="12"/>
    </row>
    <row r="8" spans="1:6" ht="195" customHeight="1" x14ac:dyDescent="0.25">
      <c r="A8" s="13"/>
      <c r="B8" s="12" t="s">
        <v>497</v>
      </c>
      <c r="C8" s="12"/>
      <c r="D8" s="12"/>
      <c r="E8" s="12"/>
      <c r="F8" s="12"/>
    </row>
    <row r="9" spans="1:6" x14ac:dyDescent="0.25">
      <c r="A9" s="13"/>
      <c r="B9" s="12"/>
      <c r="C9" s="12"/>
      <c r="D9" s="12"/>
      <c r="E9" s="12"/>
      <c r="F9" s="12"/>
    </row>
    <row r="10" spans="1:6" ht="90" customHeight="1" x14ac:dyDescent="0.25">
      <c r="A10" s="13"/>
      <c r="B10" s="12" t="s">
        <v>498</v>
      </c>
      <c r="C10" s="12"/>
      <c r="D10" s="12"/>
      <c r="E10" s="12"/>
      <c r="F10" s="12"/>
    </row>
    <row r="11" spans="1:6" x14ac:dyDescent="0.25">
      <c r="A11" s="13"/>
      <c r="B11" s="12"/>
      <c r="C11" s="12"/>
      <c r="D11" s="12"/>
      <c r="E11" s="12"/>
      <c r="F11" s="12"/>
    </row>
    <row r="12" spans="1:6" ht="15" customHeight="1" x14ac:dyDescent="0.25">
      <c r="A12" s="13"/>
      <c r="B12" s="28" t="s">
        <v>499</v>
      </c>
      <c r="C12" s="28"/>
      <c r="D12" s="28"/>
      <c r="E12" s="28"/>
      <c r="F12" s="28"/>
    </row>
    <row r="13" spans="1:6" x14ac:dyDescent="0.25">
      <c r="A13" s="13"/>
      <c r="B13" s="12"/>
      <c r="C13" s="12"/>
      <c r="D13" s="12"/>
      <c r="E13" s="12"/>
      <c r="F13" s="12"/>
    </row>
    <row r="14" spans="1:6" ht="75" customHeight="1" x14ac:dyDescent="0.25">
      <c r="A14" s="13"/>
      <c r="B14" s="12" t="s">
        <v>500</v>
      </c>
      <c r="C14" s="12"/>
      <c r="D14" s="12"/>
      <c r="E14" s="12"/>
      <c r="F14" s="12"/>
    </row>
    <row r="15" spans="1:6" x14ac:dyDescent="0.25">
      <c r="A15" s="13"/>
      <c r="B15" s="12"/>
      <c r="C15" s="12"/>
      <c r="D15" s="12"/>
      <c r="E15" s="12"/>
      <c r="F15" s="12"/>
    </row>
    <row r="16" spans="1:6" ht="15" customHeight="1" x14ac:dyDescent="0.25">
      <c r="A16" s="13"/>
      <c r="B16" s="28" t="s">
        <v>501</v>
      </c>
      <c r="C16" s="28"/>
      <c r="D16" s="28"/>
      <c r="E16" s="28"/>
      <c r="F16" s="28"/>
    </row>
    <row r="17" spans="1:6" x14ac:dyDescent="0.25">
      <c r="A17" s="13"/>
      <c r="B17" s="12"/>
      <c r="C17" s="12"/>
      <c r="D17" s="12"/>
      <c r="E17" s="12"/>
      <c r="F17" s="12"/>
    </row>
    <row r="18" spans="1:6" ht="15" customHeight="1" x14ac:dyDescent="0.25">
      <c r="A18" s="13"/>
      <c r="B18" s="12" t="s">
        <v>502</v>
      </c>
      <c r="C18" s="12"/>
      <c r="D18" s="12"/>
      <c r="E18" s="12"/>
      <c r="F18" s="12"/>
    </row>
    <row r="19" spans="1:6" x14ac:dyDescent="0.25">
      <c r="A19" s="13"/>
      <c r="B19" s="12"/>
      <c r="C19" s="12"/>
      <c r="D19" s="12"/>
      <c r="E19" s="12"/>
      <c r="F19" s="12"/>
    </row>
    <row r="20" spans="1:6" ht="60" customHeight="1" x14ac:dyDescent="0.25">
      <c r="A20" s="13"/>
      <c r="B20" s="12" t="s">
        <v>503</v>
      </c>
      <c r="C20" s="12"/>
      <c r="D20" s="12"/>
      <c r="E20" s="12"/>
      <c r="F20" s="12"/>
    </row>
    <row r="21" spans="1:6" x14ac:dyDescent="0.25">
      <c r="A21" s="13"/>
      <c r="B21" s="12"/>
      <c r="C21" s="12"/>
      <c r="D21" s="12"/>
      <c r="E21" s="12"/>
      <c r="F21" s="12"/>
    </row>
    <row r="22" spans="1:6" ht="15" customHeight="1" x14ac:dyDescent="0.25">
      <c r="A22" s="13"/>
      <c r="B22" s="12" t="s">
        <v>504</v>
      </c>
      <c r="C22" s="12"/>
      <c r="D22" s="12"/>
      <c r="E22" s="12"/>
      <c r="F22" s="12"/>
    </row>
    <row r="23" spans="1:6" x14ac:dyDescent="0.25">
      <c r="A23" s="13"/>
      <c r="B23" s="12"/>
      <c r="C23" s="12"/>
      <c r="D23" s="12"/>
      <c r="E23" s="12"/>
      <c r="F23" s="12"/>
    </row>
    <row r="24" spans="1:6" ht="90" customHeight="1" x14ac:dyDescent="0.25">
      <c r="A24" s="13"/>
      <c r="B24" s="12" t="s">
        <v>505</v>
      </c>
      <c r="C24" s="12"/>
      <c r="D24" s="12"/>
      <c r="E24" s="12"/>
      <c r="F24" s="12"/>
    </row>
    <row r="25" spans="1:6" x14ac:dyDescent="0.25">
      <c r="A25" s="13"/>
      <c r="B25" s="12"/>
      <c r="C25" s="12"/>
      <c r="D25" s="12"/>
      <c r="E25" s="12"/>
      <c r="F25" s="12"/>
    </row>
    <row r="26" spans="1:6" ht="60" customHeight="1" x14ac:dyDescent="0.25">
      <c r="A26" s="13"/>
      <c r="B26" s="12" t="s">
        <v>506</v>
      </c>
      <c r="C26" s="12"/>
      <c r="D26" s="12"/>
      <c r="E26" s="12"/>
      <c r="F26" s="12"/>
    </row>
    <row r="27" spans="1:6" x14ac:dyDescent="0.25">
      <c r="A27" s="13"/>
      <c r="B27" s="12"/>
      <c r="C27" s="12"/>
      <c r="D27" s="12"/>
      <c r="E27" s="12"/>
      <c r="F27" s="12"/>
    </row>
    <row r="28" spans="1:6" ht="75" customHeight="1" x14ac:dyDescent="0.25">
      <c r="A28" s="13"/>
      <c r="B28" s="12" t="s">
        <v>507</v>
      </c>
      <c r="C28" s="12"/>
      <c r="D28" s="12"/>
      <c r="E28" s="12"/>
      <c r="F28" s="12"/>
    </row>
    <row r="29" spans="1:6" x14ac:dyDescent="0.25">
      <c r="A29" s="13"/>
      <c r="B29" s="12"/>
      <c r="C29" s="12"/>
      <c r="D29" s="12"/>
      <c r="E29" s="12"/>
      <c r="F29" s="12"/>
    </row>
    <row r="30" spans="1:6" ht="60" customHeight="1" x14ac:dyDescent="0.25">
      <c r="A30" s="13"/>
      <c r="B30" s="12" t="s">
        <v>508</v>
      </c>
      <c r="C30" s="12"/>
      <c r="D30" s="12"/>
      <c r="E30" s="12"/>
      <c r="F30" s="12"/>
    </row>
    <row r="31" spans="1:6" x14ac:dyDescent="0.25">
      <c r="A31" s="13"/>
      <c r="B31" s="12"/>
      <c r="C31" s="12"/>
      <c r="D31" s="12"/>
      <c r="E31" s="12"/>
      <c r="F31" s="12"/>
    </row>
    <row r="32" spans="1:6" ht="30" customHeight="1" x14ac:dyDescent="0.25">
      <c r="A32" s="13"/>
      <c r="B32" s="12" t="s">
        <v>509</v>
      </c>
      <c r="C32" s="12"/>
      <c r="D32" s="12"/>
      <c r="E32" s="12"/>
      <c r="F32" s="12"/>
    </row>
    <row r="33" spans="1:6" x14ac:dyDescent="0.25">
      <c r="A33" s="13"/>
      <c r="B33" s="12"/>
      <c r="C33" s="12"/>
      <c r="D33" s="12"/>
      <c r="E33" s="12"/>
      <c r="F33" s="12"/>
    </row>
    <row r="34" spans="1:6" ht="270" customHeight="1" x14ac:dyDescent="0.25">
      <c r="A34" s="13"/>
      <c r="B34" s="12" t="s">
        <v>510</v>
      </c>
      <c r="C34" s="12"/>
      <c r="D34" s="12"/>
      <c r="E34" s="12"/>
      <c r="F34" s="12"/>
    </row>
    <row r="35" spans="1:6" x14ac:dyDescent="0.25">
      <c r="A35" s="13"/>
      <c r="B35" s="12"/>
      <c r="C35" s="12"/>
      <c r="D35" s="12"/>
      <c r="E35" s="12"/>
      <c r="F35" s="12"/>
    </row>
    <row r="36" spans="1:6" ht="30" customHeight="1" x14ac:dyDescent="0.25">
      <c r="A36" s="13"/>
      <c r="B36" s="12" t="s">
        <v>511</v>
      </c>
      <c r="C36" s="12"/>
      <c r="D36" s="12"/>
      <c r="E36" s="12"/>
      <c r="F36" s="12"/>
    </row>
    <row r="37" spans="1:6" x14ac:dyDescent="0.25">
      <c r="A37" s="13"/>
      <c r="B37" s="12"/>
      <c r="C37" s="12"/>
      <c r="D37" s="12"/>
      <c r="E37" s="12"/>
      <c r="F37" s="12"/>
    </row>
    <row r="38" spans="1:6" x14ac:dyDescent="0.25">
      <c r="A38" s="13"/>
      <c r="B38" s="12"/>
      <c r="C38" s="12"/>
      <c r="D38" s="12"/>
      <c r="E38" s="12"/>
      <c r="F38" s="12"/>
    </row>
    <row r="39" spans="1:6" ht="15" customHeight="1" x14ac:dyDescent="0.25">
      <c r="A39" s="13"/>
      <c r="B39" s="5"/>
      <c r="C39" s="5"/>
      <c r="D39" s="28" t="s">
        <v>512</v>
      </c>
      <c r="E39" s="28"/>
      <c r="F39" s="5"/>
    </row>
    <row r="40" spans="1:6" x14ac:dyDescent="0.25">
      <c r="A40" s="13"/>
      <c r="B40" s="19" t="s">
        <v>513</v>
      </c>
      <c r="C40" s="19"/>
      <c r="D40" s="19" t="s">
        <v>186</v>
      </c>
      <c r="E40" s="19">
        <v>549.5</v>
      </c>
      <c r="F40" s="19"/>
    </row>
    <row r="41" spans="1:6" x14ac:dyDescent="0.25">
      <c r="A41" s="13"/>
      <c r="B41" s="5" t="s">
        <v>514</v>
      </c>
      <c r="C41" s="5"/>
      <c r="D41" s="5"/>
      <c r="E41" s="5">
        <v>227</v>
      </c>
      <c r="F41" s="5"/>
    </row>
    <row r="42" spans="1:6" x14ac:dyDescent="0.25">
      <c r="A42" s="13"/>
      <c r="B42" s="19" t="s">
        <v>515</v>
      </c>
      <c r="C42" s="19"/>
      <c r="D42" s="19"/>
      <c r="E42" s="19">
        <v>431.5</v>
      </c>
      <c r="F42" s="19"/>
    </row>
    <row r="43" spans="1:6" x14ac:dyDescent="0.25">
      <c r="A43" s="13"/>
      <c r="B43" s="5" t="s">
        <v>516</v>
      </c>
      <c r="C43" s="5"/>
      <c r="D43" s="5" t="s">
        <v>186</v>
      </c>
      <c r="E43" s="11">
        <v>1208</v>
      </c>
      <c r="F43" s="5"/>
    </row>
    <row r="44" spans="1:6" x14ac:dyDescent="0.25">
      <c r="A44" s="13"/>
      <c r="B44" s="12"/>
      <c r="C44" s="12"/>
      <c r="D44" s="12"/>
      <c r="E44" s="12"/>
      <c r="F44" s="12"/>
    </row>
    <row r="45" spans="1:6" ht="60" customHeight="1" x14ac:dyDescent="0.25">
      <c r="A45" s="13"/>
      <c r="B45" s="12" t="s">
        <v>517</v>
      </c>
      <c r="C45" s="12"/>
      <c r="D45" s="12"/>
      <c r="E45" s="12"/>
      <c r="F45" s="12"/>
    </row>
    <row r="46" spans="1:6" x14ac:dyDescent="0.25">
      <c r="A46" s="13"/>
      <c r="B46" s="12"/>
      <c r="C46" s="12"/>
      <c r="D46" s="12"/>
      <c r="E46" s="12"/>
      <c r="F46" s="12"/>
    </row>
    <row r="47" spans="1:6" ht="15" customHeight="1" x14ac:dyDescent="0.25">
      <c r="A47" s="13"/>
      <c r="B47" s="12" t="s">
        <v>518</v>
      </c>
      <c r="C47" s="12"/>
      <c r="D47" s="12"/>
      <c r="E47" s="12"/>
      <c r="F47" s="12"/>
    </row>
    <row r="48" spans="1:6" x14ac:dyDescent="0.25">
      <c r="A48" s="13"/>
      <c r="B48" s="12"/>
      <c r="C48" s="12"/>
      <c r="D48" s="12"/>
      <c r="E48" s="12"/>
      <c r="F48" s="12"/>
    </row>
    <row r="49" spans="1:6" ht="195" customHeight="1" x14ac:dyDescent="0.25">
      <c r="A49" s="13"/>
      <c r="B49" s="12" t="s">
        <v>519</v>
      </c>
      <c r="C49" s="12"/>
      <c r="D49" s="12"/>
      <c r="E49" s="12"/>
      <c r="F49" s="12"/>
    </row>
    <row r="50" spans="1:6" x14ac:dyDescent="0.25">
      <c r="A50" s="13"/>
      <c r="B50" s="12"/>
      <c r="C50" s="12"/>
      <c r="D50" s="12"/>
      <c r="E50" s="12"/>
      <c r="F50" s="12"/>
    </row>
    <row r="51" spans="1:6" ht="15" customHeight="1" x14ac:dyDescent="0.25">
      <c r="A51" s="13"/>
      <c r="B51" s="12" t="s">
        <v>520</v>
      </c>
      <c r="C51" s="12"/>
      <c r="D51" s="12"/>
      <c r="E51" s="12"/>
      <c r="F51" s="12"/>
    </row>
    <row r="52" spans="1:6" x14ac:dyDescent="0.25">
      <c r="A52" s="13"/>
      <c r="B52" s="12"/>
      <c r="C52" s="12"/>
      <c r="D52" s="12"/>
      <c r="E52" s="12"/>
      <c r="F52" s="12"/>
    </row>
    <row r="53" spans="1:6" ht="90" customHeight="1" x14ac:dyDescent="0.25">
      <c r="A53" s="13"/>
      <c r="B53" s="12" t="s">
        <v>521</v>
      </c>
      <c r="C53" s="12"/>
      <c r="D53" s="12"/>
      <c r="E53" s="12"/>
      <c r="F53" s="12"/>
    </row>
    <row r="54" spans="1:6" x14ac:dyDescent="0.25">
      <c r="A54" s="13"/>
      <c r="B54" s="12"/>
      <c r="C54" s="12"/>
      <c r="D54" s="12"/>
      <c r="E54" s="12"/>
      <c r="F54" s="12"/>
    </row>
    <row r="55" spans="1:6" ht="120" customHeight="1" x14ac:dyDescent="0.25">
      <c r="A55" s="13"/>
      <c r="B55" s="12" t="s">
        <v>522</v>
      </c>
      <c r="C55" s="12"/>
      <c r="D55" s="12"/>
      <c r="E55" s="12"/>
      <c r="F55" s="12"/>
    </row>
    <row r="56" spans="1:6" x14ac:dyDescent="0.25">
      <c r="A56" s="13"/>
      <c r="B56" s="12"/>
      <c r="C56" s="12"/>
      <c r="D56" s="12"/>
      <c r="E56" s="12"/>
      <c r="F56" s="12"/>
    </row>
    <row r="57" spans="1:6" ht="75" customHeight="1" x14ac:dyDescent="0.25">
      <c r="A57" s="13"/>
      <c r="B57" s="12" t="s">
        <v>523</v>
      </c>
      <c r="C57" s="12"/>
      <c r="D57" s="12"/>
      <c r="E57" s="12"/>
      <c r="F57" s="12"/>
    </row>
    <row r="58" spans="1:6" x14ac:dyDescent="0.25">
      <c r="A58" s="13"/>
      <c r="B58" s="12"/>
      <c r="C58" s="12"/>
      <c r="D58" s="12"/>
      <c r="E58" s="12"/>
      <c r="F58" s="12"/>
    </row>
    <row r="59" spans="1:6" ht="75" customHeight="1" x14ac:dyDescent="0.25">
      <c r="A59" s="13"/>
      <c r="B59" s="12" t="s">
        <v>524</v>
      </c>
      <c r="C59" s="12"/>
      <c r="D59" s="12"/>
      <c r="E59" s="12"/>
      <c r="F59" s="12"/>
    </row>
    <row r="60" spans="1:6" x14ac:dyDescent="0.25">
      <c r="A60" s="13"/>
      <c r="B60" s="12"/>
      <c r="C60" s="12"/>
      <c r="D60" s="12"/>
      <c r="E60" s="12"/>
      <c r="F60" s="12"/>
    </row>
    <row r="61" spans="1:6" ht="45" customHeight="1" x14ac:dyDescent="0.25">
      <c r="A61" s="13"/>
      <c r="B61" s="12" t="s">
        <v>525</v>
      </c>
      <c r="C61" s="12"/>
      <c r="D61" s="12"/>
      <c r="E61" s="12"/>
      <c r="F61" s="12"/>
    </row>
    <row r="62" spans="1:6" x14ac:dyDescent="0.25">
      <c r="A62" s="13"/>
      <c r="B62" s="12"/>
      <c r="C62" s="12"/>
      <c r="D62" s="12"/>
      <c r="E62" s="12"/>
      <c r="F62" s="12"/>
    </row>
    <row r="63" spans="1:6" ht="105" customHeight="1" x14ac:dyDescent="0.25">
      <c r="A63" s="13"/>
      <c r="B63" s="12" t="s">
        <v>526</v>
      </c>
      <c r="C63" s="12"/>
      <c r="D63" s="12"/>
      <c r="E63" s="12"/>
      <c r="F63" s="12"/>
    </row>
    <row r="64" spans="1:6" x14ac:dyDescent="0.25">
      <c r="A64" s="13"/>
      <c r="B64" s="12"/>
      <c r="C64" s="12"/>
      <c r="D64" s="12"/>
      <c r="E64" s="12"/>
      <c r="F64" s="12"/>
    </row>
    <row r="65" spans="1:6" ht="15" customHeight="1" x14ac:dyDescent="0.25">
      <c r="A65" s="13"/>
      <c r="B65" s="28" t="s">
        <v>527</v>
      </c>
      <c r="C65" s="28"/>
      <c r="D65" s="28"/>
      <c r="E65" s="28"/>
      <c r="F65" s="28"/>
    </row>
    <row r="66" spans="1:6" x14ac:dyDescent="0.25">
      <c r="A66" s="13"/>
      <c r="B66" s="12"/>
      <c r="C66" s="12"/>
      <c r="D66" s="12"/>
      <c r="E66" s="12"/>
      <c r="F66" s="12"/>
    </row>
    <row r="67" spans="1:6" ht="60" customHeight="1" x14ac:dyDescent="0.25">
      <c r="A67" s="13"/>
      <c r="B67" s="12" t="s">
        <v>528</v>
      </c>
      <c r="C67" s="12"/>
      <c r="D67" s="12"/>
      <c r="E67" s="12"/>
      <c r="F67" s="12"/>
    </row>
    <row r="68" spans="1:6" x14ac:dyDescent="0.25">
      <c r="A68" s="13"/>
      <c r="B68" s="12"/>
      <c r="C68" s="12"/>
      <c r="D68" s="12"/>
      <c r="E68" s="12"/>
      <c r="F68" s="12"/>
    </row>
    <row r="69" spans="1:6" ht="75" customHeight="1" x14ac:dyDescent="0.25">
      <c r="A69" s="13"/>
      <c r="B69" s="12" t="s">
        <v>529</v>
      </c>
      <c r="C69" s="12"/>
      <c r="D69" s="12"/>
      <c r="E69" s="12"/>
      <c r="F69" s="12"/>
    </row>
    <row r="70" spans="1:6" x14ac:dyDescent="0.25">
      <c r="A70" s="13"/>
      <c r="B70" s="12"/>
      <c r="C70" s="12"/>
      <c r="D70" s="12"/>
      <c r="E70" s="12"/>
      <c r="F70" s="12"/>
    </row>
    <row r="71" spans="1:6" ht="30" customHeight="1" x14ac:dyDescent="0.25">
      <c r="A71" s="13"/>
      <c r="B71" s="12" t="s">
        <v>530</v>
      </c>
      <c r="C71" s="12"/>
      <c r="D71" s="12"/>
      <c r="E71" s="12"/>
      <c r="F71" s="12"/>
    </row>
    <row r="72" spans="1:6" x14ac:dyDescent="0.25">
      <c r="A72" s="13"/>
      <c r="B72" s="12"/>
      <c r="C72" s="12"/>
      <c r="D72" s="12"/>
      <c r="E72" s="12"/>
      <c r="F72" s="12"/>
    </row>
  </sheetData>
  <mergeCells count="70">
    <mergeCell ref="B67:F67"/>
    <mergeCell ref="B68:F68"/>
    <mergeCell ref="B69:F69"/>
    <mergeCell ref="B70:F70"/>
    <mergeCell ref="B71:F71"/>
    <mergeCell ref="B72:F72"/>
    <mergeCell ref="B61:F61"/>
    <mergeCell ref="B62:F62"/>
    <mergeCell ref="B63:F63"/>
    <mergeCell ref="B64:F64"/>
    <mergeCell ref="B65:F65"/>
    <mergeCell ref="B66:F66"/>
    <mergeCell ref="B55:F55"/>
    <mergeCell ref="B56:F56"/>
    <mergeCell ref="B57:F57"/>
    <mergeCell ref="B58:F58"/>
    <mergeCell ref="B59:F59"/>
    <mergeCell ref="B60:F60"/>
    <mergeCell ref="B49:F49"/>
    <mergeCell ref="B50:F50"/>
    <mergeCell ref="B51:F51"/>
    <mergeCell ref="B52:F52"/>
    <mergeCell ref="B53:F53"/>
    <mergeCell ref="B54:F54"/>
    <mergeCell ref="B38:F38"/>
    <mergeCell ref="B44:F44"/>
    <mergeCell ref="B45:F45"/>
    <mergeCell ref="B46:F46"/>
    <mergeCell ref="B47:F47"/>
    <mergeCell ref="B48:F48"/>
    <mergeCell ref="B32:F32"/>
    <mergeCell ref="B33:F33"/>
    <mergeCell ref="B34:F34"/>
    <mergeCell ref="B35:F35"/>
    <mergeCell ref="B36:F36"/>
    <mergeCell ref="B37:F37"/>
    <mergeCell ref="B26:F26"/>
    <mergeCell ref="B27:F27"/>
    <mergeCell ref="B28:F28"/>
    <mergeCell ref="B29:F29"/>
    <mergeCell ref="B30:F30"/>
    <mergeCell ref="B31:F31"/>
    <mergeCell ref="B20:F20"/>
    <mergeCell ref="B21:F21"/>
    <mergeCell ref="B22:F22"/>
    <mergeCell ref="B23:F23"/>
    <mergeCell ref="B24:F24"/>
    <mergeCell ref="B25:F25"/>
    <mergeCell ref="B14:F14"/>
    <mergeCell ref="B15:F15"/>
    <mergeCell ref="B16:F16"/>
    <mergeCell ref="B17:F17"/>
    <mergeCell ref="B18:F18"/>
    <mergeCell ref="B19:F19"/>
    <mergeCell ref="B8:F8"/>
    <mergeCell ref="B9:F9"/>
    <mergeCell ref="B10:F10"/>
    <mergeCell ref="B11:F11"/>
    <mergeCell ref="B12:F12"/>
    <mergeCell ref="B13:F13"/>
    <mergeCell ref="D39:E39"/>
    <mergeCell ref="A1:A2"/>
    <mergeCell ref="B1:F1"/>
    <mergeCell ref="B2:F2"/>
    <mergeCell ref="B3:F3"/>
    <mergeCell ref="A4:A72"/>
    <mergeCell ref="B4:F4"/>
    <mergeCell ref="B5:F5"/>
    <mergeCell ref="B6:F6"/>
    <mergeCell ref="B7:F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571"/>
  <sheetViews>
    <sheetView showGridLines="0" workbookViewId="0"/>
  </sheetViews>
  <sheetFormatPr defaultRowHeight="15" x14ac:dyDescent="0.25"/>
  <cols>
    <col min="1" max="3" width="36.5703125" bestFit="1" customWidth="1"/>
    <col min="4" max="4" width="36.5703125" customWidth="1"/>
    <col min="5" max="5" width="17.85546875" customWidth="1"/>
    <col min="6" max="6" width="5.42578125" customWidth="1"/>
    <col min="7" max="7" width="31.85546875" customWidth="1"/>
    <col min="8" max="8" width="36.5703125" customWidth="1"/>
    <col min="9" max="9" width="17.85546875" customWidth="1"/>
    <col min="10" max="10" width="5.42578125" customWidth="1"/>
    <col min="11" max="11" width="36.5703125" customWidth="1"/>
    <col min="12" max="12" width="14.140625" customWidth="1"/>
    <col min="13" max="14" width="36.5703125" customWidth="1"/>
    <col min="15" max="15" width="17.85546875" customWidth="1"/>
    <col min="16" max="17" width="17.140625" customWidth="1"/>
    <col min="18" max="18" width="6.28515625" customWidth="1"/>
    <col min="19" max="19" width="17.85546875" customWidth="1"/>
    <col min="20" max="20" width="17.140625" customWidth="1"/>
    <col min="21" max="21" width="14.140625" customWidth="1"/>
    <col min="22" max="22" width="6.28515625" customWidth="1"/>
    <col min="23" max="23" width="22.85546875" customWidth="1"/>
    <col min="24" max="25" width="17.140625" customWidth="1"/>
    <col min="26" max="26" width="6.28515625" customWidth="1"/>
    <col min="27" max="27" width="22.28515625" customWidth="1"/>
    <col min="28" max="28" width="5.140625" customWidth="1"/>
    <col min="29" max="29" width="26" customWidth="1"/>
    <col min="30" max="30" width="5.42578125" customWidth="1"/>
    <col min="31" max="31" width="22.85546875" customWidth="1"/>
    <col min="32" max="32" width="5.42578125" customWidth="1"/>
    <col min="33" max="33" width="26" customWidth="1"/>
    <col min="34" max="34" width="5.42578125" customWidth="1"/>
    <col min="35" max="35" width="17.140625" customWidth="1"/>
    <col min="36" max="36" width="5.140625" customWidth="1"/>
    <col min="37" max="37" width="26" customWidth="1"/>
    <col min="38" max="38" width="5.42578125" customWidth="1"/>
    <col min="39" max="39" width="14.140625" customWidth="1"/>
    <col min="40" max="40" width="5.140625" customWidth="1"/>
    <col min="41" max="41" width="26" customWidth="1"/>
    <col min="42" max="42" width="5.42578125" customWidth="1"/>
    <col min="43" max="43" width="17.140625" customWidth="1"/>
    <col min="44" max="44" width="4.28515625" customWidth="1"/>
    <col min="45" max="46" width="26" customWidth="1"/>
  </cols>
  <sheetData>
    <row r="1" spans="1:46" ht="15" customHeight="1" x14ac:dyDescent="0.25">
      <c r="A1" s="8" t="s">
        <v>531</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row>
    <row r="2" spans="1:4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row>
    <row r="3" spans="1:46" ht="30" x14ac:dyDescent="0.25">
      <c r="A3" s="4" t="s">
        <v>532</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row>
    <row r="4" spans="1:46" x14ac:dyDescent="0.25">
      <c r="A4" s="13" t="s">
        <v>531</v>
      </c>
      <c r="B4" s="143" t="s">
        <v>533</v>
      </c>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row>
    <row r="5" spans="1:46" x14ac:dyDescent="0.25">
      <c r="A5" s="13"/>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row>
    <row r="6" spans="1:46" ht="25.5" customHeight="1" x14ac:dyDescent="0.25">
      <c r="A6" s="13"/>
      <c r="B6" s="39" t="s">
        <v>534</v>
      </c>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row>
    <row r="7" spans="1:46" x14ac:dyDescent="0.25">
      <c r="A7" s="13"/>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row>
    <row r="8" spans="1:46" x14ac:dyDescent="0.25">
      <c r="A8" s="13"/>
      <c r="B8" s="65"/>
      <c r="C8" s="65"/>
      <c r="D8" s="65"/>
      <c r="E8" s="65"/>
      <c r="F8" s="65"/>
      <c r="G8" s="65"/>
      <c r="H8" s="65"/>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c r="AQ8" s="65"/>
      <c r="AR8" s="65"/>
      <c r="AS8" s="65"/>
      <c r="AT8" s="65"/>
    </row>
    <row r="9" spans="1:46" x14ac:dyDescent="0.25">
      <c r="A9" s="13"/>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row>
    <row r="10" spans="1:46" x14ac:dyDescent="0.25">
      <c r="A10" s="13"/>
      <c r="B10" s="12"/>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row>
    <row r="11" spans="1:46" x14ac:dyDescent="0.25">
      <c r="A11" s="13"/>
      <c r="B11" s="144" t="s">
        <v>535</v>
      </c>
      <c r="C11" s="144"/>
      <c r="D11" s="144"/>
      <c r="E11" s="144"/>
      <c r="F11" s="144"/>
      <c r="G11" s="144"/>
      <c r="H11" s="144"/>
      <c r="I11" s="144"/>
      <c r="J11" s="144"/>
      <c r="K11" s="144"/>
      <c r="L11" s="144"/>
      <c r="M11" s="144"/>
      <c r="N11" s="144"/>
      <c r="O11" s="144"/>
      <c r="P11" s="144"/>
      <c r="Q11" s="144"/>
      <c r="R11" s="144"/>
      <c r="S11" s="144"/>
      <c r="T11" s="144"/>
      <c r="U11" s="144"/>
      <c r="V11" s="144"/>
      <c r="W11" s="144"/>
      <c r="X11" s="144"/>
      <c r="Y11" s="144"/>
      <c r="Z11" s="144"/>
      <c r="AA11" s="144"/>
      <c r="AB11" s="144"/>
      <c r="AC11" s="144"/>
      <c r="AD11" s="144"/>
      <c r="AE11" s="144"/>
      <c r="AF11" s="144"/>
      <c r="AG11" s="144"/>
      <c r="AH11" s="144"/>
      <c r="AI11" s="144"/>
      <c r="AJ11" s="144"/>
      <c r="AK11" s="144"/>
      <c r="AL11" s="144"/>
      <c r="AM11" s="144"/>
      <c r="AN11" s="144"/>
      <c r="AO11" s="144"/>
      <c r="AP11" s="144"/>
      <c r="AQ11" s="144"/>
      <c r="AR11" s="144"/>
      <c r="AS11" s="144"/>
      <c r="AT11" s="144"/>
    </row>
    <row r="12" spans="1:46" x14ac:dyDescent="0.25">
      <c r="A12" s="13"/>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row>
    <row r="13" spans="1:46" x14ac:dyDescent="0.25">
      <c r="A13" s="13"/>
      <c r="B13" s="39" t="s">
        <v>536</v>
      </c>
      <c r="C13" s="39"/>
      <c r="D13" s="39"/>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row>
    <row r="14" spans="1:46" x14ac:dyDescent="0.25">
      <c r="A14" s="13"/>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row>
    <row r="15" spans="1:46" x14ac:dyDescent="0.25">
      <c r="A15" s="13"/>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row>
    <row r="16" spans="1:46" x14ac:dyDescent="0.25">
      <c r="A16" s="13"/>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row>
    <row r="17" spans="1:46" x14ac:dyDescent="0.25">
      <c r="A17" s="13"/>
      <c r="B17" s="50"/>
      <c r="C17" s="50"/>
      <c r="D17" s="50"/>
      <c r="E17" s="50"/>
      <c r="F17" s="50"/>
      <c r="G17" s="50"/>
      <c r="H17" s="50"/>
      <c r="I17" s="50"/>
      <c r="J17" s="50"/>
    </row>
    <row r="18" spans="1:46" x14ac:dyDescent="0.25">
      <c r="A18" s="13"/>
      <c r="B18" s="12"/>
      <c r="C18" s="65"/>
      <c r="D18" s="58" t="s">
        <v>247</v>
      </c>
      <c r="E18" s="58"/>
      <c r="F18" s="65"/>
      <c r="G18" s="65" t="s">
        <v>63</v>
      </c>
      <c r="H18" s="58" t="s">
        <v>248</v>
      </c>
      <c r="I18" s="58"/>
      <c r="J18" s="58"/>
      <c r="K18" s="58"/>
      <c r="L18" s="58"/>
      <c r="M18" s="58"/>
      <c r="N18" s="65"/>
    </row>
    <row r="19" spans="1:46" x14ac:dyDescent="0.25">
      <c r="A19" s="13"/>
      <c r="B19" s="12"/>
      <c r="C19" s="65"/>
      <c r="D19" s="58">
        <v>2015</v>
      </c>
      <c r="E19" s="58"/>
      <c r="F19" s="65"/>
      <c r="G19" s="65"/>
      <c r="H19" s="58">
        <v>2014</v>
      </c>
      <c r="I19" s="58"/>
      <c r="J19" s="58"/>
      <c r="K19" s="58"/>
      <c r="L19" s="58"/>
      <c r="M19" s="58"/>
      <c r="N19" s="65"/>
    </row>
    <row r="20" spans="1:46" x14ac:dyDescent="0.25">
      <c r="A20" s="13"/>
      <c r="B20" s="5"/>
      <c r="C20" s="51"/>
      <c r="D20" s="58" t="s">
        <v>249</v>
      </c>
      <c r="E20" s="58"/>
      <c r="F20" s="58"/>
      <c r="G20" s="58"/>
      <c r="H20" s="58"/>
      <c r="I20" s="58"/>
      <c r="J20" s="51"/>
    </row>
    <row r="21" spans="1:46" x14ac:dyDescent="0.25">
      <c r="A21" s="13"/>
      <c r="B21" s="54" t="s">
        <v>537</v>
      </c>
      <c r="C21" s="19"/>
      <c r="D21" s="19" t="s">
        <v>186</v>
      </c>
      <c r="E21" s="19">
        <v>152.80000000000001</v>
      </c>
      <c r="F21" s="20"/>
      <c r="G21" s="19"/>
      <c r="H21" s="19" t="s">
        <v>186</v>
      </c>
      <c r="I21" s="19">
        <v>185.5</v>
      </c>
      <c r="J21" s="20"/>
    </row>
    <row r="22" spans="1:46" x14ac:dyDescent="0.25">
      <c r="A22" s="13"/>
      <c r="B22" s="56" t="s">
        <v>538</v>
      </c>
      <c r="C22" s="5" t="s">
        <v>63</v>
      </c>
      <c r="D22" s="5"/>
      <c r="E22" s="5">
        <v>76.400000000000006</v>
      </c>
      <c r="G22" s="5"/>
      <c r="H22" s="5"/>
      <c r="I22" s="5">
        <v>93.3</v>
      </c>
    </row>
    <row r="23" spans="1:46" x14ac:dyDescent="0.25">
      <c r="A23" s="13"/>
      <c r="B23" s="54" t="s">
        <v>539</v>
      </c>
      <c r="C23" s="19" t="s">
        <v>63</v>
      </c>
      <c r="D23" s="19"/>
      <c r="E23" s="19" t="s">
        <v>540</v>
      </c>
      <c r="F23" s="20" t="s">
        <v>190</v>
      </c>
      <c r="G23" s="19"/>
      <c r="H23" s="19"/>
      <c r="I23" s="19" t="s">
        <v>541</v>
      </c>
      <c r="J23" s="20" t="s">
        <v>190</v>
      </c>
    </row>
    <row r="24" spans="1:46" x14ac:dyDescent="0.25">
      <c r="A24" s="13"/>
      <c r="B24" s="56" t="s">
        <v>542</v>
      </c>
      <c r="C24" s="5" t="s">
        <v>63</v>
      </c>
      <c r="D24" s="5"/>
      <c r="E24" s="5" t="s">
        <v>543</v>
      </c>
      <c r="F24" t="s">
        <v>190</v>
      </c>
      <c r="G24" s="5"/>
      <c r="H24" s="5"/>
      <c r="I24" s="5" t="s">
        <v>544</v>
      </c>
      <c r="J24" t="s">
        <v>190</v>
      </c>
    </row>
    <row r="25" spans="1:46" x14ac:dyDescent="0.25">
      <c r="A25" s="13"/>
      <c r="B25" s="54" t="s">
        <v>545</v>
      </c>
      <c r="C25" s="19" t="s">
        <v>63</v>
      </c>
      <c r="D25" s="19"/>
      <c r="E25" s="19">
        <v>0.1</v>
      </c>
      <c r="F25" s="20"/>
      <c r="G25" s="19"/>
      <c r="H25" s="19"/>
      <c r="I25" s="19">
        <v>0.3</v>
      </c>
      <c r="J25" s="20"/>
    </row>
    <row r="26" spans="1:46" x14ac:dyDescent="0.25">
      <c r="A26" s="13"/>
      <c r="B26" s="57"/>
      <c r="C26" s="57"/>
      <c r="D26" s="57"/>
      <c r="E26" s="57"/>
      <c r="F26" s="57"/>
      <c r="G26" s="57"/>
      <c r="H26" s="57"/>
      <c r="I26" s="57"/>
      <c r="J26" s="57"/>
    </row>
    <row r="27" spans="1:46" x14ac:dyDescent="0.25">
      <c r="A27" s="13"/>
      <c r="B27" s="3"/>
      <c r="C27" s="5"/>
      <c r="D27" s="5" t="s">
        <v>186</v>
      </c>
      <c r="E27" s="5" t="s">
        <v>546</v>
      </c>
      <c r="F27" t="s">
        <v>190</v>
      </c>
      <c r="G27" s="5"/>
      <c r="H27" s="5" t="s">
        <v>186</v>
      </c>
      <c r="I27" s="5" t="s">
        <v>547</v>
      </c>
      <c r="J27" t="s">
        <v>190</v>
      </c>
    </row>
    <row r="28" spans="1:46" x14ac:dyDescent="0.25">
      <c r="A28" s="13"/>
      <c r="B28" s="57"/>
      <c r="C28" s="57"/>
      <c r="D28" s="57"/>
      <c r="E28" s="57"/>
      <c r="F28" s="57"/>
      <c r="G28" s="57"/>
      <c r="H28" s="57"/>
      <c r="I28" s="57"/>
      <c r="J28" s="57"/>
    </row>
    <row r="29" spans="1:46" x14ac:dyDescent="0.25">
      <c r="A29" s="13"/>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row>
    <row r="30" spans="1:46" x14ac:dyDescent="0.25">
      <c r="A30" s="13"/>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row>
    <row r="31" spans="1:46" x14ac:dyDescent="0.25">
      <c r="A31" s="13"/>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row>
    <row r="32" spans="1:46" ht="30" x14ac:dyDescent="0.25">
      <c r="A32" s="13"/>
      <c r="B32" s="59" t="s">
        <v>327</v>
      </c>
      <c r="C32" s="50" t="s">
        <v>548</v>
      </c>
    </row>
    <row r="33" spans="1:46" ht="45" x14ac:dyDescent="0.25">
      <c r="A33" s="13"/>
      <c r="B33" s="59" t="s">
        <v>549</v>
      </c>
      <c r="C33" s="50" t="s">
        <v>550</v>
      </c>
    </row>
    <row r="34" spans="1:46" x14ac:dyDescent="0.25">
      <c r="A34" s="13"/>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row>
    <row r="35" spans="1:46" x14ac:dyDescent="0.25">
      <c r="A35" s="13"/>
      <c r="B35" s="39" t="s">
        <v>551</v>
      </c>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row>
    <row r="36" spans="1:46" x14ac:dyDescent="0.25">
      <c r="A36" s="13"/>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row>
    <row r="37" spans="1:46" x14ac:dyDescent="0.25">
      <c r="A37" s="13"/>
      <c r="B37" s="39" t="s">
        <v>552</v>
      </c>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row>
    <row r="38" spans="1:46" x14ac:dyDescent="0.25">
      <c r="A38" s="13"/>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row>
    <row r="39" spans="1:46" x14ac:dyDescent="0.25">
      <c r="A39" s="13"/>
      <c r="B39" s="39" t="s">
        <v>553</v>
      </c>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row>
    <row r="40" spans="1:46" x14ac:dyDescent="0.25">
      <c r="A40" s="13"/>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row>
    <row r="41" spans="1:46" x14ac:dyDescent="0.25">
      <c r="A41" s="13"/>
      <c r="B41" s="39" t="s">
        <v>554</v>
      </c>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c r="AP41" s="39"/>
      <c r="AQ41" s="39"/>
      <c r="AR41" s="39"/>
      <c r="AS41" s="39"/>
      <c r="AT41" s="39"/>
    </row>
    <row r="42" spans="1:46" x14ac:dyDescent="0.25">
      <c r="A42" s="13"/>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row>
    <row r="43" spans="1:46" x14ac:dyDescent="0.25">
      <c r="A43" s="13"/>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12"/>
    </row>
    <row r="44" spans="1:46" x14ac:dyDescent="0.25">
      <c r="A44" s="13"/>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12"/>
    </row>
    <row r="45" spans="1:46" x14ac:dyDescent="0.25">
      <c r="A45" s="13"/>
      <c r="B45" s="50"/>
      <c r="C45" s="50"/>
      <c r="D45" s="50"/>
      <c r="E45" s="50"/>
      <c r="F45" s="50"/>
      <c r="G45" s="50"/>
      <c r="H45" s="50"/>
      <c r="I45" s="50"/>
      <c r="J45" s="50"/>
    </row>
    <row r="46" spans="1:46" x14ac:dyDescent="0.25">
      <c r="A46" s="13"/>
      <c r="B46" s="12"/>
      <c r="C46" s="65"/>
      <c r="D46" s="58" t="s">
        <v>247</v>
      </c>
      <c r="E46" s="58"/>
      <c r="F46" s="65"/>
      <c r="G46" s="65"/>
      <c r="H46" s="58" t="s">
        <v>248</v>
      </c>
      <c r="I46" s="58"/>
      <c r="J46" s="58"/>
      <c r="K46" s="58"/>
      <c r="L46" s="58"/>
      <c r="M46" s="58"/>
      <c r="N46" s="65"/>
    </row>
    <row r="47" spans="1:46" x14ac:dyDescent="0.25">
      <c r="A47" s="13"/>
      <c r="B47" s="12"/>
      <c r="C47" s="65"/>
      <c r="D47" s="58">
        <v>2015</v>
      </c>
      <c r="E47" s="58"/>
      <c r="F47" s="65"/>
      <c r="G47" s="65"/>
      <c r="H47" s="58">
        <v>2014</v>
      </c>
      <c r="I47" s="58"/>
      <c r="J47" s="58"/>
      <c r="K47" s="58"/>
      <c r="L47" s="58"/>
      <c r="M47" s="58"/>
      <c r="N47" s="65"/>
    </row>
    <row r="48" spans="1:46" x14ac:dyDescent="0.25">
      <c r="A48" s="13"/>
      <c r="B48" s="5"/>
      <c r="C48" s="51"/>
      <c r="D48" s="58" t="s">
        <v>249</v>
      </c>
      <c r="E48" s="58"/>
      <c r="F48" s="58"/>
      <c r="G48" s="58"/>
      <c r="H48" s="58"/>
      <c r="I48" s="58"/>
      <c r="J48" s="51"/>
    </row>
    <row r="49" spans="1:46" x14ac:dyDescent="0.25">
      <c r="A49" s="13"/>
      <c r="B49" s="66" t="s">
        <v>555</v>
      </c>
      <c r="C49" s="67"/>
      <c r="D49" s="19"/>
      <c r="E49" s="19"/>
      <c r="F49" s="19"/>
      <c r="G49" s="67" t="s">
        <v>63</v>
      </c>
      <c r="H49" s="19"/>
      <c r="I49" s="19"/>
      <c r="J49" s="19"/>
    </row>
    <row r="50" spans="1:46" x14ac:dyDescent="0.25">
      <c r="A50" s="13"/>
      <c r="B50" s="56" t="s">
        <v>556</v>
      </c>
      <c r="C50" s="5" t="s">
        <v>63</v>
      </c>
      <c r="D50" s="5" t="s">
        <v>186</v>
      </c>
      <c r="E50" s="5">
        <v>0.4</v>
      </c>
      <c r="G50" s="5"/>
      <c r="H50" s="5" t="s">
        <v>186</v>
      </c>
      <c r="I50" s="5">
        <v>0.1</v>
      </c>
    </row>
    <row r="51" spans="1:46" x14ac:dyDescent="0.25">
      <c r="A51" s="13"/>
      <c r="B51" s="54" t="s">
        <v>557</v>
      </c>
      <c r="C51" s="19" t="s">
        <v>63</v>
      </c>
      <c r="D51" s="19"/>
      <c r="E51" s="19" t="s">
        <v>558</v>
      </c>
      <c r="F51" s="20" t="s">
        <v>190</v>
      </c>
      <c r="G51" s="19"/>
      <c r="H51" s="19"/>
      <c r="I51" s="19" t="s">
        <v>559</v>
      </c>
      <c r="J51" s="20" t="s">
        <v>190</v>
      </c>
    </row>
    <row r="52" spans="1:46" x14ac:dyDescent="0.25">
      <c r="A52" s="13"/>
      <c r="B52" s="56" t="s">
        <v>560</v>
      </c>
      <c r="C52" s="5" t="s">
        <v>63</v>
      </c>
      <c r="D52" s="5"/>
      <c r="E52" s="5" t="s">
        <v>561</v>
      </c>
      <c r="F52" t="s">
        <v>190</v>
      </c>
      <c r="G52" s="5"/>
      <c r="H52" s="5"/>
      <c r="I52" s="5" t="s">
        <v>562</v>
      </c>
      <c r="J52" t="s">
        <v>190</v>
      </c>
    </row>
    <row r="53" spans="1:46" x14ac:dyDescent="0.25">
      <c r="A53" s="13"/>
      <c r="B53" s="54" t="s">
        <v>563</v>
      </c>
      <c r="C53" s="19" t="s">
        <v>63</v>
      </c>
      <c r="D53" s="19"/>
      <c r="E53" s="19">
        <v>6.6</v>
      </c>
      <c r="F53" s="20"/>
      <c r="G53" s="19"/>
      <c r="H53" s="19"/>
      <c r="I53" s="19">
        <v>17.899999999999999</v>
      </c>
      <c r="J53" s="20"/>
    </row>
    <row r="54" spans="1:46" x14ac:dyDescent="0.25">
      <c r="A54" s="13"/>
      <c r="B54" s="57"/>
      <c r="C54" s="57"/>
      <c r="D54" s="57"/>
      <c r="E54" s="57"/>
      <c r="F54" s="57"/>
      <c r="G54" s="57"/>
      <c r="H54" s="57"/>
      <c r="I54" s="57"/>
      <c r="J54" s="57"/>
    </row>
    <row r="55" spans="1:46" x14ac:dyDescent="0.25">
      <c r="A55" s="13"/>
      <c r="B55" s="3"/>
      <c r="C55" s="5"/>
      <c r="D55" s="5" t="s">
        <v>186</v>
      </c>
      <c r="E55" s="5" t="s">
        <v>546</v>
      </c>
      <c r="F55" t="s">
        <v>190</v>
      </c>
      <c r="G55" s="5"/>
      <c r="H55" s="5" t="s">
        <v>186</v>
      </c>
      <c r="I55" s="5" t="s">
        <v>547</v>
      </c>
      <c r="J55" t="s">
        <v>190</v>
      </c>
    </row>
    <row r="56" spans="1:46" x14ac:dyDescent="0.25">
      <c r="A56" s="13"/>
      <c r="B56" s="57"/>
      <c r="C56" s="57"/>
      <c r="D56" s="57"/>
      <c r="E56" s="57"/>
      <c r="F56" s="57"/>
      <c r="G56" s="57"/>
      <c r="H56" s="57"/>
      <c r="I56" s="57"/>
      <c r="J56" s="57"/>
    </row>
    <row r="57" spans="1:46" x14ac:dyDescent="0.25">
      <c r="A57" s="13"/>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12"/>
      <c r="AR57" s="12"/>
      <c r="AS57" s="12"/>
      <c r="AT57" s="12"/>
    </row>
    <row r="58" spans="1:46" x14ac:dyDescent="0.25">
      <c r="A58" s="13"/>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c r="AR58" s="12"/>
      <c r="AS58" s="12"/>
      <c r="AT58" s="12"/>
    </row>
    <row r="59" spans="1:46" x14ac:dyDescent="0.25">
      <c r="A59" s="13"/>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c r="AR59" s="12"/>
      <c r="AS59" s="12"/>
      <c r="AT59" s="12"/>
    </row>
    <row r="60" spans="1:46" ht="45" x14ac:dyDescent="0.25">
      <c r="A60" s="13"/>
      <c r="B60" s="59" t="s">
        <v>327</v>
      </c>
      <c r="C60" s="50" t="s">
        <v>564</v>
      </c>
    </row>
    <row r="61" spans="1:46" ht="45" x14ac:dyDescent="0.25">
      <c r="A61" s="13"/>
      <c r="B61" s="59" t="s">
        <v>549</v>
      </c>
      <c r="C61" s="50" t="s">
        <v>550</v>
      </c>
    </row>
    <row r="62" spans="1:46" ht="30" x14ac:dyDescent="0.25">
      <c r="A62" s="13"/>
      <c r="B62" s="59" t="s">
        <v>565</v>
      </c>
      <c r="C62" s="50" t="s">
        <v>548</v>
      </c>
    </row>
    <row r="63" spans="1:46" x14ac:dyDescent="0.25">
      <c r="A63" s="13"/>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row>
    <row r="64" spans="1:46" x14ac:dyDescent="0.25">
      <c r="A64" s="13"/>
      <c r="B64" s="65"/>
      <c r="C64" s="65"/>
      <c r="D64" s="65"/>
      <c r="E64" s="65"/>
      <c r="F64" s="65"/>
      <c r="G64" s="65"/>
      <c r="H64" s="65"/>
      <c r="I64" s="65"/>
      <c r="J64" s="65"/>
      <c r="K64" s="65"/>
      <c r="L64" s="65"/>
      <c r="M64" s="65"/>
      <c r="N64" s="65"/>
      <c r="O64" s="65"/>
      <c r="P64" s="65"/>
      <c r="Q64" s="65"/>
      <c r="R64" s="65"/>
      <c r="S64" s="65"/>
      <c r="T64" s="65"/>
      <c r="U64" s="65"/>
      <c r="V64" s="65"/>
      <c r="W64" s="65"/>
      <c r="X64" s="65"/>
      <c r="Y64" s="65"/>
      <c r="Z64" s="65"/>
      <c r="AA64" s="65"/>
      <c r="AB64" s="65"/>
      <c r="AC64" s="65"/>
      <c r="AD64" s="65"/>
      <c r="AE64" s="65"/>
      <c r="AF64" s="65"/>
      <c r="AG64" s="65"/>
      <c r="AH64" s="65"/>
      <c r="AI64" s="65"/>
      <c r="AJ64" s="65"/>
      <c r="AK64" s="65"/>
      <c r="AL64" s="65"/>
      <c r="AM64" s="65"/>
      <c r="AN64" s="65"/>
      <c r="AO64" s="65"/>
      <c r="AP64" s="65"/>
      <c r="AQ64" s="65"/>
      <c r="AR64" s="65"/>
      <c r="AS64" s="65"/>
      <c r="AT64" s="65"/>
    </row>
    <row r="65" spans="1:46" x14ac:dyDescent="0.25">
      <c r="A65" s="13"/>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2"/>
      <c r="AR65" s="12"/>
      <c r="AS65" s="12"/>
      <c r="AT65" s="12"/>
    </row>
    <row r="66" spans="1:46" x14ac:dyDescent="0.25">
      <c r="A66" s="13"/>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row>
    <row r="67" spans="1:46" ht="25.5" customHeight="1" x14ac:dyDescent="0.25">
      <c r="A67" s="13"/>
      <c r="B67" s="39" t="s">
        <v>566</v>
      </c>
      <c r="C67" s="39"/>
      <c r="D67" s="39"/>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row>
    <row r="68" spans="1:46" x14ac:dyDescent="0.25">
      <c r="A68" s="13"/>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row>
    <row r="69" spans="1:46" x14ac:dyDescent="0.25">
      <c r="A69" s="13"/>
      <c r="B69" s="39" t="s">
        <v>567</v>
      </c>
      <c r="C69" s="39"/>
      <c r="D69" s="39"/>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row>
    <row r="70" spans="1:46" x14ac:dyDescent="0.25">
      <c r="A70" s="13"/>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row>
    <row r="71" spans="1:46" x14ac:dyDescent="0.25">
      <c r="A71" s="13"/>
      <c r="B71" s="39" t="s">
        <v>568</v>
      </c>
      <c r="C71" s="39"/>
      <c r="D71" s="39"/>
      <c r="E71" s="39"/>
      <c r="F71" s="39"/>
      <c r="G71" s="39"/>
      <c r="H71" s="39"/>
      <c r="I71" s="39"/>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row>
    <row r="72" spans="1:46" x14ac:dyDescent="0.25">
      <c r="A72" s="13"/>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c r="AR72" s="12"/>
      <c r="AS72" s="12"/>
      <c r="AT72" s="12"/>
    </row>
    <row r="73" spans="1:46" x14ac:dyDescent="0.25">
      <c r="A73" s="13"/>
      <c r="B73" s="39" t="s">
        <v>569</v>
      </c>
      <c r="C73" s="39"/>
      <c r="D73" s="39"/>
      <c r="E73" s="39"/>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row>
    <row r="74" spans="1:46" x14ac:dyDescent="0.25">
      <c r="A74" s="13"/>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row>
    <row r="75" spans="1:46" x14ac:dyDescent="0.25">
      <c r="A75" s="13"/>
      <c r="B75" s="39" t="s">
        <v>570</v>
      </c>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row>
    <row r="76" spans="1:46" x14ac:dyDescent="0.25">
      <c r="A76" s="13"/>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row>
    <row r="77" spans="1:46" x14ac:dyDescent="0.25">
      <c r="A77" s="13"/>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row>
    <row r="78" spans="1:46" x14ac:dyDescent="0.25">
      <c r="A78" s="13"/>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row>
    <row r="79" spans="1:46" x14ac:dyDescent="0.25">
      <c r="A79" s="13"/>
      <c r="B79" s="50"/>
      <c r="C79" s="50"/>
      <c r="D79" s="50"/>
      <c r="E79" s="50"/>
      <c r="F79" s="50"/>
      <c r="G79" s="50"/>
      <c r="H79" s="50"/>
      <c r="I79" s="50"/>
      <c r="J79" s="50"/>
    </row>
    <row r="80" spans="1:46" x14ac:dyDescent="0.25">
      <c r="A80" s="13"/>
      <c r="B80" s="12"/>
      <c r="C80" s="65"/>
      <c r="D80" s="58" t="s">
        <v>247</v>
      </c>
      <c r="E80" s="58"/>
      <c r="F80" s="65"/>
      <c r="G80" s="65" t="s">
        <v>63</v>
      </c>
      <c r="H80" s="58" t="s">
        <v>248</v>
      </c>
      <c r="I80" s="58"/>
      <c r="J80" s="58"/>
      <c r="K80" s="58"/>
      <c r="L80" s="58"/>
      <c r="M80" s="58"/>
      <c r="N80" s="65"/>
    </row>
    <row r="81" spans="1:46" x14ac:dyDescent="0.25">
      <c r="A81" s="13"/>
      <c r="B81" s="12"/>
      <c r="C81" s="65"/>
      <c r="D81" s="58">
        <v>2015</v>
      </c>
      <c r="E81" s="58"/>
      <c r="F81" s="65"/>
      <c r="G81" s="65"/>
      <c r="H81" s="58">
        <v>2014</v>
      </c>
      <c r="I81" s="58"/>
      <c r="J81" s="58"/>
      <c r="K81" s="58"/>
      <c r="L81" s="58"/>
      <c r="M81" s="58"/>
      <c r="N81" s="65"/>
    </row>
    <row r="82" spans="1:46" x14ac:dyDescent="0.25">
      <c r="A82" s="13"/>
      <c r="B82" s="5"/>
      <c r="C82" s="51"/>
      <c r="D82" s="58" t="s">
        <v>249</v>
      </c>
      <c r="E82" s="58"/>
      <c r="F82" s="58"/>
      <c r="G82" s="58"/>
      <c r="H82" s="58"/>
      <c r="I82" s="58"/>
      <c r="J82" s="51"/>
    </row>
    <row r="83" spans="1:46" ht="25.5" x14ac:dyDescent="0.25">
      <c r="A83" s="13"/>
      <c r="B83" s="54" t="s">
        <v>571</v>
      </c>
      <c r="C83" s="19"/>
      <c r="D83" s="19" t="s">
        <v>186</v>
      </c>
      <c r="E83" s="19" t="s">
        <v>572</v>
      </c>
      <c r="F83" s="20" t="s">
        <v>190</v>
      </c>
      <c r="G83" s="19"/>
      <c r="H83" s="19" t="s">
        <v>186</v>
      </c>
      <c r="I83" s="19" t="s">
        <v>573</v>
      </c>
      <c r="J83" s="20" t="s">
        <v>190</v>
      </c>
    </row>
    <row r="84" spans="1:46" x14ac:dyDescent="0.25">
      <c r="A84" s="13"/>
      <c r="B84" s="56" t="s">
        <v>574</v>
      </c>
      <c r="C84" s="5" t="s">
        <v>63</v>
      </c>
      <c r="D84" s="5"/>
      <c r="E84" s="5" t="s">
        <v>575</v>
      </c>
      <c r="F84" t="s">
        <v>190</v>
      </c>
      <c r="G84" s="5"/>
      <c r="H84" s="5"/>
      <c r="I84" s="5" t="s">
        <v>576</v>
      </c>
      <c r="J84" t="s">
        <v>190</v>
      </c>
    </row>
    <row r="85" spans="1:46" x14ac:dyDescent="0.25">
      <c r="A85" s="13"/>
      <c r="B85" s="54" t="s">
        <v>74</v>
      </c>
      <c r="C85" s="19" t="s">
        <v>63</v>
      </c>
      <c r="D85" s="19"/>
      <c r="E85" s="19">
        <v>28</v>
      </c>
      <c r="F85" s="20"/>
      <c r="G85" s="19"/>
      <c r="H85" s="19"/>
      <c r="I85" s="19">
        <v>40.4</v>
      </c>
      <c r="J85" s="20"/>
    </row>
    <row r="86" spans="1:46" x14ac:dyDescent="0.25">
      <c r="A86" s="13"/>
      <c r="B86" s="57"/>
      <c r="C86" s="57"/>
      <c r="D86" s="57"/>
      <c r="E86" s="57"/>
      <c r="F86" s="57"/>
      <c r="G86" s="57"/>
      <c r="H86" s="57"/>
      <c r="I86" s="57"/>
      <c r="J86" s="57"/>
    </row>
    <row r="87" spans="1:46" x14ac:dyDescent="0.25">
      <c r="A87" s="13"/>
      <c r="B87" s="3"/>
      <c r="C87" s="5"/>
      <c r="D87" s="5" t="s">
        <v>186</v>
      </c>
      <c r="E87" s="5" t="s">
        <v>546</v>
      </c>
      <c r="F87" t="s">
        <v>190</v>
      </c>
      <c r="G87" s="5"/>
      <c r="H87" s="5" t="s">
        <v>186</v>
      </c>
      <c r="I87" s="5" t="s">
        <v>547</v>
      </c>
      <c r="J87" t="s">
        <v>190</v>
      </c>
    </row>
    <row r="88" spans="1:46" x14ac:dyDescent="0.25">
      <c r="A88" s="13"/>
      <c r="B88" s="57"/>
      <c r="C88" s="57"/>
      <c r="D88" s="57"/>
      <c r="E88" s="57"/>
      <c r="F88" s="57"/>
      <c r="G88" s="57"/>
      <c r="H88" s="57"/>
      <c r="I88" s="57"/>
      <c r="J88" s="57"/>
    </row>
    <row r="89" spans="1:46" x14ac:dyDescent="0.25">
      <c r="A89" s="13"/>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c r="AR89" s="12"/>
      <c r="AS89" s="12"/>
      <c r="AT89" s="12"/>
    </row>
    <row r="90" spans="1:46" x14ac:dyDescent="0.25">
      <c r="A90" s="13"/>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row>
    <row r="91" spans="1:46" x14ac:dyDescent="0.25">
      <c r="A91" s="13"/>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row>
    <row r="92" spans="1:46" ht="45" x14ac:dyDescent="0.25">
      <c r="A92" s="13"/>
      <c r="B92" s="59" t="s">
        <v>327</v>
      </c>
      <c r="C92" s="50" t="s">
        <v>550</v>
      </c>
    </row>
    <row r="93" spans="1:46" ht="30" x14ac:dyDescent="0.25">
      <c r="A93" s="13"/>
      <c r="B93" s="59" t="s">
        <v>549</v>
      </c>
      <c r="C93" s="50" t="s">
        <v>577</v>
      </c>
    </row>
    <row r="94" spans="1:46" x14ac:dyDescent="0.25">
      <c r="A94" s="13"/>
      <c r="B94" s="12"/>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c r="AR94" s="12"/>
      <c r="AS94" s="12"/>
      <c r="AT94" s="12"/>
    </row>
    <row r="95" spans="1:46" x14ac:dyDescent="0.25">
      <c r="A95" s="13"/>
      <c r="B95" s="65"/>
      <c r="C95" s="65"/>
      <c r="D95" s="65"/>
      <c r="E95" s="65"/>
      <c r="F95" s="65"/>
      <c r="G95" s="65"/>
      <c r="H95" s="65"/>
      <c r="I95" s="65"/>
      <c r="J95" s="65"/>
      <c r="K95" s="65"/>
      <c r="L95" s="65"/>
      <c r="M95" s="65"/>
      <c r="N95" s="65"/>
      <c r="O95" s="65"/>
      <c r="P95" s="65"/>
      <c r="Q95" s="65"/>
      <c r="R95" s="65"/>
      <c r="S95" s="65"/>
      <c r="T95" s="65"/>
      <c r="U95" s="65"/>
      <c r="V95" s="65"/>
      <c r="W95" s="65"/>
      <c r="X95" s="65"/>
      <c r="Y95" s="65"/>
      <c r="Z95" s="65"/>
      <c r="AA95" s="65"/>
      <c r="AB95" s="65"/>
      <c r="AC95" s="65"/>
      <c r="AD95" s="65"/>
      <c r="AE95" s="65"/>
      <c r="AF95" s="65"/>
      <c r="AG95" s="65"/>
      <c r="AH95" s="65"/>
      <c r="AI95" s="65"/>
      <c r="AJ95" s="65"/>
      <c r="AK95" s="65"/>
      <c r="AL95" s="65"/>
      <c r="AM95" s="65"/>
      <c r="AN95" s="65"/>
      <c r="AO95" s="65"/>
      <c r="AP95" s="65"/>
      <c r="AQ95" s="65"/>
      <c r="AR95" s="65"/>
      <c r="AS95" s="65"/>
      <c r="AT95" s="65"/>
    </row>
    <row r="96" spans="1:46" x14ac:dyDescent="0.25">
      <c r="A96" s="13"/>
      <c r="B96" s="12"/>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c r="AK96" s="12"/>
      <c r="AL96" s="12"/>
      <c r="AM96" s="12"/>
      <c r="AN96" s="12"/>
      <c r="AO96" s="12"/>
      <c r="AP96" s="12"/>
      <c r="AQ96" s="12"/>
      <c r="AR96" s="12"/>
      <c r="AS96" s="12"/>
      <c r="AT96" s="12"/>
    </row>
    <row r="97" spans="1:46" x14ac:dyDescent="0.25">
      <c r="A97" s="13"/>
      <c r="B97" s="39" t="s">
        <v>578</v>
      </c>
      <c r="C97" s="39"/>
      <c r="D97" s="39"/>
      <c r="E97" s="39"/>
      <c r="F97" s="39"/>
      <c r="G97" s="39"/>
      <c r="H97" s="39"/>
      <c r="I97" s="39"/>
      <c r="J97" s="39"/>
      <c r="K97" s="39"/>
      <c r="L97" s="39"/>
      <c r="M97" s="39"/>
      <c r="N97" s="39"/>
      <c r="O97" s="39"/>
      <c r="P97" s="39"/>
      <c r="Q97" s="39"/>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c r="AR97" s="39"/>
      <c r="AS97" s="39"/>
      <c r="AT97" s="39"/>
    </row>
    <row r="98" spans="1:46" x14ac:dyDescent="0.25">
      <c r="A98" s="13"/>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c r="AK98" s="12"/>
      <c r="AL98" s="12"/>
      <c r="AM98" s="12"/>
      <c r="AN98" s="12"/>
      <c r="AO98" s="12"/>
      <c r="AP98" s="12"/>
      <c r="AQ98" s="12"/>
      <c r="AR98" s="12"/>
      <c r="AS98" s="12"/>
      <c r="AT98" s="12"/>
    </row>
    <row r="99" spans="1:46" x14ac:dyDescent="0.25">
      <c r="A99" s="13"/>
      <c r="B99" s="144" t="s">
        <v>579</v>
      </c>
      <c r="C99" s="144"/>
      <c r="D99" s="144"/>
      <c r="E99" s="144"/>
      <c r="F99" s="144"/>
      <c r="G99" s="144"/>
      <c r="H99" s="144"/>
      <c r="I99" s="144"/>
      <c r="J99" s="144"/>
      <c r="K99" s="144"/>
      <c r="L99" s="144"/>
      <c r="M99" s="144"/>
      <c r="N99" s="144"/>
      <c r="O99" s="144"/>
      <c r="P99" s="144"/>
      <c r="Q99" s="144"/>
      <c r="R99" s="144"/>
      <c r="S99" s="144"/>
      <c r="T99" s="144"/>
      <c r="U99" s="144"/>
      <c r="V99" s="144"/>
      <c r="W99" s="144"/>
      <c r="X99" s="144"/>
      <c r="Y99" s="144"/>
      <c r="Z99" s="144"/>
      <c r="AA99" s="144"/>
      <c r="AB99" s="144"/>
      <c r="AC99" s="144"/>
      <c r="AD99" s="144"/>
      <c r="AE99" s="144"/>
      <c r="AF99" s="144"/>
      <c r="AG99" s="144"/>
      <c r="AH99" s="144"/>
      <c r="AI99" s="144"/>
      <c r="AJ99" s="144"/>
      <c r="AK99" s="144"/>
      <c r="AL99" s="144"/>
      <c r="AM99" s="144"/>
      <c r="AN99" s="144"/>
      <c r="AO99" s="144"/>
      <c r="AP99" s="144"/>
      <c r="AQ99" s="144"/>
      <c r="AR99" s="144"/>
      <c r="AS99" s="144"/>
      <c r="AT99" s="144"/>
    </row>
    <row r="100" spans="1:46" x14ac:dyDescent="0.25">
      <c r="A100" s="13"/>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c r="AK100" s="12"/>
      <c r="AL100" s="12"/>
      <c r="AM100" s="12"/>
      <c r="AN100" s="12"/>
      <c r="AO100" s="12"/>
      <c r="AP100" s="12"/>
      <c r="AQ100" s="12"/>
      <c r="AR100" s="12"/>
      <c r="AS100" s="12"/>
      <c r="AT100" s="12"/>
    </row>
    <row r="101" spans="1:46" x14ac:dyDescent="0.25">
      <c r="A101" s="13"/>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12"/>
      <c r="AN101" s="12"/>
      <c r="AO101" s="12"/>
      <c r="AP101" s="12"/>
      <c r="AQ101" s="12"/>
      <c r="AR101" s="12"/>
      <c r="AS101" s="12"/>
      <c r="AT101" s="12"/>
    </row>
    <row r="102" spans="1:46" x14ac:dyDescent="0.25">
      <c r="A102" s="13"/>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12"/>
      <c r="AM102" s="12"/>
      <c r="AN102" s="12"/>
      <c r="AO102" s="12"/>
      <c r="AP102" s="12"/>
      <c r="AQ102" s="12"/>
      <c r="AR102" s="12"/>
      <c r="AS102" s="12"/>
      <c r="AT102" s="12"/>
    </row>
    <row r="103" spans="1:46" x14ac:dyDescent="0.25">
      <c r="A103" s="13"/>
      <c r="B103" s="50"/>
      <c r="C103" s="50"/>
      <c r="D103" s="50"/>
      <c r="E103" s="50"/>
      <c r="F103" s="50"/>
      <c r="G103" s="50"/>
      <c r="H103" s="50"/>
      <c r="I103" s="50"/>
      <c r="J103" s="50"/>
      <c r="K103" s="50"/>
      <c r="L103" s="50"/>
      <c r="M103" s="50"/>
      <c r="N103" s="50"/>
      <c r="O103" s="50"/>
      <c r="P103" s="50"/>
      <c r="Q103" s="50"/>
      <c r="R103" s="50"/>
      <c r="S103" s="50"/>
      <c r="T103" s="50"/>
    </row>
    <row r="104" spans="1:46" x14ac:dyDescent="0.25">
      <c r="A104" s="13"/>
      <c r="B104" s="5"/>
      <c r="C104" s="5"/>
      <c r="D104" s="5"/>
      <c r="E104" s="51"/>
      <c r="F104" s="72" t="s">
        <v>580</v>
      </c>
      <c r="G104" s="72"/>
      <c r="H104" s="72"/>
      <c r="I104" s="72"/>
      <c r="J104" s="72"/>
      <c r="K104" s="72"/>
      <c r="L104" s="51"/>
      <c r="M104" s="51"/>
      <c r="N104" s="72" t="s">
        <v>581</v>
      </c>
      <c r="O104" s="72"/>
      <c r="P104" s="72"/>
      <c r="Q104" s="72"/>
      <c r="R104" s="72"/>
      <c r="S104" s="72"/>
      <c r="T104" s="72"/>
      <c r="U104" s="72"/>
      <c r="V104" s="72"/>
      <c r="W104" s="72"/>
      <c r="X104" s="72"/>
      <c r="Y104" s="72"/>
      <c r="Z104" s="72"/>
      <c r="AA104" s="72"/>
      <c r="AB104" s="51"/>
    </row>
    <row r="105" spans="1:46" x14ac:dyDescent="0.25">
      <c r="A105" s="13"/>
      <c r="B105" s="5"/>
      <c r="C105" s="5"/>
      <c r="D105" s="5"/>
      <c r="E105" s="51"/>
      <c r="F105" s="72" t="s">
        <v>582</v>
      </c>
      <c r="G105" s="72"/>
      <c r="H105" s="72"/>
      <c r="I105" s="72"/>
      <c r="J105" s="72"/>
      <c r="K105" s="72"/>
      <c r="L105" s="51"/>
      <c r="M105" s="51"/>
      <c r="N105" s="72" t="s">
        <v>582</v>
      </c>
      <c r="O105" s="72"/>
      <c r="P105" s="72"/>
      <c r="Q105" s="72"/>
      <c r="R105" s="72"/>
      <c r="S105" s="72"/>
      <c r="T105" s="72"/>
      <c r="U105" s="72"/>
      <c r="V105" s="72"/>
      <c r="W105" s="72"/>
      <c r="X105" s="72"/>
      <c r="Y105" s="72"/>
      <c r="Z105" s="72"/>
      <c r="AA105" s="72"/>
      <c r="AB105" s="51"/>
    </row>
    <row r="106" spans="1:46" x14ac:dyDescent="0.25">
      <c r="A106" s="13"/>
      <c r="B106" s="12"/>
      <c r="C106" s="12"/>
      <c r="D106" s="58" t="s">
        <v>583</v>
      </c>
      <c r="E106" s="65"/>
      <c r="F106" s="72" t="s">
        <v>247</v>
      </c>
      <c r="G106" s="72"/>
      <c r="H106" s="65"/>
      <c r="I106" s="65"/>
      <c r="J106" s="72" t="s">
        <v>248</v>
      </c>
      <c r="K106" s="72"/>
      <c r="L106" s="65"/>
      <c r="M106" s="65"/>
      <c r="N106" s="72" t="s">
        <v>584</v>
      </c>
      <c r="O106" s="72"/>
      <c r="P106" s="65"/>
      <c r="Q106" s="65"/>
      <c r="R106" s="72" t="s">
        <v>248</v>
      </c>
      <c r="S106" s="72"/>
      <c r="T106" s="65"/>
    </row>
    <row r="107" spans="1:46" ht="15.75" thickBot="1" x14ac:dyDescent="0.3">
      <c r="A107" s="13"/>
      <c r="B107" s="12"/>
      <c r="C107" s="12"/>
      <c r="D107" s="73"/>
      <c r="E107" s="65"/>
      <c r="F107" s="72">
        <v>2015</v>
      </c>
      <c r="G107" s="72"/>
      <c r="H107" s="65"/>
      <c r="I107" s="65"/>
      <c r="J107" s="72">
        <v>2014</v>
      </c>
      <c r="K107" s="72"/>
      <c r="L107" s="65"/>
      <c r="M107" s="65"/>
      <c r="N107" s="74">
        <v>2015</v>
      </c>
      <c r="O107" s="74"/>
      <c r="P107" s="65"/>
      <c r="Q107" s="65"/>
      <c r="R107" s="72">
        <v>2014</v>
      </c>
      <c r="S107" s="72"/>
      <c r="T107" s="65"/>
    </row>
    <row r="108" spans="1:46" x14ac:dyDescent="0.25">
      <c r="A108" s="13"/>
      <c r="B108" s="5"/>
      <c r="C108" s="5" t="s">
        <v>63</v>
      </c>
      <c r="D108" s="5"/>
      <c r="E108" s="51"/>
      <c r="F108" s="72" t="s">
        <v>249</v>
      </c>
      <c r="G108" s="72"/>
      <c r="H108" s="72"/>
      <c r="I108" s="72"/>
      <c r="J108" s="72"/>
      <c r="K108" s="72"/>
      <c r="L108" s="72"/>
      <c r="M108" s="72"/>
      <c r="N108" s="72"/>
      <c r="O108" s="72"/>
      <c r="P108" s="72"/>
      <c r="Q108" s="72"/>
      <c r="R108" s="72"/>
      <c r="S108" s="72"/>
      <c r="T108" s="51"/>
    </row>
    <row r="109" spans="1:46" ht="25.5" x14ac:dyDescent="0.25">
      <c r="A109" s="13"/>
      <c r="B109" s="66" t="s">
        <v>585</v>
      </c>
      <c r="C109" s="67" t="s">
        <v>63</v>
      </c>
      <c r="D109" s="19"/>
      <c r="E109" s="67"/>
      <c r="F109" s="19"/>
      <c r="G109" s="19"/>
      <c r="H109" s="19"/>
      <c r="I109" s="67"/>
      <c r="J109" s="19"/>
      <c r="K109" s="19"/>
      <c r="L109" s="19"/>
      <c r="M109" s="67"/>
      <c r="N109" s="19"/>
      <c r="O109" s="19"/>
      <c r="P109" s="19"/>
      <c r="Q109" s="67"/>
      <c r="R109" s="19"/>
      <c r="S109" s="19"/>
      <c r="T109" s="19"/>
    </row>
    <row r="110" spans="1:46" x14ac:dyDescent="0.25">
      <c r="A110" s="13"/>
      <c r="B110" s="56" t="s">
        <v>586</v>
      </c>
      <c r="C110" s="5" t="s">
        <v>63</v>
      </c>
      <c r="D110" s="16" t="s">
        <v>587</v>
      </c>
      <c r="E110" s="5"/>
      <c r="F110" t="s">
        <v>186</v>
      </c>
      <c r="G110" t="s">
        <v>206</v>
      </c>
      <c r="I110" s="5"/>
      <c r="J110" t="s">
        <v>186</v>
      </c>
      <c r="K110" t="s">
        <v>206</v>
      </c>
      <c r="M110" s="5"/>
      <c r="N110" t="s">
        <v>186</v>
      </c>
      <c r="O110" t="s">
        <v>206</v>
      </c>
      <c r="Q110" s="5"/>
      <c r="R110" t="s">
        <v>186</v>
      </c>
      <c r="S110" t="s">
        <v>206</v>
      </c>
    </row>
    <row r="111" spans="1:46" x14ac:dyDescent="0.25">
      <c r="A111" s="13"/>
      <c r="B111" s="54" t="s">
        <v>586</v>
      </c>
      <c r="C111" s="19" t="s">
        <v>63</v>
      </c>
      <c r="D111" s="70" t="s">
        <v>588</v>
      </c>
      <c r="E111" s="19"/>
      <c r="F111" s="20"/>
      <c r="G111" s="20" t="s">
        <v>206</v>
      </c>
      <c r="H111" s="20"/>
      <c r="I111" s="19"/>
      <c r="J111" s="20"/>
      <c r="K111" s="20" t="s">
        <v>206</v>
      </c>
      <c r="L111" s="20"/>
      <c r="M111" s="19"/>
      <c r="N111" s="20"/>
      <c r="O111" s="20" t="s">
        <v>589</v>
      </c>
      <c r="P111" s="20" t="s">
        <v>190</v>
      </c>
      <c r="Q111" s="19"/>
      <c r="R111" s="20"/>
      <c r="S111" s="20" t="s">
        <v>590</v>
      </c>
      <c r="T111" s="20" t="s">
        <v>190</v>
      </c>
    </row>
    <row r="112" spans="1:46" x14ac:dyDescent="0.25">
      <c r="A112" s="13"/>
      <c r="B112" s="56" t="s">
        <v>586</v>
      </c>
      <c r="C112" s="5" t="s">
        <v>63</v>
      </c>
      <c r="D112" s="16" t="s">
        <v>542</v>
      </c>
      <c r="E112" s="5"/>
      <c r="G112" t="s">
        <v>206</v>
      </c>
      <c r="I112" s="5"/>
      <c r="K112" t="s">
        <v>206</v>
      </c>
      <c r="M112" s="5"/>
      <c r="O112" t="s">
        <v>591</v>
      </c>
      <c r="P112" t="s">
        <v>190</v>
      </c>
      <c r="Q112" s="5"/>
      <c r="S112" t="s">
        <v>592</v>
      </c>
      <c r="T112" t="s">
        <v>190</v>
      </c>
    </row>
    <row r="113" spans="1:20" x14ac:dyDescent="0.25">
      <c r="A113" s="13"/>
      <c r="B113" s="54" t="s">
        <v>593</v>
      </c>
      <c r="C113" s="19" t="s">
        <v>63</v>
      </c>
      <c r="D113" s="70" t="s">
        <v>594</v>
      </c>
      <c r="E113" s="19"/>
      <c r="F113" s="20"/>
      <c r="G113" s="20">
        <v>20.7</v>
      </c>
      <c r="H113" s="20"/>
      <c r="I113" s="19"/>
      <c r="J113" s="20"/>
      <c r="K113" s="20">
        <v>26.1</v>
      </c>
      <c r="L113" s="20"/>
      <c r="M113" s="19"/>
      <c r="N113" s="20"/>
      <c r="O113" s="20" t="s">
        <v>206</v>
      </c>
      <c r="P113" s="20"/>
      <c r="Q113" s="19"/>
      <c r="R113" s="20"/>
      <c r="S113" s="20" t="s">
        <v>206</v>
      </c>
      <c r="T113" s="20"/>
    </row>
    <row r="114" spans="1:20" x14ac:dyDescent="0.25">
      <c r="A114" s="13"/>
      <c r="B114" s="56" t="s">
        <v>593</v>
      </c>
      <c r="C114" s="5" t="s">
        <v>63</v>
      </c>
      <c r="D114" s="16" t="s">
        <v>595</v>
      </c>
      <c r="E114" s="5"/>
      <c r="G114" t="s">
        <v>206</v>
      </c>
      <c r="I114" s="5"/>
      <c r="K114">
        <v>2.1</v>
      </c>
      <c r="M114" s="5"/>
      <c r="O114" t="s">
        <v>206</v>
      </c>
      <c r="Q114" s="5"/>
      <c r="S114" t="s">
        <v>206</v>
      </c>
    </row>
    <row r="115" spans="1:20" x14ac:dyDescent="0.25">
      <c r="A115" s="13"/>
      <c r="B115" s="57"/>
      <c r="C115" s="57"/>
      <c r="D115" s="57"/>
      <c r="E115" s="57"/>
      <c r="F115" s="57"/>
      <c r="G115" s="57"/>
      <c r="H115" s="57"/>
      <c r="I115" s="57"/>
      <c r="J115" s="57"/>
      <c r="K115" s="57"/>
      <c r="L115" s="57"/>
      <c r="M115" s="57"/>
      <c r="N115" s="57"/>
      <c r="O115" s="57"/>
      <c r="P115" s="57"/>
      <c r="Q115" s="57"/>
      <c r="R115" s="57"/>
      <c r="S115" s="57"/>
      <c r="T115" s="57"/>
    </row>
    <row r="116" spans="1:20" x14ac:dyDescent="0.25">
      <c r="A116" s="13"/>
      <c r="B116" s="53"/>
      <c r="C116" s="19"/>
      <c r="D116" s="19"/>
      <c r="E116" s="19"/>
      <c r="F116" s="20"/>
      <c r="G116" s="20">
        <v>20.7</v>
      </c>
      <c r="H116" s="20"/>
      <c r="I116" s="19"/>
      <c r="J116" s="20"/>
      <c r="K116" s="20">
        <v>28.2</v>
      </c>
      <c r="L116" s="20"/>
      <c r="M116" s="19"/>
      <c r="N116" s="20"/>
      <c r="O116" s="20" t="s">
        <v>596</v>
      </c>
      <c r="P116" s="20" t="s">
        <v>190</v>
      </c>
      <c r="Q116" s="19"/>
      <c r="R116" s="20"/>
      <c r="S116" s="20" t="s">
        <v>597</v>
      </c>
      <c r="T116" s="20" t="s">
        <v>190</v>
      </c>
    </row>
    <row r="117" spans="1:20" x14ac:dyDescent="0.25">
      <c r="A117" s="13"/>
      <c r="B117" s="57"/>
      <c r="C117" s="57"/>
      <c r="D117" s="57"/>
      <c r="E117" s="57"/>
      <c r="F117" s="57"/>
      <c r="G117" s="57"/>
      <c r="H117" s="57"/>
      <c r="I117" s="57"/>
      <c r="J117" s="57"/>
      <c r="K117" s="57"/>
      <c r="L117" s="57"/>
      <c r="M117" s="57"/>
      <c r="N117" s="57"/>
      <c r="O117" s="57"/>
      <c r="P117" s="57"/>
      <c r="Q117" s="57"/>
      <c r="R117" s="57"/>
      <c r="S117" s="57"/>
      <c r="T117" s="57"/>
    </row>
    <row r="118" spans="1:20" x14ac:dyDescent="0.25">
      <c r="A118" s="13"/>
      <c r="B118" s="57"/>
      <c r="C118" s="75"/>
      <c r="D118" s="75"/>
      <c r="E118" s="75"/>
      <c r="F118" s="75"/>
      <c r="G118" s="75"/>
      <c r="H118" s="75"/>
      <c r="I118" s="75"/>
      <c r="J118" s="75"/>
      <c r="K118" s="75"/>
      <c r="L118" s="75"/>
      <c r="M118" s="75"/>
      <c r="N118" s="75"/>
      <c r="O118" s="75"/>
      <c r="P118" s="75"/>
      <c r="Q118" s="75"/>
      <c r="R118" s="75"/>
      <c r="S118" s="75"/>
      <c r="T118" s="75"/>
    </row>
    <row r="119" spans="1:20" ht="25.5" x14ac:dyDescent="0.25">
      <c r="A119" s="13"/>
      <c r="B119" s="71" t="s">
        <v>598</v>
      </c>
      <c r="C119" s="5" t="s">
        <v>63</v>
      </c>
      <c r="D119" s="5"/>
      <c r="E119" s="5"/>
      <c r="F119" s="5"/>
      <c r="G119" s="5"/>
      <c r="H119" s="5"/>
      <c r="I119" s="5"/>
      <c r="J119" s="5"/>
      <c r="K119" s="5"/>
      <c r="L119" s="5"/>
      <c r="M119" s="5"/>
      <c r="N119" s="5"/>
      <c r="O119" s="5"/>
      <c r="P119" s="5"/>
      <c r="Q119" s="5"/>
      <c r="R119" s="5"/>
      <c r="S119" s="5"/>
      <c r="T119" s="5"/>
    </row>
    <row r="120" spans="1:20" x14ac:dyDescent="0.25">
      <c r="A120" s="13"/>
      <c r="B120" s="54" t="s">
        <v>593</v>
      </c>
      <c r="C120" s="19" t="s">
        <v>63</v>
      </c>
      <c r="D120" s="70" t="s">
        <v>594</v>
      </c>
      <c r="E120" s="19"/>
      <c r="F120" s="20"/>
      <c r="G120" s="20">
        <v>131.4</v>
      </c>
      <c r="H120" s="20"/>
      <c r="I120" s="19"/>
      <c r="J120" s="20"/>
      <c r="K120" s="20">
        <v>159.4</v>
      </c>
      <c r="L120" s="20"/>
      <c r="M120" s="19"/>
      <c r="N120" s="20"/>
      <c r="O120" s="20" t="s">
        <v>206</v>
      </c>
      <c r="P120" s="20"/>
      <c r="Q120" s="19"/>
      <c r="R120" s="20"/>
      <c r="S120" s="20" t="s">
        <v>206</v>
      </c>
      <c r="T120" s="20"/>
    </row>
    <row r="121" spans="1:20" x14ac:dyDescent="0.25">
      <c r="A121" s="13"/>
      <c r="B121" s="56" t="s">
        <v>593</v>
      </c>
      <c r="C121" s="5" t="s">
        <v>63</v>
      </c>
      <c r="D121" s="16" t="s">
        <v>595</v>
      </c>
      <c r="E121" s="5"/>
      <c r="G121">
        <v>76.400000000000006</v>
      </c>
      <c r="I121" s="5"/>
      <c r="K121">
        <v>91.2</v>
      </c>
      <c r="M121" s="5"/>
      <c r="O121" t="s">
        <v>206</v>
      </c>
      <c r="Q121" s="5"/>
      <c r="S121" t="s">
        <v>206</v>
      </c>
    </row>
    <row r="122" spans="1:20" x14ac:dyDescent="0.25">
      <c r="A122" s="13"/>
      <c r="B122" s="54" t="s">
        <v>593</v>
      </c>
      <c r="C122" s="19" t="s">
        <v>63</v>
      </c>
      <c r="D122" s="70" t="s">
        <v>599</v>
      </c>
      <c r="E122" s="19"/>
      <c r="F122" s="20"/>
      <c r="G122" s="20" t="s">
        <v>206</v>
      </c>
      <c r="H122" s="20"/>
      <c r="I122" s="19"/>
      <c r="J122" s="20"/>
      <c r="K122" s="20" t="s">
        <v>206</v>
      </c>
      <c r="L122" s="20"/>
      <c r="M122" s="19"/>
      <c r="N122" s="20"/>
      <c r="O122" s="20" t="s">
        <v>600</v>
      </c>
      <c r="P122" s="20" t="s">
        <v>190</v>
      </c>
      <c r="Q122" s="19"/>
      <c r="R122" s="20"/>
      <c r="S122" s="20" t="s">
        <v>601</v>
      </c>
      <c r="T122" s="20" t="s">
        <v>190</v>
      </c>
    </row>
    <row r="123" spans="1:20" x14ac:dyDescent="0.25">
      <c r="A123" s="13"/>
      <c r="B123" s="56" t="s">
        <v>593</v>
      </c>
      <c r="C123" s="5" t="s">
        <v>63</v>
      </c>
      <c r="D123" s="16" t="s">
        <v>542</v>
      </c>
      <c r="E123" s="5"/>
      <c r="G123" t="s">
        <v>206</v>
      </c>
      <c r="I123" s="5"/>
      <c r="K123" t="s">
        <v>206</v>
      </c>
      <c r="M123" s="5"/>
      <c r="O123" t="s">
        <v>602</v>
      </c>
      <c r="P123" t="s">
        <v>190</v>
      </c>
      <c r="Q123" s="5"/>
      <c r="S123" t="s">
        <v>603</v>
      </c>
      <c r="T123" t="s">
        <v>190</v>
      </c>
    </row>
    <row r="124" spans="1:20" x14ac:dyDescent="0.25">
      <c r="A124" s="13"/>
      <c r="B124" s="54" t="s">
        <v>593</v>
      </c>
      <c r="C124" s="19" t="s">
        <v>63</v>
      </c>
      <c r="D124" s="70" t="s">
        <v>545</v>
      </c>
      <c r="E124" s="19"/>
      <c r="F124" s="20"/>
      <c r="G124" s="20">
        <v>0.1</v>
      </c>
      <c r="H124" s="20"/>
      <c r="I124" s="19"/>
      <c r="J124" s="20"/>
      <c r="K124" s="20">
        <v>0.3</v>
      </c>
      <c r="L124" s="20"/>
      <c r="M124" s="19"/>
      <c r="N124" s="20"/>
      <c r="O124" s="20" t="s">
        <v>206</v>
      </c>
      <c r="P124" s="20"/>
      <c r="Q124" s="19"/>
      <c r="R124" s="20"/>
      <c r="S124" s="20" t="s">
        <v>206</v>
      </c>
      <c r="T124" s="20"/>
    </row>
    <row r="125" spans="1:20" x14ac:dyDescent="0.25">
      <c r="A125" s="13"/>
      <c r="B125" s="57"/>
      <c r="C125" s="57"/>
      <c r="D125" s="57"/>
      <c r="E125" s="57"/>
      <c r="F125" s="57"/>
      <c r="G125" s="57"/>
      <c r="H125" s="57"/>
      <c r="I125" s="57"/>
      <c r="J125" s="57"/>
      <c r="K125" s="57"/>
      <c r="L125" s="57"/>
      <c r="M125" s="57"/>
      <c r="N125" s="57"/>
      <c r="O125" s="57"/>
      <c r="P125" s="57"/>
      <c r="Q125" s="57"/>
      <c r="R125" s="57"/>
      <c r="S125" s="57"/>
      <c r="T125" s="57"/>
    </row>
    <row r="126" spans="1:20" x14ac:dyDescent="0.25">
      <c r="A126" s="13"/>
      <c r="B126" s="3"/>
      <c r="C126" s="5"/>
      <c r="D126" s="5"/>
      <c r="E126" s="5"/>
      <c r="G126">
        <v>207.9</v>
      </c>
      <c r="I126" s="5"/>
      <c r="K126">
        <v>250.9</v>
      </c>
      <c r="M126" s="5"/>
      <c r="O126" t="s">
        <v>604</v>
      </c>
      <c r="P126" t="s">
        <v>190</v>
      </c>
      <c r="Q126" s="5"/>
      <c r="S126" t="s">
        <v>605</v>
      </c>
      <c r="T126" t="s">
        <v>190</v>
      </c>
    </row>
    <row r="127" spans="1:20" x14ac:dyDescent="0.25">
      <c r="A127" s="13"/>
      <c r="B127" s="57"/>
      <c r="C127" s="57"/>
      <c r="D127" s="57"/>
      <c r="E127" s="57"/>
      <c r="F127" s="57"/>
      <c r="G127" s="57"/>
      <c r="H127" s="57"/>
      <c r="I127" s="57"/>
      <c r="J127" s="57"/>
      <c r="K127" s="57"/>
      <c r="L127" s="57"/>
      <c r="M127" s="57"/>
      <c r="N127" s="57"/>
      <c r="O127" s="57"/>
      <c r="P127" s="57"/>
      <c r="Q127" s="57"/>
      <c r="R127" s="57"/>
      <c r="S127" s="57"/>
      <c r="T127" s="57"/>
    </row>
    <row r="128" spans="1:20" x14ac:dyDescent="0.25">
      <c r="A128" s="13"/>
      <c r="B128" s="54" t="s">
        <v>606</v>
      </c>
      <c r="C128" s="19" t="s">
        <v>63</v>
      </c>
      <c r="D128" s="19"/>
      <c r="E128" s="19"/>
      <c r="F128" s="20" t="s">
        <v>186</v>
      </c>
      <c r="G128" s="20">
        <v>228.6</v>
      </c>
      <c r="H128" s="20"/>
      <c r="I128" s="19"/>
      <c r="J128" s="20" t="s">
        <v>186</v>
      </c>
      <c r="K128" s="20">
        <v>279.10000000000002</v>
      </c>
      <c r="L128" s="20"/>
      <c r="M128" s="19"/>
      <c r="N128" s="20" t="s">
        <v>186</v>
      </c>
      <c r="O128" s="20" t="s">
        <v>607</v>
      </c>
      <c r="P128" s="20" t="s">
        <v>190</v>
      </c>
      <c r="Q128" s="19"/>
      <c r="R128" s="20" t="s">
        <v>186</v>
      </c>
      <c r="S128" s="20" t="s">
        <v>608</v>
      </c>
      <c r="T128" s="20" t="s">
        <v>190</v>
      </c>
    </row>
    <row r="129" spans="1:46" x14ac:dyDescent="0.25">
      <c r="A129" s="13"/>
      <c r="B129" s="57"/>
      <c r="C129" s="57"/>
      <c r="D129" s="57"/>
      <c r="E129" s="57"/>
      <c r="F129" s="57"/>
      <c r="G129" s="57"/>
      <c r="H129" s="57"/>
      <c r="I129" s="57"/>
      <c r="J129" s="57"/>
      <c r="K129" s="57"/>
      <c r="L129" s="57"/>
      <c r="M129" s="57"/>
      <c r="N129" s="57"/>
      <c r="O129" s="57"/>
      <c r="P129" s="57"/>
      <c r="Q129" s="57"/>
      <c r="R129" s="57"/>
      <c r="S129" s="57"/>
      <c r="T129" s="57"/>
    </row>
    <row r="130" spans="1:46" x14ac:dyDescent="0.25">
      <c r="A130" s="13"/>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2"/>
      <c r="AH130" s="12"/>
      <c r="AI130" s="12"/>
      <c r="AJ130" s="12"/>
      <c r="AK130" s="12"/>
      <c r="AL130" s="12"/>
      <c r="AM130" s="12"/>
      <c r="AN130" s="12"/>
      <c r="AO130" s="12"/>
      <c r="AP130" s="12"/>
      <c r="AQ130" s="12"/>
      <c r="AR130" s="12"/>
      <c r="AS130" s="12"/>
      <c r="AT130" s="12"/>
    </row>
    <row r="131" spans="1:46" x14ac:dyDescent="0.25">
      <c r="A131" s="13"/>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2"/>
      <c r="AH131" s="12"/>
      <c r="AI131" s="12"/>
      <c r="AJ131" s="12"/>
      <c r="AK131" s="12"/>
      <c r="AL131" s="12"/>
      <c r="AM131" s="12"/>
      <c r="AN131" s="12"/>
      <c r="AO131" s="12"/>
      <c r="AP131" s="12"/>
      <c r="AQ131" s="12"/>
      <c r="AR131" s="12"/>
      <c r="AS131" s="12"/>
      <c r="AT131" s="12"/>
    </row>
    <row r="132" spans="1:46" x14ac:dyDescent="0.25">
      <c r="A132" s="13"/>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c r="AD132" s="12"/>
      <c r="AE132" s="12"/>
      <c r="AF132" s="12"/>
      <c r="AG132" s="12"/>
      <c r="AH132" s="12"/>
      <c r="AI132" s="12"/>
      <c r="AJ132" s="12"/>
      <c r="AK132" s="12"/>
      <c r="AL132" s="12"/>
      <c r="AM132" s="12"/>
      <c r="AN132" s="12"/>
      <c r="AO132" s="12"/>
      <c r="AP132" s="12"/>
      <c r="AQ132" s="12"/>
      <c r="AR132" s="12"/>
      <c r="AS132" s="12"/>
      <c r="AT132" s="12"/>
    </row>
    <row r="133" spans="1:46" ht="75" x14ac:dyDescent="0.25">
      <c r="A133" s="13"/>
      <c r="B133" s="59" t="s">
        <v>327</v>
      </c>
      <c r="C133" s="50" t="s">
        <v>609</v>
      </c>
    </row>
    <row r="134" spans="1:46" ht="45" x14ac:dyDescent="0.25">
      <c r="A134" s="13"/>
      <c r="B134" s="59" t="s">
        <v>549</v>
      </c>
      <c r="C134" s="50" t="s">
        <v>610</v>
      </c>
    </row>
    <row r="135" spans="1:46" ht="60" x14ac:dyDescent="0.25">
      <c r="A135" s="13"/>
      <c r="B135" s="59" t="s">
        <v>565</v>
      </c>
      <c r="C135" s="50" t="s">
        <v>611</v>
      </c>
    </row>
    <row r="136" spans="1:46" x14ac:dyDescent="0.25">
      <c r="A136" s="13"/>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12"/>
      <c r="AJ136" s="12"/>
      <c r="AK136" s="12"/>
      <c r="AL136" s="12"/>
      <c r="AM136" s="12"/>
      <c r="AN136" s="12"/>
      <c r="AO136" s="12"/>
      <c r="AP136" s="12"/>
      <c r="AQ136" s="12"/>
      <c r="AR136" s="12"/>
      <c r="AS136" s="12"/>
      <c r="AT136" s="12"/>
    </row>
    <row r="137" spans="1:46" x14ac:dyDescent="0.25">
      <c r="A137" s="13"/>
      <c r="B137" s="144" t="s">
        <v>612</v>
      </c>
      <c r="C137" s="144"/>
      <c r="D137" s="144"/>
      <c r="E137" s="144"/>
      <c r="F137" s="144"/>
      <c r="G137" s="144"/>
      <c r="H137" s="144"/>
      <c r="I137" s="144"/>
      <c r="J137" s="144"/>
      <c r="K137" s="144"/>
      <c r="L137" s="144"/>
      <c r="M137" s="144"/>
      <c r="N137" s="144"/>
      <c r="O137" s="144"/>
      <c r="P137" s="144"/>
      <c r="Q137" s="144"/>
      <c r="R137" s="144"/>
      <c r="S137" s="144"/>
      <c r="T137" s="144"/>
      <c r="U137" s="144"/>
      <c r="V137" s="144"/>
      <c r="W137" s="144"/>
      <c r="X137" s="144"/>
      <c r="Y137" s="144"/>
      <c r="Z137" s="144"/>
      <c r="AA137" s="144"/>
      <c r="AB137" s="144"/>
      <c r="AC137" s="144"/>
      <c r="AD137" s="144"/>
      <c r="AE137" s="144"/>
      <c r="AF137" s="144"/>
      <c r="AG137" s="144"/>
      <c r="AH137" s="144"/>
      <c r="AI137" s="144"/>
      <c r="AJ137" s="144"/>
      <c r="AK137" s="144"/>
      <c r="AL137" s="144"/>
      <c r="AM137" s="144"/>
      <c r="AN137" s="144"/>
      <c r="AO137" s="144"/>
      <c r="AP137" s="144"/>
      <c r="AQ137" s="144"/>
      <c r="AR137" s="144"/>
      <c r="AS137" s="144"/>
      <c r="AT137" s="144"/>
    </row>
    <row r="138" spans="1:46" x14ac:dyDescent="0.25">
      <c r="A138" s="13"/>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c r="AA138" s="12"/>
      <c r="AB138" s="12"/>
      <c r="AC138" s="12"/>
      <c r="AD138" s="12"/>
      <c r="AE138" s="12"/>
      <c r="AF138" s="12"/>
      <c r="AG138" s="12"/>
      <c r="AH138" s="12"/>
      <c r="AI138" s="12"/>
      <c r="AJ138" s="12"/>
      <c r="AK138" s="12"/>
      <c r="AL138" s="12"/>
      <c r="AM138" s="12"/>
      <c r="AN138" s="12"/>
      <c r="AO138" s="12"/>
      <c r="AP138" s="12"/>
      <c r="AQ138" s="12"/>
      <c r="AR138" s="12"/>
      <c r="AS138" s="12"/>
      <c r="AT138" s="12"/>
    </row>
    <row r="139" spans="1:46" x14ac:dyDescent="0.25">
      <c r="A139" s="13"/>
      <c r="B139" s="39" t="s">
        <v>613</v>
      </c>
      <c r="C139" s="39"/>
      <c r="D139" s="39"/>
      <c r="E139" s="39"/>
      <c r="F139" s="39"/>
      <c r="G139" s="39"/>
      <c r="H139" s="39"/>
      <c r="I139" s="39"/>
      <c r="J139" s="39"/>
      <c r="K139" s="39"/>
      <c r="L139" s="39"/>
      <c r="M139" s="39"/>
      <c r="N139" s="39"/>
      <c r="O139" s="39"/>
      <c r="P139" s="39"/>
      <c r="Q139" s="39"/>
      <c r="R139" s="39"/>
      <c r="S139" s="39"/>
      <c r="T139" s="39"/>
      <c r="U139" s="39"/>
      <c r="V139" s="39"/>
      <c r="W139" s="39"/>
      <c r="X139" s="39"/>
      <c r="Y139" s="39"/>
      <c r="Z139" s="39"/>
      <c r="AA139" s="39"/>
      <c r="AB139" s="39"/>
      <c r="AC139" s="39"/>
      <c r="AD139" s="39"/>
      <c r="AE139" s="39"/>
      <c r="AF139" s="39"/>
      <c r="AG139" s="39"/>
      <c r="AH139" s="39"/>
      <c r="AI139" s="39"/>
      <c r="AJ139" s="39"/>
      <c r="AK139" s="39"/>
      <c r="AL139" s="39"/>
      <c r="AM139" s="39"/>
      <c r="AN139" s="39"/>
      <c r="AO139" s="39"/>
      <c r="AP139" s="39"/>
      <c r="AQ139" s="39"/>
      <c r="AR139" s="39"/>
      <c r="AS139" s="39"/>
      <c r="AT139" s="39"/>
    </row>
    <row r="140" spans="1:46" x14ac:dyDescent="0.25">
      <c r="A140" s="13"/>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c r="AA140" s="12"/>
      <c r="AB140" s="12"/>
      <c r="AC140" s="12"/>
      <c r="AD140" s="12"/>
      <c r="AE140" s="12"/>
      <c r="AF140" s="12"/>
      <c r="AG140" s="12"/>
      <c r="AH140" s="12"/>
      <c r="AI140" s="12"/>
      <c r="AJ140" s="12"/>
      <c r="AK140" s="12"/>
      <c r="AL140" s="12"/>
      <c r="AM140" s="12"/>
      <c r="AN140" s="12"/>
      <c r="AO140" s="12"/>
      <c r="AP140" s="12"/>
      <c r="AQ140" s="12"/>
      <c r="AR140" s="12"/>
      <c r="AS140" s="12"/>
      <c r="AT140" s="12"/>
    </row>
    <row r="141" spans="1:46" x14ac:dyDescent="0.25">
      <c r="A141" s="13"/>
      <c r="B141" s="39" t="s">
        <v>614</v>
      </c>
      <c r="C141" s="39"/>
      <c r="D141" s="39"/>
      <c r="E141" s="39"/>
      <c r="F141" s="39"/>
      <c r="G141" s="39"/>
      <c r="H141" s="39"/>
      <c r="I141" s="39"/>
      <c r="J141" s="39"/>
      <c r="K141" s="39"/>
      <c r="L141" s="39"/>
      <c r="M141" s="39"/>
      <c r="N141" s="39"/>
      <c r="O141" s="39"/>
      <c r="P141" s="39"/>
      <c r="Q141" s="39"/>
      <c r="R141" s="39"/>
      <c r="S141" s="39"/>
      <c r="T141" s="39"/>
      <c r="U141" s="39"/>
      <c r="V141" s="39"/>
      <c r="W141" s="39"/>
      <c r="X141" s="39"/>
      <c r="Y141" s="39"/>
      <c r="Z141" s="39"/>
      <c r="AA141" s="39"/>
      <c r="AB141" s="39"/>
      <c r="AC141" s="39"/>
      <c r="AD141" s="39"/>
      <c r="AE141" s="39"/>
      <c r="AF141" s="39"/>
      <c r="AG141" s="39"/>
      <c r="AH141" s="39"/>
      <c r="AI141" s="39"/>
      <c r="AJ141" s="39"/>
      <c r="AK141" s="39"/>
      <c r="AL141" s="39"/>
      <c r="AM141" s="39"/>
      <c r="AN141" s="39"/>
      <c r="AO141" s="39"/>
      <c r="AP141" s="39"/>
      <c r="AQ141" s="39"/>
      <c r="AR141" s="39"/>
      <c r="AS141" s="39"/>
      <c r="AT141" s="39"/>
    </row>
    <row r="142" spans="1:46" x14ac:dyDescent="0.25">
      <c r="A142" s="13"/>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c r="AA142" s="12"/>
      <c r="AB142" s="12"/>
      <c r="AC142" s="12"/>
      <c r="AD142" s="12"/>
      <c r="AE142" s="12"/>
      <c r="AF142" s="12"/>
      <c r="AG142" s="12"/>
      <c r="AH142" s="12"/>
      <c r="AI142" s="12"/>
      <c r="AJ142" s="12"/>
      <c r="AK142" s="12"/>
      <c r="AL142" s="12"/>
      <c r="AM142" s="12"/>
      <c r="AN142" s="12"/>
      <c r="AO142" s="12"/>
      <c r="AP142" s="12"/>
      <c r="AQ142" s="12"/>
      <c r="AR142" s="12"/>
      <c r="AS142" s="12"/>
      <c r="AT142" s="12"/>
    </row>
    <row r="143" spans="1:46" x14ac:dyDescent="0.25">
      <c r="A143" s="13"/>
      <c r="B143" s="144" t="s">
        <v>615</v>
      </c>
      <c r="C143" s="144"/>
      <c r="D143" s="144"/>
      <c r="E143" s="144"/>
      <c r="F143" s="144"/>
      <c r="G143" s="144"/>
      <c r="H143" s="144"/>
      <c r="I143" s="144"/>
      <c r="J143" s="144"/>
      <c r="K143" s="144"/>
      <c r="L143" s="144"/>
      <c r="M143" s="144"/>
      <c r="N143" s="144"/>
      <c r="O143" s="144"/>
      <c r="P143" s="144"/>
      <c r="Q143" s="144"/>
      <c r="R143" s="144"/>
      <c r="S143" s="144"/>
      <c r="T143" s="144"/>
      <c r="U143" s="144"/>
      <c r="V143" s="144"/>
      <c r="W143" s="144"/>
      <c r="X143" s="144"/>
      <c r="Y143" s="144"/>
      <c r="Z143" s="144"/>
      <c r="AA143" s="144"/>
      <c r="AB143" s="144"/>
      <c r="AC143" s="144"/>
      <c r="AD143" s="144"/>
      <c r="AE143" s="144"/>
      <c r="AF143" s="144"/>
      <c r="AG143" s="144"/>
      <c r="AH143" s="144"/>
      <c r="AI143" s="144"/>
      <c r="AJ143" s="144"/>
      <c r="AK143" s="144"/>
      <c r="AL143" s="144"/>
      <c r="AM143" s="144"/>
      <c r="AN143" s="144"/>
      <c r="AO143" s="144"/>
      <c r="AP143" s="144"/>
      <c r="AQ143" s="144"/>
      <c r="AR143" s="144"/>
      <c r="AS143" s="144"/>
      <c r="AT143" s="144"/>
    </row>
    <row r="144" spans="1:46" x14ac:dyDescent="0.25">
      <c r="A144" s="13"/>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c r="AA144" s="12"/>
      <c r="AB144" s="12"/>
      <c r="AC144" s="12"/>
      <c r="AD144" s="12"/>
      <c r="AE144" s="12"/>
      <c r="AF144" s="12"/>
      <c r="AG144" s="12"/>
      <c r="AH144" s="12"/>
      <c r="AI144" s="12"/>
      <c r="AJ144" s="12"/>
      <c r="AK144" s="12"/>
      <c r="AL144" s="12"/>
      <c r="AM144" s="12"/>
      <c r="AN144" s="12"/>
      <c r="AO144" s="12"/>
      <c r="AP144" s="12"/>
      <c r="AQ144" s="12"/>
      <c r="AR144" s="12"/>
      <c r="AS144" s="12"/>
      <c r="AT144" s="12"/>
    </row>
    <row r="145" spans="1:46" x14ac:dyDescent="0.25">
      <c r="A145" s="13"/>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c r="AA145" s="12"/>
      <c r="AB145" s="12"/>
      <c r="AC145" s="12"/>
      <c r="AD145" s="12"/>
      <c r="AE145" s="12"/>
      <c r="AF145" s="12"/>
      <c r="AG145" s="12"/>
      <c r="AH145" s="12"/>
      <c r="AI145" s="12"/>
      <c r="AJ145" s="12"/>
      <c r="AK145" s="12"/>
      <c r="AL145" s="12"/>
      <c r="AM145" s="12"/>
      <c r="AN145" s="12"/>
      <c r="AO145" s="12"/>
      <c r="AP145" s="12"/>
      <c r="AQ145" s="12"/>
      <c r="AR145" s="12"/>
      <c r="AS145" s="12"/>
      <c r="AT145" s="12"/>
    </row>
    <row r="146" spans="1:46" x14ac:dyDescent="0.25">
      <c r="A146" s="13"/>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c r="AA146" s="12"/>
      <c r="AB146" s="12"/>
      <c r="AC146" s="12"/>
      <c r="AD146" s="12"/>
      <c r="AE146" s="12"/>
      <c r="AF146" s="12"/>
      <c r="AG146" s="12"/>
      <c r="AH146" s="12"/>
      <c r="AI146" s="12"/>
      <c r="AJ146" s="12"/>
      <c r="AK146" s="12"/>
      <c r="AL146" s="12"/>
      <c r="AM146" s="12"/>
      <c r="AN146" s="12"/>
      <c r="AO146" s="12"/>
      <c r="AP146" s="12"/>
      <c r="AQ146" s="12"/>
      <c r="AR146" s="12"/>
      <c r="AS146" s="12"/>
      <c r="AT146" s="12"/>
    </row>
    <row r="147" spans="1:46" x14ac:dyDescent="0.25">
      <c r="A147" s="13"/>
      <c r="B147" s="50"/>
      <c r="C147" s="50"/>
      <c r="D147" s="50"/>
      <c r="E147" s="50"/>
      <c r="F147" s="50"/>
      <c r="G147" s="50"/>
      <c r="H147" s="50"/>
      <c r="I147" s="50"/>
      <c r="J147" s="50"/>
      <c r="K147" s="50"/>
      <c r="L147" s="50"/>
      <c r="M147" s="50"/>
      <c r="N147" s="50"/>
      <c r="O147" s="50"/>
      <c r="P147" s="50"/>
      <c r="Q147" s="50"/>
      <c r="R147" s="50"/>
    </row>
    <row r="148" spans="1:46" x14ac:dyDescent="0.25">
      <c r="A148" s="13"/>
      <c r="B148" s="76" t="s">
        <v>616</v>
      </c>
      <c r="C148" s="65"/>
      <c r="D148" s="72" t="s">
        <v>618</v>
      </c>
      <c r="E148" s="72"/>
      <c r="F148" s="65"/>
      <c r="G148" s="65"/>
      <c r="H148" s="68" t="s">
        <v>622</v>
      </c>
      <c r="I148" s="65"/>
      <c r="J148" s="72" t="s">
        <v>625</v>
      </c>
      <c r="K148" s="72"/>
      <c r="L148" s="65"/>
      <c r="M148" s="65"/>
      <c r="N148" s="68" t="s">
        <v>626</v>
      </c>
      <c r="O148" s="65"/>
      <c r="P148" s="72" t="s">
        <v>632</v>
      </c>
      <c r="Q148" s="72"/>
      <c r="R148" s="65"/>
    </row>
    <row r="149" spans="1:46" x14ac:dyDescent="0.25">
      <c r="A149" s="13"/>
      <c r="B149" s="76" t="s">
        <v>617</v>
      </c>
      <c r="C149" s="65"/>
      <c r="D149" s="72" t="s">
        <v>619</v>
      </c>
      <c r="E149" s="72"/>
      <c r="F149" s="65"/>
      <c r="G149" s="65"/>
      <c r="H149" s="68" t="s">
        <v>623</v>
      </c>
      <c r="I149" s="65"/>
      <c r="J149" s="72" t="s">
        <v>623</v>
      </c>
      <c r="K149" s="72"/>
      <c r="L149" s="65"/>
      <c r="M149" s="65"/>
      <c r="N149" s="68" t="s">
        <v>627</v>
      </c>
      <c r="O149" s="65"/>
      <c r="P149" s="72" t="s">
        <v>627</v>
      </c>
      <c r="Q149" s="72"/>
      <c r="R149" s="65"/>
    </row>
    <row r="150" spans="1:46" x14ac:dyDescent="0.25">
      <c r="A150" s="13"/>
      <c r="C150" s="65"/>
      <c r="D150" s="72" t="s">
        <v>620</v>
      </c>
      <c r="E150" s="72"/>
      <c r="F150" s="65"/>
      <c r="G150" s="65"/>
      <c r="H150" s="68" t="s">
        <v>624</v>
      </c>
      <c r="I150" s="65"/>
      <c r="J150" s="72" t="s">
        <v>624</v>
      </c>
      <c r="K150" s="72"/>
      <c r="L150" s="65"/>
      <c r="M150" s="65"/>
      <c r="N150" s="68" t="s">
        <v>628</v>
      </c>
      <c r="O150" s="65"/>
      <c r="P150" s="72" t="s">
        <v>633</v>
      </c>
      <c r="Q150" s="72"/>
      <c r="R150" s="65"/>
    </row>
    <row r="151" spans="1:46" x14ac:dyDescent="0.25">
      <c r="A151" s="13"/>
      <c r="C151" s="65"/>
      <c r="D151" s="72" t="s">
        <v>621</v>
      </c>
      <c r="E151" s="72"/>
      <c r="F151" s="65"/>
      <c r="G151" s="65"/>
      <c r="H151" s="46"/>
      <c r="I151" s="65"/>
      <c r="J151" s="72" t="s">
        <v>621</v>
      </c>
      <c r="K151" s="72"/>
      <c r="L151" s="65"/>
      <c r="M151" s="65"/>
      <c r="N151" s="68" t="s">
        <v>629</v>
      </c>
      <c r="O151" s="65"/>
      <c r="P151" s="72" t="s">
        <v>634</v>
      </c>
      <c r="Q151" s="72"/>
      <c r="R151" s="65"/>
    </row>
    <row r="152" spans="1:46" x14ac:dyDescent="0.25">
      <c r="A152" s="13"/>
      <c r="C152" s="65"/>
      <c r="D152" s="72"/>
      <c r="E152" s="72"/>
      <c r="F152" s="65"/>
      <c r="G152" s="65"/>
      <c r="H152" s="68" t="s">
        <v>621</v>
      </c>
      <c r="I152" s="65"/>
      <c r="J152" s="72"/>
      <c r="K152" s="72"/>
      <c r="L152" s="65"/>
      <c r="M152" s="65"/>
      <c r="N152" s="68" t="s">
        <v>630</v>
      </c>
      <c r="O152" s="65"/>
      <c r="P152" s="72" t="s">
        <v>635</v>
      </c>
      <c r="Q152" s="72"/>
      <c r="R152" s="65"/>
    </row>
    <row r="153" spans="1:46" x14ac:dyDescent="0.25">
      <c r="A153" s="13"/>
      <c r="C153" s="65"/>
      <c r="D153" s="72"/>
      <c r="E153" s="72"/>
      <c r="F153" s="65"/>
      <c r="G153" s="65"/>
      <c r="H153" s="46"/>
      <c r="I153" s="65"/>
      <c r="J153" s="72"/>
      <c r="K153" s="72"/>
      <c r="L153" s="65"/>
      <c r="M153" s="65"/>
      <c r="N153" s="68" t="s">
        <v>631</v>
      </c>
      <c r="O153" s="65"/>
      <c r="P153" s="72" t="s">
        <v>636</v>
      </c>
      <c r="Q153" s="72"/>
      <c r="R153" s="65"/>
    </row>
    <row r="154" spans="1:46" x14ac:dyDescent="0.25">
      <c r="A154" s="13"/>
      <c r="C154" s="65"/>
      <c r="D154" s="72"/>
      <c r="E154" s="72"/>
      <c r="F154" s="65"/>
      <c r="G154" s="65"/>
      <c r="H154" s="46"/>
      <c r="I154" s="65"/>
      <c r="J154" s="72"/>
      <c r="K154" s="72"/>
      <c r="L154" s="65"/>
      <c r="M154" s="65"/>
      <c r="N154" s="46"/>
      <c r="O154" s="65"/>
      <c r="P154" s="72" t="s">
        <v>637</v>
      </c>
      <c r="Q154" s="72"/>
      <c r="R154" s="65"/>
    </row>
    <row r="155" spans="1:46" x14ac:dyDescent="0.25">
      <c r="A155" s="13"/>
      <c r="C155" s="65"/>
      <c r="D155" s="72"/>
      <c r="E155" s="72"/>
      <c r="F155" s="65"/>
      <c r="G155" s="65"/>
      <c r="H155" s="46"/>
      <c r="I155" s="65"/>
      <c r="J155" s="72"/>
      <c r="K155" s="72"/>
      <c r="L155" s="65"/>
      <c r="M155" s="65"/>
      <c r="N155" s="46"/>
      <c r="O155" s="65"/>
      <c r="P155" s="72" t="s">
        <v>638</v>
      </c>
      <c r="Q155" s="72"/>
      <c r="R155" s="65"/>
    </row>
    <row r="156" spans="1:46" ht="15.75" thickBot="1" x14ac:dyDescent="0.3">
      <c r="A156" s="13"/>
      <c r="C156" s="65"/>
      <c r="D156" s="72"/>
      <c r="E156" s="72"/>
      <c r="F156" s="65"/>
      <c r="G156" s="65"/>
      <c r="H156" s="77"/>
      <c r="I156" s="65"/>
      <c r="J156" s="72"/>
      <c r="K156" s="72"/>
      <c r="L156" s="65"/>
      <c r="M156" s="65"/>
      <c r="N156" s="77"/>
      <c r="O156" s="65"/>
      <c r="P156" s="72" t="s">
        <v>639</v>
      </c>
      <c r="Q156" s="72"/>
      <c r="R156" s="65"/>
    </row>
    <row r="157" spans="1:46" x14ac:dyDescent="0.25">
      <c r="A157" s="13"/>
      <c r="B157" s="58" t="s">
        <v>249</v>
      </c>
      <c r="C157" s="58"/>
      <c r="D157" s="58"/>
      <c r="E157" s="58"/>
      <c r="F157" s="58"/>
      <c r="G157" s="58"/>
      <c r="H157" s="58"/>
      <c r="I157" s="58"/>
      <c r="J157" s="58"/>
      <c r="K157" s="58"/>
      <c r="L157" s="58"/>
      <c r="M157" s="58"/>
      <c r="N157" s="58"/>
      <c r="O157" s="58"/>
      <c r="P157" s="58"/>
      <c r="Q157" s="58"/>
      <c r="R157" s="51"/>
    </row>
    <row r="158" spans="1:46" x14ac:dyDescent="0.25">
      <c r="A158" s="13"/>
      <c r="B158" s="79" t="s">
        <v>640</v>
      </c>
      <c r="C158" s="79"/>
      <c r="D158" s="79"/>
      <c r="E158" s="79"/>
      <c r="F158" s="79"/>
      <c r="G158" s="79"/>
      <c r="H158" s="79"/>
      <c r="I158" s="79"/>
      <c r="J158" s="79"/>
      <c r="K158" s="79"/>
      <c r="L158" s="79"/>
      <c r="M158" s="79"/>
      <c r="N158" s="79"/>
      <c r="O158" s="79"/>
      <c r="P158" s="79"/>
      <c r="Q158" s="79"/>
      <c r="R158" s="66"/>
    </row>
    <row r="159" spans="1:46" x14ac:dyDescent="0.25">
      <c r="A159" s="13"/>
      <c r="B159" s="56" t="s">
        <v>586</v>
      </c>
      <c r="C159" s="5"/>
      <c r="D159" s="5" t="s">
        <v>186</v>
      </c>
      <c r="E159" s="5" t="s">
        <v>641</v>
      </c>
      <c r="F159" t="s">
        <v>190</v>
      </c>
      <c r="G159" s="5"/>
      <c r="H159" s="16" t="s">
        <v>642</v>
      </c>
      <c r="I159" s="5"/>
      <c r="J159" s="5" t="s">
        <v>186</v>
      </c>
      <c r="K159" s="5" t="s">
        <v>643</v>
      </c>
      <c r="L159" t="s">
        <v>190</v>
      </c>
      <c r="M159" s="5"/>
      <c r="N159" s="16" t="s">
        <v>642</v>
      </c>
      <c r="O159" s="5"/>
      <c r="P159" s="5" t="s">
        <v>186</v>
      </c>
      <c r="Q159" s="5">
        <v>28.7</v>
      </c>
    </row>
    <row r="160" spans="1:46" x14ac:dyDescent="0.25">
      <c r="A160" s="13"/>
      <c r="B160" s="54" t="s">
        <v>593</v>
      </c>
      <c r="C160" s="19"/>
      <c r="D160" s="19"/>
      <c r="E160" s="19" t="s">
        <v>196</v>
      </c>
      <c r="F160" s="20" t="s">
        <v>190</v>
      </c>
      <c r="G160" s="19"/>
      <c r="H160" s="70" t="s">
        <v>644</v>
      </c>
      <c r="I160" s="19"/>
      <c r="J160" s="19"/>
      <c r="K160" s="19">
        <v>8.4</v>
      </c>
      <c r="L160" s="20"/>
      <c r="M160" s="19"/>
      <c r="N160" s="70" t="s">
        <v>644</v>
      </c>
      <c r="O160" s="19"/>
      <c r="P160" s="19"/>
      <c r="Q160" s="19" t="s">
        <v>645</v>
      </c>
      <c r="R160" s="20" t="s">
        <v>190</v>
      </c>
    </row>
    <row r="161" spans="1:46" x14ac:dyDescent="0.25">
      <c r="A161" s="13"/>
      <c r="B161" s="57"/>
      <c r="C161" s="57"/>
      <c r="D161" s="57"/>
      <c r="E161" s="57"/>
      <c r="F161" s="57"/>
      <c r="G161" s="57"/>
      <c r="H161" s="57"/>
      <c r="I161" s="57"/>
      <c r="J161" s="57"/>
      <c r="K161" s="57"/>
      <c r="L161" s="57"/>
      <c r="M161" s="57"/>
      <c r="N161" s="57"/>
      <c r="O161" s="57"/>
      <c r="P161" s="57"/>
      <c r="Q161" s="57"/>
      <c r="R161" s="57"/>
    </row>
    <row r="162" spans="1:46" x14ac:dyDescent="0.25">
      <c r="A162" s="13"/>
      <c r="B162" s="56" t="s">
        <v>646</v>
      </c>
      <c r="C162" s="5"/>
      <c r="D162" s="5" t="s">
        <v>186</v>
      </c>
      <c r="E162" s="5" t="s">
        <v>647</v>
      </c>
      <c r="F162" t="s">
        <v>190</v>
      </c>
      <c r="G162" s="5"/>
      <c r="H162" s="5"/>
      <c r="I162" s="5"/>
      <c r="J162" s="5" t="s">
        <v>186</v>
      </c>
      <c r="K162" s="5">
        <v>3</v>
      </c>
      <c r="M162" s="5"/>
      <c r="N162" s="5"/>
      <c r="O162" s="5"/>
      <c r="P162" s="5" t="s">
        <v>186</v>
      </c>
      <c r="Q162" s="5">
        <v>24.7</v>
      </c>
    </row>
    <row r="163" spans="1:46" x14ac:dyDescent="0.25">
      <c r="A163" s="13"/>
      <c r="B163" s="57"/>
      <c r="C163" s="57"/>
      <c r="D163" s="57"/>
      <c r="E163" s="57"/>
      <c r="F163" s="57"/>
      <c r="G163" s="57"/>
      <c r="H163" s="57"/>
      <c r="I163" s="57"/>
      <c r="J163" s="57"/>
      <c r="K163" s="57"/>
      <c r="L163" s="57"/>
      <c r="M163" s="57"/>
      <c r="N163" s="57"/>
      <c r="O163" s="57"/>
      <c r="P163" s="57"/>
      <c r="Q163" s="57"/>
      <c r="R163" s="57"/>
    </row>
    <row r="164" spans="1:46" x14ac:dyDescent="0.25">
      <c r="A164" s="13"/>
      <c r="B164" s="79" t="s">
        <v>648</v>
      </c>
      <c r="C164" s="79"/>
      <c r="D164" s="79"/>
      <c r="E164" s="79"/>
      <c r="F164" s="79"/>
      <c r="G164" s="79"/>
      <c r="H164" s="79"/>
      <c r="I164" s="79"/>
      <c r="J164" s="79"/>
      <c r="K164" s="79"/>
      <c r="L164" s="79"/>
      <c r="M164" s="79"/>
      <c r="N164" s="79"/>
      <c r="O164" s="79"/>
      <c r="P164" s="79"/>
      <c r="Q164" s="79"/>
      <c r="R164" s="78" t="s">
        <v>63</v>
      </c>
    </row>
    <row r="165" spans="1:46" x14ac:dyDescent="0.25">
      <c r="A165" s="13"/>
      <c r="B165" s="56" t="s">
        <v>586</v>
      </c>
      <c r="C165" s="5"/>
      <c r="D165" s="5" t="s">
        <v>186</v>
      </c>
      <c r="E165" s="5" t="s">
        <v>649</v>
      </c>
      <c r="F165" t="s">
        <v>190</v>
      </c>
      <c r="G165" s="5"/>
      <c r="H165" s="16" t="s">
        <v>642</v>
      </c>
      <c r="I165" s="5"/>
      <c r="J165" s="5" t="s">
        <v>186</v>
      </c>
      <c r="K165" s="5" t="s">
        <v>650</v>
      </c>
      <c r="L165" t="s">
        <v>190</v>
      </c>
      <c r="M165" s="5"/>
      <c r="N165" s="16" t="s">
        <v>642</v>
      </c>
      <c r="O165" s="5"/>
      <c r="P165" s="5" t="s">
        <v>186</v>
      </c>
      <c r="Q165" s="5" t="s">
        <v>651</v>
      </c>
      <c r="R165" t="s">
        <v>190</v>
      </c>
    </row>
    <row r="166" spans="1:46" x14ac:dyDescent="0.25">
      <c r="A166" s="13"/>
      <c r="B166" s="54" t="s">
        <v>593</v>
      </c>
      <c r="C166" s="19"/>
      <c r="D166" s="19"/>
      <c r="E166" s="19" t="s">
        <v>652</v>
      </c>
      <c r="F166" s="20" t="s">
        <v>190</v>
      </c>
      <c r="G166" s="19"/>
      <c r="H166" s="70" t="s">
        <v>644</v>
      </c>
      <c r="I166" s="19"/>
      <c r="J166" s="19"/>
      <c r="K166" s="19" t="s">
        <v>653</v>
      </c>
      <c r="L166" s="20" t="s">
        <v>190</v>
      </c>
      <c r="M166" s="19"/>
      <c r="N166" s="70" t="s">
        <v>644</v>
      </c>
      <c r="O166" s="19"/>
      <c r="P166" s="19"/>
      <c r="Q166" s="19">
        <v>1.7</v>
      </c>
      <c r="R166" s="20"/>
    </row>
    <row r="167" spans="1:46" x14ac:dyDescent="0.25">
      <c r="A167" s="13"/>
      <c r="B167" s="57"/>
      <c r="C167" s="57"/>
      <c r="D167" s="57"/>
      <c r="E167" s="57"/>
      <c r="F167" s="57"/>
      <c r="G167" s="57"/>
      <c r="H167" s="57"/>
      <c r="I167" s="57"/>
      <c r="J167" s="57"/>
      <c r="K167" s="57"/>
      <c r="L167" s="57"/>
      <c r="M167" s="57"/>
      <c r="N167" s="57"/>
      <c r="O167" s="57"/>
      <c r="P167" s="57"/>
      <c r="Q167" s="57"/>
      <c r="R167" s="57"/>
    </row>
    <row r="168" spans="1:46" x14ac:dyDescent="0.25">
      <c r="A168" s="13"/>
      <c r="B168" s="56" t="s">
        <v>646</v>
      </c>
      <c r="C168" s="5"/>
      <c r="D168" s="5" t="s">
        <v>186</v>
      </c>
      <c r="E168" s="5" t="s">
        <v>654</v>
      </c>
      <c r="F168" t="s">
        <v>190</v>
      </c>
      <c r="G168" s="5"/>
      <c r="H168" s="5"/>
      <c r="I168" s="5"/>
      <c r="J168" s="5" t="s">
        <v>186</v>
      </c>
      <c r="K168" s="5" t="s">
        <v>655</v>
      </c>
      <c r="L168" t="s">
        <v>190</v>
      </c>
      <c r="M168" s="5"/>
      <c r="N168" s="5"/>
      <c r="O168" s="5"/>
      <c r="P168" s="5" t="s">
        <v>186</v>
      </c>
      <c r="Q168" s="5" t="s">
        <v>645</v>
      </c>
      <c r="R168" t="s">
        <v>190</v>
      </c>
    </row>
    <row r="169" spans="1:46" x14ac:dyDescent="0.25">
      <c r="A169" s="13"/>
      <c r="B169" s="57"/>
      <c r="C169" s="57"/>
      <c r="D169" s="57"/>
      <c r="E169" s="57"/>
      <c r="F169" s="57"/>
      <c r="G169" s="57"/>
      <c r="H169" s="57"/>
      <c r="I169" s="57"/>
      <c r="J169" s="57"/>
      <c r="K169" s="57"/>
      <c r="L169" s="57"/>
      <c r="M169" s="57"/>
      <c r="N169" s="57"/>
      <c r="O169" s="57"/>
      <c r="P169" s="57"/>
      <c r="Q169" s="57"/>
      <c r="R169" s="57"/>
    </row>
    <row r="170" spans="1:46" x14ac:dyDescent="0.25">
      <c r="A170" s="13"/>
      <c r="B170" s="12"/>
      <c r="C170" s="12"/>
      <c r="D170" s="12"/>
      <c r="E170" s="12"/>
      <c r="F170" s="12"/>
      <c r="G170" s="12"/>
      <c r="H170" s="12"/>
      <c r="I170" s="12"/>
      <c r="J170" s="12"/>
      <c r="K170" s="12"/>
      <c r="L170" s="12"/>
      <c r="M170" s="12"/>
      <c r="N170" s="12"/>
      <c r="O170" s="12"/>
      <c r="P170" s="12"/>
      <c r="Q170" s="12"/>
      <c r="R170" s="12"/>
      <c r="S170" s="12"/>
      <c r="T170" s="12"/>
      <c r="U170" s="12"/>
      <c r="V170" s="12"/>
      <c r="W170" s="12"/>
      <c r="X170" s="12"/>
      <c r="Y170" s="12"/>
      <c r="Z170" s="12"/>
      <c r="AA170" s="12"/>
      <c r="AB170" s="12"/>
      <c r="AC170" s="12"/>
      <c r="AD170" s="12"/>
      <c r="AE170" s="12"/>
      <c r="AF170" s="12"/>
      <c r="AG170" s="12"/>
      <c r="AH170" s="12"/>
      <c r="AI170" s="12"/>
      <c r="AJ170" s="12"/>
      <c r="AK170" s="12"/>
      <c r="AL170" s="12"/>
      <c r="AM170" s="12"/>
      <c r="AN170" s="12"/>
      <c r="AO170" s="12"/>
      <c r="AP170" s="12"/>
      <c r="AQ170" s="12"/>
      <c r="AR170" s="12"/>
      <c r="AS170" s="12"/>
      <c r="AT170" s="12"/>
    </row>
    <row r="171" spans="1:46" x14ac:dyDescent="0.25">
      <c r="A171" s="13"/>
      <c r="B171" s="12"/>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c r="AA171" s="12"/>
      <c r="AB171" s="12"/>
      <c r="AC171" s="12"/>
      <c r="AD171" s="12"/>
      <c r="AE171" s="12"/>
      <c r="AF171" s="12"/>
      <c r="AG171" s="12"/>
      <c r="AH171" s="12"/>
      <c r="AI171" s="12"/>
      <c r="AJ171" s="12"/>
      <c r="AK171" s="12"/>
      <c r="AL171" s="12"/>
      <c r="AM171" s="12"/>
      <c r="AN171" s="12"/>
      <c r="AO171" s="12"/>
      <c r="AP171" s="12"/>
      <c r="AQ171" s="12"/>
      <c r="AR171" s="12"/>
      <c r="AS171" s="12"/>
      <c r="AT171" s="12"/>
    </row>
    <row r="172" spans="1:46" x14ac:dyDescent="0.25">
      <c r="A172" s="13"/>
      <c r="B172" s="12"/>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c r="AA172" s="12"/>
      <c r="AB172" s="12"/>
      <c r="AC172" s="12"/>
      <c r="AD172" s="12"/>
      <c r="AE172" s="12"/>
      <c r="AF172" s="12"/>
      <c r="AG172" s="12"/>
      <c r="AH172" s="12"/>
      <c r="AI172" s="12"/>
      <c r="AJ172" s="12"/>
      <c r="AK172" s="12"/>
      <c r="AL172" s="12"/>
      <c r="AM172" s="12"/>
      <c r="AN172" s="12"/>
      <c r="AO172" s="12"/>
      <c r="AP172" s="12"/>
      <c r="AQ172" s="12"/>
      <c r="AR172" s="12"/>
      <c r="AS172" s="12"/>
      <c r="AT172" s="12"/>
    </row>
    <row r="173" spans="1:46" ht="90" x14ac:dyDescent="0.25">
      <c r="A173" s="13"/>
      <c r="B173" s="59" t="s">
        <v>327</v>
      </c>
      <c r="C173" s="50" t="s">
        <v>656</v>
      </c>
    </row>
    <row r="174" spans="1:46" x14ac:dyDescent="0.25">
      <c r="A174" s="13"/>
      <c r="B174" s="12"/>
      <c r="C174" s="12"/>
      <c r="D174" s="12"/>
      <c r="E174" s="12"/>
      <c r="F174" s="12"/>
      <c r="G174" s="12"/>
      <c r="H174" s="12"/>
      <c r="I174" s="12"/>
      <c r="J174" s="12"/>
      <c r="K174" s="12"/>
      <c r="L174" s="12"/>
      <c r="M174" s="12"/>
      <c r="N174" s="12"/>
      <c r="O174" s="12"/>
      <c r="P174" s="12"/>
      <c r="Q174" s="12"/>
      <c r="R174" s="12"/>
      <c r="S174" s="12"/>
      <c r="T174" s="12"/>
      <c r="U174" s="12"/>
      <c r="V174" s="12"/>
      <c r="W174" s="12"/>
      <c r="X174" s="12"/>
      <c r="Y174" s="12"/>
      <c r="Z174" s="12"/>
      <c r="AA174" s="12"/>
      <c r="AB174" s="12"/>
      <c r="AC174" s="12"/>
      <c r="AD174" s="12"/>
      <c r="AE174" s="12"/>
      <c r="AF174" s="12"/>
      <c r="AG174" s="12"/>
      <c r="AH174" s="12"/>
      <c r="AI174" s="12"/>
      <c r="AJ174" s="12"/>
      <c r="AK174" s="12"/>
      <c r="AL174" s="12"/>
      <c r="AM174" s="12"/>
      <c r="AN174" s="12"/>
      <c r="AO174" s="12"/>
      <c r="AP174" s="12"/>
      <c r="AQ174" s="12"/>
      <c r="AR174" s="12"/>
      <c r="AS174" s="12"/>
      <c r="AT174" s="12"/>
    </row>
    <row r="175" spans="1:46" x14ac:dyDescent="0.25">
      <c r="A175" s="13"/>
      <c r="B175" s="65"/>
      <c r="C175" s="65"/>
      <c r="D175" s="65"/>
      <c r="E175" s="65"/>
      <c r="F175" s="65"/>
      <c r="G175" s="65"/>
      <c r="H175" s="65"/>
      <c r="I175" s="65"/>
      <c r="J175" s="65"/>
      <c r="K175" s="65"/>
      <c r="L175" s="65"/>
      <c r="M175" s="65"/>
      <c r="N175" s="65"/>
      <c r="O175" s="65"/>
      <c r="P175" s="65"/>
      <c r="Q175" s="65"/>
      <c r="R175" s="65"/>
      <c r="S175" s="65"/>
      <c r="T175" s="65"/>
      <c r="U175" s="65"/>
      <c r="V175" s="65"/>
      <c r="W175" s="65"/>
      <c r="X175" s="65"/>
      <c r="Y175" s="65"/>
      <c r="Z175" s="65"/>
      <c r="AA175" s="65"/>
      <c r="AB175" s="65"/>
      <c r="AC175" s="65"/>
      <c r="AD175" s="65"/>
      <c r="AE175" s="65"/>
      <c r="AF175" s="65"/>
      <c r="AG175" s="65"/>
      <c r="AH175" s="65"/>
      <c r="AI175" s="65"/>
      <c r="AJ175" s="65"/>
      <c r="AK175" s="65"/>
      <c r="AL175" s="65"/>
      <c r="AM175" s="65"/>
      <c r="AN175" s="65"/>
      <c r="AO175" s="65"/>
      <c r="AP175" s="65"/>
      <c r="AQ175" s="65"/>
      <c r="AR175" s="65"/>
      <c r="AS175" s="65"/>
      <c r="AT175" s="65"/>
    </row>
    <row r="176" spans="1:46" x14ac:dyDescent="0.25">
      <c r="A176" s="13"/>
      <c r="B176" s="12"/>
      <c r="C176" s="12"/>
      <c r="D176" s="12"/>
      <c r="E176" s="12"/>
      <c r="F176" s="12"/>
      <c r="G176" s="12"/>
      <c r="H176" s="12"/>
      <c r="I176" s="12"/>
      <c r="J176" s="12"/>
      <c r="K176" s="12"/>
      <c r="L176" s="12"/>
      <c r="M176" s="12"/>
      <c r="N176" s="12"/>
      <c r="O176" s="12"/>
      <c r="P176" s="12"/>
      <c r="Q176" s="12"/>
      <c r="R176" s="12"/>
      <c r="S176" s="12"/>
      <c r="T176" s="12"/>
      <c r="U176" s="12"/>
      <c r="V176" s="12"/>
      <c r="W176" s="12"/>
      <c r="X176" s="12"/>
      <c r="Y176" s="12"/>
      <c r="Z176" s="12"/>
      <c r="AA176" s="12"/>
      <c r="AB176" s="12"/>
      <c r="AC176" s="12"/>
      <c r="AD176" s="12"/>
      <c r="AE176" s="12"/>
      <c r="AF176" s="12"/>
      <c r="AG176" s="12"/>
      <c r="AH176" s="12"/>
      <c r="AI176" s="12"/>
      <c r="AJ176" s="12"/>
      <c r="AK176" s="12"/>
      <c r="AL176" s="12"/>
      <c r="AM176" s="12"/>
      <c r="AN176" s="12"/>
      <c r="AO176" s="12"/>
      <c r="AP176" s="12"/>
      <c r="AQ176" s="12"/>
      <c r="AR176" s="12"/>
      <c r="AS176" s="12"/>
      <c r="AT176" s="12"/>
    </row>
    <row r="177" spans="1:46" x14ac:dyDescent="0.25">
      <c r="A177" s="13"/>
      <c r="B177" s="12"/>
      <c r="C177" s="12"/>
      <c r="D177" s="12"/>
      <c r="E177" s="12"/>
      <c r="F177" s="12"/>
      <c r="G177" s="12"/>
      <c r="H177" s="12"/>
      <c r="I177" s="12"/>
      <c r="J177" s="12"/>
      <c r="K177" s="12"/>
      <c r="L177" s="12"/>
      <c r="M177" s="12"/>
      <c r="N177" s="12"/>
      <c r="O177" s="12"/>
      <c r="P177" s="12"/>
      <c r="Q177" s="12"/>
      <c r="R177" s="12"/>
      <c r="S177" s="12"/>
      <c r="T177" s="12"/>
      <c r="U177" s="12"/>
      <c r="V177" s="12"/>
      <c r="W177" s="12"/>
      <c r="X177" s="12"/>
      <c r="Y177" s="12"/>
      <c r="Z177" s="12"/>
      <c r="AA177" s="12"/>
      <c r="AB177" s="12"/>
      <c r="AC177" s="12"/>
      <c r="AD177" s="12"/>
      <c r="AE177" s="12"/>
      <c r="AF177" s="12"/>
      <c r="AG177" s="12"/>
      <c r="AH177" s="12"/>
      <c r="AI177" s="12"/>
      <c r="AJ177" s="12"/>
      <c r="AK177" s="12"/>
      <c r="AL177" s="12"/>
      <c r="AM177" s="12"/>
      <c r="AN177" s="12"/>
      <c r="AO177" s="12"/>
      <c r="AP177" s="12"/>
      <c r="AQ177" s="12"/>
      <c r="AR177" s="12"/>
      <c r="AS177" s="12"/>
      <c r="AT177" s="12"/>
    </row>
    <row r="178" spans="1:46" x14ac:dyDescent="0.25">
      <c r="A178" s="13"/>
      <c r="B178" s="144" t="s">
        <v>657</v>
      </c>
      <c r="C178" s="144"/>
      <c r="D178" s="144"/>
      <c r="E178" s="144"/>
      <c r="F178" s="144"/>
      <c r="G178" s="144"/>
      <c r="H178" s="144"/>
      <c r="I178" s="144"/>
      <c r="J178" s="144"/>
      <c r="K178" s="144"/>
      <c r="L178" s="144"/>
      <c r="M178" s="144"/>
      <c r="N178" s="144"/>
      <c r="O178" s="144"/>
      <c r="P178" s="144"/>
      <c r="Q178" s="144"/>
      <c r="R178" s="144"/>
      <c r="S178" s="144"/>
      <c r="T178" s="144"/>
      <c r="U178" s="144"/>
      <c r="V178" s="144"/>
      <c r="W178" s="144"/>
      <c r="X178" s="144"/>
      <c r="Y178" s="144"/>
      <c r="Z178" s="144"/>
      <c r="AA178" s="144"/>
      <c r="AB178" s="144"/>
      <c r="AC178" s="144"/>
      <c r="AD178" s="144"/>
      <c r="AE178" s="144"/>
      <c r="AF178" s="144"/>
      <c r="AG178" s="144"/>
      <c r="AH178" s="144"/>
      <c r="AI178" s="144"/>
      <c r="AJ178" s="144"/>
      <c r="AK178" s="144"/>
      <c r="AL178" s="144"/>
      <c r="AM178" s="144"/>
      <c r="AN178" s="144"/>
      <c r="AO178" s="144"/>
      <c r="AP178" s="144"/>
      <c r="AQ178" s="144"/>
      <c r="AR178" s="144"/>
      <c r="AS178" s="144"/>
      <c r="AT178" s="144"/>
    </row>
    <row r="179" spans="1:46" x14ac:dyDescent="0.25">
      <c r="A179" s="13"/>
      <c r="B179" s="12"/>
      <c r="C179" s="12"/>
      <c r="D179" s="12"/>
      <c r="E179" s="12"/>
      <c r="F179" s="12"/>
      <c r="G179" s="12"/>
      <c r="H179" s="12"/>
      <c r="I179" s="12"/>
      <c r="J179" s="12"/>
      <c r="K179" s="12"/>
      <c r="L179" s="12"/>
      <c r="M179" s="12"/>
      <c r="N179" s="12"/>
      <c r="O179" s="12"/>
      <c r="P179" s="12"/>
      <c r="Q179" s="12"/>
      <c r="R179" s="12"/>
      <c r="S179" s="12"/>
      <c r="T179" s="12"/>
      <c r="U179" s="12"/>
      <c r="V179" s="12"/>
      <c r="W179" s="12"/>
      <c r="X179" s="12"/>
      <c r="Y179" s="12"/>
      <c r="Z179" s="12"/>
      <c r="AA179" s="12"/>
      <c r="AB179" s="12"/>
      <c r="AC179" s="12"/>
      <c r="AD179" s="12"/>
      <c r="AE179" s="12"/>
      <c r="AF179" s="12"/>
      <c r="AG179" s="12"/>
      <c r="AH179" s="12"/>
      <c r="AI179" s="12"/>
      <c r="AJ179" s="12"/>
      <c r="AK179" s="12"/>
      <c r="AL179" s="12"/>
      <c r="AM179" s="12"/>
      <c r="AN179" s="12"/>
      <c r="AO179" s="12"/>
      <c r="AP179" s="12"/>
      <c r="AQ179" s="12"/>
      <c r="AR179" s="12"/>
      <c r="AS179" s="12"/>
      <c r="AT179" s="12"/>
    </row>
    <row r="180" spans="1:46" x14ac:dyDescent="0.25">
      <c r="A180" s="13"/>
      <c r="B180" s="12"/>
      <c r="C180" s="12"/>
      <c r="D180" s="12"/>
      <c r="E180" s="12"/>
      <c r="F180" s="12"/>
      <c r="G180" s="12"/>
      <c r="H180" s="12"/>
      <c r="I180" s="12"/>
      <c r="J180" s="12"/>
      <c r="K180" s="12"/>
      <c r="L180" s="12"/>
      <c r="M180" s="12"/>
      <c r="N180" s="12"/>
      <c r="O180" s="12"/>
      <c r="P180" s="12"/>
      <c r="Q180" s="12"/>
      <c r="R180" s="12"/>
      <c r="S180" s="12"/>
      <c r="T180" s="12"/>
      <c r="U180" s="12"/>
      <c r="V180" s="12"/>
      <c r="W180" s="12"/>
      <c r="X180" s="12"/>
      <c r="Y180" s="12"/>
      <c r="Z180" s="12"/>
      <c r="AA180" s="12"/>
      <c r="AB180" s="12"/>
      <c r="AC180" s="12"/>
      <c r="AD180" s="12"/>
      <c r="AE180" s="12"/>
      <c r="AF180" s="12"/>
      <c r="AG180" s="12"/>
      <c r="AH180" s="12"/>
      <c r="AI180" s="12"/>
      <c r="AJ180" s="12"/>
      <c r="AK180" s="12"/>
      <c r="AL180" s="12"/>
      <c r="AM180" s="12"/>
      <c r="AN180" s="12"/>
      <c r="AO180" s="12"/>
      <c r="AP180" s="12"/>
      <c r="AQ180" s="12"/>
      <c r="AR180" s="12"/>
      <c r="AS180" s="12"/>
      <c r="AT180" s="12"/>
    </row>
    <row r="181" spans="1:46" x14ac:dyDescent="0.25">
      <c r="A181" s="13"/>
      <c r="B181" s="12"/>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c r="AA181" s="12"/>
      <c r="AB181" s="12"/>
      <c r="AC181" s="12"/>
      <c r="AD181" s="12"/>
      <c r="AE181" s="12"/>
      <c r="AF181" s="12"/>
      <c r="AG181" s="12"/>
      <c r="AH181" s="12"/>
      <c r="AI181" s="12"/>
      <c r="AJ181" s="12"/>
      <c r="AK181" s="12"/>
      <c r="AL181" s="12"/>
      <c r="AM181" s="12"/>
      <c r="AN181" s="12"/>
      <c r="AO181" s="12"/>
      <c r="AP181" s="12"/>
      <c r="AQ181" s="12"/>
      <c r="AR181" s="12"/>
      <c r="AS181" s="12"/>
      <c r="AT181" s="12"/>
    </row>
    <row r="182" spans="1:46" x14ac:dyDescent="0.25">
      <c r="A182" s="13"/>
      <c r="B182" s="50"/>
      <c r="C182" s="50"/>
      <c r="D182" s="50"/>
      <c r="E182" s="50"/>
      <c r="F182" s="50"/>
      <c r="G182" s="50"/>
      <c r="H182" s="50"/>
      <c r="I182" s="50"/>
      <c r="J182" s="50"/>
    </row>
    <row r="183" spans="1:46" x14ac:dyDescent="0.25">
      <c r="A183" s="13"/>
      <c r="B183" s="12"/>
      <c r="C183" s="65"/>
      <c r="D183" s="58" t="s">
        <v>658</v>
      </c>
      <c r="E183" s="58"/>
      <c r="F183" s="58"/>
      <c r="G183" s="58"/>
      <c r="H183" s="58"/>
      <c r="I183" s="58"/>
      <c r="J183" s="65"/>
    </row>
    <row r="184" spans="1:46" ht="15.75" thickBot="1" x14ac:dyDescent="0.3">
      <c r="A184" s="13"/>
      <c r="B184" s="12"/>
      <c r="C184" s="65"/>
      <c r="D184" s="73" t="s">
        <v>659</v>
      </c>
      <c r="E184" s="73"/>
      <c r="F184" s="73"/>
      <c r="G184" s="73"/>
      <c r="H184" s="73"/>
      <c r="I184" s="73"/>
      <c r="J184" s="65"/>
    </row>
    <row r="185" spans="1:46" x14ac:dyDescent="0.25">
      <c r="A185" s="13"/>
      <c r="B185" s="5"/>
      <c r="C185" s="51"/>
      <c r="D185" s="81">
        <v>2015</v>
      </c>
      <c r="E185" s="81"/>
      <c r="F185" s="51"/>
      <c r="G185" s="51"/>
      <c r="H185" s="58">
        <v>2014</v>
      </c>
      <c r="I185" s="58"/>
      <c r="J185" s="58"/>
      <c r="K185" s="58"/>
      <c r="L185" s="58"/>
      <c r="M185" s="58"/>
      <c r="N185" s="51"/>
    </row>
    <row r="186" spans="1:46" x14ac:dyDescent="0.25">
      <c r="A186" s="13"/>
      <c r="B186" s="5"/>
      <c r="C186" s="51"/>
      <c r="D186" s="58" t="s">
        <v>249</v>
      </c>
      <c r="E186" s="58"/>
      <c r="F186" s="58"/>
      <c r="G186" s="58"/>
      <c r="H186" s="58"/>
      <c r="I186" s="58"/>
      <c r="J186" s="51"/>
    </row>
    <row r="187" spans="1:46" x14ac:dyDescent="0.25">
      <c r="A187" s="13"/>
      <c r="B187" s="54" t="s">
        <v>660</v>
      </c>
      <c r="C187" s="19" t="s">
        <v>63</v>
      </c>
      <c r="D187" s="19" t="s">
        <v>186</v>
      </c>
      <c r="E187" s="19" t="s">
        <v>382</v>
      </c>
      <c r="F187" s="20" t="s">
        <v>190</v>
      </c>
      <c r="G187" s="19"/>
      <c r="H187" s="19" t="s">
        <v>186</v>
      </c>
      <c r="I187" s="19" t="s">
        <v>383</v>
      </c>
      <c r="J187" s="20" t="s">
        <v>190</v>
      </c>
    </row>
    <row r="188" spans="1:46" ht="25.5" x14ac:dyDescent="0.25">
      <c r="A188" s="13"/>
      <c r="B188" s="56" t="s">
        <v>661</v>
      </c>
      <c r="C188" s="5" t="s">
        <v>63</v>
      </c>
      <c r="D188" s="5"/>
      <c r="E188" s="5" t="s">
        <v>387</v>
      </c>
      <c r="F188" t="s">
        <v>190</v>
      </c>
      <c r="G188" s="5"/>
      <c r="H188" s="5"/>
      <c r="I188" s="5" t="s">
        <v>662</v>
      </c>
      <c r="J188" t="s">
        <v>190</v>
      </c>
    </row>
    <row r="189" spans="1:46" x14ac:dyDescent="0.25">
      <c r="A189" s="13"/>
      <c r="B189" s="54" t="s">
        <v>663</v>
      </c>
      <c r="C189" s="19" t="s">
        <v>63</v>
      </c>
      <c r="D189" s="19"/>
      <c r="E189" s="19" t="s">
        <v>385</v>
      </c>
      <c r="F189" s="20" t="s">
        <v>190</v>
      </c>
      <c r="G189" s="19"/>
      <c r="H189" s="19"/>
      <c r="I189" s="19">
        <v>10</v>
      </c>
      <c r="J189" s="20"/>
    </row>
    <row r="190" spans="1:46" x14ac:dyDescent="0.25">
      <c r="A190" s="13"/>
      <c r="B190" s="57"/>
      <c r="C190" s="57"/>
      <c r="D190" s="57"/>
      <c r="E190" s="57"/>
      <c r="F190" s="57"/>
      <c r="G190" s="57"/>
      <c r="H190" s="57"/>
      <c r="I190" s="57"/>
      <c r="J190" s="57"/>
    </row>
    <row r="191" spans="1:46" x14ac:dyDescent="0.25">
      <c r="A191" s="13"/>
      <c r="B191" s="56" t="s">
        <v>664</v>
      </c>
      <c r="C191" s="5" t="s">
        <v>63</v>
      </c>
      <c r="D191" s="5" t="s">
        <v>186</v>
      </c>
      <c r="E191" s="5" t="s">
        <v>665</v>
      </c>
      <c r="F191" t="s">
        <v>190</v>
      </c>
      <c r="G191" s="5"/>
      <c r="H191" s="5" t="s">
        <v>186</v>
      </c>
      <c r="I191" s="5" t="s">
        <v>666</v>
      </c>
      <c r="J191" t="s">
        <v>190</v>
      </c>
    </row>
    <row r="192" spans="1:46" x14ac:dyDescent="0.25">
      <c r="A192" s="13"/>
      <c r="B192" s="57"/>
      <c r="C192" s="57"/>
      <c r="D192" s="57"/>
      <c r="E192" s="57"/>
      <c r="F192" s="57"/>
      <c r="G192" s="57"/>
      <c r="H192" s="57"/>
      <c r="I192" s="57"/>
      <c r="J192" s="57"/>
    </row>
    <row r="193" spans="1:46" x14ac:dyDescent="0.25">
      <c r="A193" s="13"/>
      <c r="B193" s="54" t="s">
        <v>667</v>
      </c>
      <c r="C193" s="19" t="s">
        <v>63</v>
      </c>
      <c r="D193" s="19" t="s">
        <v>186</v>
      </c>
      <c r="E193" s="19" t="s">
        <v>389</v>
      </c>
      <c r="F193" s="20" t="s">
        <v>190</v>
      </c>
      <c r="G193" s="19"/>
      <c r="H193" s="19" t="s">
        <v>186</v>
      </c>
      <c r="I193" s="19" t="s">
        <v>390</v>
      </c>
      <c r="J193" s="20" t="s">
        <v>190</v>
      </c>
    </row>
    <row r="194" spans="1:46" x14ac:dyDescent="0.25">
      <c r="A194" s="13"/>
      <c r="B194" s="57"/>
      <c r="C194" s="57"/>
      <c r="D194" s="57"/>
      <c r="E194" s="57"/>
      <c r="F194" s="57"/>
      <c r="G194" s="57"/>
      <c r="H194" s="57"/>
      <c r="I194" s="57"/>
      <c r="J194" s="57"/>
    </row>
    <row r="195" spans="1:46" x14ac:dyDescent="0.25">
      <c r="A195" s="13"/>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c r="AA195" s="12"/>
      <c r="AB195" s="12"/>
      <c r="AC195" s="12"/>
      <c r="AD195" s="12"/>
      <c r="AE195" s="12"/>
      <c r="AF195" s="12"/>
      <c r="AG195" s="12"/>
      <c r="AH195" s="12"/>
      <c r="AI195" s="12"/>
      <c r="AJ195" s="12"/>
      <c r="AK195" s="12"/>
      <c r="AL195" s="12"/>
      <c r="AM195" s="12"/>
      <c r="AN195" s="12"/>
      <c r="AO195" s="12"/>
      <c r="AP195" s="12"/>
      <c r="AQ195" s="12"/>
      <c r="AR195" s="12"/>
      <c r="AS195" s="12"/>
      <c r="AT195" s="12"/>
    </row>
    <row r="196" spans="1:46" x14ac:dyDescent="0.25">
      <c r="A196" s="13"/>
      <c r="B196" s="12"/>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c r="AA196" s="12"/>
      <c r="AB196" s="12"/>
      <c r="AC196" s="12"/>
      <c r="AD196" s="12"/>
      <c r="AE196" s="12"/>
      <c r="AF196" s="12"/>
      <c r="AG196" s="12"/>
      <c r="AH196" s="12"/>
      <c r="AI196" s="12"/>
      <c r="AJ196" s="12"/>
      <c r="AK196" s="12"/>
      <c r="AL196" s="12"/>
      <c r="AM196" s="12"/>
      <c r="AN196" s="12"/>
      <c r="AO196" s="12"/>
      <c r="AP196" s="12"/>
      <c r="AQ196" s="12"/>
      <c r="AR196" s="12"/>
      <c r="AS196" s="12"/>
      <c r="AT196" s="12"/>
    </row>
    <row r="197" spans="1:46" x14ac:dyDescent="0.25">
      <c r="A197" s="13"/>
      <c r="B197" s="12"/>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c r="AA197" s="12"/>
      <c r="AB197" s="12"/>
      <c r="AC197" s="12"/>
      <c r="AD197" s="12"/>
      <c r="AE197" s="12"/>
      <c r="AF197" s="12"/>
      <c r="AG197" s="12"/>
      <c r="AH197" s="12"/>
      <c r="AI197" s="12"/>
      <c r="AJ197" s="12"/>
      <c r="AK197" s="12"/>
      <c r="AL197" s="12"/>
      <c r="AM197" s="12"/>
      <c r="AN197" s="12"/>
      <c r="AO197" s="12"/>
      <c r="AP197" s="12"/>
      <c r="AQ197" s="12"/>
      <c r="AR197" s="12"/>
      <c r="AS197" s="12"/>
      <c r="AT197" s="12"/>
    </row>
    <row r="198" spans="1:46" ht="60" x14ac:dyDescent="0.25">
      <c r="A198" s="13"/>
      <c r="B198" s="59" t="s">
        <v>327</v>
      </c>
      <c r="C198" s="50" t="s">
        <v>668</v>
      </c>
    </row>
    <row r="199" spans="1:46" ht="60" x14ac:dyDescent="0.25">
      <c r="A199" s="13"/>
      <c r="B199" s="59" t="s">
        <v>549</v>
      </c>
      <c r="C199" s="50" t="s">
        <v>669</v>
      </c>
    </row>
    <row r="200" spans="1:46" ht="75" x14ac:dyDescent="0.25">
      <c r="A200" s="13"/>
      <c r="B200" s="59" t="s">
        <v>565</v>
      </c>
      <c r="C200" s="50" t="s">
        <v>670</v>
      </c>
    </row>
    <row r="201" spans="1:46" x14ac:dyDescent="0.25">
      <c r="A201" s="13"/>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c r="AA201" s="12"/>
      <c r="AB201" s="12"/>
      <c r="AC201" s="12"/>
      <c r="AD201" s="12"/>
      <c r="AE201" s="12"/>
      <c r="AF201" s="12"/>
      <c r="AG201" s="12"/>
      <c r="AH201" s="12"/>
      <c r="AI201" s="12"/>
      <c r="AJ201" s="12"/>
      <c r="AK201" s="12"/>
      <c r="AL201" s="12"/>
      <c r="AM201" s="12"/>
      <c r="AN201" s="12"/>
      <c r="AO201" s="12"/>
      <c r="AP201" s="12"/>
      <c r="AQ201" s="12"/>
      <c r="AR201" s="12"/>
      <c r="AS201" s="12"/>
      <c r="AT201" s="12"/>
    </row>
    <row r="202" spans="1:46" x14ac:dyDescent="0.25">
      <c r="A202" s="13"/>
      <c r="B202" s="144" t="s">
        <v>671</v>
      </c>
      <c r="C202" s="144"/>
      <c r="D202" s="144"/>
      <c r="E202" s="144"/>
      <c r="F202" s="144"/>
      <c r="G202" s="144"/>
      <c r="H202" s="144"/>
      <c r="I202" s="144"/>
      <c r="J202" s="144"/>
      <c r="K202" s="144"/>
      <c r="L202" s="144"/>
      <c r="M202" s="144"/>
      <c r="N202" s="144"/>
      <c r="O202" s="144"/>
      <c r="P202" s="144"/>
      <c r="Q202" s="144"/>
      <c r="R202" s="144"/>
      <c r="S202" s="144"/>
      <c r="T202" s="144"/>
      <c r="U202" s="144"/>
      <c r="V202" s="144"/>
      <c r="W202" s="144"/>
      <c r="X202" s="144"/>
      <c r="Y202" s="144"/>
      <c r="Z202" s="144"/>
      <c r="AA202" s="144"/>
      <c r="AB202" s="144"/>
      <c r="AC202" s="144"/>
      <c r="AD202" s="144"/>
      <c r="AE202" s="144"/>
      <c r="AF202" s="144"/>
      <c r="AG202" s="144"/>
      <c r="AH202" s="144"/>
      <c r="AI202" s="144"/>
      <c r="AJ202" s="144"/>
      <c r="AK202" s="144"/>
      <c r="AL202" s="144"/>
      <c r="AM202" s="144"/>
      <c r="AN202" s="144"/>
      <c r="AO202" s="144"/>
      <c r="AP202" s="144"/>
      <c r="AQ202" s="144"/>
      <c r="AR202" s="144"/>
      <c r="AS202" s="144"/>
      <c r="AT202" s="144"/>
    </row>
    <row r="203" spans="1:46" x14ac:dyDescent="0.25">
      <c r="A203" s="13"/>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c r="AA203" s="12"/>
      <c r="AB203" s="12"/>
      <c r="AC203" s="12"/>
      <c r="AD203" s="12"/>
      <c r="AE203" s="12"/>
      <c r="AF203" s="12"/>
      <c r="AG203" s="12"/>
      <c r="AH203" s="12"/>
      <c r="AI203" s="12"/>
      <c r="AJ203" s="12"/>
      <c r="AK203" s="12"/>
      <c r="AL203" s="12"/>
      <c r="AM203" s="12"/>
      <c r="AN203" s="12"/>
      <c r="AO203" s="12"/>
      <c r="AP203" s="12"/>
      <c r="AQ203" s="12"/>
      <c r="AR203" s="12"/>
      <c r="AS203" s="12"/>
      <c r="AT203" s="12"/>
    </row>
    <row r="204" spans="1:46" x14ac:dyDescent="0.25">
      <c r="A204" s="13"/>
      <c r="B204" s="12"/>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c r="AA204" s="12"/>
      <c r="AB204" s="12"/>
      <c r="AC204" s="12"/>
      <c r="AD204" s="12"/>
      <c r="AE204" s="12"/>
      <c r="AF204" s="12"/>
      <c r="AG204" s="12"/>
      <c r="AH204" s="12"/>
      <c r="AI204" s="12"/>
      <c r="AJ204" s="12"/>
      <c r="AK204" s="12"/>
      <c r="AL204" s="12"/>
      <c r="AM204" s="12"/>
      <c r="AN204" s="12"/>
      <c r="AO204" s="12"/>
      <c r="AP204" s="12"/>
      <c r="AQ204" s="12"/>
      <c r="AR204" s="12"/>
      <c r="AS204" s="12"/>
      <c r="AT204" s="12"/>
    </row>
    <row r="205" spans="1:46" x14ac:dyDescent="0.25">
      <c r="A205" s="13"/>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c r="AA205" s="12"/>
      <c r="AB205" s="12"/>
      <c r="AC205" s="12"/>
      <c r="AD205" s="12"/>
      <c r="AE205" s="12"/>
      <c r="AF205" s="12"/>
      <c r="AG205" s="12"/>
      <c r="AH205" s="12"/>
      <c r="AI205" s="12"/>
      <c r="AJ205" s="12"/>
      <c r="AK205" s="12"/>
      <c r="AL205" s="12"/>
      <c r="AM205" s="12"/>
      <c r="AN205" s="12"/>
      <c r="AO205" s="12"/>
      <c r="AP205" s="12"/>
      <c r="AQ205" s="12"/>
      <c r="AR205" s="12"/>
      <c r="AS205" s="12"/>
      <c r="AT205" s="12"/>
    </row>
    <row r="206" spans="1:46" x14ac:dyDescent="0.25">
      <c r="A206" s="13"/>
      <c r="B206" s="50"/>
      <c r="C206" s="50"/>
      <c r="D206" s="50"/>
      <c r="E206" s="50"/>
      <c r="F206" s="50"/>
      <c r="G206" s="50"/>
      <c r="H206" s="50"/>
      <c r="I206" s="50"/>
      <c r="J206" s="50"/>
    </row>
    <row r="207" spans="1:46" x14ac:dyDescent="0.25">
      <c r="A207" s="13"/>
      <c r="B207" s="12"/>
      <c r="C207" s="65"/>
      <c r="D207" s="58" t="s">
        <v>672</v>
      </c>
      <c r="E207" s="58"/>
      <c r="F207" s="58"/>
      <c r="G207" s="58"/>
      <c r="H207" s="58"/>
      <c r="I207" s="58"/>
      <c r="J207" s="65"/>
    </row>
    <row r="208" spans="1:46" x14ac:dyDescent="0.25">
      <c r="A208" s="13"/>
      <c r="B208" s="12"/>
      <c r="C208" s="65"/>
      <c r="D208" s="58" t="s">
        <v>673</v>
      </c>
      <c r="E208" s="58"/>
      <c r="F208" s="58"/>
      <c r="G208" s="58"/>
      <c r="H208" s="58"/>
      <c r="I208" s="58"/>
      <c r="J208" s="65"/>
    </row>
    <row r="209" spans="1:46" x14ac:dyDescent="0.25">
      <c r="A209" s="13"/>
      <c r="B209" s="5"/>
      <c r="C209" s="51"/>
      <c r="D209" s="58">
        <v>2015</v>
      </c>
      <c r="E209" s="58"/>
      <c r="F209" s="51"/>
      <c r="G209" s="51"/>
      <c r="H209" s="58">
        <v>2014</v>
      </c>
      <c r="I209" s="58"/>
      <c r="J209" s="58"/>
      <c r="K209" s="58"/>
      <c r="L209" s="58"/>
      <c r="M209" s="58"/>
      <c r="N209" s="51"/>
    </row>
    <row r="210" spans="1:46" x14ac:dyDescent="0.25">
      <c r="A210" s="13"/>
      <c r="B210" s="5"/>
      <c r="C210" s="51"/>
      <c r="D210" s="58" t="s">
        <v>249</v>
      </c>
      <c r="E210" s="58"/>
      <c r="F210" s="58"/>
      <c r="G210" s="58"/>
      <c r="H210" s="58"/>
      <c r="I210" s="58"/>
      <c r="J210" s="51"/>
    </row>
    <row r="211" spans="1:46" x14ac:dyDescent="0.25">
      <c r="A211" s="13"/>
      <c r="B211" s="54" t="s">
        <v>674</v>
      </c>
      <c r="C211" s="67" t="s">
        <v>63</v>
      </c>
      <c r="D211" s="19"/>
      <c r="E211" s="19"/>
      <c r="F211" s="19"/>
      <c r="G211" s="67"/>
      <c r="H211" s="19"/>
      <c r="I211" s="19"/>
      <c r="J211" s="19"/>
    </row>
    <row r="212" spans="1:46" x14ac:dyDescent="0.25">
      <c r="A212" s="13"/>
      <c r="B212" s="56" t="s">
        <v>675</v>
      </c>
      <c r="C212" s="5" t="s">
        <v>63</v>
      </c>
      <c r="D212" s="5" t="s">
        <v>186</v>
      </c>
      <c r="E212" s="5">
        <v>5.4</v>
      </c>
      <c r="G212" s="5"/>
      <c r="H212" s="5" t="s">
        <v>186</v>
      </c>
      <c r="I212" s="5">
        <v>4.7</v>
      </c>
    </row>
    <row r="213" spans="1:46" x14ac:dyDescent="0.25">
      <c r="A213" s="13"/>
      <c r="B213" s="54" t="s">
        <v>676</v>
      </c>
      <c r="C213" s="19" t="s">
        <v>63</v>
      </c>
      <c r="D213" s="19"/>
      <c r="E213" s="19" t="s">
        <v>677</v>
      </c>
      <c r="F213" s="20" t="s">
        <v>190</v>
      </c>
      <c r="G213" s="19"/>
      <c r="H213" s="19"/>
      <c r="I213" s="19">
        <v>5.3</v>
      </c>
      <c r="J213" s="20"/>
    </row>
    <row r="214" spans="1:46" x14ac:dyDescent="0.25">
      <c r="A214" s="13"/>
      <c r="B214" s="57"/>
      <c r="C214" s="57"/>
      <c r="D214" s="57"/>
      <c r="E214" s="57"/>
      <c r="F214" s="57"/>
      <c r="G214" s="57"/>
      <c r="H214" s="57"/>
      <c r="I214" s="57"/>
      <c r="J214" s="57"/>
    </row>
    <row r="215" spans="1:46" x14ac:dyDescent="0.25">
      <c r="A215" s="13"/>
      <c r="B215" s="56" t="s">
        <v>678</v>
      </c>
      <c r="C215" s="5" t="s">
        <v>63</v>
      </c>
      <c r="D215" s="5" t="s">
        <v>186</v>
      </c>
      <c r="E215" s="5" t="s">
        <v>385</v>
      </c>
      <c r="F215" t="s">
        <v>190</v>
      </c>
      <c r="G215" s="5"/>
      <c r="H215" s="5" t="s">
        <v>186</v>
      </c>
      <c r="I215" s="5">
        <v>10</v>
      </c>
    </row>
    <row r="216" spans="1:46" x14ac:dyDescent="0.25">
      <c r="A216" s="13"/>
      <c r="B216" s="57"/>
      <c r="C216" s="57"/>
      <c r="D216" s="57"/>
      <c r="E216" s="57"/>
      <c r="F216" s="57"/>
      <c r="G216" s="57"/>
      <c r="H216" s="57"/>
      <c r="I216" s="57"/>
      <c r="J216" s="57"/>
    </row>
    <row r="217" spans="1:46" x14ac:dyDescent="0.25">
      <c r="A217" s="13"/>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12"/>
      <c r="AA217" s="12"/>
      <c r="AB217" s="12"/>
      <c r="AC217" s="12"/>
      <c r="AD217" s="12"/>
      <c r="AE217" s="12"/>
      <c r="AF217" s="12"/>
      <c r="AG217" s="12"/>
      <c r="AH217" s="12"/>
      <c r="AI217" s="12"/>
      <c r="AJ217" s="12"/>
      <c r="AK217" s="12"/>
      <c r="AL217" s="12"/>
      <c r="AM217" s="12"/>
      <c r="AN217" s="12"/>
      <c r="AO217" s="12"/>
      <c r="AP217" s="12"/>
      <c r="AQ217" s="12"/>
      <c r="AR217" s="12"/>
      <c r="AS217" s="12"/>
      <c r="AT217" s="12"/>
    </row>
    <row r="218" spans="1:46" x14ac:dyDescent="0.25">
      <c r="A218" s="13"/>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c r="AA218" s="12"/>
      <c r="AB218" s="12"/>
      <c r="AC218" s="12"/>
      <c r="AD218" s="12"/>
      <c r="AE218" s="12"/>
      <c r="AF218" s="12"/>
      <c r="AG218" s="12"/>
      <c r="AH218" s="12"/>
      <c r="AI218" s="12"/>
      <c r="AJ218" s="12"/>
      <c r="AK218" s="12"/>
      <c r="AL218" s="12"/>
      <c r="AM218" s="12"/>
      <c r="AN218" s="12"/>
      <c r="AO218" s="12"/>
      <c r="AP218" s="12"/>
      <c r="AQ218" s="12"/>
      <c r="AR218" s="12"/>
      <c r="AS218" s="12"/>
      <c r="AT218" s="12"/>
    </row>
    <row r="219" spans="1:46" x14ac:dyDescent="0.25">
      <c r="A219" s="13"/>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2"/>
      <c r="Z219" s="12"/>
      <c r="AA219" s="12"/>
      <c r="AB219" s="12"/>
      <c r="AC219" s="12"/>
      <c r="AD219" s="12"/>
      <c r="AE219" s="12"/>
      <c r="AF219" s="12"/>
      <c r="AG219" s="12"/>
      <c r="AH219" s="12"/>
      <c r="AI219" s="12"/>
      <c r="AJ219" s="12"/>
      <c r="AK219" s="12"/>
      <c r="AL219" s="12"/>
      <c r="AM219" s="12"/>
      <c r="AN219" s="12"/>
      <c r="AO219" s="12"/>
      <c r="AP219" s="12"/>
      <c r="AQ219" s="12"/>
      <c r="AR219" s="12"/>
      <c r="AS219" s="12"/>
      <c r="AT219" s="12"/>
    </row>
    <row r="220" spans="1:46" ht="45" x14ac:dyDescent="0.25">
      <c r="A220" s="13"/>
      <c r="B220" s="59" t="s">
        <v>327</v>
      </c>
      <c r="C220" s="50" t="s">
        <v>679</v>
      </c>
    </row>
    <row r="221" spans="1:46" ht="45" x14ac:dyDescent="0.25">
      <c r="A221" s="13"/>
      <c r="B221" s="59" t="s">
        <v>549</v>
      </c>
      <c r="C221" s="50" t="s">
        <v>680</v>
      </c>
    </row>
    <row r="222" spans="1:46" ht="60" x14ac:dyDescent="0.25">
      <c r="A222" s="13"/>
      <c r="B222" s="59" t="s">
        <v>565</v>
      </c>
      <c r="C222" s="50" t="s">
        <v>681</v>
      </c>
    </row>
    <row r="223" spans="1:46" x14ac:dyDescent="0.25">
      <c r="A223" s="13"/>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2"/>
      <c r="Z223" s="12"/>
      <c r="AA223" s="12"/>
      <c r="AB223" s="12"/>
      <c r="AC223" s="12"/>
      <c r="AD223" s="12"/>
      <c r="AE223" s="12"/>
      <c r="AF223" s="12"/>
      <c r="AG223" s="12"/>
      <c r="AH223" s="12"/>
      <c r="AI223" s="12"/>
      <c r="AJ223" s="12"/>
      <c r="AK223" s="12"/>
      <c r="AL223" s="12"/>
      <c r="AM223" s="12"/>
      <c r="AN223" s="12"/>
      <c r="AO223" s="12"/>
      <c r="AP223" s="12"/>
      <c r="AQ223" s="12"/>
      <c r="AR223" s="12"/>
      <c r="AS223" s="12"/>
      <c r="AT223" s="12"/>
    </row>
    <row r="224" spans="1:46" x14ac:dyDescent="0.25">
      <c r="A224" s="13"/>
      <c r="B224" s="65"/>
      <c r="C224" s="65"/>
      <c r="D224" s="65"/>
      <c r="E224" s="65"/>
      <c r="F224" s="65"/>
      <c r="G224" s="65"/>
      <c r="H224" s="65"/>
      <c r="I224" s="65"/>
      <c r="J224" s="65"/>
      <c r="K224" s="65"/>
      <c r="L224" s="65"/>
      <c r="M224" s="65"/>
      <c r="N224" s="65"/>
      <c r="O224" s="65"/>
      <c r="P224" s="65"/>
      <c r="Q224" s="65"/>
      <c r="R224" s="65"/>
      <c r="S224" s="65"/>
      <c r="T224" s="65"/>
      <c r="U224" s="65"/>
      <c r="V224" s="65"/>
      <c r="W224" s="65"/>
      <c r="X224" s="65"/>
      <c r="Y224" s="65"/>
      <c r="Z224" s="65"/>
      <c r="AA224" s="65"/>
      <c r="AB224" s="65"/>
      <c r="AC224" s="65"/>
      <c r="AD224" s="65"/>
      <c r="AE224" s="65"/>
      <c r="AF224" s="65"/>
      <c r="AG224" s="65"/>
      <c r="AH224" s="65"/>
      <c r="AI224" s="65"/>
      <c r="AJ224" s="65"/>
      <c r="AK224" s="65"/>
      <c r="AL224" s="65"/>
      <c r="AM224" s="65"/>
      <c r="AN224" s="65"/>
      <c r="AO224" s="65"/>
      <c r="AP224" s="65"/>
      <c r="AQ224" s="65"/>
      <c r="AR224" s="65"/>
      <c r="AS224" s="65"/>
      <c r="AT224" s="65"/>
    </row>
    <row r="225" spans="1:46" x14ac:dyDescent="0.25">
      <c r="A225" s="13"/>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Y225" s="12"/>
      <c r="Z225" s="12"/>
      <c r="AA225" s="12"/>
      <c r="AB225" s="12"/>
      <c r="AC225" s="12"/>
      <c r="AD225" s="12"/>
      <c r="AE225" s="12"/>
      <c r="AF225" s="12"/>
      <c r="AG225" s="12"/>
      <c r="AH225" s="12"/>
      <c r="AI225" s="12"/>
      <c r="AJ225" s="12"/>
      <c r="AK225" s="12"/>
      <c r="AL225" s="12"/>
      <c r="AM225" s="12"/>
      <c r="AN225" s="12"/>
      <c r="AO225" s="12"/>
      <c r="AP225" s="12"/>
      <c r="AQ225" s="12"/>
      <c r="AR225" s="12"/>
      <c r="AS225" s="12"/>
      <c r="AT225" s="12"/>
    </row>
    <row r="226" spans="1:46" x14ac:dyDescent="0.25">
      <c r="A226" s="13"/>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12"/>
      <c r="AA226" s="12"/>
      <c r="AB226" s="12"/>
      <c r="AC226" s="12"/>
      <c r="AD226" s="12"/>
      <c r="AE226" s="12"/>
      <c r="AF226" s="12"/>
      <c r="AG226" s="12"/>
      <c r="AH226" s="12"/>
      <c r="AI226" s="12"/>
      <c r="AJ226" s="12"/>
      <c r="AK226" s="12"/>
      <c r="AL226" s="12"/>
      <c r="AM226" s="12"/>
      <c r="AN226" s="12"/>
      <c r="AO226" s="12"/>
      <c r="AP226" s="12"/>
      <c r="AQ226" s="12"/>
      <c r="AR226" s="12"/>
      <c r="AS226" s="12"/>
      <c r="AT226" s="12"/>
    </row>
    <row r="227" spans="1:46" x14ac:dyDescent="0.25">
      <c r="A227" s="13"/>
      <c r="B227" s="144" t="s">
        <v>682</v>
      </c>
      <c r="C227" s="144"/>
      <c r="D227" s="144"/>
      <c r="E227" s="144"/>
      <c r="F227" s="144"/>
      <c r="G227" s="144"/>
      <c r="H227" s="144"/>
      <c r="I227" s="144"/>
      <c r="J227" s="144"/>
      <c r="K227" s="144"/>
      <c r="L227" s="144"/>
      <c r="M227" s="144"/>
      <c r="N227" s="144"/>
      <c r="O227" s="144"/>
      <c r="P227" s="144"/>
      <c r="Q227" s="144"/>
      <c r="R227" s="144"/>
      <c r="S227" s="144"/>
      <c r="T227" s="144"/>
      <c r="U227" s="144"/>
      <c r="V227" s="144"/>
      <c r="W227" s="144"/>
      <c r="X227" s="144"/>
      <c r="Y227" s="144"/>
      <c r="Z227" s="144"/>
      <c r="AA227" s="144"/>
      <c r="AB227" s="144"/>
      <c r="AC227" s="144"/>
      <c r="AD227" s="144"/>
      <c r="AE227" s="144"/>
      <c r="AF227" s="144"/>
      <c r="AG227" s="144"/>
      <c r="AH227" s="144"/>
      <c r="AI227" s="144"/>
      <c r="AJ227" s="144"/>
      <c r="AK227" s="144"/>
      <c r="AL227" s="144"/>
      <c r="AM227" s="144"/>
      <c r="AN227" s="144"/>
      <c r="AO227" s="144"/>
      <c r="AP227" s="144"/>
      <c r="AQ227" s="144"/>
      <c r="AR227" s="144"/>
      <c r="AS227" s="144"/>
      <c r="AT227" s="144"/>
    </row>
    <row r="228" spans="1:46" x14ac:dyDescent="0.25">
      <c r="A228" s="13"/>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c r="AA228" s="12"/>
      <c r="AB228" s="12"/>
      <c r="AC228" s="12"/>
      <c r="AD228" s="12"/>
      <c r="AE228" s="12"/>
      <c r="AF228" s="12"/>
      <c r="AG228" s="12"/>
      <c r="AH228" s="12"/>
      <c r="AI228" s="12"/>
      <c r="AJ228" s="12"/>
      <c r="AK228" s="12"/>
      <c r="AL228" s="12"/>
      <c r="AM228" s="12"/>
      <c r="AN228" s="12"/>
      <c r="AO228" s="12"/>
      <c r="AP228" s="12"/>
      <c r="AQ228" s="12"/>
      <c r="AR228" s="12"/>
      <c r="AS228" s="12"/>
      <c r="AT228" s="12"/>
    </row>
    <row r="229" spans="1:46" x14ac:dyDescent="0.25">
      <c r="A229" s="13"/>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c r="AA229" s="12"/>
      <c r="AB229" s="12"/>
      <c r="AC229" s="12"/>
      <c r="AD229" s="12"/>
      <c r="AE229" s="12"/>
      <c r="AF229" s="12"/>
      <c r="AG229" s="12"/>
      <c r="AH229" s="12"/>
      <c r="AI229" s="12"/>
      <c r="AJ229" s="12"/>
      <c r="AK229" s="12"/>
      <c r="AL229" s="12"/>
      <c r="AM229" s="12"/>
      <c r="AN229" s="12"/>
      <c r="AO229" s="12"/>
      <c r="AP229" s="12"/>
      <c r="AQ229" s="12"/>
      <c r="AR229" s="12"/>
      <c r="AS229" s="12"/>
      <c r="AT229" s="12"/>
    </row>
    <row r="230" spans="1:46" x14ac:dyDescent="0.25">
      <c r="A230" s="13"/>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c r="AA230" s="12"/>
      <c r="AB230" s="12"/>
      <c r="AC230" s="12"/>
      <c r="AD230" s="12"/>
      <c r="AE230" s="12"/>
      <c r="AF230" s="12"/>
      <c r="AG230" s="12"/>
      <c r="AH230" s="12"/>
      <c r="AI230" s="12"/>
      <c r="AJ230" s="12"/>
      <c r="AK230" s="12"/>
      <c r="AL230" s="12"/>
      <c r="AM230" s="12"/>
      <c r="AN230" s="12"/>
      <c r="AO230" s="12"/>
      <c r="AP230" s="12"/>
      <c r="AQ230" s="12"/>
      <c r="AR230" s="12"/>
      <c r="AS230" s="12"/>
      <c r="AT230" s="12"/>
    </row>
    <row r="231" spans="1:46" x14ac:dyDescent="0.25">
      <c r="A231" s="13"/>
      <c r="B231" s="50"/>
      <c r="C231" s="50"/>
      <c r="D231" s="50"/>
      <c r="E231" s="50"/>
      <c r="F231" s="50"/>
      <c r="G231" s="50"/>
      <c r="H231" s="50"/>
      <c r="I231" s="50"/>
      <c r="J231" s="50"/>
      <c r="K231" s="50"/>
      <c r="L231" s="50"/>
    </row>
    <row r="232" spans="1:46" x14ac:dyDescent="0.25">
      <c r="A232" s="13"/>
      <c r="B232" s="12"/>
      <c r="C232" s="12"/>
      <c r="D232" s="12"/>
      <c r="E232" s="65"/>
      <c r="F232" s="58" t="s">
        <v>182</v>
      </c>
      <c r="G232" s="58"/>
      <c r="H232" s="58"/>
      <c r="I232" s="58"/>
      <c r="J232" s="58"/>
      <c r="K232" s="58"/>
      <c r="L232" s="65"/>
    </row>
    <row r="233" spans="1:46" x14ac:dyDescent="0.25">
      <c r="A233" s="13"/>
      <c r="B233" s="12"/>
      <c r="C233" s="12"/>
      <c r="D233" s="12"/>
      <c r="E233" s="65"/>
      <c r="F233" s="58" t="s">
        <v>683</v>
      </c>
      <c r="G233" s="58"/>
      <c r="H233" s="58"/>
      <c r="I233" s="58"/>
      <c r="J233" s="58"/>
      <c r="K233" s="58"/>
      <c r="L233" s="65"/>
    </row>
    <row r="234" spans="1:46" ht="15.75" thickBot="1" x14ac:dyDescent="0.3">
      <c r="A234" s="13"/>
      <c r="B234" s="12"/>
      <c r="C234" s="12"/>
      <c r="D234" s="12"/>
      <c r="E234" s="65"/>
      <c r="F234" s="73" t="s">
        <v>247</v>
      </c>
      <c r="G234" s="73"/>
      <c r="H234" s="73"/>
      <c r="I234" s="73"/>
      <c r="J234" s="73"/>
      <c r="K234" s="73"/>
      <c r="L234" s="65"/>
    </row>
    <row r="235" spans="1:46" x14ac:dyDescent="0.25">
      <c r="A235" s="13"/>
      <c r="B235" s="5"/>
      <c r="C235" s="5"/>
      <c r="D235" s="5"/>
      <c r="E235" s="51"/>
      <c r="F235" s="81">
        <v>2015</v>
      </c>
      <c r="G235" s="81"/>
      <c r="H235" s="51"/>
      <c r="I235" s="51"/>
      <c r="J235" s="58" t="s">
        <v>684</v>
      </c>
      <c r="K235" s="58"/>
      <c r="L235" s="58"/>
      <c r="M235" s="58"/>
      <c r="N235" s="58"/>
      <c r="O235" s="58"/>
      <c r="P235" s="51"/>
    </row>
    <row r="236" spans="1:46" x14ac:dyDescent="0.25">
      <c r="A236" s="13"/>
      <c r="B236" s="68" t="s">
        <v>685</v>
      </c>
      <c r="C236" s="65"/>
      <c r="D236" s="52" t="s">
        <v>687</v>
      </c>
      <c r="E236" s="65"/>
      <c r="F236" s="58" t="s">
        <v>689</v>
      </c>
      <c r="G236" s="58"/>
      <c r="H236" s="58"/>
      <c r="I236" s="58"/>
      <c r="J236" s="58"/>
      <c r="K236" s="58"/>
      <c r="L236" s="65"/>
    </row>
    <row r="237" spans="1:46" ht="15.75" thickBot="1" x14ac:dyDescent="0.3">
      <c r="A237" s="13"/>
      <c r="B237" s="69" t="s">
        <v>686</v>
      </c>
      <c r="C237" s="65"/>
      <c r="D237" s="80" t="s">
        <v>688</v>
      </c>
      <c r="E237" s="65"/>
      <c r="F237" s="58" t="s">
        <v>690</v>
      </c>
      <c r="G237" s="58"/>
      <c r="H237" s="58"/>
      <c r="I237" s="58"/>
      <c r="J237" s="58"/>
      <c r="K237" s="58"/>
      <c r="L237" s="65"/>
    </row>
    <row r="238" spans="1:46" x14ac:dyDescent="0.25">
      <c r="A238" s="13"/>
      <c r="B238" s="5"/>
      <c r="C238" s="5" t="s">
        <v>63</v>
      </c>
      <c r="D238" s="5"/>
      <c r="E238" s="51" t="s">
        <v>63</v>
      </c>
      <c r="F238" s="58" t="s">
        <v>249</v>
      </c>
      <c r="G238" s="58"/>
      <c r="H238" s="58"/>
      <c r="I238" s="58"/>
      <c r="J238" s="58"/>
      <c r="K238" s="58"/>
      <c r="L238" s="51"/>
    </row>
    <row r="239" spans="1:46" x14ac:dyDescent="0.25">
      <c r="A239" s="13"/>
      <c r="B239" s="54" t="s">
        <v>586</v>
      </c>
      <c r="C239" s="19" t="s">
        <v>63</v>
      </c>
      <c r="D239" s="70" t="s">
        <v>642</v>
      </c>
      <c r="E239" s="19" t="s">
        <v>63</v>
      </c>
      <c r="F239" s="20" t="s">
        <v>186</v>
      </c>
      <c r="G239" s="20" t="s">
        <v>206</v>
      </c>
      <c r="H239" s="20"/>
      <c r="I239" s="19"/>
      <c r="J239" s="20" t="s">
        <v>186</v>
      </c>
      <c r="K239" s="20" t="s">
        <v>206</v>
      </c>
      <c r="L239" s="20"/>
    </row>
    <row r="240" spans="1:46" x14ac:dyDescent="0.25">
      <c r="A240" s="13"/>
      <c r="B240" s="56" t="s">
        <v>593</v>
      </c>
      <c r="C240" s="5" t="s">
        <v>63</v>
      </c>
      <c r="D240" s="16" t="s">
        <v>691</v>
      </c>
      <c r="E240" s="5" t="s">
        <v>63</v>
      </c>
      <c r="F240" s="5"/>
      <c r="G240" s="5">
        <v>2.7</v>
      </c>
      <c r="I240" s="5"/>
      <c r="J240" s="5"/>
      <c r="K240" s="5" t="s">
        <v>692</v>
      </c>
      <c r="L240" t="s">
        <v>190</v>
      </c>
    </row>
    <row r="241" spans="1:46" x14ac:dyDescent="0.25">
      <c r="A241" s="13"/>
      <c r="B241" s="54" t="s">
        <v>593</v>
      </c>
      <c r="C241" s="19" t="s">
        <v>63</v>
      </c>
      <c r="D241" s="70" t="s">
        <v>23</v>
      </c>
      <c r="E241" s="19" t="s">
        <v>63</v>
      </c>
      <c r="F241" s="19"/>
      <c r="G241" s="19" t="s">
        <v>693</v>
      </c>
      <c r="H241" s="20" t="s">
        <v>190</v>
      </c>
      <c r="I241" s="19"/>
      <c r="J241" s="20"/>
      <c r="K241" s="20" t="s">
        <v>206</v>
      </c>
      <c r="L241" s="20"/>
    </row>
    <row r="242" spans="1:46" x14ac:dyDescent="0.25">
      <c r="A242" s="13"/>
      <c r="B242" s="56" t="s">
        <v>593</v>
      </c>
      <c r="C242" s="5" t="s">
        <v>63</v>
      </c>
      <c r="D242" s="16" t="s">
        <v>694</v>
      </c>
      <c r="E242" s="5" t="s">
        <v>63</v>
      </c>
      <c r="F242" s="5"/>
      <c r="G242" s="5" t="s">
        <v>695</v>
      </c>
      <c r="H242" t="s">
        <v>190</v>
      </c>
      <c r="I242" s="5"/>
      <c r="J242" s="5"/>
      <c r="K242" s="5">
        <v>0.4</v>
      </c>
    </row>
    <row r="243" spans="1:46" x14ac:dyDescent="0.25">
      <c r="A243" s="13"/>
      <c r="B243" s="54" t="s">
        <v>593</v>
      </c>
      <c r="C243" s="19" t="s">
        <v>63</v>
      </c>
      <c r="D243" s="70" t="s">
        <v>696</v>
      </c>
      <c r="E243" s="19" t="s">
        <v>63</v>
      </c>
      <c r="F243" s="19"/>
      <c r="G243" s="19">
        <v>7.1</v>
      </c>
      <c r="H243" s="20"/>
      <c r="I243" s="19"/>
      <c r="J243" s="19"/>
      <c r="K243" s="19" t="s">
        <v>697</v>
      </c>
      <c r="L243" s="20" t="s">
        <v>190</v>
      </c>
    </row>
    <row r="244" spans="1:46" x14ac:dyDescent="0.25">
      <c r="A244" s="13"/>
      <c r="B244" s="56" t="s">
        <v>593</v>
      </c>
      <c r="C244" s="5" t="s">
        <v>63</v>
      </c>
      <c r="D244" s="16" t="s">
        <v>698</v>
      </c>
      <c r="E244" s="5" t="s">
        <v>63</v>
      </c>
      <c r="G244" t="s">
        <v>206</v>
      </c>
      <c r="I244" s="5"/>
      <c r="J244" s="5"/>
      <c r="K244" s="5">
        <v>0.3</v>
      </c>
    </row>
    <row r="245" spans="1:46" x14ac:dyDescent="0.25">
      <c r="A245" s="13"/>
      <c r="B245" s="54" t="s">
        <v>699</v>
      </c>
      <c r="C245" s="19" t="s">
        <v>63</v>
      </c>
      <c r="D245" s="70" t="s">
        <v>700</v>
      </c>
      <c r="E245" s="19" t="s">
        <v>63</v>
      </c>
      <c r="F245" s="19"/>
      <c r="G245" s="19">
        <v>5</v>
      </c>
      <c r="H245" s="20"/>
      <c r="I245" s="19"/>
      <c r="J245" s="19"/>
      <c r="K245" s="19">
        <v>2.8</v>
      </c>
      <c r="L245" s="20"/>
    </row>
    <row r="246" spans="1:46" x14ac:dyDescent="0.25">
      <c r="A246" s="13"/>
      <c r="B246" s="57"/>
      <c r="C246" s="57"/>
      <c r="D246" s="57"/>
      <c r="E246" s="57"/>
      <c r="F246" s="57"/>
      <c r="G246" s="57"/>
      <c r="H246" s="57"/>
      <c r="I246" s="57"/>
      <c r="J246" s="57"/>
      <c r="K246" s="57"/>
      <c r="L246" s="57"/>
    </row>
    <row r="247" spans="1:46" x14ac:dyDescent="0.25">
      <c r="A247" s="13"/>
      <c r="B247" s="56" t="s">
        <v>646</v>
      </c>
      <c r="C247" s="5" t="s">
        <v>63</v>
      </c>
      <c r="D247" s="5"/>
      <c r="E247" s="5" t="s">
        <v>63</v>
      </c>
      <c r="F247" s="5" t="s">
        <v>186</v>
      </c>
      <c r="G247" s="5" t="s">
        <v>701</v>
      </c>
      <c r="H247" t="s">
        <v>190</v>
      </c>
      <c r="I247" s="5"/>
      <c r="J247" s="5" t="s">
        <v>186</v>
      </c>
      <c r="K247" s="5" t="s">
        <v>702</v>
      </c>
      <c r="L247" t="s">
        <v>190</v>
      </c>
    </row>
    <row r="248" spans="1:46" x14ac:dyDescent="0.25">
      <c r="A248" s="13"/>
      <c r="B248" s="57"/>
      <c r="C248" s="57"/>
      <c r="D248" s="57"/>
      <c r="E248" s="57"/>
      <c r="F248" s="57"/>
      <c r="G248" s="57"/>
      <c r="H248" s="57"/>
      <c r="I248" s="57"/>
      <c r="J248" s="57"/>
      <c r="K248" s="57"/>
      <c r="L248" s="57"/>
    </row>
    <row r="249" spans="1:46" x14ac:dyDescent="0.25">
      <c r="A249" s="13"/>
      <c r="B249" s="12"/>
      <c r="C249" s="12"/>
      <c r="D249" s="12"/>
      <c r="E249" s="12"/>
      <c r="F249" s="12"/>
      <c r="G249" s="12"/>
      <c r="H249" s="12"/>
      <c r="I249" s="12"/>
      <c r="J249" s="12"/>
      <c r="K249" s="12"/>
      <c r="L249" s="12"/>
      <c r="M249" s="12"/>
      <c r="N249" s="12"/>
      <c r="O249" s="12"/>
      <c r="P249" s="12"/>
      <c r="Q249" s="12"/>
      <c r="R249" s="12"/>
      <c r="S249" s="12"/>
      <c r="T249" s="12"/>
      <c r="U249" s="12"/>
      <c r="V249" s="12"/>
      <c r="W249" s="12"/>
      <c r="X249" s="12"/>
      <c r="Y249" s="12"/>
      <c r="Z249" s="12"/>
      <c r="AA249" s="12"/>
      <c r="AB249" s="12"/>
      <c r="AC249" s="12"/>
      <c r="AD249" s="12"/>
      <c r="AE249" s="12"/>
      <c r="AF249" s="12"/>
      <c r="AG249" s="12"/>
      <c r="AH249" s="12"/>
      <c r="AI249" s="12"/>
      <c r="AJ249" s="12"/>
      <c r="AK249" s="12"/>
      <c r="AL249" s="12"/>
      <c r="AM249" s="12"/>
      <c r="AN249" s="12"/>
      <c r="AO249" s="12"/>
      <c r="AP249" s="12"/>
      <c r="AQ249" s="12"/>
      <c r="AR249" s="12"/>
      <c r="AS249" s="12"/>
      <c r="AT249" s="12"/>
    </row>
    <row r="250" spans="1:46" x14ac:dyDescent="0.25">
      <c r="A250" s="13"/>
      <c r="B250" s="12"/>
      <c r="C250" s="12"/>
      <c r="D250" s="12"/>
      <c r="E250" s="12"/>
      <c r="F250" s="12"/>
      <c r="G250" s="12"/>
      <c r="H250" s="12"/>
      <c r="I250" s="12"/>
      <c r="J250" s="12"/>
      <c r="K250" s="12"/>
      <c r="L250" s="12"/>
      <c r="M250" s="12"/>
      <c r="N250" s="12"/>
      <c r="O250" s="12"/>
      <c r="P250" s="12"/>
      <c r="Q250" s="12"/>
      <c r="R250" s="12"/>
      <c r="S250" s="12"/>
      <c r="T250" s="12"/>
      <c r="U250" s="12"/>
      <c r="V250" s="12"/>
      <c r="W250" s="12"/>
      <c r="X250" s="12"/>
      <c r="Y250" s="12"/>
      <c r="Z250" s="12"/>
      <c r="AA250" s="12"/>
      <c r="AB250" s="12"/>
      <c r="AC250" s="12"/>
      <c r="AD250" s="12"/>
      <c r="AE250" s="12"/>
      <c r="AF250" s="12"/>
      <c r="AG250" s="12"/>
      <c r="AH250" s="12"/>
      <c r="AI250" s="12"/>
      <c r="AJ250" s="12"/>
      <c r="AK250" s="12"/>
      <c r="AL250" s="12"/>
      <c r="AM250" s="12"/>
      <c r="AN250" s="12"/>
      <c r="AO250" s="12"/>
      <c r="AP250" s="12"/>
      <c r="AQ250" s="12"/>
      <c r="AR250" s="12"/>
      <c r="AS250" s="12"/>
      <c r="AT250" s="12"/>
    </row>
    <row r="251" spans="1:46" x14ac:dyDescent="0.25">
      <c r="A251" s="13"/>
      <c r="B251" s="12"/>
      <c r="C251" s="12"/>
      <c r="D251" s="12"/>
      <c r="E251" s="12"/>
      <c r="F251" s="12"/>
      <c r="G251" s="12"/>
      <c r="H251" s="12"/>
      <c r="I251" s="12"/>
      <c r="J251" s="12"/>
      <c r="K251" s="12"/>
      <c r="L251" s="12"/>
      <c r="M251" s="12"/>
      <c r="N251" s="12"/>
      <c r="O251" s="12"/>
      <c r="P251" s="12"/>
      <c r="Q251" s="12"/>
      <c r="R251" s="12"/>
      <c r="S251" s="12"/>
      <c r="T251" s="12"/>
      <c r="U251" s="12"/>
      <c r="V251" s="12"/>
      <c r="W251" s="12"/>
      <c r="X251" s="12"/>
      <c r="Y251" s="12"/>
      <c r="Z251" s="12"/>
      <c r="AA251" s="12"/>
      <c r="AB251" s="12"/>
      <c r="AC251" s="12"/>
      <c r="AD251" s="12"/>
      <c r="AE251" s="12"/>
      <c r="AF251" s="12"/>
      <c r="AG251" s="12"/>
      <c r="AH251" s="12"/>
      <c r="AI251" s="12"/>
      <c r="AJ251" s="12"/>
      <c r="AK251" s="12"/>
      <c r="AL251" s="12"/>
      <c r="AM251" s="12"/>
      <c r="AN251" s="12"/>
      <c r="AO251" s="12"/>
      <c r="AP251" s="12"/>
      <c r="AQ251" s="12"/>
      <c r="AR251" s="12"/>
      <c r="AS251" s="12"/>
      <c r="AT251" s="12"/>
    </row>
    <row r="252" spans="1:46" ht="90" x14ac:dyDescent="0.25">
      <c r="A252" s="13"/>
      <c r="B252" s="59" t="s">
        <v>327</v>
      </c>
      <c r="C252" s="50" t="s">
        <v>703</v>
      </c>
    </row>
    <row r="253" spans="1:46" ht="45" x14ac:dyDescent="0.25">
      <c r="A253" s="13"/>
      <c r="B253" s="59" t="s">
        <v>549</v>
      </c>
      <c r="C253" s="50" t="s">
        <v>704</v>
      </c>
    </row>
    <row r="254" spans="1:46" ht="60" x14ac:dyDescent="0.25">
      <c r="A254" s="13"/>
      <c r="B254" s="59" t="s">
        <v>565</v>
      </c>
      <c r="C254" s="50" t="s">
        <v>705</v>
      </c>
    </row>
    <row r="255" spans="1:46" ht="60" x14ac:dyDescent="0.25">
      <c r="A255" s="13"/>
      <c r="B255" s="59" t="s">
        <v>706</v>
      </c>
      <c r="C255" s="50" t="s">
        <v>707</v>
      </c>
    </row>
    <row r="256" spans="1:46" x14ac:dyDescent="0.25">
      <c r="A256" s="13"/>
      <c r="B256" s="12"/>
      <c r="C256" s="12"/>
      <c r="D256" s="12"/>
      <c r="E256" s="12"/>
      <c r="F256" s="12"/>
      <c r="G256" s="12"/>
      <c r="H256" s="12"/>
      <c r="I256" s="12"/>
      <c r="J256" s="12"/>
      <c r="K256" s="12"/>
      <c r="L256" s="12"/>
      <c r="M256" s="12"/>
      <c r="N256" s="12"/>
      <c r="O256" s="12"/>
      <c r="P256" s="12"/>
      <c r="Q256" s="12"/>
      <c r="R256" s="12"/>
      <c r="S256" s="12"/>
      <c r="T256" s="12"/>
      <c r="U256" s="12"/>
      <c r="V256" s="12"/>
      <c r="W256" s="12"/>
      <c r="X256" s="12"/>
      <c r="Y256" s="12"/>
      <c r="Z256" s="12"/>
      <c r="AA256" s="12"/>
      <c r="AB256" s="12"/>
      <c r="AC256" s="12"/>
      <c r="AD256" s="12"/>
      <c r="AE256" s="12"/>
      <c r="AF256" s="12"/>
      <c r="AG256" s="12"/>
      <c r="AH256" s="12"/>
      <c r="AI256" s="12"/>
      <c r="AJ256" s="12"/>
      <c r="AK256" s="12"/>
      <c r="AL256" s="12"/>
      <c r="AM256" s="12"/>
      <c r="AN256" s="12"/>
      <c r="AO256" s="12"/>
      <c r="AP256" s="12"/>
      <c r="AQ256" s="12"/>
      <c r="AR256" s="12"/>
      <c r="AS256" s="12"/>
      <c r="AT256" s="12"/>
    </row>
    <row r="257" spans="1:46" x14ac:dyDescent="0.25">
      <c r="A257" s="13"/>
      <c r="B257" s="39" t="s">
        <v>708</v>
      </c>
      <c r="C257" s="39"/>
      <c r="D257" s="39"/>
      <c r="E257" s="39"/>
      <c r="F257" s="39"/>
      <c r="G257" s="39"/>
      <c r="H257" s="39"/>
      <c r="I257" s="39"/>
      <c r="J257" s="39"/>
      <c r="K257" s="39"/>
      <c r="L257" s="39"/>
      <c r="M257" s="39"/>
      <c r="N257" s="39"/>
      <c r="O257" s="39"/>
      <c r="P257" s="39"/>
      <c r="Q257" s="39"/>
      <c r="R257" s="39"/>
      <c r="S257" s="39"/>
      <c r="T257" s="39"/>
      <c r="U257" s="39"/>
      <c r="V257" s="39"/>
      <c r="W257" s="39"/>
      <c r="X257" s="39"/>
      <c r="Y257" s="39"/>
      <c r="Z257" s="39"/>
      <c r="AA257" s="39"/>
      <c r="AB257" s="39"/>
      <c r="AC257" s="39"/>
      <c r="AD257" s="39"/>
      <c r="AE257" s="39"/>
      <c r="AF257" s="39"/>
      <c r="AG257" s="39"/>
      <c r="AH257" s="39"/>
      <c r="AI257" s="39"/>
      <c r="AJ257" s="39"/>
      <c r="AK257" s="39"/>
      <c r="AL257" s="39"/>
      <c r="AM257" s="39"/>
      <c r="AN257" s="39"/>
      <c r="AO257" s="39"/>
      <c r="AP257" s="39"/>
      <c r="AQ257" s="39"/>
      <c r="AR257" s="39"/>
      <c r="AS257" s="39"/>
      <c r="AT257" s="39"/>
    </row>
    <row r="258" spans="1:46" x14ac:dyDescent="0.25">
      <c r="A258" s="13"/>
      <c r="B258" s="12"/>
      <c r="C258" s="12"/>
      <c r="D258" s="12"/>
      <c r="E258" s="12"/>
      <c r="F258" s="12"/>
      <c r="G258" s="12"/>
      <c r="H258" s="12"/>
      <c r="I258" s="12"/>
      <c r="J258" s="12"/>
      <c r="K258" s="12"/>
      <c r="L258" s="12"/>
      <c r="M258" s="12"/>
      <c r="N258" s="12"/>
      <c r="O258" s="12"/>
      <c r="P258" s="12"/>
      <c r="Q258" s="12"/>
      <c r="R258" s="12"/>
      <c r="S258" s="12"/>
      <c r="T258" s="12"/>
      <c r="U258" s="12"/>
      <c r="V258" s="12"/>
      <c r="W258" s="12"/>
      <c r="X258" s="12"/>
      <c r="Y258" s="12"/>
      <c r="Z258" s="12"/>
      <c r="AA258" s="12"/>
      <c r="AB258" s="12"/>
      <c r="AC258" s="12"/>
      <c r="AD258" s="12"/>
      <c r="AE258" s="12"/>
      <c r="AF258" s="12"/>
      <c r="AG258" s="12"/>
      <c r="AH258" s="12"/>
      <c r="AI258" s="12"/>
      <c r="AJ258" s="12"/>
      <c r="AK258" s="12"/>
      <c r="AL258" s="12"/>
      <c r="AM258" s="12"/>
      <c r="AN258" s="12"/>
      <c r="AO258" s="12"/>
      <c r="AP258" s="12"/>
      <c r="AQ258" s="12"/>
      <c r="AR258" s="12"/>
      <c r="AS258" s="12"/>
      <c r="AT258" s="12"/>
    </row>
    <row r="259" spans="1:46" x14ac:dyDescent="0.25">
      <c r="A259" s="13"/>
      <c r="B259" s="12"/>
      <c r="C259" s="12"/>
      <c r="D259" s="12"/>
      <c r="E259" s="12"/>
      <c r="F259" s="12"/>
      <c r="G259" s="12"/>
      <c r="H259" s="12"/>
      <c r="I259" s="12"/>
      <c r="J259" s="12"/>
      <c r="K259" s="12"/>
      <c r="L259" s="12"/>
      <c r="M259" s="12"/>
      <c r="N259" s="12"/>
      <c r="O259" s="12"/>
      <c r="P259" s="12"/>
      <c r="Q259" s="12"/>
      <c r="R259" s="12"/>
      <c r="S259" s="12"/>
      <c r="T259" s="12"/>
      <c r="U259" s="12"/>
      <c r="V259" s="12"/>
      <c r="W259" s="12"/>
      <c r="X259" s="12"/>
      <c r="Y259" s="12"/>
      <c r="Z259" s="12"/>
      <c r="AA259" s="12"/>
      <c r="AB259" s="12"/>
      <c r="AC259" s="12"/>
      <c r="AD259" s="12"/>
      <c r="AE259" s="12"/>
      <c r="AF259" s="12"/>
      <c r="AG259" s="12"/>
      <c r="AH259" s="12"/>
      <c r="AI259" s="12"/>
      <c r="AJ259" s="12"/>
      <c r="AK259" s="12"/>
      <c r="AL259" s="12"/>
      <c r="AM259" s="12"/>
      <c r="AN259" s="12"/>
      <c r="AO259" s="12"/>
      <c r="AP259" s="12"/>
      <c r="AQ259" s="12"/>
      <c r="AR259" s="12"/>
      <c r="AS259" s="12"/>
      <c r="AT259" s="12"/>
    </row>
    <row r="260" spans="1:46" x14ac:dyDescent="0.25">
      <c r="A260" s="13"/>
      <c r="B260" s="12"/>
      <c r="C260" s="12"/>
      <c r="D260" s="12"/>
      <c r="E260" s="12"/>
      <c r="F260" s="12"/>
      <c r="G260" s="12"/>
      <c r="H260" s="12"/>
      <c r="I260" s="12"/>
      <c r="J260" s="12"/>
      <c r="K260" s="12"/>
      <c r="L260" s="12"/>
      <c r="M260" s="12"/>
      <c r="N260" s="12"/>
      <c r="O260" s="12"/>
      <c r="P260" s="12"/>
      <c r="Q260" s="12"/>
      <c r="R260" s="12"/>
      <c r="S260" s="12"/>
      <c r="T260" s="12"/>
      <c r="U260" s="12"/>
      <c r="V260" s="12"/>
      <c r="W260" s="12"/>
      <c r="X260" s="12"/>
      <c r="Y260" s="12"/>
      <c r="Z260" s="12"/>
      <c r="AA260" s="12"/>
      <c r="AB260" s="12"/>
      <c r="AC260" s="12"/>
      <c r="AD260" s="12"/>
      <c r="AE260" s="12"/>
      <c r="AF260" s="12"/>
      <c r="AG260" s="12"/>
      <c r="AH260" s="12"/>
      <c r="AI260" s="12"/>
      <c r="AJ260" s="12"/>
      <c r="AK260" s="12"/>
      <c r="AL260" s="12"/>
      <c r="AM260" s="12"/>
      <c r="AN260" s="12"/>
      <c r="AO260" s="12"/>
      <c r="AP260" s="12"/>
      <c r="AQ260" s="12"/>
      <c r="AR260" s="12"/>
      <c r="AS260" s="12"/>
      <c r="AT260" s="12"/>
    </row>
    <row r="261" spans="1:46" ht="15" customHeight="1" x14ac:dyDescent="0.25">
      <c r="A261" s="13"/>
      <c r="B261" s="28" t="s">
        <v>709</v>
      </c>
      <c r="C261" s="28"/>
      <c r="D261" s="28"/>
      <c r="E261" s="28"/>
      <c r="F261" s="28"/>
      <c r="G261" s="28"/>
      <c r="H261" s="28"/>
      <c r="I261" s="28"/>
      <c r="J261" s="28"/>
      <c r="K261" s="28"/>
      <c r="L261" s="28"/>
      <c r="M261" s="28"/>
      <c r="N261" s="28"/>
      <c r="O261" s="28"/>
      <c r="P261" s="28"/>
      <c r="Q261" s="28"/>
      <c r="R261" s="28"/>
      <c r="S261" s="28"/>
      <c r="T261" s="28"/>
      <c r="U261" s="28"/>
      <c r="V261" s="28"/>
      <c r="W261" s="28"/>
      <c r="X261" s="28"/>
      <c r="Y261" s="28"/>
    </row>
    <row r="262" spans="1:46" x14ac:dyDescent="0.25">
      <c r="A262" s="13"/>
      <c r="B262" s="17"/>
      <c r="C262" s="17"/>
      <c r="D262" s="5"/>
      <c r="E262" s="17"/>
      <c r="F262" s="17"/>
      <c r="G262" s="34"/>
      <c r="H262" s="34"/>
      <c r="I262" s="17"/>
      <c r="J262" s="17"/>
      <c r="K262" s="34"/>
      <c r="L262" s="34"/>
      <c r="M262" s="17"/>
      <c r="N262" s="17"/>
      <c r="O262" s="34"/>
      <c r="P262" s="34"/>
      <c r="Q262" s="34"/>
      <c r="R262" s="17"/>
      <c r="S262" s="34"/>
      <c r="T262" s="34"/>
      <c r="U262" s="34"/>
      <c r="V262" s="17"/>
      <c r="W262" s="34"/>
      <c r="X262" s="34"/>
      <c r="Y262" s="34"/>
    </row>
    <row r="263" spans="1:46" ht="15" customHeight="1" x14ac:dyDescent="0.25">
      <c r="A263" s="13"/>
      <c r="B263" s="17"/>
      <c r="C263" s="17"/>
      <c r="D263" s="5"/>
      <c r="E263" s="17"/>
      <c r="F263" s="17"/>
      <c r="G263" s="29" t="s">
        <v>710</v>
      </c>
      <c r="H263" s="29"/>
      <c r="I263" s="29"/>
      <c r="J263" s="29"/>
      <c r="K263" s="29"/>
      <c r="L263" s="29"/>
      <c r="M263" s="29"/>
      <c r="N263" s="29"/>
      <c r="O263" s="29"/>
      <c r="P263" s="29"/>
      <c r="Q263" s="29"/>
      <c r="R263" s="29"/>
      <c r="S263" s="29"/>
      <c r="T263" s="29"/>
      <c r="U263" s="29"/>
      <c r="V263" s="29"/>
      <c r="W263" s="29"/>
      <c r="X263" s="29"/>
      <c r="Y263" s="29"/>
      <c r="Z263" s="29"/>
    </row>
    <row r="264" spans="1:46" x14ac:dyDescent="0.25">
      <c r="A264" s="13"/>
      <c r="B264" s="17"/>
      <c r="C264" s="17"/>
      <c r="D264" s="5"/>
      <c r="E264" s="17"/>
      <c r="F264" s="17"/>
      <c r="G264" s="34"/>
      <c r="H264" s="34"/>
      <c r="I264" s="17"/>
      <c r="J264" s="17"/>
      <c r="K264" s="34"/>
      <c r="L264" s="34"/>
      <c r="M264" s="17"/>
      <c r="N264" s="17"/>
      <c r="O264" s="34"/>
      <c r="P264" s="34"/>
      <c r="Q264" s="34"/>
      <c r="R264" s="17"/>
      <c r="S264" s="34"/>
      <c r="T264" s="34"/>
      <c r="U264" s="34"/>
      <c r="V264" s="17"/>
      <c r="W264" s="34"/>
      <c r="X264" s="34"/>
      <c r="Y264" s="34"/>
    </row>
    <row r="265" spans="1:46" ht="15" customHeight="1" x14ac:dyDescent="0.25">
      <c r="A265" s="13"/>
      <c r="B265" s="17"/>
      <c r="C265" s="17"/>
      <c r="D265" s="5"/>
      <c r="E265" s="17"/>
      <c r="F265" s="17"/>
      <c r="G265" s="29" t="s">
        <v>711</v>
      </c>
      <c r="H265" s="29"/>
      <c r="I265" s="17"/>
      <c r="J265" s="17"/>
      <c r="K265" s="29" t="s">
        <v>712</v>
      </c>
      <c r="L265" s="29"/>
      <c r="M265" s="17"/>
      <c r="N265" s="17"/>
      <c r="O265" s="29" t="s">
        <v>713</v>
      </c>
      <c r="P265" s="29"/>
      <c r="Q265" s="29"/>
      <c r="R265" s="17"/>
      <c r="S265" s="29" t="s">
        <v>712</v>
      </c>
      <c r="T265" s="29"/>
      <c r="U265" s="29"/>
      <c r="V265" s="17"/>
      <c r="W265" s="34"/>
      <c r="X265" s="34"/>
      <c r="Y265" s="34"/>
    </row>
    <row r="266" spans="1:46" ht="15" customHeight="1" x14ac:dyDescent="0.25">
      <c r="A266" s="13"/>
      <c r="B266" s="17"/>
      <c r="C266" s="17"/>
      <c r="D266" s="5"/>
      <c r="E266" s="17"/>
      <c r="F266" s="17"/>
      <c r="G266" s="29" t="s">
        <v>714</v>
      </c>
      <c r="H266" s="29"/>
      <c r="I266" s="17"/>
      <c r="J266" s="17"/>
      <c r="K266" s="29" t="s">
        <v>715</v>
      </c>
      <c r="L266" s="29"/>
      <c r="M266" s="17"/>
      <c r="N266" s="17"/>
      <c r="O266" s="29" t="s">
        <v>716</v>
      </c>
      <c r="P266" s="29"/>
      <c r="Q266" s="29"/>
      <c r="R266" s="17"/>
      <c r="S266" s="29" t="s">
        <v>717</v>
      </c>
      <c r="T266" s="29"/>
      <c r="U266" s="29"/>
      <c r="V266" s="17"/>
      <c r="W266" s="34"/>
      <c r="X266" s="34"/>
      <c r="Y266" s="34"/>
    </row>
    <row r="267" spans="1:46" ht="15" customHeight="1" x14ac:dyDescent="0.25">
      <c r="A267" s="13"/>
      <c r="B267" s="17"/>
      <c r="C267" s="17"/>
      <c r="D267" s="5"/>
      <c r="E267" s="17"/>
      <c r="F267" s="17"/>
      <c r="G267" s="29" t="s">
        <v>718</v>
      </c>
      <c r="H267" s="29"/>
      <c r="I267" s="17"/>
      <c r="J267" s="17"/>
      <c r="K267" s="29" t="s">
        <v>719</v>
      </c>
      <c r="L267" s="29"/>
      <c r="M267" s="17"/>
      <c r="N267" s="17"/>
      <c r="O267" s="29" t="s">
        <v>719</v>
      </c>
      <c r="P267" s="29"/>
      <c r="Q267" s="29"/>
      <c r="R267" s="17"/>
      <c r="S267" s="29" t="s">
        <v>719</v>
      </c>
      <c r="T267" s="29"/>
      <c r="U267" s="29"/>
      <c r="V267" s="17"/>
      <c r="W267" s="29" t="s">
        <v>720</v>
      </c>
      <c r="X267" s="29"/>
      <c r="Y267" s="29"/>
    </row>
    <row r="268" spans="1:46" ht="15" customHeight="1" x14ac:dyDescent="0.25">
      <c r="A268" s="13"/>
      <c r="B268" s="17"/>
      <c r="C268" s="17"/>
      <c r="D268" s="5"/>
      <c r="E268" s="17"/>
      <c r="F268" s="17"/>
      <c r="G268" s="29" t="s">
        <v>721</v>
      </c>
      <c r="H268" s="29"/>
      <c r="I268" s="17"/>
      <c r="J268" s="17"/>
      <c r="K268" s="29" t="s">
        <v>722</v>
      </c>
      <c r="L268" s="29"/>
      <c r="M268" s="17"/>
      <c r="N268" s="17"/>
      <c r="O268" s="29" t="s">
        <v>722</v>
      </c>
      <c r="P268" s="29"/>
      <c r="Q268" s="29"/>
      <c r="R268" s="17"/>
      <c r="S268" s="29" t="s">
        <v>723</v>
      </c>
      <c r="T268" s="29"/>
      <c r="U268" s="29"/>
      <c r="V268" s="17"/>
      <c r="W268" s="29" t="s">
        <v>724</v>
      </c>
      <c r="X268" s="29"/>
      <c r="Y268" s="29"/>
    </row>
    <row r="269" spans="1:46" ht="15" customHeight="1" x14ac:dyDescent="0.25">
      <c r="A269" s="13"/>
      <c r="B269" s="17"/>
      <c r="C269" s="17"/>
      <c r="D269" s="5"/>
      <c r="E269" s="17"/>
      <c r="F269" s="17"/>
      <c r="G269" s="29" t="s">
        <v>249</v>
      </c>
      <c r="H269" s="29"/>
      <c r="I269" s="29"/>
      <c r="J269" s="29"/>
      <c r="K269" s="29"/>
      <c r="L269" s="29"/>
      <c r="M269" s="29"/>
      <c r="N269" s="29"/>
      <c r="O269" s="29"/>
      <c r="P269" s="29"/>
      <c r="Q269" s="29"/>
      <c r="R269" s="29"/>
      <c r="S269" s="29"/>
      <c r="T269" s="29"/>
      <c r="U269" s="29"/>
      <c r="V269" s="29"/>
      <c r="W269" s="29"/>
      <c r="X269" s="29"/>
      <c r="Y269" s="29"/>
      <c r="Z269" s="29"/>
    </row>
    <row r="270" spans="1:46" ht="15" customHeight="1" x14ac:dyDescent="0.25">
      <c r="A270" s="13"/>
      <c r="B270" s="12" t="s">
        <v>725</v>
      </c>
      <c r="C270" s="12"/>
      <c r="D270" s="12"/>
      <c r="E270" s="82"/>
      <c r="F270" s="82"/>
      <c r="G270" s="87"/>
      <c r="H270" s="87"/>
      <c r="I270" s="82"/>
      <c r="J270" s="82"/>
      <c r="K270" s="87"/>
      <c r="L270" s="87"/>
      <c r="M270" s="82"/>
      <c r="N270" s="82"/>
      <c r="O270" s="87"/>
      <c r="P270" s="87"/>
      <c r="Q270" s="87"/>
      <c r="R270" s="82"/>
      <c r="S270" s="87"/>
      <c r="T270" s="87"/>
      <c r="U270" s="87"/>
      <c r="V270" s="82"/>
      <c r="W270" s="34"/>
      <c r="X270" s="34"/>
      <c r="Y270" s="34"/>
    </row>
    <row r="271" spans="1:46" x14ac:dyDescent="0.25">
      <c r="A271" s="13"/>
      <c r="B271" s="5" t="s">
        <v>726</v>
      </c>
      <c r="C271" s="16"/>
      <c r="D271" s="16"/>
      <c r="E271" s="16"/>
      <c r="F271" s="16"/>
      <c r="G271" s="83" t="s">
        <v>186</v>
      </c>
      <c r="H271" s="84">
        <v>229.3</v>
      </c>
      <c r="I271" s="16"/>
      <c r="J271" s="83" t="s">
        <v>186</v>
      </c>
      <c r="K271" s="23"/>
      <c r="L271" s="84" t="s">
        <v>206</v>
      </c>
      <c r="M271" s="23" t="s">
        <v>63</v>
      </c>
      <c r="N271" s="16"/>
      <c r="O271" s="83" t="s">
        <v>186</v>
      </c>
      <c r="P271" s="84">
        <v>229.3</v>
      </c>
      <c r="Q271" s="23"/>
      <c r="R271" s="16"/>
      <c r="S271" s="83" t="s">
        <v>186</v>
      </c>
      <c r="T271" s="84" t="s">
        <v>727</v>
      </c>
      <c r="U271" s="83" t="s">
        <v>190</v>
      </c>
      <c r="V271" s="16"/>
      <c r="W271" s="83" t="s">
        <v>186</v>
      </c>
      <c r="X271" s="84">
        <v>152.1</v>
      </c>
      <c r="Y271" s="23"/>
    </row>
    <row r="272" spans="1:46" x14ac:dyDescent="0.25">
      <c r="A272" s="13"/>
      <c r="B272" s="5"/>
      <c r="C272" s="5"/>
      <c r="D272" s="5"/>
      <c r="E272" s="5"/>
      <c r="F272" s="5"/>
      <c r="G272" s="23"/>
      <c r="H272" s="24"/>
      <c r="I272" s="5"/>
      <c r="J272" s="23"/>
      <c r="K272" s="23"/>
      <c r="L272" s="24"/>
      <c r="M272" s="23"/>
      <c r="N272" s="5"/>
      <c r="O272" s="23"/>
      <c r="P272" s="24"/>
      <c r="Q272" s="23"/>
      <c r="R272" s="5"/>
      <c r="S272" s="23"/>
      <c r="T272" s="24"/>
      <c r="U272" s="23"/>
      <c r="V272" s="5"/>
      <c r="W272" s="23"/>
      <c r="X272" s="24"/>
      <c r="Y272" s="23"/>
    </row>
    <row r="273" spans="1:25" ht="15" customHeight="1" x14ac:dyDescent="0.25">
      <c r="A273" s="13"/>
      <c r="B273" s="5"/>
      <c r="C273" s="17"/>
      <c r="D273" s="5"/>
      <c r="E273" s="17"/>
      <c r="F273" s="17"/>
      <c r="G273" s="29" t="s">
        <v>728</v>
      </c>
      <c r="H273" s="29"/>
      <c r="I273" s="29"/>
      <c r="J273" s="29"/>
      <c r="K273" s="29"/>
      <c r="L273" s="29"/>
      <c r="M273" s="29"/>
      <c r="N273" s="29"/>
      <c r="O273" s="29"/>
      <c r="P273" s="29"/>
      <c r="Q273" s="29"/>
      <c r="R273" s="29"/>
      <c r="S273" s="29"/>
      <c r="T273" s="29"/>
      <c r="U273" s="29"/>
      <c r="V273" s="29"/>
      <c r="W273" s="29"/>
      <c r="X273" s="29"/>
      <c r="Y273" s="29"/>
    </row>
    <row r="274" spans="1:25" x14ac:dyDescent="0.25">
      <c r="A274" s="13"/>
      <c r="B274" s="5"/>
      <c r="C274" s="5"/>
      <c r="D274" s="5"/>
      <c r="E274" s="5"/>
      <c r="F274" s="5"/>
      <c r="G274" s="23"/>
      <c r="H274" s="24"/>
      <c r="I274" s="5"/>
      <c r="J274" s="23"/>
      <c r="K274" s="23"/>
      <c r="L274" s="24"/>
      <c r="M274" s="23"/>
      <c r="N274" s="5"/>
      <c r="O274" s="23"/>
      <c r="P274" s="24"/>
      <c r="Q274" s="23"/>
      <c r="R274" s="5"/>
      <c r="S274" s="23"/>
      <c r="T274" s="24"/>
      <c r="U274" s="23"/>
      <c r="V274" s="5"/>
      <c r="W274" s="23"/>
      <c r="X274" s="24"/>
      <c r="Y274" s="23"/>
    </row>
    <row r="275" spans="1:25" ht="15" customHeight="1" x14ac:dyDescent="0.25">
      <c r="A275" s="13"/>
      <c r="B275" s="5"/>
      <c r="C275" s="17"/>
      <c r="D275" s="5"/>
      <c r="E275" s="17"/>
      <c r="F275" s="17"/>
      <c r="G275" s="29" t="s">
        <v>711</v>
      </c>
      <c r="H275" s="29"/>
      <c r="I275" s="17"/>
      <c r="J275" s="85"/>
      <c r="K275" s="29" t="s">
        <v>712</v>
      </c>
      <c r="L275" s="29"/>
      <c r="M275" s="29"/>
      <c r="N275" s="17"/>
      <c r="O275" s="29" t="s">
        <v>713</v>
      </c>
      <c r="P275" s="29"/>
      <c r="Q275" s="29"/>
      <c r="R275" s="17"/>
      <c r="S275" s="29" t="s">
        <v>712</v>
      </c>
      <c r="T275" s="29"/>
      <c r="U275" s="29"/>
      <c r="V275" s="17"/>
      <c r="W275" s="34"/>
      <c r="X275" s="34"/>
      <c r="Y275" s="34"/>
    </row>
    <row r="276" spans="1:25" ht="15" customHeight="1" x14ac:dyDescent="0.25">
      <c r="A276" s="13"/>
      <c r="B276" s="5"/>
      <c r="C276" s="17"/>
      <c r="D276" s="5"/>
      <c r="E276" s="17"/>
      <c r="F276" s="17"/>
      <c r="G276" s="29" t="s">
        <v>714</v>
      </c>
      <c r="H276" s="29"/>
      <c r="I276" s="17"/>
      <c r="J276" s="85"/>
      <c r="K276" s="29" t="s">
        <v>715</v>
      </c>
      <c r="L276" s="29"/>
      <c r="M276" s="29"/>
      <c r="N276" s="17"/>
      <c r="O276" s="29" t="s">
        <v>716</v>
      </c>
      <c r="P276" s="29"/>
      <c r="Q276" s="29"/>
      <c r="R276" s="17"/>
      <c r="S276" s="29" t="s">
        <v>717</v>
      </c>
      <c r="T276" s="29"/>
      <c r="U276" s="29"/>
      <c r="V276" s="17"/>
      <c r="W276" s="34"/>
      <c r="X276" s="34"/>
      <c r="Y276" s="34"/>
    </row>
    <row r="277" spans="1:25" ht="15" customHeight="1" x14ac:dyDescent="0.25">
      <c r="A277" s="13"/>
      <c r="B277" s="5"/>
      <c r="C277" s="17"/>
      <c r="D277" s="5"/>
      <c r="E277" s="17"/>
      <c r="F277" s="17"/>
      <c r="G277" s="29" t="s">
        <v>718</v>
      </c>
      <c r="H277" s="29"/>
      <c r="I277" s="17"/>
      <c r="J277" s="85"/>
      <c r="K277" s="29" t="s">
        <v>719</v>
      </c>
      <c r="L277" s="29"/>
      <c r="M277" s="29"/>
      <c r="N277" s="17"/>
      <c r="O277" s="29" t="s">
        <v>719</v>
      </c>
      <c r="P277" s="29"/>
      <c r="Q277" s="29"/>
      <c r="R277" s="17"/>
      <c r="S277" s="29" t="s">
        <v>719</v>
      </c>
      <c r="T277" s="29"/>
      <c r="U277" s="29"/>
      <c r="V277" s="17"/>
      <c r="W277" s="34" t="s">
        <v>720</v>
      </c>
      <c r="X277" s="34"/>
      <c r="Y277" s="34"/>
    </row>
    <row r="278" spans="1:25" ht="15.75" thickBot="1" x14ac:dyDescent="0.3">
      <c r="A278" s="13"/>
      <c r="B278" s="5"/>
      <c r="C278" s="17"/>
      <c r="D278" s="5"/>
      <c r="E278" s="17"/>
      <c r="F278" s="17"/>
      <c r="G278" s="29" t="s">
        <v>721</v>
      </c>
      <c r="H278" s="29"/>
      <c r="I278" s="17"/>
      <c r="J278" s="86"/>
      <c r="K278" s="29" t="s">
        <v>722</v>
      </c>
      <c r="L278" s="29"/>
      <c r="M278" s="29"/>
      <c r="N278" s="17"/>
      <c r="O278" s="29" t="s">
        <v>722</v>
      </c>
      <c r="P278" s="29"/>
      <c r="Q278" s="29"/>
      <c r="R278" s="17"/>
      <c r="S278" s="29" t="s">
        <v>729</v>
      </c>
      <c r="T278" s="29"/>
      <c r="U278" s="29"/>
      <c r="V278" s="17"/>
      <c r="W278" s="29" t="s">
        <v>724</v>
      </c>
      <c r="X278" s="29"/>
      <c r="Y278" s="29"/>
    </row>
    <row r="279" spans="1:25" ht="15" customHeight="1" x14ac:dyDescent="0.25">
      <c r="A279" s="13"/>
      <c r="B279" s="5"/>
      <c r="C279" s="17"/>
      <c r="D279" s="5"/>
      <c r="E279" s="17"/>
      <c r="F279" s="17"/>
      <c r="G279" s="29" t="s">
        <v>249</v>
      </c>
      <c r="H279" s="29"/>
      <c r="I279" s="29"/>
      <c r="J279" s="29"/>
      <c r="K279" s="29"/>
      <c r="L279" s="29"/>
      <c r="M279" s="29"/>
      <c r="N279" s="29"/>
      <c r="O279" s="29"/>
      <c r="P279" s="29"/>
      <c r="Q279" s="29"/>
      <c r="R279" s="29"/>
      <c r="S279" s="29"/>
      <c r="T279" s="29"/>
      <c r="U279" s="29"/>
      <c r="V279" s="29"/>
      <c r="W279" s="29"/>
      <c r="X279" s="29"/>
      <c r="Y279" s="29"/>
    </row>
    <row r="280" spans="1:25" x14ac:dyDescent="0.25">
      <c r="A280" s="13"/>
      <c r="B280" s="5" t="s">
        <v>725</v>
      </c>
      <c r="C280" s="16"/>
      <c r="D280" s="16"/>
      <c r="E280" s="16"/>
      <c r="F280" s="16"/>
      <c r="G280" s="23"/>
      <c r="H280" s="24"/>
      <c r="I280" s="16"/>
      <c r="J280" s="23"/>
      <c r="K280" s="23"/>
      <c r="L280" s="24"/>
      <c r="M280" s="23"/>
      <c r="N280" s="16"/>
      <c r="O280" s="23"/>
      <c r="P280" s="24"/>
      <c r="Q280" s="23"/>
      <c r="R280" s="16"/>
      <c r="S280" s="23"/>
      <c r="T280" s="24"/>
      <c r="U280" s="23"/>
      <c r="V280" s="16"/>
      <c r="W280" s="23"/>
      <c r="X280" s="24"/>
      <c r="Y280" s="23"/>
    </row>
    <row r="281" spans="1:25" x14ac:dyDescent="0.25">
      <c r="A281" s="13"/>
      <c r="B281" s="5" t="s">
        <v>726</v>
      </c>
      <c r="C281" s="16"/>
      <c r="D281" s="16"/>
      <c r="E281" s="16"/>
      <c r="F281" s="16"/>
      <c r="G281" s="83" t="s">
        <v>186</v>
      </c>
      <c r="H281" s="84">
        <v>279.10000000000002</v>
      </c>
      <c r="I281" s="16"/>
      <c r="J281" s="83" t="s">
        <v>186</v>
      </c>
      <c r="K281" s="23"/>
      <c r="L281" s="84" t="s">
        <v>206</v>
      </c>
      <c r="M281" s="23" t="s">
        <v>63</v>
      </c>
      <c r="N281" s="16"/>
      <c r="O281" s="83" t="s">
        <v>186</v>
      </c>
      <c r="P281" s="84">
        <v>279.10000000000002</v>
      </c>
      <c r="Q281" s="23"/>
      <c r="R281" s="16"/>
      <c r="S281" s="83" t="s">
        <v>186</v>
      </c>
      <c r="T281" s="84" t="s">
        <v>730</v>
      </c>
      <c r="U281" s="83" t="s">
        <v>190</v>
      </c>
      <c r="V281" s="16"/>
      <c r="W281" s="83" t="s">
        <v>186</v>
      </c>
      <c r="X281" s="84">
        <v>187.3</v>
      </c>
      <c r="Y281" s="23"/>
    </row>
    <row r="282" spans="1:25" x14ac:dyDescent="0.25">
      <c r="A282" s="13"/>
      <c r="B282" s="39" t="s">
        <v>731</v>
      </c>
      <c r="C282" s="39"/>
      <c r="D282" s="39"/>
      <c r="E282" s="39"/>
      <c r="F282" s="39"/>
      <c r="G282" s="39"/>
      <c r="H282" s="39"/>
      <c r="I282" s="39"/>
      <c r="J282" s="39"/>
      <c r="K282" s="39"/>
      <c r="L282" s="39"/>
      <c r="M282" s="39"/>
      <c r="N282" s="39"/>
      <c r="O282" s="39"/>
      <c r="P282" s="39"/>
      <c r="Q282" s="39"/>
      <c r="R282" s="39"/>
      <c r="S282" s="39"/>
      <c r="T282" s="39"/>
      <c r="U282" s="39"/>
      <c r="V282" s="39"/>
      <c r="W282" s="39"/>
      <c r="X282" s="39"/>
      <c r="Y282" s="39"/>
    </row>
    <row r="283" spans="1:25" x14ac:dyDescent="0.25">
      <c r="A283" s="13"/>
      <c r="B283" s="39">
        <v>-1</v>
      </c>
      <c r="C283" s="39"/>
      <c r="D283" s="39"/>
      <c r="E283" s="39"/>
      <c r="F283" s="39"/>
      <c r="G283" s="39"/>
      <c r="H283" s="39"/>
      <c r="I283" s="39"/>
      <c r="J283" s="39"/>
      <c r="K283" s="39"/>
      <c r="L283" s="39"/>
      <c r="M283" s="39"/>
      <c r="N283" s="39"/>
      <c r="O283" s="39"/>
      <c r="P283" s="39"/>
      <c r="Q283" s="39"/>
      <c r="R283" s="39"/>
      <c r="S283" s="39"/>
      <c r="T283" s="39"/>
      <c r="U283" s="39"/>
      <c r="V283" s="39"/>
      <c r="W283" s="39"/>
      <c r="X283" s="39"/>
      <c r="Y283" s="39"/>
    </row>
    <row r="284" spans="1:25" x14ac:dyDescent="0.25">
      <c r="A284" s="13"/>
      <c r="B284" s="12"/>
      <c r="C284" s="12"/>
      <c r="D284" s="12"/>
      <c r="E284" s="12"/>
      <c r="F284" s="12"/>
      <c r="G284" s="12"/>
      <c r="H284" s="12"/>
      <c r="I284" s="12"/>
      <c r="J284" s="12"/>
      <c r="K284" s="12"/>
      <c r="L284" s="12"/>
      <c r="M284" s="12"/>
      <c r="N284" s="12"/>
      <c r="O284" s="12"/>
      <c r="P284" s="12"/>
      <c r="Q284" s="12"/>
      <c r="R284" s="12"/>
      <c r="S284" s="12"/>
      <c r="T284" s="12"/>
      <c r="U284" s="12"/>
      <c r="V284" s="12"/>
      <c r="W284" s="12"/>
      <c r="X284" s="12"/>
      <c r="Y284" s="12"/>
    </row>
    <row r="285" spans="1:25" x14ac:dyDescent="0.25">
      <c r="A285" s="13"/>
      <c r="B285" s="39" t="s">
        <v>732</v>
      </c>
      <c r="C285" s="39"/>
      <c r="D285" s="39"/>
      <c r="E285" s="39"/>
      <c r="F285" s="39"/>
      <c r="G285" s="39"/>
      <c r="H285" s="39"/>
      <c r="I285" s="39"/>
      <c r="J285" s="39"/>
      <c r="K285" s="39"/>
      <c r="L285" s="39"/>
      <c r="M285" s="39"/>
      <c r="N285" s="39"/>
      <c r="O285" s="39"/>
      <c r="P285" s="39"/>
      <c r="Q285" s="39"/>
      <c r="R285" s="39"/>
      <c r="S285" s="39"/>
      <c r="T285" s="39"/>
      <c r="U285" s="39"/>
      <c r="V285" s="39"/>
      <c r="W285" s="39"/>
      <c r="X285" s="39"/>
      <c r="Y285" s="39"/>
    </row>
    <row r="286" spans="1:25" x14ac:dyDescent="0.25">
      <c r="A286" s="13"/>
      <c r="B286" s="39">
        <v>-2</v>
      </c>
      <c r="C286" s="39"/>
      <c r="D286" s="39"/>
      <c r="E286" s="39"/>
      <c r="F286" s="39"/>
      <c r="G286" s="39"/>
      <c r="H286" s="39"/>
      <c r="I286" s="39"/>
      <c r="J286" s="39"/>
      <c r="K286" s="39"/>
      <c r="L286" s="39"/>
      <c r="M286" s="39"/>
      <c r="N286" s="39"/>
      <c r="O286" s="39"/>
      <c r="P286" s="39"/>
      <c r="Q286" s="39"/>
      <c r="R286" s="39"/>
      <c r="S286" s="39"/>
      <c r="T286" s="39"/>
      <c r="U286" s="39"/>
      <c r="V286" s="39"/>
      <c r="W286" s="39"/>
      <c r="X286" s="39"/>
      <c r="Y286" s="39"/>
    </row>
    <row r="287" spans="1:25" x14ac:dyDescent="0.25">
      <c r="A287" s="13"/>
      <c r="B287" s="12"/>
      <c r="C287" s="12"/>
      <c r="D287" s="12"/>
      <c r="E287" s="12"/>
      <c r="F287" s="12"/>
      <c r="G287" s="12"/>
      <c r="H287" s="12"/>
      <c r="I287" s="12"/>
      <c r="J287" s="12"/>
      <c r="K287" s="12"/>
      <c r="L287" s="12"/>
      <c r="M287" s="12"/>
      <c r="N287" s="12"/>
      <c r="O287" s="12"/>
      <c r="P287" s="12"/>
      <c r="Q287" s="12"/>
      <c r="R287" s="12"/>
      <c r="S287" s="12"/>
      <c r="T287" s="12"/>
      <c r="U287" s="12"/>
      <c r="V287" s="12"/>
      <c r="W287" s="12"/>
      <c r="X287" s="12"/>
      <c r="Y287" s="12"/>
    </row>
    <row r="288" spans="1:25" x14ac:dyDescent="0.25">
      <c r="A288" s="13"/>
      <c r="B288" s="39" t="s">
        <v>548</v>
      </c>
      <c r="C288" s="39"/>
      <c r="D288" s="39"/>
      <c r="E288" s="39"/>
      <c r="F288" s="39"/>
      <c r="G288" s="39"/>
      <c r="H288" s="39"/>
      <c r="I288" s="39"/>
      <c r="J288" s="39"/>
      <c r="K288" s="39"/>
      <c r="L288" s="39"/>
      <c r="M288" s="39"/>
      <c r="N288" s="39"/>
      <c r="O288" s="39"/>
      <c r="P288" s="39"/>
      <c r="Q288" s="39"/>
      <c r="R288" s="39"/>
      <c r="S288" s="39"/>
      <c r="T288" s="39"/>
      <c r="U288" s="39"/>
      <c r="V288" s="39"/>
      <c r="W288" s="39"/>
      <c r="X288" s="39"/>
      <c r="Y288" s="39"/>
    </row>
    <row r="289" spans="1:46" x14ac:dyDescent="0.25">
      <c r="A289" s="13"/>
      <c r="B289" s="12"/>
      <c r="C289" s="12"/>
      <c r="D289" s="12"/>
      <c r="E289" s="12"/>
      <c r="F289" s="12"/>
      <c r="G289" s="12"/>
      <c r="H289" s="12"/>
      <c r="I289" s="12"/>
      <c r="J289" s="12"/>
      <c r="K289" s="12"/>
      <c r="L289" s="12"/>
      <c r="M289" s="12"/>
      <c r="N289" s="12"/>
      <c r="O289" s="12"/>
      <c r="P289" s="12"/>
      <c r="Q289" s="12"/>
      <c r="R289" s="12"/>
      <c r="S289" s="12"/>
      <c r="T289" s="12"/>
      <c r="U289" s="12"/>
      <c r="V289" s="12"/>
      <c r="W289" s="12"/>
      <c r="X289" s="12"/>
      <c r="Y289" s="12"/>
      <c r="Z289" s="12"/>
      <c r="AA289" s="12"/>
      <c r="AB289" s="12"/>
      <c r="AC289" s="12"/>
      <c r="AD289" s="12"/>
      <c r="AE289" s="12"/>
      <c r="AF289" s="12"/>
      <c r="AG289" s="12"/>
      <c r="AH289" s="12"/>
      <c r="AI289" s="12"/>
      <c r="AJ289" s="12"/>
      <c r="AK289" s="12"/>
      <c r="AL289" s="12"/>
      <c r="AM289" s="12"/>
      <c r="AN289" s="12"/>
      <c r="AO289" s="12"/>
      <c r="AP289" s="12"/>
      <c r="AQ289" s="12"/>
      <c r="AR289" s="12"/>
      <c r="AS289" s="12"/>
      <c r="AT289" s="12"/>
    </row>
    <row r="290" spans="1:46" x14ac:dyDescent="0.25">
      <c r="A290" s="13"/>
      <c r="B290" s="12"/>
      <c r="C290" s="12"/>
      <c r="D290" s="12"/>
      <c r="E290" s="12"/>
      <c r="F290" s="12"/>
      <c r="G290" s="12"/>
      <c r="H290" s="12"/>
      <c r="I290" s="12"/>
      <c r="J290" s="12"/>
      <c r="K290" s="12"/>
      <c r="L290" s="12"/>
      <c r="M290" s="12"/>
      <c r="N290" s="12"/>
      <c r="O290" s="12"/>
      <c r="P290" s="12"/>
      <c r="Q290" s="12"/>
      <c r="R290" s="12"/>
      <c r="S290" s="12"/>
      <c r="T290" s="12"/>
      <c r="U290" s="12"/>
      <c r="V290" s="12"/>
      <c r="W290" s="12"/>
      <c r="X290" s="12"/>
      <c r="Y290" s="12"/>
      <c r="Z290" s="12"/>
      <c r="AA290" s="12"/>
      <c r="AB290" s="12"/>
      <c r="AC290" s="12"/>
      <c r="AD290" s="12"/>
      <c r="AE290" s="12"/>
      <c r="AF290" s="12"/>
      <c r="AG290" s="12"/>
      <c r="AH290" s="12"/>
      <c r="AI290" s="12"/>
      <c r="AJ290" s="12"/>
      <c r="AK290" s="12"/>
      <c r="AL290" s="12"/>
      <c r="AM290" s="12"/>
      <c r="AN290" s="12"/>
      <c r="AO290" s="12"/>
      <c r="AP290" s="12"/>
      <c r="AQ290" s="12"/>
      <c r="AR290" s="12"/>
      <c r="AS290" s="12"/>
      <c r="AT290" s="12"/>
    </row>
    <row r="291" spans="1:46" x14ac:dyDescent="0.25">
      <c r="A291" s="13"/>
      <c r="B291" s="12"/>
      <c r="C291" s="12"/>
      <c r="D291" s="12"/>
      <c r="E291" s="12"/>
      <c r="F291" s="12"/>
      <c r="G291" s="12"/>
      <c r="H291" s="12"/>
      <c r="I291" s="12"/>
      <c r="J291" s="12"/>
      <c r="K291" s="12"/>
      <c r="L291" s="12"/>
      <c r="M291" s="12"/>
      <c r="N291" s="12"/>
      <c r="O291" s="12"/>
      <c r="P291" s="12"/>
      <c r="Q291" s="12"/>
      <c r="R291" s="12"/>
      <c r="S291" s="12"/>
      <c r="T291" s="12"/>
      <c r="U291" s="12"/>
      <c r="V291" s="12"/>
      <c r="W291" s="12"/>
      <c r="X291" s="12"/>
      <c r="Y291" s="12"/>
      <c r="Z291" s="12"/>
      <c r="AA291" s="12"/>
      <c r="AB291" s="12"/>
      <c r="AC291" s="12"/>
      <c r="AD291" s="12"/>
      <c r="AE291" s="12"/>
      <c r="AF291" s="12"/>
      <c r="AG291" s="12"/>
      <c r="AH291" s="12"/>
      <c r="AI291" s="12"/>
      <c r="AJ291" s="12"/>
      <c r="AK291" s="12"/>
      <c r="AL291" s="12"/>
      <c r="AM291" s="12"/>
      <c r="AN291" s="12"/>
      <c r="AO291" s="12"/>
      <c r="AP291" s="12"/>
      <c r="AQ291" s="12"/>
      <c r="AR291" s="12"/>
      <c r="AS291" s="12"/>
      <c r="AT291" s="12"/>
    </row>
    <row r="292" spans="1:46" ht="15" customHeight="1" x14ac:dyDescent="0.25">
      <c r="A292" s="13"/>
      <c r="B292" s="28" t="s">
        <v>733</v>
      </c>
      <c r="C292" s="28"/>
      <c r="D292" s="28"/>
      <c r="E292" s="28"/>
      <c r="F292" s="28"/>
      <c r="G292" s="28"/>
      <c r="H292" s="28"/>
      <c r="I292" s="28"/>
      <c r="J292" s="28"/>
      <c r="K292" s="28"/>
      <c r="L292" s="28"/>
      <c r="M292" s="28"/>
      <c r="N292" s="28"/>
      <c r="O292" s="28"/>
      <c r="P292" s="28"/>
      <c r="Q292" s="28"/>
      <c r="R292" s="28"/>
      <c r="S292" s="28"/>
      <c r="T292" s="28"/>
      <c r="U292" s="28"/>
      <c r="V292" s="28"/>
      <c r="W292" s="28"/>
      <c r="X292" s="28"/>
      <c r="Y292" s="28"/>
    </row>
    <row r="293" spans="1:46" x14ac:dyDescent="0.25">
      <c r="A293" s="13"/>
      <c r="B293" s="17"/>
      <c r="C293" s="17"/>
      <c r="D293" s="5"/>
      <c r="E293" s="17"/>
      <c r="F293" s="17"/>
      <c r="G293" s="34"/>
      <c r="H293" s="34"/>
      <c r="I293" s="17"/>
      <c r="J293" s="17"/>
      <c r="K293" s="34"/>
      <c r="L293" s="34"/>
      <c r="M293" s="17"/>
      <c r="N293" s="17"/>
      <c r="O293" s="34"/>
      <c r="P293" s="34"/>
      <c r="Q293" s="34"/>
      <c r="R293" s="17"/>
      <c r="S293" s="34"/>
      <c r="T293" s="34"/>
      <c r="U293" s="34"/>
      <c r="V293" s="17"/>
      <c r="W293" s="34"/>
      <c r="X293" s="34"/>
      <c r="Y293" s="34"/>
    </row>
    <row r="294" spans="1:46" ht="15" customHeight="1" x14ac:dyDescent="0.25">
      <c r="A294" s="13"/>
      <c r="B294" s="17"/>
      <c r="C294" s="17"/>
      <c r="D294" s="5"/>
      <c r="E294" s="17"/>
      <c r="F294" s="17"/>
      <c r="G294" s="29" t="s">
        <v>710</v>
      </c>
      <c r="H294" s="29"/>
      <c r="I294" s="29"/>
      <c r="J294" s="29"/>
      <c r="K294" s="29"/>
      <c r="L294" s="29"/>
      <c r="M294" s="29"/>
      <c r="N294" s="29"/>
      <c r="O294" s="29"/>
      <c r="P294" s="29"/>
      <c r="Q294" s="29"/>
      <c r="R294" s="29"/>
      <c r="S294" s="29"/>
      <c r="T294" s="29"/>
      <c r="U294" s="29"/>
      <c r="V294" s="29"/>
      <c r="W294" s="29"/>
      <c r="X294" s="29"/>
      <c r="Y294" s="29"/>
      <c r="Z294" s="29"/>
    </row>
    <row r="295" spans="1:46" x14ac:dyDescent="0.25">
      <c r="A295" s="13"/>
      <c r="B295" s="17"/>
      <c r="C295" s="17"/>
      <c r="D295" s="5"/>
      <c r="E295" s="17"/>
      <c r="F295" s="17"/>
      <c r="G295" s="34"/>
      <c r="H295" s="34"/>
      <c r="I295" s="17"/>
      <c r="J295" s="17"/>
      <c r="K295" s="34"/>
      <c r="L295" s="34"/>
      <c r="M295" s="17"/>
      <c r="N295" s="17"/>
      <c r="O295" s="34"/>
      <c r="P295" s="34"/>
      <c r="Q295" s="34"/>
      <c r="R295" s="17"/>
      <c r="S295" s="34"/>
      <c r="T295" s="34"/>
      <c r="U295" s="34"/>
      <c r="V295" s="17"/>
      <c r="W295" s="34"/>
      <c r="X295" s="34"/>
      <c r="Y295" s="34"/>
    </row>
    <row r="296" spans="1:46" ht="15" customHeight="1" x14ac:dyDescent="0.25">
      <c r="A296" s="13"/>
      <c r="B296" s="17"/>
      <c r="C296" s="17"/>
      <c r="D296" s="5"/>
      <c r="E296" s="17"/>
      <c r="F296" s="17"/>
      <c r="G296" s="29" t="s">
        <v>711</v>
      </c>
      <c r="H296" s="29"/>
      <c r="I296" s="17"/>
      <c r="J296" s="17"/>
      <c r="K296" s="29" t="s">
        <v>712</v>
      </c>
      <c r="L296" s="29"/>
      <c r="M296" s="17"/>
      <c r="N296" s="17"/>
      <c r="O296" s="29" t="s">
        <v>734</v>
      </c>
      <c r="P296" s="29"/>
      <c r="Q296" s="29"/>
      <c r="R296" s="17"/>
      <c r="S296" s="29" t="s">
        <v>712</v>
      </c>
      <c r="T296" s="29"/>
      <c r="U296" s="29"/>
      <c r="V296" s="17"/>
      <c r="W296" s="34"/>
      <c r="X296" s="34"/>
      <c r="Y296" s="34"/>
    </row>
    <row r="297" spans="1:46" ht="15" customHeight="1" x14ac:dyDescent="0.25">
      <c r="A297" s="13"/>
      <c r="B297" s="17"/>
      <c r="C297" s="17"/>
      <c r="D297" s="5"/>
      <c r="E297" s="17"/>
      <c r="F297" s="17"/>
      <c r="G297" s="29" t="s">
        <v>714</v>
      </c>
      <c r="H297" s="29"/>
      <c r="I297" s="17"/>
      <c r="J297" s="17"/>
      <c r="K297" s="29" t="s">
        <v>715</v>
      </c>
      <c r="L297" s="29"/>
      <c r="M297" s="17"/>
      <c r="N297" s="17"/>
      <c r="O297" s="29" t="s">
        <v>716</v>
      </c>
      <c r="P297" s="29"/>
      <c r="Q297" s="29"/>
      <c r="R297" s="17"/>
      <c r="S297" s="29" t="s">
        <v>717</v>
      </c>
      <c r="T297" s="29"/>
      <c r="U297" s="29"/>
      <c r="V297" s="17"/>
      <c r="W297" s="34"/>
      <c r="X297" s="34"/>
      <c r="Y297" s="34"/>
    </row>
    <row r="298" spans="1:46" ht="15" customHeight="1" x14ac:dyDescent="0.25">
      <c r="A298" s="13"/>
      <c r="B298" s="17"/>
      <c r="C298" s="17"/>
      <c r="D298" s="5"/>
      <c r="E298" s="17"/>
      <c r="F298" s="17"/>
      <c r="G298" s="29" t="s">
        <v>718</v>
      </c>
      <c r="H298" s="29"/>
      <c r="I298" s="17"/>
      <c r="J298" s="17"/>
      <c r="K298" s="29" t="s">
        <v>719</v>
      </c>
      <c r="L298" s="29"/>
      <c r="M298" s="17"/>
      <c r="N298" s="17"/>
      <c r="O298" s="29" t="s">
        <v>719</v>
      </c>
      <c r="P298" s="29"/>
      <c r="Q298" s="29"/>
      <c r="R298" s="17"/>
      <c r="S298" s="29" t="s">
        <v>719</v>
      </c>
      <c r="T298" s="29"/>
      <c r="U298" s="29"/>
      <c r="V298" s="17"/>
      <c r="W298" s="29" t="s">
        <v>720</v>
      </c>
      <c r="X298" s="29"/>
      <c r="Y298" s="29"/>
    </row>
    <row r="299" spans="1:46" ht="15" customHeight="1" x14ac:dyDescent="0.25">
      <c r="A299" s="13"/>
      <c r="B299" s="17"/>
      <c r="C299" s="17"/>
      <c r="D299" s="5"/>
      <c r="E299" s="17"/>
      <c r="F299" s="17"/>
      <c r="G299" s="29" t="s">
        <v>735</v>
      </c>
      <c r="H299" s="29"/>
      <c r="I299" s="17"/>
      <c r="J299" s="17"/>
      <c r="K299" s="29" t="s">
        <v>722</v>
      </c>
      <c r="L299" s="29"/>
      <c r="M299" s="17"/>
      <c r="N299" s="17"/>
      <c r="O299" s="29" t="s">
        <v>722</v>
      </c>
      <c r="P299" s="29"/>
      <c r="Q299" s="29"/>
      <c r="R299" s="17"/>
      <c r="S299" s="29" t="s">
        <v>723</v>
      </c>
      <c r="T299" s="29"/>
      <c r="U299" s="29"/>
      <c r="V299" s="17"/>
      <c r="W299" s="29" t="s">
        <v>724</v>
      </c>
      <c r="X299" s="29"/>
      <c r="Y299" s="29"/>
    </row>
    <row r="300" spans="1:46" ht="15" customHeight="1" x14ac:dyDescent="0.25">
      <c r="A300" s="13"/>
      <c r="B300" s="17"/>
      <c r="C300" s="17"/>
      <c r="D300" s="5"/>
      <c r="E300" s="17"/>
      <c r="F300" s="17"/>
      <c r="G300" s="29" t="s">
        <v>249</v>
      </c>
      <c r="H300" s="29"/>
      <c r="I300" s="29"/>
      <c r="J300" s="29"/>
      <c r="K300" s="29"/>
      <c r="L300" s="29"/>
      <c r="M300" s="29"/>
      <c r="N300" s="29"/>
      <c r="O300" s="29"/>
      <c r="P300" s="29"/>
      <c r="Q300" s="29"/>
      <c r="R300" s="29"/>
      <c r="S300" s="29"/>
      <c r="T300" s="29"/>
      <c r="U300" s="29"/>
      <c r="V300" s="29"/>
      <c r="W300" s="29"/>
      <c r="X300" s="29"/>
      <c r="Y300" s="29"/>
      <c r="Z300" s="29"/>
    </row>
    <row r="301" spans="1:46" ht="15" customHeight="1" x14ac:dyDescent="0.25">
      <c r="A301" s="13"/>
      <c r="B301" s="12" t="s">
        <v>725</v>
      </c>
      <c r="C301" s="12"/>
      <c r="D301" s="12"/>
      <c r="E301" s="82"/>
      <c r="F301" s="82"/>
      <c r="G301" s="87"/>
      <c r="H301" s="87"/>
      <c r="I301" s="82"/>
      <c r="J301" s="82"/>
      <c r="K301" s="87"/>
      <c r="L301" s="87"/>
      <c r="M301" s="82"/>
      <c r="N301" s="82"/>
      <c r="O301" s="87"/>
      <c r="P301" s="87"/>
      <c r="Q301" s="87"/>
      <c r="R301" s="82"/>
      <c r="S301" s="87"/>
      <c r="T301" s="87"/>
      <c r="U301" s="87"/>
      <c r="V301" s="82"/>
      <c r="W301" s="34"/>
      <c r="X301" s="34"/>
      <c r="Y301" s="34"/>
    </row>
    <row r="302" spans="1:46" x14ac:dyDescent="0.25">
      <c r="A302" s="13"/>
      <c r="B302" s="5" t="s">
        <v>726</v>
      </c>
      <c r="C302" s="16"/>
      <c r="D302" s="16"/>
      <c r="E302" s="16"/>
      <c r="F302" s="16"/>
      <c r="G302" s="83" t="s">
        <v>186</v>
      </c>
      <c r="H302" s="84" t="s">
        <v>736</v>
      </c>
      <c r="I302" s="16" t="s">
        <v>737</v>
      </c>
      <c r="J302" s="83" t="s">
        <v>186</v>
      </c>
      <c r="K302" s="23"/>
      <c r="L302" s="84" t="s">
        <v>206</v>
      </c>
      <c r="M302" s="23" t="s">
        <v>63</v>
      </c>
      <c r="N302" s="16"/>
      <c r="O302" s="83" t="s">
        <v>186</v>
      </c>
      <c r="P302" s="84" t="s">
        <v>736</v>
      </c>
      <c r="Q302" s="83" t="s">
        <v>190</v>
      </c>
      <c r="R302" s="16"/>
      <c r="S302" s="83" t="s">
        <v>186</v>
      </c>
      <c r="T302" s="84">
        <v>77.2</v>
      </c>
      <c r="U302" s="23"/>
      <c r="V302" s="16"/>
      <c r="W302" s="83" t="s">
        <v>186</v>
      </c>
      <c r="X302" s="84" t="s">
        <v>738</v>
      </c>
      <c r="Y302" s="83" t="s">
        <v>190</v>
      </c>
    </row>
    <row r="303" spans="1:46" x14ac:dyDescent="0.25">
      <c r="A303" s="13"/>
      <c r="B303" s="5"/>
      <c r="C303" s="5"/>
      <c r="D303" s="5"/>
      <c r="E303" s="5"/>
      <c r="F303" s="5"/>
      <c r="G303" s="23"/>
      <c r="H303" s="24"/>
      <c r="I303" s="5"/>
      <c r="J303" s="23"/>
      <c r="K303" s="23"/>
      <c r="L303" s="24"/>
      <c r="M303" s="23"/>
      <c r="N303" s="5"/>
      <c r="O303" s="23"/>
      <c r="P303" s="24"/>
      <c r="Q303" s="23"/>
      <c r="R303" s="5"/>
      <c r="S303" s="23"/>
      <c r="T303" s="24"/>
      <c r="U303" s="23"/>
      <c r="V303" s="5"/>
      <c r="W303" s="23"/>
      <c r="X303" s="24"/>
      <c r="Y303" s="23"/>
    </row>
    <row r="304" spans="1:46" ht="15" customHeight="1" x14ac:dyDescent="0.25">
      <c r="A304" s="13"/>
      <c r="B304" s="5"/>
      <c r="C304" s="17"/>
      <c r="D304" s="5"/>
      <c r="E304" s="17"/>
      <c r="F304" s="17"/>
      <c r="G304" s="29" t="s">
        <v>728</v>
      </c>
      <c r="H304" s="29"/>
      <c r="I304" s="29"/>
      <c r="J304" s="29"/>
      <c r="K304" s="29"/>
      <c r="L304" s="29"/>
      <c r="M304" s="29"/>
      <c r="N304" s="29"/>
      <c r="O304" s="29"/>
      <c r="P304" s="29"/>
      <c r="Q304" s="29"/>
      <c r="R304" s="29"/>
      <c r="S304" s="29"/>
      <c r="T304" s="29"/>
      <c r="U304" s="29"/>
      <c r="V304" s="29"/>
      <c r="W304" s="29"/>
      <c r="X304" s="29"/>
      <c r="Y304" s="29"/>
    </row>
    <row r="305" spans="1:46" x14ac:dyDescent="0.25">
      <c r="A305" s="13"/>
      <c r="B305" s="5"/>
      <c r="C305" s="5"/>
      <c r="D305" s="5"/>
      <c r="E305" s="5"/>
      <c r="F305" s="5"/>
      <c r="G305" s="23"/>
      <c r="H305" s="24"/>
      <c r="I305" s="5"/>
      <c r="J305" s="23"/>
      <c r="K305" s="23"/>
      <c r="L305" s="24"/>
      <c r="M305" s="23"/>
      <c r="N305" s="5"/>
      <c r="O305" s="23"/>
      <c r="P305" s="24"/>
      <c r="Q305" s="23"/>
      <c r="R305" s="5"/>
      <c r="S305" s="23"/>
      <c r="T305" s="24"/>
      <c r="U305" s="23"/>
      <c r="V305" s="5"/>
      <c r="W305" s="23"/>
      <c r="X305" s="24"/>
      <c r="Y305" s="23"/>
    </row>
    <row r="306" spans="1:46" ht="15" customHeight="1" x14ac:dyDescent="0.25">
      <c r="A306" s="13"/>
      <c r="B306" s="5"/>
      <c r="C306" s="17"/>
      <c r="D306" s="5"/>
      <c r="E306" s="17"/>
      <c r="F306" s="17"/>
      <c r="G306" s="29" t="s">
        <v>711</v>
      </c>
      <c r="H306" s="29"/>
      <c r="I306" s="17"/>
      <c r="J306" s="85"/>
      <c r="K306" s="29" t="s">
        <v>712</v>
      </c>
      <c r="L306" s="29"/>
      <c r="M306" s="29"/>
      <c r="N306" s="17"/>
      <c r="O306" s="29" t="s">
        <v>734</v>
      </c>
      <c r="P306" s="29"/>
      <c r="Q306" s="29"/>
      <c r="R306" s="17"/>
      <c r="S306" s="29" t="s">
        <v>712</v>
      </c>
      <c r="T306" s="29"/>
      <c r="U306" s="29"/>
      <c r="V306" s="17"/>
      <c r="W306" s="34"/>
      <c r="X306" s="34"/>
      <c r="Y306" s="34"/>
    </row>
    <row r="307" spans="1:46" ht="15" customHeight="1" x14ac:dyDescent="0.25">
      <c r="A307" s="13"/>
      <c r="B307" s="5"/>
      <c r="C307" s="17"/>
      <c r="D307" s="5"/>
      <c r="E307" s="17"/>
      <c r="F307" s="17"/>
      <c r="G307" s="29" t="s">
        <v>714</v>
      </c>
      <c r="H307" s="29"/>
      <c r="I307" s="17"/>
      <c r="J307" s="85"/>
      <c r="K307" s="29" t="s">
        <v>715</v>
      </c>
      <c r="L307" s="29"/>
      <c r="M307" s="29"/>
      <c r="N307" s="17"/>
      <c r="O307" s="29" t="s">
        <v>716</v>
      </c>
      <c r="P307" s="29"/>
      <c r="Q307" s="29"/>
      <c r="R307" s="17"/>
      <c r="S307" s="29" t="s">
        <v>717</v>
      </c>
      <c r="T307" s="29"/>
      <c r="U307" s="29"/>
      <c r="V307" s="17"/>
      <c r="W307" s="34"/>
      <c r="X307" s="34"/>
      <c r="Y307" s="34"/>
    </row>
    <row r="308" spans="1:46" ht="15" customHeight="1" x14ac:dyDescent="0.25">
      <c r="A308" s="13"/>
      <c r="B308" s="5"/>
      <c r="C308" s="17"/>
      <c r="D308" s="5"/>
      <c r="E308" s="17"/>
      <c r="F308" s="17"/>
      <c r="G308" s="29" t="s">
        <v>718</v>
      </c>
      <c r="H308" s="29"/>
      <c r="I308" s="17"/>
      <c r="J308" s="85"/>
      <c r="K308" s="29" t="s">
        <v>719</v>
      </c>
      <c r="L308" s="29"/>
      <c r="M308" s="29"/>
      <c r="N308" s="17"/>
      <c r="O308" s="29" t="s">
        <v>719</v>
      </c>
      <c r="P308" s="29"/>
      <c r="Q308" s="29"/>
      <c r="R308" s="17"/>
      <c r="S308" s="29" t="s">
        <v>719</v>
      </c>
      <c r="T308" s="29"/>
      <c r="U308" s="29"/>
      <c r="V308" s="17"/>
      <c r="W308" s="34" t="s">
        <v>720</v>
      </c>
      <c r="X308" s="34"/>
      <c r="Y308" s="34"/>
    </row>
    <row r="309" spans="1:46" ht="15.75" thickBot="1" x14ac:dyDescent="0.3">
      <c r="A309" s="13"/>
      <c r="B309" s="5"/>
      <c r="C309" s="17"/>
      <c r="D309" s="5"/>
      <c r="E309" s="17"/>
      <c r="F309" s="17"/>
      <c r="G309" s="29" t="s">
        <v>735</v>
      </c>
      <c r="H309" s="29"/>
      <c r="I309" s="17"/>
      <c r="J309" s="86"/>
      <c r="K309" s="29" t="s">
        <v>722</v>
      </c>
      <c r="L309" s="29"/>
      <c r="M309" s="29"/>
      <c r="N309" s="17"/>
      <c r="O309" s="29" t="s">
        <v>722</v>
      </c>
      <c r="P309" s="29"/>
      <c r="Q309" s="29"/>
      <c r="R309" s="17"/>
      <c r="S309" s="29" t="s">
        <v>729</v>
      </c>
      <c r="T309" s="29"/>
      <c r="U309" s="29"/>
      <c r="V309" s="17"/>
      <c r="W309" s="29" t="s">
        <v>724</v>
      </c>
      <c r="X309" s="29"/>
      <c r="Y309" s="29"/>
    </row>
    <row r="310" spans="1:46" ht="15" customHeight="1" x14ac:dyDescent="0.25">
      <c r="A310" s="13"/>
      <c r="B310" s="5"/>
      <c r="C310" s="17"/>
      <c r="D310" s="5"/>
      <c r="E310" s="17"/>
      <c r="F310" s="17"/>
      <c r="G310" s="29" t="s">
        <v>249</v>
      </c>
      <c r="H310" s="29"/>
      <c r="I310" s="29"/>
      <c r="J310" s="29"/>
      <c r="K310" s="29"/>
      <c r="L310" s="29"/>
      <c r="M310" s="29"/>
      <c r="N310" s="29"/>
      <c r="O310" s="29"/>
      <c r="P310" s="29"/>
      <c r="Q310" s="29"/>
      <c r="R310" s="29"/>
      <c r="S310" s="29"/>
      <c r="T310" s="29"/>
      <c r="U310" s="29"/>
      <c r="V310" s="29"/>
      <c r="W310" s="29"/>
      <c r="X310" s="29"/>
      <c r="Y310" s="29"/>
    </row>
    <row r="311" spans="1:46" x14ac:dyDescent="0.25">
      <c r="A311" s="13"/>
      <c r="B311" s="5" t="s">
        <v>725</v>
      </c>
      <c r="C311" s="16"/>
      <c r="D311" s="16"/>
      <c r="E311" s="16"/>
      <c r="F311" s="16"/>
      <c r="G311" s="23"/>
      <c r="H311" s="24"/>
      <c r="I311" s="16"/>
      <c r="J311" s="23"/>
      <c r="K311" s="23"/>
      <c r="L311" s="24"/>
      <c r="M311" s="23"/>
      <c r="N311" s="16"/>
      <c r="O311" s="23"/>
      <c r="P311" s="24"/>
      <c r="Q311" s="23"/>
      <c r="R311" s="16"/>
      <c r="S311" s="23"/>
      <c r="T311" s="24"/>
      <c r="U311" s="23"/>
      <c r="V311" s="16"/>
      <c r="W311" s="23"/>
      <c r="X311" s="24"/>
      <c r="Y311" s="23"/>
    </row>
    <row r="312" spans="1:46" x14ac:dyDescent="0.25">
      <c r="A312" s="13"/>
      <c r="B312" s="5" t="s">
        <v>726</v>
      </c>
      <c r="C312" s="16"/>
      <c r="D312" s="16"/>
      <c r="E312" s="16"/>
      <c r="F312" s="16"/>
      <c r="G312" s="83" t="s">
        <v>186</v>
      </c>
      <c r="H312" s="84" t="s">
        <v>739</v>
      </c>
      <c r="I312" s="16" t="s">
        <v>737</v>
      </c>
      <c r="J312" s="83" t="s">
        <v>186</v>
      </c>
      <c r="K312" s="23"/>
      <c r="L312" s="84" t="s">
        <v>206</v>
      </c>
      <c r="M312" s="23" t="s">
        <v>63</v>
      </c>
      <c r="N312" s="16"/>
      <c r="O312" s="83" t="s">
        <v>186</v>
      </c>
      <c r="P312" s="84" t="s">
        <v>739</v>
      </c>
      <c r="Q312" s="83" t="s">
        <v>190</v>
      </c>
      <c r="R312" s="16"/>
      <c r="S312" s="83" t="s">
        <v>186</v>
      </c>
      <c r="T312" s="84">
        <v>91.8</v>
      </c>
      <c r="U312" s="23"/>
      <c r="V312" s="16"/>
      <c r="W312" s="83" t="s">
        <v>186</v>
      </c>
      <c r="X312" s="84" t="s">
        <v>740</v>
      </c>
      <c r="Y312" s="83" t="s">
        <v>190</v>
      </c>
    </row>
    <row r="313" spans="1:46" x14ac:dyDescent="0.25">
      <c r="A313" s="13"/>
      <c r="B313" s="39" t="s">
        <v>731</v>
      </c>
      <c r="C313" s="39"/>
      <c r="D313" s="39"/>
      <c r="E313" s="39"/>
      <c r="F313" s="39"/>
      <c r="G313" s="39"/>
      <c r="H313" s="39"/>
      <c r="I313" s="39"/>
      <c r="J313" s="39"/>
      <c r="K313" s="39"/>
      <c r="L313" s="39"/>
      <c r="M313" s="39"/>
      <c r="N313" s="39"/>
      <c r="O313" s="39"/>
      <c r="P313" s="39"/>
      <c r="Q313" s="39"/>
      <c r="R313" s="39"/>
      <c r="S313" s="39"/>
      <c r="T313" s="39"/>
      <c r="U313" s="39"/>
      <c r="V313" s="39"/>
      <c r="W313" s="39"/>
      <c r="X313" s="39"/>
      <c r="Y313" s="39"/>
    </row>
    <row r="314" spans="1:46" x14ac:dyDescent="0.25">
      <c r="A314" s="13"/>
      <c r="B314" s="39">
        <v>-1</v>
      </c>
      <c r="C314" s="39"/>
      <c r="D314" s="39"/>
      <c r="E314" s="39"/>
      <c r="F314" s="39"/>
      <c r="G314" s="39"/>
      <c r="H314" s="39"/>
      <c r="I314" s="39"/>
      <c r="J314" s="39"/>
      <c r="K314" s="39"/>
      <c r="L314" s="39"/>
      <c r="M314" s="39"/>
      <c r="N314" s="39"/>
      <c r="O314" s="39"/>
      <c r="P314" s="39"/>
      <c r="Q314" s="39"/>
      <c r="R314" s="39"/>
      <c r="S314" s="39"/>
      <c r="T314" s="39"/>
      <c r="U314" s="39"/>
      <c r="V314" s="39"/>
      <c r="W314" s="39"/>
      <c r="X314" s="39"/>
      <c r="Y314" s="39"/>
    </row>
    <row r="315" spans="1:46" x14ac:dyDescent="0.25">
      <c r="A315" s="13"/>
      <c r="B315" s="12"/>
      <c r="C315" s="12"/>
      <c r="D315" s="12"/>
      <c r="E315" s="12"/>
      <c r="F315" s="12"/>
      <c r="G315" s="12"/>
      <c r="H315" s="12"/>
      <c r="I315" s="12"/>
      <c r="J315" s="12"/>
      <c r="K315" s="12"/>
      <c r="L315" s="12"/>
      <c r="M315" s="12"/>
      <c r="N315" s="12"/>
      <c r="O315" s="12"/>
      <c r="P315" s="12"/>
      <c r="Q315" s="12"/>
      <c r="R315" s="12"/>
      <c r="S315" s="12"/>
      <c r="T315" s="12"/>
      <c r="U315" s="12"/>
      <c r="V315" s="12"/>
      <c r="W315" s="12"/>
      <c r="X315" s="12"/>
      <c r="Y315" s="12"/>
    </row>
    <row r="316" spans="1:46" x14ac:dyDescent="0.25">
      <c r="A316" s="13"/>
      <c r="B316" s="39" t="s">
        <v>741</v>
      </c>
      <c r="C316" s="39"/>
      <c r="D316" s="39"/>
      <c r="E316" s="39"/>
      <c r="F316" s="39"/>
      <c r="G316" s="39"/>
      <c r="H316" s="39"/>
      <c r="I316" s="39"/>
      <c r="J316" s="39"/>
      <c r="K316" s="39"/>
      <c r="L316" s="39"/>
      <c r="M316" s="39"/>
      <c r="N316" s="39"/>
      <c r="O316" s="39"/>
      <c r="P316" s="39"/>
      <c r="Q316" s="39"/>
      <c r="R316" s="39"/>
      <c r="S316" s="39"/>
      <c r="T316" s="39"/>
      <c r="U316" s="39"/>
      <c r="V316" s="39"/>
      <c r="W316" s="39"/>
      <c r="X316" s="39"/>
      <c r="Y316" s="39"/>
    </row>
    <row r="317" spans="1:46" x14ac:dyDescent="0.25">
      <c r="A317" s="13"/>
      <c r="B317" s="39">
        <v>-2</v>
      </c>
      <c r="C317" s="39"/>
      <c r="D317" s="39"/>
      <c r="E317" s="39"/>
      <c r="F317" s="39"/>
      <c r="G317" s="39"/>
      <c r="H317" s="39"/>
      <c r="I317" s="39"/>
      <c r="J317" s="39"/>
      <c r="K317" s="39"/>
      <c r="L317" s="39"/>
      <c r="M317" s="39"/>
      <c r="N317" s="39"/>
      <c r="O317" s="39"/>
      <c r="P317" s="39"/>
      <c r="Q317" s="39"/>
      <c r="R317" s="39"/>
      <c r="S317" s="39"/>
      <c r="T317" s="39"/>
      <c r="U317" s="39"/>
      <c r="V317" s="39"/>
      <c r="W317" s="39"/>
      <c r="X317" s="39"/>
      <c r="Y317" s="39"/>
    </row>
    <row r="318" spans="1:46" x14ac:dyDescent="0.25">
      <c r="A318" s="13"/>
      <c r="B318" s="12"/>
      <c r="C318" s="12"/>
      <c r="D318" s="12"/>
      <c r="E318" s="12"/>
      <c r="F318" s="12"/>
      <c r="G318" s="12"/>
      <c r="H318" s="12"/>
      <c r="I318" s="12"/>
      <c r="J318" s="12"/>
      <c r="K318" s="12"/>
      <c r="L318" s="12"/>
      <c r="M318" s="12"/>
      <c r="N318" s="12"/>
      <c r="O318" s="12"/>
      <c r="P318" s="12"/>
      <c r="Q318" s="12"/>
      <c r="R318" s="12"/>
      <c r="S318" s="12"/>
      <c r="T318" s="12"/>
      <c r="U318" s="12"/>
      <c r="V318" s="12"/>
      <c r="W318" s="12"/>
      <c r="X318" s="12"/>
      <c r="Y318" s="12"/>
    </row>
    <row r="319" spans="1:46" x14ac:dyDescent="0.25">
      <c r="A319" s="13"/>
      <c r="B319" s="39" t="s">
        <v>548</v>
      </c>
      <c r="C319" s="39"/>
      <c r="D319" s="39"/>
      <c r="E319" s="39"/>
      <c r="F319" s="39"/>
      <c r="G319" s="39"/>
      <c r="H319" s="39"/>
      <c r="I319" s="39"/>
      <c r="J319" s="39"/>
      <c r="K319" s="39"/>
      <c r="L319" s="39"/>
      <c r="M319" s="39"/>
      <c r="N319" s="39"/>
      <c r="O319" s="39"/>
      <c r="P319" s="39"/>
      <c r="Q319" s="39"/>
      <c r="R319" s="39"/>
      <c r="S319" s="39"/>
      <c r="T319" s="39"/>
      <c r="U319" s="39"/>
      <c r="V319" s="39"/>
      <c r="W319" s="39"/>
      <c r="X319" s="39"/>
      <c r="Y319" s="39"/>
    </row>
    <row r="320" spans="1:46" x14ac:dyDescent="0.25">
      <c r="A320" s="13"/>
      <c r="B320" s="12"/>
      <c r="C320" s="12"/>
      <c r="D320" s="12"/>
      <c r="E320" s="12"/>
      <c r="F320" s="12"/>
      <c r="G320" s="12"/>
      <c r="H320" s="12"/>
      <c r="I320" s="12"/>
      <c r="J320" s="12"/>
      <c r="K320" s="12"/>
      <c r="L320" s="12"/>
      <c r="M320" s="12"/>
      <c r="N320" s="12"/>
      <c r="O320" s="12"/>
      <c r="P320" s="12"/>
      <c r="Q320" s="12"/>
      <c r="R320" s="12"/>
      <c r="S320" s="12"/>
      <c r="T320" s="12"/>
      <c r="U320" s="12"/>
      <c r="V320" s="12"/>
      <c r="W320" s="12"/>
      <c r="X320" s="12"/>
      <c r="Y320" s="12"/>
      <c r="Z320" s="12"/>
      <c r="AA320" s="12"/>
      <c r="AB320" s="12"/>
      <c r="AC320" s="12"/>
      <c r="AD320" s="12"/>
      <c r="AE320" s="12"/>
      <c r="AF320" s="12"/>
      <c r="AG320" s="12"/>
      <c r="AH320" s="12"/>
      <c r="AI320" s="12"/>
      <c r="AJ320" s="12"/>
      <c r="AK320" s="12"/>
      <c r="AL320" s="12"/>
      <c r="AM320" s="12"/>
      <c r="AN320" s="12"/>
      <c r="AO320" s="12"/>
      <c r="AP320" s="12"/>
      <c r="AQ320" s="12"/>
      <c r="AR320" s="12"/>
      <c r="AS320" s="12"/>
      <c r="AT320" s="12"/>
    </row>
    <row r="321" spans="1:46" ht="15" customHeight="1" x14ac:dyDescent="0.25">
      <c r="A321" s="13"/>
      <c r="B321" s="28" t="s">
        <v>742</v>
      </c>
      <c r="C321" s="28"/>
      <c r="D321" s="28"/>
      <c r="E321" s="28"/>
      <c r="F321" s="28"/>
      <c r="G321" s="28"/>
      <c r="H321" s="28"/>
      <c r="I321" s="28"/>
      <c r="J321" s="28"/>
      <c r="K321" s="28"/>
      <c r="L321" s="28"/>
      <c r="M321" s="28"/>
      <c r="N321" s="28"/>
      <c r="O321" s="28"/>
      <c r="P321" s="28"/>
      <c r="Q321" s="28"/>
      <c r="R321" s="28"/>
      <c r="S321" s="28"/>
      <c r="T321" s="28"/>
      <c r="U321" s="28"/>
      <c r="V321" s="28"/>
      <c r="W321" s="28"/>
      <c r="X321" s="28"/>
      <c r="Y321" s="28"/>
      <c r="Z321" s="28"/>
      <c r="AA321" s="28"/>
      <c r="AB321" s="28"/>
      <c r="AC321" s="28"/>
      <c r="AD321" s="28"/>
      <c r="AE321" s="28"/>
      <c r="AF321" s="28"/>
      <c r="AG321" s="28"/>
      <c r="AH321" s="28"/>
      <c r="AI321" s="28"/>
      <c r="AJ321" s="28"/>
      <c r="AK321" s="28"/>
      <c r="AL321" s="28"/>
      <c r="AM321" s="28"/>
      <c r="AN321" s="28"/>
      <c r="AO321" s="28"/>
      <c r="AP321" s="28"/>
      <c r="AQ321" s="28"/>
      <c r="AR321" s="28"/>
      <c r="AS321" s="28"/>
      <c r="AT321" s="28"/>
    </row>
    <row r="322" spans="1:46" x14ac:dyDescent="0.25">
      <c r="A322" s="13"/>
      <c r="B322" s="12"/>
      <c r="C322" s="12"/>
      <c r="D322" s="12"/>
      <c r="E322" s="12"/>
      <c r="F322" s="12"/>
      <c r="G322" s="12"/>
      <c r="H322" s="12"/>
      <c r="I322" s="12"/>
      <c r="J322" s="12"/>
      <c r="K322" s="12"/>
      <c r="L322" s="12"/>
      <c r="M322" s="12"/>
      <c r="N322" s="12"/>
      <c r="O322" s="12"/>
      <c r="P322" s="12"/>
      <c r="Q322" s="12"/>
      <c r="R322" s="12"/>
      <c r="S322" s="12"/>
      <c r="T322" s="12"/>
      <c r="U322" s="12"/>
      <c r="V322" s="12"/>
      <c r="W322" s="12"/>
      <c r="X322" s="12"/>
      <c r="Y322" s="12"/>
      <c r="Z322" s="12"/>
      <c r="AA322" s="12"/>
      <c r="AB322" s="12"/>
      <c r="AC322" s="12"/>
      <c r="AD322" s="12"/>
      <c r="AE322" s="12"/>
      <c r="AF322" s="12"/>
      <c r="AG322" s="12"/>
      <c r="AH322" s="12"/>
      <c r="AI322" s="12"/>
      <c r="AJ322" s="12"/>
      <c r="AK322" s="12"/>
      <c r="AL322" s="12"/>
      <c r="AM322" s="12"/>
      <c r="AN322" s="12"/>
      <c r="AO322" s="12"/>
      <c r="AP322" s="12"/>
      <c r="AQ322" s="12"/>
      <c r="AR322" s="12"/>
      <c r="AS322" s="12"/>
      <c r="AT322" s="12"/>
    </row>
    <row r="323" spans="1:46" ht="15" customHeight="1" x14ac:dyDescent="0.25">
      <c r="A323" s="13"/>
      <c r="B323" s="12" t="s">
        <v>743</v>
      </c>
      <c r="C323" s="12"/>
      <c r="D323" s="12"/>
      <c r="E323" s="12"/>
      <c r="F323" s="12"/>
      <c r="G323" s="12"/>
      <c r="H323" s="12"/>
      <c r="I323" s="12"/>
      <c r="J323" s="12"/>
      <c r="K323" s="12"/>
      <c r="L323" s="12"/>
      <c r="M323" s="12"/>
      <c r="N323" s="12"/>
      <c r="O323" s="12"/>
      <c r="P323" s="12"/>
      <c r="Q323" s="12"/>
      <c r="R323" s="12"/>
      <c r="S323" s="12"/>
      <c r="T323" s="12"/>
      <c r="U323" s="12"/>
      <c r="V323" s="12"/>
      <c r="W323" s="12"/>
      <c r="X323" s="12"/>
      <c r="Y323" s="12"/>
      <c r="Z323" s="12"/>
      <c r="AA323" s="12"/>
      <c r="AB323" s="12"/>
      <c r="AC323" s="12"/>
      <c r="AD323" s="12"/>
      <c r="AE323" s="12"/>
      <c r="AF323" s="12"/>
      <c r="AG323" s="12"/>
      <c r="AH323" s="12"/>
      <c r="AI323" s="12"/>
      <c r="AJ323" s="12"/>
      <c r="AK323" s="12"/>
      <c r="AL323" s="12"/>
      <c r="AM323" s="12"/>
      <c r="AN323" s="12"/>
      <c r="AO323" s="12"/>
      <c r="AP323" s="12"/>
      <c r="AQ323" s="12"/>
      <c r="AR323" s="12"/>
      <c r="AS323" s="12"/>
      <c r="AT323" s="12"/>
    </row>
    <row r="324" spans="1:46" x14ac:dyDescent="0.25">
      <c r="A324" s="13"/>
      <c r="B324" s="12"/>
      <c r="C324" s="12"/>
      <c r="D324" s="12"/>
      <c r="E324" s="12"/>
      <c r="F324" s="12"/>
      <c r="G324" s="12"/>
      <c r="H324" s="12"/>
      <c r="I324" s="12"/>
      <c r="J324" s="12"/>
      <c r="K324" s="12"/>
      <c r="L324" s="12"/>
      <c r="M324" s="12"/>
      <c r="N324" s="12"/>
      <c r="O324" s="12"/>
      <c r="P324" s="12"/>
      <c r="Q324" s="12"/>
      <c r="R324" s="12"/>
      <c r="S324" s="12"/>
      <c r="T324" s="12"/>
      <c r="U324" s="12"/>
      <c r="V324" s="12"/>
      <c r="W324" s="12"/>
      <c r="X324" s="12"/>
      <c r="Y324" s="12"/>
      <c r="Z324" s="12"/>
      <c r="AA324" s="12"/>
      <c r="AB324" s="12"/>
      <c r="AC324" s="12"/>
      <c r="AD324" s="12"/>
      <c r="AE324" s="12"/>
      <c r="AF324" s="12"/>
      <c r="AG324" s="12"/>
      <c r="AH324" s="12"/>
      <c r="AI324" s="12"/>
      <c r="AJ324" s="12"/>
      <c r="AK324" s="12"/>
      <c r="AL324" s="12"/>
      <c r="AM324" s="12"/>
      <c r="AN324" s="12"/>
      <c r="AO324" s="12"/>
      <c r="AP324" s="12"/>
      <c r="AQ324" s="12"/>
      <c r="AR324" s="12"/>
      <c r="AS324" s="12"/>
      <c r="AT324" s="12"/>
    </row>
    <row r="325" spans="1:46" ht="15" customHeight="1" x14ac:dyDescent="0.25">
      <c r="A325" s="13"/>
      <c r="B325" s="17"/>
      <c r="C325" s="5"/>
      <c r="D325" s="17"/>
      <c r="E325" s="17"/>
      <c r="F325" s="90">
        <v>42094</v>
      </c>
      <c r="G325" s="90"/>
      <c r="H325" s="90"/>
      <c r="I325" s="90"/>
      <c r="J325" s="90"/>
      <c r="K325" s="90"/>
      <c r="L325" s="90"/>
      <c r="M325" s="90"/>
      <c r="N325" s="90"/>
      <c r="O325" s="90"/>
      <c r="P325" s="90"/>
      <c r="Q325" s="90"/>
      <c r="R325" s="90"/>
      <c r="S325" s="90"/>
      <c r="T325" s="90"/>
      <c r="U325" s="90"/>
      <c r="V325" s="90"/>
      <c r="W325" s="90"/>
      <c r="X325" s="17"/>
      <c r="Y325" s="17"/>
      <c r="Z325" s="29" t="s">
        <v>744</v>
      </c>
      <c r="AA325" s="29"/>
      <c r="AB325" s="29"/>
      <c r="AC325" s="29"/>
      <c r="AD325" s="29"/>
      <c r="AE325" s="29"/>
      <c r="AF325" s="29"/>
      <c r="AG325" s="29"/>
      <c r="AH325" s="29"/>
      <c r="AI325" s="29"/>
      <c r="AJ325" s="29"/>
      <c r="AK325" s="29"/>
      <c r="AL325" s="29"/>
      <c r="AM325" s="29"/>
      <c r="AN325" s="29"/>
      <c r="AO325" s="29"/>
      <c r="AP325" s="29"/>
      <c r="AQ325" s="29"/>
      <c r="AR325" s="29"/>
    </row>
    <row r="326" spans="1:46" ht="15" customHeight="1" x14ac:dyDescent="0.25">
      <c r="A326" s="13"/>
      <c r="B326" s="17"/>
      <c r="C326" s="5"/>
      <c r="D326" s="17"/>
      <c r="E326" s="29" t="s">
        <v>745</v>
      </c>
      <c r="F326" s="29"/>
      <c r="G326" s="29"/>
      <c r="H326" s="29"/>
      <c r="I326" s="17"/>
      <c r="J326" s="29" t="s">
        <v>746</v>
      </c>
      <c r="K326" s="29"/>
      <c r="L326" s="29"/>
      <c r="M326" s="17"/>
      <c r="N326" s="29" t="s">
        <v>747</v>
      </c>
      <c r="O326" s="29"/>
      <c r="P326" s="29"/>
      <c r="Q326" s="17"/>
      <c r="R326" s="29" t="s">
        <v>748</v>
      </c>
      <c r="S326" s="29"/>
      <c r="T326" s="29"/>
      <c r="U326" s="17"/>
      <c r="V326" s="29" t="s">
        <v>646</v>
      </c>
      <c r="W326" s="29"/>
      <c r="X326" s="17"/>
      <c r="Y326" s="17"/>
      <c r="Z326" s="29" t="s">
        <v>749</v>
      </c>
      <c r="AA326" s="29"/>
      <c r="AB326" s="17"/>
      <c r="AC326" s="17"/>
      <c r="AD326" s="29" t="s">
        <v>746</v>
      </c>
      <c r="AE326" s="29"/>
      <c r="AF326" s="29"/>
      <c r="AG326" s="17"/>
      <c r="AH326" s="29" t="s">
        <v>747</v>
      </c>
      <c r="AI326" s="29"/>
      <c r="AJ326" s="29"/>
      <c r="AK326" s="17"/>
      <c r="AL326" s="29" t="s">
        <v>748</v>
      </c>
      <c r="AM326" s="29"/>
      <c r="AN326" s="29"/>
      <c r="AO326" s="17"/>
      <c r="AP326" s="29" t="s">
        <v>646</v>
      </c>
      <c r="AQ326" s="29"/>
      <c r="AR326" s="29"/>
    </row>
    <row r="327" spans="1:46" ht="15" customHeight="1" x14ac:dyDescent="0.25">
      <c r="A327" s="13"/>
      <c r="B327" s="17"/>
      <c r="C327" s="5"/>
      <c r="D327" s="17"/>
      <c r="E327" s="17"/>
      <c r="F327" s="29" t="s">
        <v>249</v>
      </c>
      <c r="G327" s="29"/>
      <c r="H327" s="29"/>
      <c r="I327" s="29"/>
      <c r="J327" s="29"/>
      <c r="K327" s="29"/>
      <c r="L327" s="29"/>
      <c r="M327" s="29"/>
      <c r="N327" s="29"/>
      <c r="O327" s="29"/>
      <c r="P327" s="29"/>
      <c r="Q327" s="29"/>
      <c r="R327" s="29"/>
      <c r="S327" s="29"/>
      <c r="T327" s="29"/>
      <c r="U327" s="29"/>
      <c r="V327" s="29"/>
      <c r="W327" s="29"/>
      <c r="X327" s="29"/>
      <c r="Y327" s="29"/>
      <c r="Z327" s="29"/>
      <c r="AA327" s="29"/>
      <c r="AB327" s="29"/>
      <c r="AC327" s="29"/>
      <c r="AD327" s="29"/>
      <c r="AE327" s="29"/>
      <c r="AF327" s="29"/>
      <c r="AG327" s="29"/>
      <c r="AH327" s="29"/>
      <c r="AI327" s="29"/>
      <c r="AJ327" s="29"/>
      <c r="AK327" s="29"/>
      <c r="AL327" s="29"/>
      <c r="AM327" s="29"/>
      <c r="AN327" s="29"/>
      <c r="AO327" s="29"/>
      <c r="AP327" s="29"/>
      <c r="AQ327" s="29"/>
      <c r="AR327" s="29"/>
      <c r="AS327" s="29"/>
      <c r="AT327" s="29"/>
    </row>
    <row r="328" spans="1:46" x14ac:dyDescent="0.25">
      <c r="A328" s="13"/>
      <c r="B328" s="20"/>
      <c r="C328" s="19" t="s">
        <v>750</v>
      </c>
      <c r="D328" s="70"/>
      <c r="E328" s="88" t="s">
        <v>186</v>
      </c>
      <c r="F328" s="21"/>
      <c r="G328" s="89" t="s">
        <v>206</v>
      </c>
      <c r="H328" s="21"/>
      <c r="I328" s="70"/>
      <c r="J328" s="88" t="s">
        <v>186</v>
      </c>
      <c r="K328" s="89" t="s">
        <v>596</v>
      </c>
      <c r="L328" s="88" t="s">
        <v>190</v>
      </c>
      <c r="M328" s="70"/>
      <c r="N328" s="88" t="s">
        <v>186</v>
      </c>
      <c r="O328" s="89" t="s">
        <v>206</v>
      </c>
      <c r="P328" s="21" t="s">
        <v>63</v>
      </c>
      <c r="Q328" s="70"/>
      <c r="R328" s="88" t="s">
        <v>186</v>
      </c>
      <c r="S328" s="89" t="s">
        <v>206</v>
      </c>
      <c r="T328" s="21"/>
      <c r="U328" s="70"/>
      <c r="V328" s="88" t="s">
        <v>186</v>
      </c>
      <c r="W328" s="89" t="s">
        <v>596</v>
      </c>
      <c r="X328" s="88" t="s">
        <v>190</v>
      </c>
      <c r="Y328" s="70"/>
      <c r="Z328" s="88" t="s">
        <v>186</v>
      </c>
      <c r="AA328" s="89" t="s">
        <v>206</v>
      </c>
      <c r="AB328" s="21"/>
      <c r="AC328" s="70"/>
      <c r="AD328" s="88" t="s">
        <v>186</v>
      </c>
      <c r="AE328" s="89" t="s">
        <v>597</v>
      </c>
      <c r="AF328" s="88" t="s">
        <v>190</v>
      </c>
      <c r="AG328" s="70"/>
      <c r="AH328" s="88" t="s">
        <v>186</v>
      </c>
      <c r="AI328" s="89" t="s">
        <v>206</v>
      </c>
      <c r="AJ328" s="21" t="s">
        <v>63</v>
      </c>
      <c r="AK328" s="70"/>
      <c r="AL328" s="88" t="s">
        <v>186</v>
      </c>
      <c r="AM328" s="89" t="s">
        <v>206</v>
      </c>
      <c r="AN328" s="21"/>
      <c r="AO328" s="70"/>
      <c r="AP328" s="88" t="s">
        <v>186</v>
      </c>
      <c r="AQ328" s="89" t="s">
        <v>597</v>
      </c>
      <c r="AR328" s="88" t="s">
        <v>190</v>
      </c>
    </row>
    <row r="329" spans="1:46" x14ac:dyDescent="0.25">
      <c r="A329" s="13"/>
      <c r="C329" s="5" t="s">
        <v>751</v>
      </c>
      <c r="D329" s="16"/>
      <c r="E329" s="23"/>
      <c r="F329" s="23"/>
      <c r="G329" s="24"/>
      <c r="H329" s="23"/>
      <c r="I329" s="16"/>
      <c r="J329" s="23"/>
      <c r="K329" s="24"/>
      <c r="L329" s="23"/>
      <c r="M329" s="16"/>
      <c r="N329" s="23"/>
      <c r="O329" s="24"/>
      <c r="P329" s="23"/>
      <c r="Q329" s="16"/>
      <c r="R329" s="23"/>
      <c r="S329" s="24"/>
      <c r="T329" s="23"/>
      <c r="U329" s="16"/>
      <c r="V329" s="23"/>
      <c r="W329" s="24"/>
      <c r="X329" s="23"/>
      <c r="Y329" s="16"/>
      <c r="Z329" s="23"/>
      <c r="AA329" s="24"/>
      <c r="AB329" s="23"/>
      <c r="AC329" s="16"/>
      <c r="AD329" s="23"/>
      <c r="AE329" s="24"/>
      <c r="AF329" s="23"/>
      <c r="AG329" s="16"/>
      <c r="AH329" s="23"/>
      <c r="AI329" s="24"/>
      <c r="AJ329" s="23"/>
      <c r="AK329" s="16"/>
      <c r="AL329" s="23"/>
      <c r="AM329" s="24"/>
      <c r="AN329" s="23"/>
      <c r="AO329" s="16"/>
      <c r="AP329" s="23"/>
      <c r="AQ329" s="24"/>
      <c r="AR329" s="23"/>
    </row>
    <row r="330" spans="1:46" x14ac:dyDescent="0.25">
      <c r="A330" s="13"/>
      <c r="B330" s="70"/>
      <c r="C330" s="19" t="s">
        <v>752</v>
      </c>
      <c r="D330" s="70"/>
      <c r="E330" s="21"/>
      <c r="F330" s="21"/>
      <c r="G330" s="89" t="s">
        <v>206</v>
      </c>
      <c r="H330" s="21"/>
      <c r="I330" s="70"/>
      <c r="J330" s="21"/>
      <c r="K330" s="89">
        <v>31.8</v>
      </c>
      <c r="L330" s="21"/>
      <c r="M330" s="70"/>
      <c r="N330" s="21"/>
      <c r="O330" s="89">
        <v>30.3</v>
      </c>
      <c r="P330" s="21"/>
      <c r="Q330" s="70"/>
      <c r="R330" s="21"/>
      <c r="S330" s="89" t="s">
        <v>206</v>
      </c>
      <c r="T330" s="21"/>
      <c r="U330" s="70"/>
      <c r="V330" s="21"/>
      <c r="W330" s="89">
        <v>62.1</v>
      </c>
      <c r="X330" s="21"/>
      <c r="Y330" s="70"/>
      <c r="Z330" s="21"/>
      <c r="AA330" s="89" t="s">
        <v>206</v>
      </c>
      <c r="AB330" s="21"/>
      <c r="AC330" s="70"/>
      <c r="AD330" s="21"/>
      <c r="AE330" s="89">
        <v>41.6</v>
      </c>
      <c r="AF330" s="21"/>
      <c r="AG330" s="70"/>
      <c r="AH330" s="21"/>
      <c r="AI330" s="89">
        <v>42.7</v>
      </c>
      <c r="AJ330" s="21"/>
      <c r="AK330" s="70"/>
      <c r="AL330" s="21"/>
      <c r="AM330" s="89" t="s">
        <v>206</v>
      </c>
      <c r="AN330" s="21"/>
      <c r="AO330" s="70"/>
      <c r="AP330" s="21"/>
      <c r="AQ330" s="89">
        <v>84.3</v>
      </c>
      <c r="AR330" s="21"/>
    </row>
    <row r="331" spans="1:46" x14ac:dyDescent="0.25">
      <c r="A331" s="13"/>
      <c r="B331" s="16"/>
      <c r="C331" s="5" t="s">
        <v>753</v>
      </c>
      <c r="D331" s="16"/>
      <c r="E331" s="23"/>
      <c r="F331" s="23"/>
      <c r="G331" s="84" t="s">
        <v>206</v>
      </c>
      <c r="H331" s="23"/>
      <c r="I331" s="16"/>
      <c r="J331" s="23"/>
      <c r="K331" s="84" t="s">
        <v>206</v>
      </c>
      <c r="L331" s="23"/>
      <c r="M331" s="16"/>
      <c r="N331" s="23"/>
      <c r="O331" s="84">
        <v>7</v>
      </c>
      <c r="P331" s="23"/>
      <c r="Q331" s="16"/>
      <c r="R331" s="23"/>
      <c r="S331" s="84" t="s">
        <v>206</v>
      </c>
      <c r="T331" s="23"/>
      <c r="U331" s="16"/>
      <c r="V331" s="23"/>
      <c r="W331" s="84">
        <v>7</v>
      </c>
      <c r="X331" s="23"/>
      <c r="Y331" s="16"/>
      <c r="Z331" s="23"/>
      <c r="AA331" s="84" t="s">
        <v>206</v>
      </c>
      <c r="AB331" s="23"/>
      <c r="AC331" s="16"/>
      <c r="AD331" s="23"/>
      <c r="AE331" s="84" t="s">
        <v>206</v>
      </c>
      <c r="AF331" s="23"/>
      <c r="AG331" s="16"/>
      <c r="AH331" s="23"/>
      <c r="AI331" s="84">
        <v>19.5</v>
      </c>
      <c r="AJ331" s="23"/>
      <c r="AK331" s="16"/>
      <c r="AL331" s="23"/>
      <c r="AM331" s="84" t="s">
        <v>206</v>
      </c>
      <c r="AN331" s="23"/>
      <c r="AO331" s="16"/>
      <c r="AP331" s="23"/>
      <c r="AQ331" s="84">
        <v>19.5</v>
      </c>
      <c r="AR331" s="23"/>
    </row>
    <row r="332" spans="1:46" x14ac:dyDescent="0.25">
      <c r="A332" s="13"/>
      <c r="B332" s="20"/>
      <c r="C332" s="19" t="s">
        <v>754</v>
      </c>
      <c r="D332" s="70"/>
      <c r="E332" s="21"/>
      <c r="F332" s="21"/>
      <c r="G332" s="89" t="s">
        <v>206</v>
      </c>
      <c r="H332" s="21"/>
      <c r="I332" s="70"/>
      <c r="J332" s="21"/>
      <c r="K332" s="89" t="s">
        <v>206</v>
      </c>
      <c r="L332" s="21"/>
      <c r="M332" s="70"/>
      <c r="N332" s="21"/>
      <c r="O332" s="89">
        <v>99.5</v>
      </c>
      <c r="P332" s="21"/>
      <c r="Q332" s="70"/>
      <c r="R332" s="21"/>
      <c r="S332" s="89" t="s">
        <v>206</v>
      </c>
      <c r="T332" s="21"/>
      <c r="U332" s="70"/>
      <c r="V332" s="21"/>
      <c r="W332" s="89">
        <v>99.5</v>
      </c>
      <c r="X332" s="21"/>
      <c r="Y332" s="70"/>
      <c r="Z332" s="21"/>
      <c r="AA332" s="89" t="s">
        <v>206</v>
      </c>
      <c r="AB332" s="21"/>
      <c r="AC332" s="70"/>
      <c r="AD332" s="21"/>
      <c r="AE332" s="89" t="s">
        <v>206</v>
      </c>
      <c r="AF332" s="21"/>
      <c r="AG332" s="70"/>
      <c r="AH332" s="21"/>
      <c r="AI332" s="89">
        <v>106.7</v>
      </c>
      <c r="AJ332" s="21"/>
      <c r="AK332" s="70"/>
      <c r="AL332" s="21"/>
      <c r="AM332" s="89" t="s">
        <v>206</v>
      </c>
      <c r="AN332" s="21"/>
      <c r="AO332" s="70"/>
      <c r="AP332" s="21"/>
      <c r="AQ332" s="89">
        <v>106.7</v>
      </c>
      <c r="AR332" s="21"/>
    </row>
    <row r="333" spans="1:46" x14ac:dyDescent="0.25">
      <c r="A333" s="13"/>
      <c r="B333" s="16"/>
      <c r="C333" s="5"/>
      <c r="D333" s="16"/>
      <c r="E333" s="23"/>
      <c r="F333" s="23"/>
      <c r="G333" s="84" t="s">
        <v>206</v>
      </c>
      <c r="H333" s="23" t="s">
        <v>63</v>
      </c>
      <c r="I333" s="16"/>
      <c r="J333" s="23"/>
      <c r="K333" s="84" t="s">
        <v>755</v>
      </c>
      <c r="L333" s="83" t="s">
        <v>190</v>
      </c>
      <c r="M333" s="16"/>
      <c r="N333" s="23"/>
      <c r="O333" s="84">
        <v>136.80000000000001</v>
      </c>
      <c r="P333" s="23"/>
      <c r="Q333" s="16"/>
      <c r="R333" s="23"/>
      <c r="S333" s="84" t="s">
        <v>206</v>
      </c>
      <c r="T333" s="23" t="s">
        <v>63</v>
      </c>
      <c r="U333" s="16"/>
      <c r="V333" s="23"/>
      <c r="W333" s="84" t="s">
        <v>756</v>
      </c>
      <c r="X333" s="83" t="s">
        <v>190</v>
      </c>
      <c r="Y333" s="16"/>
      <c r="Z333" s="23"/>
      <c r="AA333" s="84" t="s">
        <v>206</v>
      </c>
      <c r="AB333" s="23" t="s">
        <v>63</v>
      </c>
      <c r="AC333" s="16"/>
      <c r="AD333" s="23"/>
      <c r="AE333" s="84" t="s">
        <v>757</v>
      </c>
      <c r="AF333" s="83" t="s">
        <v>190</v>
      </c>
      <c r="AG333" s="16"/>
      <c r="AH333" s="23"/>
      <c r="AI333" s="84">
        <v>168.9</v>
      </c>
      <c r="AJ333" s="23"/>
      <c r="AK333" s="16"/>
      <c r="AL333" s="23"/>
      <c r="AM333" s="84" t="s">
        <v>206</v>
      </c>
      <c r="AN333" s="23" t="s">
        <v>63</v>
      </c>
      <c r="AO333" s="16"/>
      <c r="AP333" s="23"/>
      <c r="AQ333" s="84" t="s">
        <v>758</v>
      </c>
      <c r="AR333" s="83" t="s">
        <v>190</v>
      </c>
    </row>
    <row r="334" spans="1:46" x14ac:dyDescent="0.25">
      <c r="A334" s="13"/>
      <c r="B334" s="20"/>
      <c r="C334" s="19" t="s">
        <v>759</v>
      </c>
      <c r="D334" s="70"/>
      <c r="E334" s="21"/>
      <c r="F334" s="21"/>
      <c r="G334" s="89" t="s">
        <v>206</v>
      </c>
      <c r="H334" s="21" t="s">
        <v>63</v>
      </c>
      <c r="I334" s="70"/>
      <c r="J334" s="21"/>
      <c r="K334" s="89" t="s">
        <v>206</v>
      </c>
      <c r="L334" s="21" t="s">
        <v>63</v>
      </c>
      <c r="M334" s="70"/>
      <c r="N334" s="21"/>
      <c r="O334" s="89" t="s">
        <v>206</v>
      </c>
      <c r="P334" s="21" t="s">
        <v>63</v>
      </c>
      <c r="Q334" s="70"/>
      <c r="R334" s="21"/>
      <c r="S334" s="89" t="s">
        <v>760</v>
      </c>
      <c r="T334" s="88" t="s">
        <v>190</v>
      </c>
      <c r="U334" s="70"/>
      <c r="V334" s="21"/>
      <c r="W334" s="89" t="s">
        <v>760</v>
      </c>
      <c r="X334" s="88" t="s">
        <v>190</v>
      </c>
      <c r="Y334" s="70"/>
      <c r="Z334" s="21"/>
      <c r="AA334" s="89" t="s">
        <v>206</v>
      </c>
      <c r="AB334" s="21" t="s">
        <v>63</v>
      </c>
      <c r="AC334" s="70"/>
      <c r="AD334" s="21"/>
      <c r="AE334" s="89" t="s">
        <v>206</v>
      </c>
      <c r="AF334" s="21" t="s">
        <v>63</v>
      </c>
      <c r="AG334" s="70"/>
      <c r="AH334" s="21"/>
      <c r="AI334" s="89" t="s">
        <v>206</v>
      </c>
      <c r="AJ334" s="21" t="s">
        <v>63</v>
      </c>
      <c r="AK334" s="70"/>
      <c r="AL334" s="21"/>
      <c r="AM334" s="89" t="s">
        <v>761</v>
      </c>
      <c r="AN334" s="88" t="s">
        <v>190</v>
      </c>
      <c r="AO334" s="70"/>
      <c r="AP334" s="21"/>
      <c r="AQ334" s="89" t="s">
        <v>761</v>
      </c>
      <c r="AR334" s="88" t="s">
        <v>190</v>
      </c>
    </row>
    <row r="335" spans="1:46" x14ac:dyDescent="0.25">
      <c r="A335" s="13"/>
      <c r="C335" s="5" t="s">
        <v>481</v>
      </c>
      <c r="D335" s="16"/>
      <c r="E335" s="83" t="s">
        <v>186</v>
      </c>
      <c r="F335" s="23"/>
      <c r="G335" s="84" t="s">
        <v>206</v>
      </c>
      <c r="H335" s="23" t="s">
        <v>63</v>
      </c>
      <c r="I335" s="16"/>
      <c r="J335" s="83" t="s">
        <v>186</v>
      </c>
      <c r="K335" s="84" t="s">
        <v>755</v>
      </c>
      <c r="L335" s="83" t="s">
        <v>190</v>
      </c>
      <c r="M335" s="16"/>
      <c r="N335" s="83" t="s">
        <v>186</v>
      </c>
      <c r="O335" s="84">
        <v>136.80000000000001</v>
      </c>
      <c r="P335" s="23"/>
      <c r="Q335" s="16"/>
      <c r="R335" s="83" t="s">
        <v>186</v>
      </c>
      <c r="S335" s="84" t="s">
        <v>760</v>
      </c>
      <c r="T335" s="83" t="s">
        <v>190</v>
      </c>
      <c r="U335" s="16"/>
      <c r="V335" s="83" t="s">
        <v>186</v>
      </c>
      <c r="W335" s="84" t="s">
        <v>546</v>
      </c>
      <c r="X335" s="83" t="s">
        <v>190</v>
      </c>
      <c r="Y335" s="16"/>
      <c r="Z335" s="83" t="s">
        <v>186</v>
      </c>
      <c r="AA335" s="84" t="s">
        <v>206</v>
      </c>
      <c r="AB335" s="23" t="s">
        <v>63</v>
      </c>
      <c r="AC335" s="16"/>
      <c r="AD335" s="83" t="s">
        <v>186</v>
      </c>
      <c r="AE335" s="84" t="s">
        <v>757</v>
      </c>
      <c r="AF335" s="83" t="s">
        <v>190</v>
      </c>
      <c r="AG335" s="16"/>
      <c r="AH335" s="83" t="s">
        <v>186</v>
      </c>
      <c r="AI335" s="84">
        <v>168.9</v>
      </c>
      <c r="AJ335" s="23"/>
      <c r="AK335" s="16"/>
      <c r="AL335" s="83" t="s">
        <v>186</v>
      </c>
      <c r="AM335" s="84" t="s">
        <v>761</v>
      </c>
      <c r="AN335" s="83" t="s">
        <v>190</v>
      </c>
      <c r="AO335" s="16"/>
      <c r="AP335" s="83" t="s">
        <v>186</v>
      </c>
      <c r="AQ335" s="84" t="s">
        <v>547</v>
      </c>
      <c r="AR335" s="83" t="s">
        <v>190</v>
      </c>
    </row>
    <row r="336" spans="1:46" x14ac:dyDescent="0.25">
      <c r="A336" s="13"/>
      <c r="B336" s="12"/>
      <c r="C336" s="12"/>
      <c r="D336" s="12"/>
      <c r="E336" s="12"/>
      <c r="F336" s="12"/>
      <c r="G336" s="12"/>
      <c r="H336" s="12"/>
      <c r="I336" s="12"/>
      <c r="J336" s="12"/>
      <c r="K336" s="12"/>
      <c r="L336" s="12"/>
      <c r="M336" s="12"/>
      <c r="N336" s="12"/>
      <c r="O336" s="12"/>
      <c r="P336" s="12"/>
      <c r="Q336" s="12"/>
      <c r="R336" s="12"/>
      <c r="S336" s="12"/>
      <c r="T336" s="12"/>
      <c r="U336" s="12"/>
      <c r="V336" s="12"/>
      <c r="W336" s="12"/>
      <c r="X336" s="12"/>
      <c r="Y336" s="12"/>
      <c r="Z336" s="12"/>
      <c r="AA336" s="12"/>
      <c r="AB336" s="12"/>
      <c r="AC336" s="12"/>
      <c r="AD336" s="12"/>
      <c r="AE336" s="12"/>
      <c r="AF336" s="12"/>
      <c r="AG336" s="12"/>
      <c r="AH336" s="12"/>
      <c r="AI336" s="12"/>
      <c r="AJ336" s="12"/>
      <c r="AK336" s="12"/>
      <c r="AL336" s="12"/>
      <c r="AM336" s="12"/>
      <c r="AN336" s="12"/>
      <c r="AO336" s="12"/>
      <c r="AP336" s="12"/>
      <c r="AQ336" s="12"/>
      <c r="AR336" s="12"/>
      <c r="AS336" s="12"/>
      <c r="AT336" s="12"/>
    </row>
    <row r="337" spans="1:46" ht="15" customHeight="1" x14ac:dyDescent="0.25">
      <c r="A337" s="13"/>
      <c r="B337" s="28" t="s">
        <v>762</v>
      </c>
      <c r="C337" s="28"/>
      <c r="D337" s="28"/>
      <c r="E337" s="28"/>
      <c r="F337" s="28"/>
      <c r="G337" s="28"/>
      <c r="H337" s="28"/>
      <c r="I337" s="28"/>
      <c r="J337" s="28"/>
      <c r="K337" s="28"/>
      <c r="L337" s="28"/>
      <c r="M337" s="28"/>
      <c r="N337" s="28"/>
      <c r="O337" s="28"/>
      <c r="P337" s="28"/>
      <c r="Q337" s="28"/>
      <c r="R337" s="28"/>
      <c r="S337" s="28"/>
      <c r="T337" s="28"/>
      <c r="U337" s="28"/>
      <c r="V337" s="28"/>
      <c r="W337" s="28"/>
      <c r="X337" s="28"/>
      <c r="Y337" s="28"/>
      <c r="Z337" s="28"/>
      <c r="AA337" s="28"/>
      <c r="AB337" s="28"/>
      <c r="AC337" s="28"/>
      <c r="AD337" s="28"/>
      <c r="AE337" s="28"/>
      <c r="AF337" s="28"/>
      <c r="AG337" s="28"/>
      <c r="AH337" s="28"/>
      <c r="AI337" s="28"/>
      <c r="AJ337" s="28"/>
      <c r="AK337" s="28"/>
      <c r="AL337" s="28"/>
      <c r="AM337" s="28"/>
      <c r="AN337" s="28"/>
      <c r="AO337" s="28"/>
      <c r="AP337" s="28"/>
      <c r="AQ337" s="28"/>
      <c r="AR337" s="28"/>
      <c r="AS337" s="28"/>
      <c r="AT337" s="28"/>
    </row>
    <row r="338" spans="1:46" x14ac:dyDescent="0.25">
      <c r="A338" s="13"/>
      <c r="B338" s="12"/>
      <c r="C338" s="12"/>
      <c r="D338" s="12"/>
      <c r="E338" s="12"/>
      <c r="F338" s="12"/>
      <c r="G338" s="12"/>
      <c r="H338" s="12"/>
      <c r="I338" s="12"/>
      <c r="J338" s="12"/>
      <c r="K338" s="12"/>
      <c r="L338" s="12"/>
      <c r="M338" s="12"/>
      <c r="N338" s="12"/>
      <c r="O338" s="12"/>
      <c r="P338" s="12"/>
      <c r="Q338" s="12"/>
      <c r="R338" s="12"/>
      <c r="S338" s="12"/>
      <c r="T338" s="12"/>
      <c r="U338" s="12"/>
      <c r="V338" s="12"/>
      <c r="W338" s="12"/>
      <c r="X338" s="12"/>
      <c r="Y338" s="12"/>
      <c r="Z338" s="12"/>
      <c r="AA338" s="12"/>
      <c r="AB338" s="12"/>
      <c r="AC338" s="12"/>
      <c r="AD338" s="12"/>
      <c r="AE338" s="12"/>
      <c r="AF338" s="12"/>
      <c r="AG338" s="12"/>
      <c r="AH338" s="12"/>
      <c r="AI338" s="12"/>
      <c r="AJ338" s="12"/>
      <c r="AK338" s="12"/>
      <c r="AL338" s="12"/>
      <c r="AM338" s="12"/>
      <c r="AN338" s="12"/>
      <c r="AO338" s="12"/>
      <c r="AP338" s="12"/>
      <c r="AQ338" s="12"/>
      <c r="AR338" s="12"/>
      <c r="AS338" s="12"/>
      <c r="AT338" s="12"/>
    </row>
    <row r="339" spans="1:46" ht="30" customHeight="1" x14ac:dyDescent="0.25">
      <c r="A339" s="13"/>
      <c r="B339" s="12" t="s">
        <v>763</v>
      </c>
      <c r="C339" s="12"/>
      <c r="D339" s="12"/>
      <c r="E339" s="12"/>
      <c r="F339" s="12"/>
      <c r="G339" s="12"/>
      <c r="H339" s="12"/>
      <c r="I339" s="12"/>
      <c r="J339" s="12"/>
      <c r="K339" s="12"/>
      <c r="L339" s="12"/>
      <c r="M339" s="12"/>
      <c r="N339" s="12"/>
      <c r="O339" s="12"/>
      <c r="P339" s="12"/>
      <c r="Q339" s="12"/>
      <c r="R339" s="12"/>
      <c r="S339" s="12"/>
      <c r="T339" s="12"/>
      <c r="U339" s="12"/>
      <c r="V339" s="12"/>
      <c r="W339" s="12"/>
      <c r="X339" s="12"/>
      <c r="Y339" s="12"/>
      <c r="Z339" s="12"/>
      <c r="AA339" s="12"/>
      <c r="AB339" s="12"/>
      <c r="AC339" s="12"/>
      <c r="AD339" s="12"/>
      <c r="AE339" s="12"/>
      <c r="AF339" s="12"/>
      <c r="AG339" s="12"/>
      <c r="AH339" s="12"/>
      <c r="AI339" s="12"/>
      <c r="AJ339" s="12"/>
      <c r="AK339" s="12"/>
      <c r="AL339" s="12"/>
      <c r="AM339" s="12"/>
      <c r="AN339" s="12"/>
      <c r="AO339" s="12"/>
      <c r="AP339" s="12"/>
      <c r="AQ339" s="12"/>
      <c r="AR339" s="12"/>
      <c r="AS339" s="12"/>
      <c r="AT339" s="12"/>
    </row>
    <row r="340" spans="1:46" x14ac:dyDescent="0.25">
      <c r="A340" s="13"/>
      <c r="B340" s="12"/>
      <c r="C340" s="12"/>
      <c r="D340" s="12"/>
      <c r="E340" s="12"/>
      <c r="F340" s="12"/>
      <c r="G340" s="12"/>
      <c r="H340" s="12"/>
      <c r="I340" s="12"/>
      <c r="J340" s="12"/>
      <c r="K340" s="12"/>
      <c r="L340" s="12"/>
      <c r="M340" s="12"/>
      <c r="N340" s="12"/>
      <c r="O340" s="12"/>
      <c r="P340" s="12"/>
      <c r="Q340" s="12"/>
      <c r="R340" s="12"/>
      <c r="S340" s="12"/>
      <c r="T340" s="12"/>
      <c r="U340" s="12"/>
      <c r="V340" s="12"/>
      <c r="W340" s="12"/>
      <c r="X340" s="12"/>
      <c r="Y340" s="12"/>
      <c r="Z340" s="12"/>
      <c r="AA340" s="12"/>
      <c r="AB340" s="12"/>
      <c r="AC340" s="12"/>
      <c r="AD340" s="12"/>
      <c r="AE340" s="12"/>
      <c r="AF340" s="12"/>
      <c r="AG340" s="12"/>
      <c r="AH340" s="12"/>
      <c r="AI340" s="12"/>
      <c r="AJ340" s="12"/>
      <c r="AK340" s="12"/>
      <c r="AL340" s="12"/>
      <c r="AM340" s="12"/>
      <c r="AN340" s="12"/>
      <c r="AO340" s="12"/>
      <c r="AP340" s="12"/>
      <c r="AQ340" s="12"/>
      <c r="AR340" s="12"/>
      <c r="AS340" s="12"/>
      <c r="AT340" s="12"/>
    </row>
    <row r="341" spans="1:46" ht="15" customHeight="1" x14ac:dyDescent="0.25">
      <c r="A341" s="13"/>
      <c r="B341" s="28" t="s">
        <v>764</v>
      </c>
      <c r="C341" s="28"/>
      <c r="D341" s="28"/>
      <c r="E341" s="28"/>
      <c r="F341" s="28"/>
      <c r="G341" s="28"/>
      <c r="H341" s="28"/>
      <c r="I341" s="28"/>
      <c r="J341" s="28"/>
      <c r="K341" s="28"/>
      <c r="L341" s="28"/>
      <c r="M341" s="28"/>
      <c r="N341" s="28"/>
      <c r="O341" s="28"/>
      <c r="P341" s="28"/>
      <c r="Q341" s="28"/>
      <c r="R341" s="28"/>
      <c r="S341" s="28"/>
      <c r="T341" s="28"/>
      <c r="U341" s="28"/>
      <c r="V341" s="28"/>
      <c r="W341" s="28"/>
      <c r="X341" s="28"/>
      <c r="Y341" s="28"/>
      <c r="Z341" s="28"/>
      <c r="AA341" s="28"/>
      <c r="AB341" s="28"/>
      <c r="AC341" s="28"/>
      <c r="AD341" s="28"/>
      <c r="AE341" s="28"/>
      <c r="AF341" s="28"/>
      <c r="AG341" s="28"/>
      <c r="AH341" s="28"/>
      <c r="AI341" s="28"/>
      <c r="AJ341" s="28"/>
      <c r="AK341" s="28"/>
      <c r="AL341" s="28"/>
      <c r="AM341" s="28"/>
      <c r="AN341" s="28"/>
      <c r="AO341" s="28"/>
      <c r="AP341" s="28"/>
      <c r="AQ341" s="28"/>
      <c r="AR341" s="28"/>
      <c r="AS341" s="28"/>
      <c r="AT341" s="28"/>
    </row>
    <row r="342" spans="1:46" x14ac:dyDescent="0.25">
      <c r="A342" s="13"/>
      <c r="B342" s="12"/>
      <c r="C342" s="12"/>
      <c r="D342" s="12"/>
      <c r="E342" s="12"/>
      <c r="F342" s="12"/>
      <c r="G342" s="12"/>
      <c r="H342" s="12"/>
      <c r="I342" s="12"/>
      <c r="J342" s="12"/>
      <c r="K342" s="12"/>
      <c r="L342" s="12"/>
      <c r="M342" s="12"/>
      <c r="N342" s="12"/>
      <c r="O342" s="12"/>
      <c r="P342" s="12"/>
      <c r="Q342" s="12"/>
      <c r="R342" s="12"/>
      <c r="S342" s="12"/>
      <c r="T342" s="12"/>
      <c r="U342" s="12"/>
      <c r="V342" s="12"/>
      <c r="W342" s="12"/>
      <c r="X342" s="12"/>
      <c r="Y342" s="12"/>
      <c r="Z342" s="12"/>
      <c r="AA342" s="12"/>
      <c r="AB342" s="12"/>
      <c r="AC342" s="12"/>
      <c r="AD342" s="12"/>
      <c r="AE342" s="12"/>
      <c r="AF342" s="12"/>
      <c r="AG342" s="12"/>
      <c r="AH342" s="12"/>
      <c r="AI342" s="12"/>
      <c r="AJ342" s="12"/>
      <c r="AK342" s="12"/>
      <c r="AL342" s="12"/>
      <c r="AM342" s="12"/>
      <c r="AN342" s="12"/>
      <c r="AO342" s="12"/>
      <c r="AP342" s="12"/>
      <c r="AQ342" s="12"/>
      <c r="AR342" s="12"/>
      <c r="AS342" s="12"/>
      <c r="AT342" s="12"/>
    </row>
    <row r="343" spans="1:46" ht="30" customHeight="1" x14ac:dyDescent="0.25">
      <c r="A343" s="13"/>
      <c r="B343" s="12" t="s">
        <v>765</v>
      </c>
      <c r="C343" s="12"/>
      <c r="D343" s="12"/>
      <c r="E343" s="12"/>
      <c r="F343" s="12"/>
      <c r="G343" s="12"/>
      <c r="H343" s="12"/>
      <c r="I343" s="12"/>
      <c r="J343" s="12"/>
      <c r="K343" s="12"/>
      <c r="L343" s="12"/>
      <c r="M343" s="12"/>
      <c r="N343" s="12"/>
      <c r="O343" s="12"/>
      <c r="P343" s="12"/>
      <c r="Q343" s="12"/>
      <c r="R343" s="12"/>
      <c r="S343" s="12"/>
      <c r="T343" s="12"/>
      <c r="U343" s="12"/>
      <c r="V343" s="12"/>
      <c r="W343" s="12"/>
      <c r="X343" s="12"/>
      <c r="Y343" s="12"/>
      <c r="Z343" s="12"/>
      <c r="AA343" s="12"/>
      <c r="AB343" s="12"/>
      <c r="AC343" s="12"/>
      <c r="AD343" s="12"/>
      <c r="AE343" s="12"/>
      <c r="AF343" s="12"/>
      <c r="AG343" s="12"/>
      <c r="AH343" s="12"/>
      <c r="AI343" s="12"/>
      <c r="AJ343" s="12"/>
      <c r="AK343" s="12"/>
      <c r="AL343" s="12"/>
      <c r="AM343" s="12"/>
      <c r="AN343" s="12"/>
      <c r="AO343" s="12"/>
      <c r="AP343" s="12"/>
      <c r="AQ343" s="12"/>
      <c r="AR343" s="12"/>
      <c r="AS343" s="12"/>
      <c r="AT343" s="12"/>
    </row>
    <row r="344" spans="1:46" x14ac:dyDescent="0.25">
      <c r="A344" s="13"/>
      <c r="B344" s="12"/>
      <c r="C344" s="12"/>
      <c r="D344" s="12"/>
      <c r="E344" s="12"/>
      <c r="F344" s="12"/>
      <c r="G344" s="12"/>
      <c r="H344" s="12"/>
      <c r="I344" s="12"/>
      <c r="J344" s="12"/>
      <c r="K344" s="12"/>
      <c r="L344" s="12"/>
      <c r="M344" s="12"/>
      <c r="N344" s="12"/>
      <c r="O344" s="12"/>
      <c r="P344" s="12"/>
      <c r="Q344" s="12"/>
      <c r="R344" s="12"/>
      <c r="S344" s="12"/>
      <c r="T344" s="12"/>
      <c r="U344" s="12"/>
      <c r="V344" s="12"/>
      <c r="W344" s="12"/>
      <c r="X344" s="12"/>
      <c r="Y344" s="12"/>
      <c r="Z344" s="12"/>
      <c r="AA344" s="12"/>
      <c r="AB344" s="12"/>
      <c r="AC344" s="12"/>
      <c r="AD344" s="12"/>
      <c r="AE344" s="12"/>
      <c r="AF344" s="12"/>
      <c r="AG344" s="12"/>
      <c r="AH344" s="12"/>
      <c r="AI344" s="12"/>
      <c r="AJ344" s="12"/>
      <c r="AK344" s="12"/>
      <c r="AL344" s="12"/>
      <c r="AM344" s="12"/>
      <c r="AN344" s="12"/>
      <c r="AO344" s="12"/>
      <c r="AP344" s="12"/>
      <c r="AQ344" s="12"/>
      <c r="AR344" s="12"/>
      <c r="AS344" s="12"/>
      <c r="AT344" s="12"/>
    </row>
    <row r="345" spans="1:46" x14ac:dyDescent="0.25">
      <c r="A345" s="13"/>
      <c r="B345" s="12"/>
      <c r="C345" s="12"/>
      <c r="D345" s="12"/>
      <c r="E345" s="12"/>
      <c r="F345" s="12"/>
      <c r="G345" s="12"/>
      <c r="H345" s="12"/>
      <c r="I345" s="12"/>
      <c r="J345" s="12"/>
      <c r="K345" s="12"/>
      <c r="L345" s="12"/>
      <c r="M345" s="12"/>
      <c r="N345" s="12"/>
      <c r="O345" s="12"/>
      <c r="P345" s="12"/>
      <c r="Q345" s="12"/>
      <c r="R345" s="12"/>
      <c r="S345" s="12"/>
      <c r="T345" s="12"/>
      <c r="U345" s="12"/>
      <c r="V345" s="12"/>
      <c r="W345" s="12"/>
      <c r="X345" s="12"/>
      <c r="Y345" s="12"/>
      <c r="Z345" s="12"/>
      <c r="AA345" s="12"/>
      <c r="AB345" s="12"/>
      <c r="AC345" s="12"/>
      <c r="AD345" s="12"/>
      <c r="AE345" s="12"/>
      <c r="AF345" s="12"/>
      <c r="AG345" s="12"/>
      <c r="AH345" s="12"/>
      <c r="AI345" s="12"/>
      <c r="AJ345" s="12"/>
      <c r="AK345" s="12"/>
      <c r="AL345" s="12"/>
      <c r="AM345" s="12"/>
      <c r="AN345" s="12"/>
      <c r="AO345" s="12"/>
      <c r="AP345" s="12"/>
      <c r="AQ345" s="12"/>
      <c r="AR345" s="12"/>
      <c r="AS345" s="12"/>
      <c r="AT345" s="12"/>
    </row>
    <row r="346" spans="1:46" x14ac:dyDescent="0.25">
      <c r="A346" s="13"/>
      <c r="B346" s="12"/>
      <c r="C346" s="12"/>
      <c r="D346" s="12"/>
      <c r="E346" s="12"/>
      <c r="F346" s="12"/>
      <c r="G346" s="12"/>
      <c r="H346" s="12"/>
      <c r="I346" s="12"/>
      <c r="J346" s="12"/>
      <c r="K346" s="12"/>
      <c r="L346" s="12"/>
      <c r="M346" s="12"/>
      <c r="N346" s="12"/>
      <c r="O346" s="12"/>
      <c r="P346" s="12"/>
      <c r="Q346" s="12"/>
      <c r="R346" s="12"/>
      <c r="S346" s="12"/>
      <c r="T346" s="12"/>
      <c r="U346" s="12"/>
      <c r="V346" s="12"/>
      <c r="W346" s="12"/>
      <c r="X346" s="12"/>
      <c r="Y346" s="12"/>
      <c r="Z346" s="12"/>
      <c r="AA346" s="12"/>
      <c r="AB346" s="12"/>
      <c r="AC346" s="12"/>
      <c r="AD346" s="12"/>
      <c r="AE346" s="12"/>
      <c r="AF346" s="12"/>
      <c r="AG346" s="12"/>
      <c r="AH346" s="12"/>
      <c r="AI346" s="12"/>
      <c r="AJ346" s="12"/>
      <c r="AK346" s="12"/>
      <c r="AL346" s="12"/>
      <c r="AM346" s="12"/>
      <c r="AN346" s="12"/>
      <c r="AO346" s="12"/>
      <c r="AP346" s="12"/>
      <c r="AQ346" s="12"/>
      <c r="AR346" s="12"/>
      <c r="AS346" s="12"/>
      <c r="AT346" s="12"/>
    </row>
    <row r="347" spans="1:46" ht="15" customHeight="1" x14ac:dyDescent="0.25">
      <c r="A347" s="13"/>
      <c r="B347" s="28" t="s">
        <v>766</v>
      </c>
      <c r="C347" s="28"/>
      <c r="D347" s="28"/>
      <c r="E347" s="28"/>
      <c r="F347" s="28"/>
      <c r="G347" s="28"/>
      <c r="H347" s="28"/>
      <c r="I347" s="28"/>
      <c r="J347" s="28"/>
      <c r="K347" s="28"/>
      <c r="L347" s="28"/>
      <c r="M347" s="28"/>
      <c r="N347" s="28"/>
      <c r="O347" s="28"/>
      <c r="P347" s="28"/>
      <c r="Q347" s="28"/>
      <c r="R347" s="28"/>
      <c r="S347" s="17"/>
      <c r="T347" s="49"/>
      <c r="U347" s="49"/>
      <c r="V347" s="49"/>
      <c r="W347" s="17"/>
      <c r="X347" s="49"/>
      <c r="Y347" s="49"/>
      <c r="Z347" s="49"/>
      <c r="AA347" s="17"/>
    </row>
    <row r="348" spans="1:46" x14ac:dyDescent="0.25">
      <c r="A348" s="13"/>
      <c r="B348" s="17"/>
      <c r="C348" s="5"/>
      <c r="D348" s="17"/>
      <c r="E348" s="17"/>
      <c r="F348" s="17"/>
      <c r="G348" s="34"/>
      <c r="H348" s="34"/>
      <c r="I348" s="34"/>
      <c r="J348" s="17"/>
      <c r="K348" s="17"/>
      <c r="L348" s="17"/>
      <c r="M348" s="17"/>
      <c r="N348" s="17"/>
      <c r="O348" s="17"/>
      <c r="P348" s="34"/>
      <c r="Q348" s="34"/>
      <c r="R348" s="34"/>
      <c r="S348" s="17"/>
      <c r="T348" s="34"/>
      <c r="U348" s="34"/>
      <c r="V348" s="34"/>
      <c r="W348" s="17"/>
      <c r="X348" s="34"/>
      <c r="Y348" s="34"/>
      <c r="Z348" s="34"/>
      <c r="AA348" s="17"/>
    </row>
    <row r="349" spans="1:46" ht="15" customHeight="1" x14ac:dyDescent="0.25">
      <c r="A349" s="13"/>
      <c r="B349" s="17"/>
      <c r="C349" s="5"/>
      <c r="D349" s="17"/>
      <c r="E349" s="29" t="s">
        <v>582</v>
      </c>
      <c r="F349" s="29"/>
      <c r="G349" s="29"/>
      <c r="H349" s="29"/>
      <c r="I349" s="29"/>
      <c r="J349" s="17"/>
      <c r="K349" s="17"/>
      <c r="L349" s="17"/>
      <c r="M349" s="17"/>
      <c r="N349" s="17"/>
      <c r="O349" s="17"/>
      <c r="P349" s="29" t="s">
        <v>767</v>
      </c>
      <c r="Q349" s="29"/>
      <c r="R349" s="29"/>
      <c r="S349" s="29"/>
      <c r="T349" s="29"/>
      <c r="U349" s="29"/>
      <c r="V349" s="29"/>
      <c r="W349" s="29"/>
      <c r="X349" s="29"/>
      <c r="Y349" s="29"/>
      <c r="Z349" s="29"/>
      <c r="AA349" s="17"/>
    </row>
    <row r="350" spans="1:46" ht="15" customHeight="1" x14ac:dyDescent="0.25">
      <c r="A350" s="13"/>
      <c r="B350" s="17"/>
      <c r="C350" s="5"/>
      <c r="D350" s="17"/>
      <c r="E350" s="29" t="s">
        <v>247</v>
      </c>
      <c r="F350" s="29"/>
      <c r="G350" s="29"/>
      <c r="H350" s="29"/>
      <c r="I350" s="29"/>
      <c r="J350" s="17"/>
      <c r="K350" s="18" t="s">
        <v>768</v>
      </c>
      <c r="L350" s="17"/>
      <c r="M350" s="18" t="s">
        <v>769</v>
      </c>
      <c r="N350" s="17"/>
      <c r="O350" s="17"/>
      <c r="P350" s="34"/>
      <c r="Q350" s="34"/>
      <c r="R350" s="34"/>
      <c r="S350" s="17"/>
      <c r="T350" s="34"/>
      <c r="U350" s="34"/>
      <c r="V350" s="34"/>
      <c r="W350" s="17"/>
      <c r="X350" s="29" t="s">
        <v>770</v>
      </c>
      <c r="Y350" s="29"/>
      <c r="Z350" s="29"/>
      <c r="AA350" s="17"/>
    </row>
    <row r="351" spans="1:46" ht="15" customHeight="1" x14ac:dyDescent="0.25">
      <c r="A351" s="13"/>
      <c r="B351" s="28" t="s">
        <v>771</v>
      </c>
      <c r="C351" s="28"/>
      <c r="D351" s="17"/>
      <c r="E351" s="29" t="s">
        <v>772</v>
      </c>
      <c r="F351" s="29"/>
      <c r="G351" s="29"/>
      <c r="H351" s="29"/>
      <c r="I351" s="29"/>
      <c r="J351" s="17"/>
      <c r="K351" s="18" t="s">
        <v>773</v>
      </c>
      <c r="L351" s="17"/>
      <c r="M351" s="18" t="s">
        <v>774</v>
      </c>
      <c r="N351" s="17"/>
      <c r="O351" s="17"/>
      <c r="P351" s="29" t="s">
        <v>775</v>
      </c>
      <c r="Q351" s="29"/>
      <c r="R351" s="29"/>
      <c r="S351" s="17"/>
      <c r="T351" s="29" t="s">
        <v>776</v>
      </c>
      <c r="U351" s="29"/>
      <c r="V351" s="29"/>
      <c r="W351" s="17"/>
      <c r="X351" s="29" t="s">
        <v>777</v>
      </c>
      <c r="Y351" s="29"/>
      <c r="Z351" s="29"/>
      <c r="AA351" s="18" t="s">
        <v>778</v>
      </c>
    </row>
    <row r="352" spans="1:46" ht="15" customHeight="1" x14ac:dyDescent="0.25">
      <c r="A352" s="13"/>
      <c r="B352" s="28"/>
      <c r="C352" s="28"/>
      <c r="D352" s="17"/>
      <c r="E352" s="29" t="s">
        <v>779</v>
      </c>
      <c r="F352" s="29"/>
      <c r="G352" s="29"/>
      <c r="H352" s="29"/>
      <c r="I352" s="29"/>
      <c r="J352" s="17"/>
      <c r="K352" s="18"/>
      <c r="L352" s="17"/>
      <c r="M352" s="18"/>
      <c r="N352" s="17"/>
      <c r="O352" s="17"/>
      <c r="P352" s="29"/>
      <c r="Q352" s="29"/>
      <c r="R352" s="29"/>
      <c r="S352" s="17"/>
      <c r="T352" s="29"/>
      <c r="U352" s="29"/>
      <c r="V352" s="29"/>
      <c r="W352" s="17"/>
      <c r="X352" s="29"/>
      <c r="Y352" s="29"/>
      <c r="Z352" s="29"/>
      <c r="AA352" s="18"/>
    </row>
    <row r="353" spans="1:27" ht="15" customHeight="1" x14ac:dyDescent="0.25">
      <c r="A353" s="13"/>
      <c r="B353" s="61" t="s">
        <v>780</v>
      </c>
      <c r="C353" s="61"/>
      <c r="D353" s="91"/>
      <c r="E353" s="35"/>
      <c r="F353" s="35"/>
      <c r="G353" s="35"/>
      <c r="H353" s="35"/>
      <c r="I353" s="35"/>
      <c r="J353" s="91"/>
      <c r="K353" s="91"/>
      <c r="L353" s="91"/>
      <c r="M353" s="91"/>
      <c r="N353" s="91"/>
      <c r="O353" s="91"/>
      <c r="P353" s="95"/>
      <c r="Q353" s="95"/>
      <c r="R353" s="95"/>
      <c r="S353" s="91"/>
      <c r="T353" s="95"/>
      <c r="U353" s="95"/>
      <c r="V353" s="95"/>
      <c r="W353" s="91"/>
      <c r="X353" s="95"/>
      <c r="Y353" s="95"/>
      <c r="Z353" s="95"/>
      <c r="AA353" s="91"/>
    </row>
    <row r="354" spans="1:27" x14ac:dyDescent="0.25">
      <c r="A354" s="13"/>
      <c r="B354" s="16" t="s">
        <v>781</v>
      </c>
      <c r="C354" s="16"/>
      <c r="D354" s="16"/>
      <c r="F354" s="16"/>
      <c r="G354" s="83" t="s">
        <v>186</v>
      </c>
      <c r="H354" s="84">
        <v>1.6</v>
      </c>
      <c r="I354" s="23"/>
      <c r="J354" s="16"/>
      <c r="K354" s="5" t="s">
        <v>782</v>
      </c>
      <c r="L354" s="16"/>
      <c r="M354" s="5" t="s">
        <v>783</v>
      </c>
      <c r="N354" s="16"/>
      <c r="O354" s="16"/>
      <c r="P354" s="23"/>
      <c r="Q354" s="84">
        <v>2.23</v>
      </c>
      <c r="R354" s="23"/>
      <c r="S354" s="16"/>
      <c r="T354" s="23"/>
      <c r="U354" s="84">
        <v>3.56</v>
      </c>
      <c r="V354" s="23"/>
      <c r="W354" s="16"/>
      <c r="X354" s="23"/>
      <c r="Y354" s="84">
        <v>2.79</v>
      </c>
      <c r="Z354" s="23"/>
      <c r="AA354" s="5" t="s">
        <v>784</v>
      </c>
    </row>
    <row r="355" spans="1:27" x14ac:dyDescent="0.25">
      <c r="A355" s="13"/>
      <c r="B355" s="70" t="s">
        <v>785</v>
      </c>
      <c r="C355" s="70"/>
      <c r="D355" s="70"/>
      <c r="E355" s="20"/>
      <c r="F355" s="70"/>
      <c r="G355" s="88" t="s">
        <v>186</v>
      </c>
      <c r="H355" s="89">
        <v>28.7</v>
      </c>
      <c r="I355" s="21"/>
      <c r="J355" s="70"/>
      <c r="K355" s="19" t="s">
        <v>782</v>
      </c>
      <c r="L355" s="70"/>
      <c r="M355" s="19" t="s">
        <v>786</v>
      </c>
      <c r="N355" s="70"/>
      <c r="O355" s="70"/>
      <c r="P355" s="21"/>
      <c r="Q355" s="89">
        <v>0.18</v>
      </c>
      <c r="R355" s="21"/>
      <c r="S355" s="70"/>
      <c r="T355" s="21"/>
      <c r="U355" s="89">
        <v>1.1399999999999999</v>
      </c>
      <c r="V355" s="21"/>
      <c r="W355" s="70"/>
      <c r="X355" s="92"/>
      <c r="Y355" s="89">
        <v>0.63</v>
      </c>
      <c r="Z355" s="21"/>
      <c r="AA355" s="93" t="s">
        <v>787</v>
      </c>
    </row>
    <row r="356" spans="1:27" x14ac:dyDescent="0.25">
      <c r="A356" s="13"/>
      <c r="B356" s="15" t="s">
        <v>788</v>
      </c>
      <c r="C356" s="16"/>
      <c r="D356" s="16"/>
      <c r="E356" s="16"/>
      <c r="F356" s="16"/>
      <c r="G356" s="23"/>
      <c r="H356" s="24"/>
      <c r="I356" s="23"/>
      <c r="J356" s="16"/>
      <c r="K356" s="16"/>
      <c r="L356" s="16"/>
      <c r="M356" s="16"/>
      <c r="N356" s="16"/>
      <c r="O356" s="16"/>
      <c r="P356" s="23"/>
      <c r="Q356" s="24"/>
      <c r="R356" s="23"/>
      <c r="S356" s="16"/>
      <c r="T356" s="23"/>
      <c r="U356" s="24"/>
      <c r="V356" s="23"/>
      <c r="W356" s="16"/>
      <c r="X356" s="23"/>
      <c r="Y356" s="24"/>
      <c r="Z356" s="23"/>
      <c r="AA356" s="16"/>
    </row>
    <row r="357" spans="1:27" x14ac:dyDescent="0.25">
      <c r="A357" s="13"/>
      <c r="B357" s="70" t="s">
        <v>781</v>
      </c>
      <c r="C357" s="70"/>
      <c r="D357" s="70"/>
      <c r="E357" s="20"/>
      <c r="F357" s="70"/>
      <c r="G357" s="88" t="s">
        <v>186</v>
      </c>
      <c r="H357" s="89">
        <v>1.9</v>
      </c>
      <c r="I357" s="21"/>
      <c r="J357" s="70"/>
      <c r="K357" s="19" t="s">
        <v>782</v>
      </c>
      <c r="L357" s="70"/>
      <c r="M357" s="19" t="s">
        <v>783</v>
      </c>
      <c r="N357" s="70"/>
      <c r="O357" s="70"/>
      <c r="P357" s="21"/>
      <c r="Q357" s="89">
        <v>2.23</v>
      </c>
      <c r="R357" s="21"/>
      <c r="S357" s="70"/>
      <c r="T357" s="21"/>
      <c r="U357" s="89">
        <v>4.24</v>
      </c>
      <c r="V357" s="21"/>
      <c r="W357" s="70"/>
      <c r="X357" s="21"/>
      <c r="Y357" s="89">
        <v>2.69</v>
      </c>
      <c r="Z357" s="21"/>
      <c r="AA357" s="19" t="s">
        <v>784</v>
      </c>
    </row>
    <row r="358" spans="1:27" x14ac:dyDescent="0.25">
      <c r="A358" s="13"/>
      <c r="B358" s="16" t="s">
        <v>789</v>
      </c>
      <c r="C358" s="16"/>
      <c r="D358" s="16"/>
      <c r="F358" s="16"/>
      <c r="G358" s="83" t="s">
        <v>186</v>
      </c>
      <c r="H358" s="84" t="s">
        <v>396</v>
      </c>
      <c r="I358" s="83" t="s">
        <v>190</v>
      </c>
      <c r="J358" s="16"/>
      <c r="K358" s="5" t="s">
        <v>782</v>
      </c>
      <c r="L358" s="16"/>
      <c r="M358" s="5" t="s">
        <v>790</v>
      </c>
      <c r="N358" s="16"/>
      <c r="O358" s="16"/>
      <c r="P358" s="23"/>
      <c r="Q358" s="84">
        <v>38.21</v>
      </c>
      <c r="R358" s="23"/>
      <c r="S358" s="16"/>
      <c r="T358" s="23"/>
      <c r="U358" s="84">
        <v>53.7</v>
      </c>
      <c r="V358" s="23"/>
      <c r="W358" s="16"/>
      <c r="X358" s="94"/>
      <c r="Y358" s="84">
        <v>48.97</v>
      </c>
      <c r="Z358" s="23"/>
      <c r="AA358" s="85" t="s">
        <v>791</v>
      </c>
    </row>
    <row r="359" spans="1:27" x14ac:dyDescent="0.25">
      <c r="A359" s="13"/>
      <c r="B359" s="70" t="s">
        <v>785</v>
      </c>
      <c r="C359" s="70"/>
      <c r="D359" s="70"/>
      <c r="E359" s="20"/>
      <c r="F359" s="70"/>
      <c r="G359" s="88" t="s">
        <v>186</v>
      </c>
      <c r="H359" s="89">
        <v>5.8</v>
      </c>
      <c r="I359" s="21"/>
      <c r="J359" s="70"/>
      <c r="K359" s="19" t="s">
        <v>782</v>
      </c>
      <c r="L359" s="70"/>
      <c r="M359" s="19" t="s">
        <v>786</v>
      </c>
      <c r="N359" s="70"/>
      <c r="O359" s="70"/>
      <c r="P359" s="21"/>
      <c r="Q359" s="89">
        <v>0.08</v>
      </c>
      <c r="R359" s="21"/>
      <c r="S359" s="70"/>
      <c r="T359" s="21"/>
      <c r="U359" s="89">
        <v>1.4</v>
      </c>
      <c r="V359" s="21"/>
      <c r="W359" s="70"/>
      <c r="X359" s="92"/>
      <c r="Y359" s="89">
        <v>0.43</v>
      </c>
      <c r="Z359" s="21"/>
      <c r="AA359" s="93" t="s">
        <v>787</v>
      </c>
    </row>
    <row r="360" spans="1:27" x14ac:dyDescent="0.25">
      <c r="A360" s="13"/>
      <c r="B360" s="15" t="s">
        <v>792</v>
      </c>
      <c r="C360" s="16"/>
      <c r="D360" s="16"/>
      <c r="E360" s="16"/>
      <c r="F360" s="16"/>
      <c r="G360" s="23"/>
      <c r="H360" s="24"/>
      <c r="I360" s="23"/>
      <c r="J360" s="16"/>
      <c r="K360" s="16"/>
      <c r="L360" s="16"/>
      <c r="M360" s="16"/>
      <c r="N360" s="16"/>
      <c r="O360" s="16"/>
      <c r="P360" s="23"/>
      <c r="Q360" s="24"/>
      <c r="R360" s="23"/>
      <c r="S360" s="16"/>
      <c r="T360" s="23"/>
      <c r="U360" s="24"/>
      <c r="V360" s="23"/>
      <c r="W360" s="16"/>
      <c r="X360" s="23"/>
      <c r="Y360" s="24"/>
      <c r="Z360" s="23"/>
      <c r="AA360" s="16"/>
    </row>
    <row r="361" spans="1:27" x14ac:dyDescent="0.25">
      <c r="A361" s="13"/>
      <c r="B361" s="70" t="s">
        <v>793</v>
      </c>
      <c r="C361" s="70"/>
      <c r="D361" s="70"/>
      <c r="E361" s="20"/>
      <c r="F361" s="70"/>
      <c r="G361" s="88" t="s">
        <v>186</v>
      </c>
      <c r="H361" s="89">
        <v>99.5</v>
      </c>
      <c r="I361" s="21"/>
      <c r="J361" s="70"/>
      <c r="K361" s="19" t="s">
        <v>794</v>
      </c>
      <c r="L361" s="70"/>
      <c r="M361" s="19" t="s">
        <v>795</v>
      </c>
      <c r="N361" s="70"/>
      <c r="O361" s="70"/>
      <c r="P361" s="21"/>
      <c r="Q361" s="89">
        <v>18</v>
      </c>
      <c r="R361" s="88" t="s">
        <v>165</v>
      </c>
      <c r="S361" s="70"/>
      <c r="T361" s="21"/>
      <c r="U361" s="89">
        <v>112</v>
      </c>
      <c r="V361" s="88" t="s">
        <v>165</v>
      </c>
      <c r="W361" s="70"/>
      <c r="X361" s="21"/>
      <c r="Y361" s="89">
        <v>33</v>
      </c>
      <c r="Z361" s="88" t="s">
        <v>165</v>
      </c>
      <c r="AA361" s="70"/>
    </row>
    <row r="362" spans="1:27" x14ac:dyDescent="0.25">
      <c r="A362" s="13"/>
      <c r="B362" s="64" t="s">
        <v>796</v>
      </c>
      <c r="C362" s="16"/>
      <c r="D362" s="16"/>
      <c r="F362" s="16"/>
      <c r="G362" s="83" t="s">
        <v>186</v>
      </c>
      <c r="H362" s="84">
        <v>136.80000000000001</v>
      </c>
      <c r="I362" s="23"/>
      <c r="J362" s="16"/>
      <c r="K362" s="16"/>
      <c r="L362" s="16"/>
      <c r="M362" s="16"/>
      <c r="N362" s="16"/>
      <c r="O362" s="16"/>
      <c r="P362" s="23"/>
      <c r="Q362" s="24"/>
      <c r="R362" s="23"/>
      <c r="S362" s="16"/>
      <c r="T362" s="23"/>
      <c r="U362" s="24"/>
      <c r="V362" s="23"/>
      <c r="W362" s="16"/>
      <c r="X362" s="23"/>
      <c r="Y362" s="24"/>
      <c r="Z362" s="23"/>
      <c r="AA362" s="16"/>
    </row>
    <row r="363" spans="1:27" ht="15" customHeight="1" x14ac:dyDescent="0.25">
      <c r="A363" s="13"/>
      <c r="B363" s="38" t="s">
        <v>797</v>
      </c>
      <c r="C363" s="38"/>
      <c r="D363" s="38"/>
      <c r="E363" s="38"/>
      <c r="F363" s="38"/>
      <c r="G363" s="38"/>
      <c r="H363" s="38"/>
      <c r="I363" s="38"/>
      <c r="J363" s="38"/>
      <c r="K363" s="38"/>
      <c r="L363" s="38"/>
      <c r="M363" s="38"/>
      <c r="N363" s="38"/>
      <c r="O363" s="38"/>
      <c r="P363" s="38"/>
      <c r="Q363" s="38"/>
      <c r="R363" s="38"/>
      <c r="S363" s="38"/>
      <c r="T363" s="38"/>
      <c r="U363" s="38"/>
      <c r="V363" s="38"/>
      <c r="W363" s="38"/>
      <c r="X363" s="38"/>
      <c r="Y363" s="38"/>
      <c r="Z363" s="38"/>
      <c r="AA363" s="38"/>
    </row>
    <row r="364" spans="1:27" ht="15" customHeight="1" x14ac:dyDescent="0.25">
      <c r="A364" s="13"/>
      <c r="B364" s="13" t="s">
        <v>227</v>
      </c>
      <c r="C364" s="13"/>
      <c r="D364" s="13"/>
      <c r="E364" s="13"/>
      <c r="F364" s="13"/>
      <c r="G364" s="13"/>
      <c r="H364" s="13"/>
      <c r="I364" s="13"/>
      <c r="J364" s="13"/>
      <c r="K364" s="13"/>
      <c r="L364" s="13"/>
      <c r="M364" s="13"/>
      <c r="N364" s="13"/>
      <c r="O364" s="13"/>
      <c r="P364" s="13"/>
      <c r="Q364" s="13"/>
      <c r="R364" s="13"/>
      <c r="S364" s="13"/>
      <c r="T364" s="13"/>
      <c r="U364" s="13"/>
      <c r="V364" s="13"/>
      <c r="W364" s="13"/>
      <c r="X364" s="13"/>
      <c r="Y364" s="13"/>
      <c r="Z364" s="13"/>
      <c r="AA364" s="13"/>
    </row>
    <row r="365" spans="1:27" x14ac:dyDescent="0.25">
      <c r="A365" s="13"/>
      <c r="B365" s="13"/>
      <c r="C365" s="13"/>
      <c r="D365" s="13"/>
      <c r="E365" s="13"/>
      <c r="F365" s="13"/>
      <c r="G365" s="13"/>
      <c r="H365" s="13"/>
      <c r="I365" s="13"/>
      <c r="J365" s="13"/>
      <c r="K365" s="13"/>
      <c r="L365" s="13"/>
      <c r="M365" s="13"/>
      <c r="N365" s="13"/>
      <c r="O365" s="13"/>
      <c r="P365" s="13"/>
      <c r="Q365" s="13"/>
      <c r="R365" s="13"/>
      <c r="S365" s="13"/>
      <c r="T365" s="13"/>
      <c r="U365" s="13"/>
      <c r="V365" s="13"/>
      <c r="W365" s="13"/>
      <c r="X365" s="13"/>
      <c r="Y365" s="13"/>
      <c r="Z365" s="13"/>
      <c r="AA365" s="13"/>
    </row>
    <row r="366" spans="1:27" ht="15" customHeight="1" x14ac:dyDescent="0.25">
      <c r="A366" s="13"/>
      <c r="B366" s="13" t="s">
        <v>798</v>
      </c>
      <c r="C366" s="13"/>
      <c r="D366" s="13"/>
      <c r="E366" s="13"/>
      <c r="F366" s="13"/>
      <c r="G366" s="13"/>
      <c r="H366" s="13"/>
      <c r="I366" s="13"/>
      <c r="J366" s="13"/>
      <c r="K366" s="13"/>
      <c r="L366" s="13"/>
      <c r="M366" s="13"/>
      <c r="N366" s="13"/>
      <c r="O366" s="13"/>
      <c r="P366" s="13"/>
      <c r="Q366" s="13"/>
      <c r="R366" s="13"/>
      <c r="S366" s="13"/>
      <c r="T366" s="13"/>
      <c r="U366" s="13"/>
      <c r="V366" s="13"/>
      <c r="W366" s="13"/>
      <c r="X366" s="13"/>
      <c r="Y366" s="13"/>
      <c r="Z366" s="13"/>
      <c r="AA366" s="13"/>
    </row>
    <row r="367" spans="1:27" ht="15" customHeight="1" x14ac:dyDescent="0.25">
      <c r="A367" s="13"/>
      <c r="B367" s="96" t="s">
        <v>229</v>
      </c>
      <c r="C367" s="96"/>
      <c r="D367" s="96"/>
      <c r="E367" s="96"/>
      <c r="F367" s="96"/>
      <c r="G367" s="96"/>
      <c r="H367" s="96"/>
      <c r="I367" s="96"/>
      <c r="J367" s="96"/>
      <c r="K367" s="96"/>
      <c r="L367" s="96"/>
      <c r="M367" s="96"/>
      <c r="N367" s="96"/>
      <c r="O367" s="96"/>
      <c r="P367" s="96"/>
      <c r="Q367" s="96"/>
      <c r="R367" s="96"/>
      <c r="S367" s="96"/>
      <c r="T367" s="96"/>
      <c r="U367" s="96"/>
      <c r="V367" s="96"/>
      <c r="W367" s="96"/>
      <c r="X367" s="96"/>
      <c r="Y367" s="96"/>
      <c r="Z367" s="96"/>
      <c r="AA367" s="96"/>
    </row>
    <row r="368" spans="1:27" x14ac:dyDescent="0.25">
      <c r="A368" s="13"/>
      <c r="B368" s="96"/>
      <c r="C368" s="96"/>
      <c r="D368" s="96"/>
      <c r="E368" s="96"/>
      <c r="F368" s="96"/>
      <c r="G368" s="96"/>
      <c r="H368" s="96"/>
      <c r="I368" s="96"/>
      <c r="J368" s="96"/>
      <c r="K368" s="96"/>
      <c r="L368" s="96"/>
      <c r="M368" s="96"/>
      <c r="N368" s="96"/>
      <c r="O368" s="96"/>
      <c r="P368" s="96"/>
      <c r="Q368" s="96"/>
      <c r="R368" s="96"/>
      <c r="S368" s="96"/>
      <c r="T368" s="96"/>
      <c r="U368" s="96"/>
      <c r="V368" s="96"/>
      <c r="W368" s="96"/>
      <c r="X368" s="96"/>
      <c r="Y368" s="96"/>
      <c r="Z368" s="96"/>
      <c r="AA368" s="96"/>
    </row>
    <row r="369" spans="1:46" ht="15" customHeight="1" x14ac:dyDescent="0.25">
      <c r="A369" s="13"/>
      <c r="B369" s="96" t="s">
        <v>799</v>
      </c>
      <c r="C369" s="96"/>
      <c r="D369" s="96"/>
      <c r="E369" s="96"/>
      <c r="F369" s="96"/>
      <c r="G369" s="96"/>
      <c r="H369" s="96"/>
      <c r="I369" s="96"/>
      <c r="J369" s="96"/>
      <c r="K369" s="96"/>
      <c r="L369" s="96"/>
      <c r="M369" s="96"/>
      <c r="N369" s="96"/>
      <c r="O369" s="96"/>
      <c r="P369" s="96"/>
      <c r="Q369" s="96"/>
      <c r="R369" s="96"/>
      <c r="S369" s="96"/>
      <c r="T369" s="96"/>
      <c r="U369" s="96"/>
      <c r="V369" s="96"/>
      <c r="W369" s="96"/>
      <c r="X369" s="96"/>
      <c r="Y369" s="96"/>
      <c r="Z369" s="96"/>
      <c r="AA369" s="96"/>
    </row>
    <row r="370" spans="1:46" x14ac:dyDescent="0.25">
      <c r="A370" s="13"/>
      <c r="B370" s="12"/>
      <c r="C370" s="12"/>
      <c r="D370" s="12"/>
      <c r="E370" s="12"/>
      <c r="F370" s="12"/>
      <c r="G370" s="12"/>
      <c r="H370" s="12"/>
      <c r="I370" s="12"/>
      <c r="J370" s="12"/>
      <c r="K370" s="12"/>
      <c r="L370" s="12"/>
      <c r="M370" s="12"/>
      <c r="N370" s="12"/>
      <c r="O370" s="12"/>
      <c r="P370" s="12"/>
      <c r="Q370" s="12"/>
      <c r="R370" s="12"/>
      <c r="S370" s="12"/>
      <c r="T370" s="12"/>
      <c r="U370" s="12"/>
      <c r="V370" s="12"/>
      <c r="W370" s="12"/>
      <c r="X370" s="12"/>
      <c r="Y370" s="12"/>
      <c r="Z370" s="12"/>
      <c r="AA370" s="12"/>
      <c r="AB370" s="12"/>
      <c r="AC370" s="12"/>
      <c r="AD370" s="12"/>
      <c r="AE370" s="12"/>
      <c r="AF370" s="12"/>
      <c r="AG370" s="12"/>
      <c r="AH370" s="12"/>
      <c r="AI370" s="12"/>
      <c r="AJ370" s="12"/>
      <c r="AK370" s="12"/>
      <c r="AL370" s="12"/>
      <c r="AM370" s="12"/>
      <c r="AN370" s="12"/>
      <c r="AO370" s="12"/>
      <c r="AP370" s="12"/>
      <c r="AQ370" s="12"/>
      <c r="AR370" s="12"/>
      <c r="AS370" s="12"/>
      <c r="AT370" s="12"/>
    </row>
    <row r="371" spans="1:46" x14ac:dyDescent="0.25">
      <c r="A371" s="13"/>
      <c r="B371" s="12"/>
      <c r="C371" s="12"/>
      <c r="D371" s="12"/>
      <c r="E371" s="12"/>
      <c r="F371" s="12"/>
      <c r="G371" s="12"/>
      <c r="H371" s="12"/>
      <c r="I371" s="12"/>
      <c r="J371" s="12"/>
      <c r="K371" s="12"/>
      <c r="L371" s="12"/>
      <c r="M371" s="12"/>
      <c r="N371" s="12"/>
      <c r="O371" s="12"/>
      <c r="P371" s="12"/>
      <c r="Q371" s="12"/>
      <c r="R371" s="12"/>
      <c r="S371" s="12"/>
      <c r="T371" s="12"/>
      <c r="U371" s="12"/>
      <c r="V371" s="12"/>
      <c r="W371" s="12"/>
      <c r="X371" s="12"/>
      <c r="Y371" s="12"/>
      <c r="Z371" s="12"/>
      <c r="AA371" s="12"/>
      <c r="AB371" s="12"/>
      <c r="AC371" s="12"/>
      <c r="AD371" s="12"/>
      <c r="AE371" s="12"/>
      <c r="AF371" s="12"/>
      <c r="AG371" s="12"/>
      <c r="AH371" s="12"/>
      <c r="AI371" s="12"/>
      <c r="AJ371" s="12"/>
      <c r="AK371" s="12"/>
      <c r="AL371" s="12"/>
      <c r="AM371" s="12"/>
      <c r="AN371" s="12"/>
      <c r="AO371" s="12"/>
      <c r="AP371" s="12"/>
      <c r="AQ371" s="12"/>
      <c r="AR371" s="12"/>
      <c r="AS371" s="12"/>
      <c r="AT371" s="12"/>
    </row>
    <row r="372" spans="1:46" x14ac:dyDescent="0.25">
      <c r="A372" s="13"/>
      <c r="B372" s="12"/>
      <c r="C372" s="12"/>
      <c r="D372" s="12"/>
      <c r="E372" s="12"/>
      <c r="F372" s="12"/>
      <c r="G372" s="12"/>
      <c r="H372" s="12"/>
      <c r="I372" s="12"/>
      <c r="J372" s="12"/>
      <c r="K372" s="12"/>
      <c r="L372" s="12"/>
      <c r="M372" s="12"/>
      <c r="N372" s="12"/>
      <c r="O372" s="12"/>
      <c r="P372" s="12"/>
      <c r="Q372" s="12"/>
      <c r="R372" s="12"/>
      <c r="S372" s="12"/>
      <c r="T372" s="12"/>
      <c r="U372" s="12"/>
      <c r="V372" s="12"/>
      <c r="W372" s="12"/>
      <c r="X372" s="12"/>
      <c r="Y372" s="12"/>
      <c r="Z372" s="12"/>
      <c r="AA372" s="12"/>
      <c r="AB372" s="12"/>
      <c r="AC372" s="12"/>
      <c r="AD372" s="12"/>
      <c r="AE372" s="12"/>
      <c r="AF372" s="12"/>
      <c r="AG372" s="12"/>
      <c r="AH372" s="12"/>
      <c r="AI372" s="12"/>
      <c r="AJ372" s="12"/>
      <c r="AK372" s="12"/>
      <c r="AL372" s="12"/>
      <c r="AM372" s="12"/>
      <c r="AN372" s="12"/>
      <c r="AO372" s="12"/>
      <c r="AP372" s="12"/>
      <c r="AQ372" s="12"/>
      <c r="AR372" s="12"/>
      <c r="AS372" s="12"/>
      <c r="AT372" s="12"/>
    </row>
    <row r="373" spans="1:46" ht="15" customHeight="1" x14ac:dyDescent="0.25">
      <c r="A373" s="13"/>
      <c r="B373" s="28" t="s">
        <v>766</v>
      </c>
      <c r="C373" s="28"/>
      <c r="D373" s="28"/>
      <c r="E373" s="28"/>
      <c r="F373" s="28"/>
      <c r="G373" s="28"/>
      <c r="H373" s="28"/>
      <c r="I373" s="28"/>
      <c r="J373" s="28"/>
      <c r="K373" s="28"/>
      <c r="L373" s="28"/>
      <c r="M373" s="28"/>
      <c r="N373" s="28"/>
      <c r="O373" s="28"/>
      <c r="P373" s="28"/>
      <c r="Q373" s="28"/>
      <c r="R373" s="28"/>
      <c r="S373" s="17"/>
      <c r="T373" s="49"/>
      <c r="U373" s="49"/>
      <c r="V373" s="49"/>
      <c r="W373" s="17"/>
      <c r="X373" s="49"/>
      <c r="Y373" s="49"/>
      <c r="Z373" s="49"/>
      <c r="AA373" s="17"/>
    </row>
    <row r="374" spans="1:46" x14ac:dyDescent="0.25">
      <c r="A374" s="13"/>
      <c r="B374" s="17"/>
      <c r="C374" s="5"/>
      <c r="D374" s="17"/>
      <c r="E374" s="17"/>
      <c r="F374" s="17"/>
      <c r="G374" s="34"/>
      <c r="H374" s="34"/>
      <c r="I374" s="34"/>
      <c r="J374" s="17"/>
      <c r="K374" s="17"/>
      <c r="L374" s="17"/>
      <c r="M374" s="17"/>
      <c r="N374" s="17"/>
      <c r="O374" s="17"/>
      <c r="P374" s="34"/>
      <c r="Q374" s="34"/>
      <c r="R374" s="34"/>
      <c r="S374" s="17"/>
      <c r="T374" s="34"/>
      <c r="U374" s="34"/>
      <c r="V374" s="34"/>
      <c r="W374" s="17"/>
      <c r="X374" s="34"/>
      <c r="Y374" s="34"/>
      <c r="Z374" s="34"/>
      <c r="AA374" s="17"/>
    </row>
    <row r="375" spans="1:46" ht="15" customHeight="1" x14ac:dyDescent="0.25">
      <c r="A375" s="13"/>
      <c r="B375" s="17"/>
      <c r="C375" s="5"/>
      <c r="D375" s="17"/>
      <c r="E375" s="29" t="s">
        <v>582</v>
      </c>
      <c r="F375" s="29"/>
      <c r="G375" s="29"/>
      <c r="H375" s="29"/>
      <c r="I375" s="29"/>
      <c r="J375" s="17"/>
      <c r="K375" s="17"/>
      <c r="L375" s="17"/>
      <c r="M375" s="17"/>
      <c r="N375" s="17"/>
      <c r="O375" s="17"/>
      <c r="P375" s="29" t="s">
        <v>800</v>
      </c>
      <c r="Q375" s="29"/>
      <c r="R375" s="29"/>
      <c r="S375" s="29"/>
      <c r="T375" s="29"/>
      <c r="U375" s="29"/>
      <c r="V375" s="29"/>
      <c r="W375" s="29"/>
      <c r="X375" s="29"/>
      <c r="Y375" s="29"/>
      <c r="Z375" s="29"/>
      <c r="AA375" s="17"/>
    </row>
    <row r="376" spans="1:46" ht="15" customHeight="1" x14ac:dyDescent="0.25">
      <c r="A376" s="13"/>
      <c r="B376" s="17"/>
      <c r="C376" s="5"/>
      <c r="D376" s="17"/>
      <c r="E376" s="29" t="s">
        <v>248</v>
      </c>
      <c r="F376" s="29"/>
      <c r="G376" s="29"/>
      <c r="H376" s="29"/>
      <c r="I376" s="29"/>
      <c r="J376" s="17"/>
      <c r="K376" s="18" t="s">
        <v>768</v>
      </c>
      <c r="L376" s="17"/>
      <c r="M376" s="18" t="s">
        <v>769</v>
      </c>
      <c r="N376" s="17"/>
      <c r="O376" s="17"/>
      <c r="P376" s="34"/>
      <c r="Q376" s="34"/>
      <c r="R376" s="34"/>
      <c r="S376" s="17"/>
      <c r="T376" s="34"/>
      <c r="U376" s="34"/>
      <c r="V376" s="34"/>
      <c r="W376" s="17"/>
      <c r="X376" s="29" t="s">
        <v>770</v>
      </c>
      <c r="Y376" s="29"/>
      <c r="Z376" s="29"/>
      <c r="AA376" s="17"/>
    </row>
    <row r="377" spans="1:46" ht="15" customHeight="1" x14ac:dyDescent="0.25">
      <c r="A377" s="13"/>
      <c r="B377" s="28" t="s">
        <v>771</v>
      </c>
      <c r="C377" s="28"/>
      <c r="D377" s="17"/>
      <c r="E377" s="29" t="s">
        <v>801</v>
      </c>
      <c r="F377" s="29"/>
      <c r="G377" s="29"/>
      <c r="H377" s="29"/>
      <c r="I377" s="29"/>
      <c r="J377" s="17"/>
      <c r="K377" s="18" t="s">
        <v>802</v>
      </c>
      <c r="L377" s="17"/>
      <c r="M377" s="18" t="s">
        <v>774</v>
      </c>
      <c r="N377" s="17"/>
      <c r="O377" s="17"/>
      <c r="P377" s="29" t="s">
        <v>775</v>
      </c>
      <c r="Q377" s="29"/>
      <c r="R377" s="29"/>
      <c r="S377" s="17"/>
      <c r="T377" s="29" t="s">
        <v>776</v>
      </c>
      <c r="U377" s="29"/>
      <c r="V377" s="29"/>
      <c r="W377" s="17"/>
      <c r="X377" s="29" t="s">
        <v>777</v>
      </c>
      <c r="Y377" s="29"/>
      <c r="Z377" s="29"/>
      <c r="AA377" s="18" t="s">
        <v>778</v>
      </c>
    </row>
    <row r="378" spans="1:46" ht="15" customHeight="1" x14ac:dyDescent="0.25">
      <c r="A378" s="13"/>
      <c r="B378" s="28"/>
      <c r="C378" s="28"/>
      <c r="D378" s="17"/>
      <c r="E378" s="29" t="s">
        <v>779</v>
      </c>
      <c r="F378" s="29"/>
      <c r="G378" s="29"/>
      <c r="H378" s="29"/>
      <c r="I378" s="29"/>
      <c r="J378" s="17"/>
      <c r="K378" s="18"/>
      <c r="L378" s="17"/>
      <c r="M378" s="18"/>
      <c r="N378" s="17"/>
      <c r="O378" s="17"/>
      <c r="P378" s="29"/>
      <c r="Q378" s="29"/>
      <c r="R378" s="29"/>
      <c r="S378" s="17"/>
      <c r="T378" s="29"/>
      <c r="U378" s="29"/>
      <c r="V378" s="29"/>
      <c r="W378" s="17"/>
      <c r="X378" s="29"/>
      <c r="Y378" s="29"/>
      <c r="Z378" s="29"/>
      <c r="AA378" s="18"/>
    </row>
    <row r="379" spans="1:46" ht="15" customHeight="1" x14ac:dyDescent="0.25">
      <c r="A379" s="13"/>
      <c r="B379" s="61" t="s">
        <v>803</v>
      </c>
      <c r="C379" s="61"/>
      <c r="D379" s="91"/>
      <c r="E379" s="35"/>
      <c r="F379" s="35"/>
      <c r="G379" s="35"/>
      <c r="H379" s="35"/>
      <c r="I379" s="35"/>
      <c r="J379" s="91"/>
      <c r="K379" s="91"/>
      <c r="L379" s="91"/>
      <c r="M379" s="91"/>
      <c r="N379" s="91"/>
      <c r="O379" s="91"/>
      <c r="P379" s="95"/>
      <c r="Q379" s="95"/>
      <c r="R379" s="95"/>
      <c r="S379" s="91"/>
      <c r="T379" s="95"/>
      <c r="U379" s="95"/>
      <c r="V379" s="95"/>
      <c r="W379" s="91"/>
      <c r="X379" s="95"/>
      <c r="Y379" s="95"/>
      <c r="Z379" s="95"/>
      <c r="AA379" s="91"/>
    </row>
    <row r="380" spans="1:46" x14ac:dyDescent="0.25">
      <c r="A380" s="13"/>
      <c r="B380" s="16" t="s">
        <v>781</v>
      </c>
      <c r="C380" s="16"/>
      <c r="D380" s="16"/>
      <c r="F380" s="16"/>
      <c r="G380" s="83" t="s">
        <v>186</v>
      </c>
      <c r="H380" s="84">
        <v>0.6</v>
      </c>
      <c r="I380" s="23"/>
      <c r="J380" s="16"/>
      <c r="K380" s="5" t="s">
        <v>782</v>
      </c>
      <c r="L380" s="16"/>
      <c r="M380" s="5" t="s">
        <v>783</v>
      </c>
      <c r="N380" s="16"/>
      <c r="O380" s="16"/>
      <c r="P380" s="23"/>
      <c r="Q380" s="84">
        <v>2.5499999999999998</v>
      </c>
      <c r="R380" s="23"/>
      <c r="S380" s="16"/>
      <c r="T380" s="23"/>
      <c r="U380" s="84">
        <v>3.72</v>
      </c>
      <c r="V380" s="23"/>
      <c r="W380" s="16"/>
      <c r="X380" s="23"/>
      <c r="Y380" s="84">
        <v>3.04</v>
      </c>
      <c r="Z380" s="23"/>
      <c r="AA380" s="5" t="s">
        <v>784</v>
      </c>
    </row>
    <row r="381" spans="1:46" x14ac:dyDescent="0.25">
      <c r="A381" s="13"/>
      <c r="B381" s="70" t="s">
        <v>785</v>
      </c>
      <c r="C381" s="70"/>
      <c r="D381" s="70"/>
      <c r="E381" s="20"/>
      <c r="F381" s="70"/>
      <c r="G381" s="88" t="s">
        <v>186</v>
      </c>
      <c r="H381" s="89">
        <v>42.1</v>
      </c>
      <c r="I381" s="21"/>
      <c r="J381" s="70"/>
      <c r="K381" s="19" t="s">
        <v>782</v>
      </c>
      <c r="L381" s="70"/>
      <c r="M381" s="19" t="s">
        <v>786</v>
      </c>
      <c r="N381" s="70"/>
      <c r="O381" s="70"/>
      <c r="P381" s="21"/>
      <c r="Q381" s="89">
        <v>0.48</v>
      </c>
      <c r="R381" s="21"/>
      <c r="S381" s="70"/>
      <c r="T381" s="21"/>
      <c r="U381" s="89">
        <v>1.1399999999999999</v>
      </c>
      <c r="V381" s="21"/>
      <c r="W381" s="70"/>
      <c r="X381" s="92"/>
      <c r="Y381" s="89">
        <v>0.64</v>
      </c>
      <c r="Z381" s="21"/>
      <c r="AA381" s="93" t="s">
        <v>787</v>
      </c>
    </row>
    <row r="382" spans="1:46" x14ac:dyDescent="0.25">
      <c r="A382" s="13"/>
      <c r="B382" s="15" t="s">
        <v>804</v>
      </c>
      <c r="C382" s="16"/>
      <c r="D382" s="16"/>
      <c r="E382" s="16"/>
      <c r="F382" s="16"/>
      <c r="G382" s="23"/>
      <c r="H382" s="24"/>
      <c r="I382" s="23"/>
      <c r="J382" s="16"/>
      <c r="K382" s="16"/>
      <c r="L382" s="16"/>
      <c r="M382" s="16"/>
      <c r="N382" s="16"/>
      <c r="O382" s="16"/>
      <c r="P382" s="23"/>
      <c r="Q382" s="24"/>
      <c r="R382" s="23"/>
      <c r="S382" s="16"/>
      <c r="T382" s="23"/>
      <c r="U382" s="24"/>
      <c r="V382" s="23"/>
      <c r="W382" s="16"/>
      <c r="X382" s="23"/>
      <c r="Y382" s="24"/>
      <c r="Z382" s="23"/>
      <c r="AA382" s="16"/>
    </row>
    <row r="383" spans="1:46" x14ac:dyDescent="0.25">
      <c r="A383" s="13"/>
      <c r="B383" s="70" t="s">
        <v>781</v>
      </c>
      <c r="C383" s="70"/>
      <c r="D383" s="70"/>
      <c r="E383" s="20"/>
      <c r="F383" s="70"/>
      <c r="G383" s="88" t="s">
        <v>186</v>
      </c>
      <c r="H383" s="89">
        <v>1.5</v>
      </c>
      <c r="I383" s="21"/>
      <c r="J383" s="70"/>
      <c r="K383" s="19" t="s">
        <v>782</v>
      </c>
      <c r="L383" s="70"/>
      <c r="M383" s="19" t="s">
        <v>783</v>
      </c>
      <c r="N383" s="70"/>
      <c r="O383" s="70"/>
      <c r="P383" s="21"/>
      <c r="Q383" s="89">
        <v>1.55</v>
      </c>
      <c r="R383" s="21"/>
      <c r="S383" s="70"/>
      <c r="T383" s="21"/>
      <c r="U383" s="89">
        <v>4.08</v>
      </c>
      <c r="V383" s="21"/>
      <c r="W383" s="70"/>
      <c r="X383" s="21"/>
      <c r="Y383" s="89">
        <v>3.08</v>
      </c>
      <c r="Z383" s="21"/>
      <c r="AA383" s="19" t="s">
        <v>784</v>
      </c>
    </row>
    <row r="384" spans="1:46" x14ac:dyDescent="0.25">
      <c r="A384" s="13"/>
      <c r="B384" s="16" t="s">
        <v>789</v>
      </c>
      <c r="C384" s="16"/>
      <c r="D384" s="16"/>
      <c r="F384" s="16"/>
      <c r="G384" s="83" t="s">
        <v>186</v>
      </c>
      <c r="H384" s="84" t="s">
        <v>805</v>
      </c>
      <c r="I384" s="83" t="s">
        <v>190</v>
      </c>
      <c r="J384" s="16"/>
      <c r="K384" s="5" t="s">
        <v>782</v>
      </c>
      <c r="L384" s="16"/>
      <c r="M384" s="5" t="s">
        <v>790</v>
      </c>
      <c r="N384" s="16"/>
      <c r="O384" s="16"/>
      <c r="P384" s="23"/>
      <c r="Q384" s="84">
        <v>49.57</v>
      </c>
      <c r="R384" s="23"/>
      <c r="S384" s="16"/>
      <c r="T384" s="23"/>
      <c r="U384" s="84">
        <v>55.6</v>
      </c>
      <c r="V384" s="23"/>
      <c r="W384" s="16"/>
      <c r="X384" s="94"/>
      <c r="Y384" s="84">
        <v>53.51</v>
      </c>
      <c r="Z384" s="23"/>
      <c r="AA384" s="85" t="s">
        <v>791</v>
      </c>
    </row>
    <row r="385" spans="1:46" x14ac:dyDescent="0.25">
      <c r="A385" s="13"/>
      <c r="B385" s="70" t="s">
        <v>785</v>
      </c>
      <c r="C385" s="70"/>
      <c r="D385" s="70"/>
      <c r="E385" s="20"/>
      <c r="F385" s="70"/>
      <c r="G385" s="88" t="s">
        <v>186</v>
      </c>
      <c r="H385" s="89">
        <v>18.899999999999999</v>
      </c>
      <c r="I385" s="21"/>
      <c r="J385" s="70"/>
      <c r="K385" s="19" t="s">
        <v>782</v>
      </c>
      <c r="L385" s="70"/>
      <c r="M385" s="19" t="s">
        <v>786</v>
      </c>
      <c r="N385" s="70"/>
      <c r="O385" s="70"/>
      <c r="P385" s="21"/>
      <c r="Q385" s="89">
        <v>0.06</v>
      </c>
      <c r="R385" s="21"/>
      <c r="S385" s="70"/>
      <c r="T385" s="21"/>
      <c r="U385" s="89">
        <v>1.21</v>
      </c>
      <c r="V385" s="21"/>
      <c r="W385" s="70"/>
      <c r="X385" s="92"/>
      <c r="Y385" s="89">
        <v>0.54</v>
      </c>
      <c r="Z385" s="21"/>
      <c r="AA385" s="93" t="s">
        <v>787</v>
      </c>
    </row>
    <row r="386" spans="1:46" x14ac:dyDescent="0.25">
      <c r="A386" s="13"/>
      <c r="B386" s="15" t="s">
        <v>792</v>
      </c>
      <c r="C386" s="16"/>
      <c r="D386" s="16"/>
      <c r="E386" s="16"/>
      <c r="F386" s="16"/>
      <c r="G386" s="23"/>
      <c r="H386" s="24"/>
      <c r="I386" s="23"/>
      <c r="J386" s="16"/>
      <c r="K386" s="16"/>
      <c r="L386" s="16"/>
      <c r="M386" s="16"/>
      <c r="N386" s="16"/>
      <c r="O386" s="16"/>
      <c r="P386" s="23"/>
      <c r="Q386" s="24"/>
      <c r="R386" s="23"/>
      <c r="S386" s="16"/>
      <c r="T386" s="23"/>
      <c r="U386" s="24"/>
      <c r="V386" s="23"/>
      <c r="W386" s="16"/>
      <c r="X386" s="23"/>
      <c r="Y386" s="24"/>
      <c r="Z386" s="23"/>
      <c r="AA386" s="16"/>
    </row>
    <row r="387" spans="1:46" x14ac:dyDescent="0.25">
      <c r="A387" s="13"/>
      <c r="B387" s="70" t="s">
        <v>793</v>
      </c>
      <c r="C387" s="70"/>
      <c r="D387" s="70"/>
      <c r="E387" s="20"/>
      <c r="F387" s="70"/>
      <c r="G387" s="88" t="s">
        <v>186</v>
      </c>
      <c r="H387" s="89">
        <v>106.7</v>
      </c>
      <c r="I387" s="21"/>
      <c r="J387" s="70"/>
      <c r="K387" s="19" t="s">
        <v>794</v>
      </c>
      <c r="L387" s="70"/>
      <c r="M387" s="19" t="s">
        <v>795</v>
      </c>
      <c r="N387" s="70"/>
      <c r="O387" s="70"/>
      <c r="P387" s="21"/>
      <c r="Q387" s="89">
        <v>19</v>
      </c>
      <c r="R387" s="88" t="s">
        <v>165</v>
      </c>
      <c r="S387" s="70"/>
      <c r="T387" s="21"/>
      <c r="U387" s="89">
        <v>94</v>
      </c>
      <c r="V387" s="88" t="s">
        <v>165</v>
      </c>
      <c r="W387" s="70"/>
      <c r="X387" s="21"/>
      <c r="Y387" s="89">
        <v>36</v>
      </c>
      <c r="Z387" s="88" t="s">
        <v>165</v>
      </c>
      <c r="AA387" s="70"/>
    </row>
    <row r="388" spans="1:46" x14ac:dyDescent="0.25">
      <c r="A388" s="13"/>
      <c r="B388" s="97" t="s">
        <v>796</v>
      </c>
      <c r="C388" s="33"/>
      <c r="D388" s="33"/>
      <c r="E388" s="98"/>
      <c r="F388" s="33"/>
      <c r="G388" s="99" t="s">
        <v>186</v>
      </c>
      <c r="H388" s="100">
        <v>168.9</v>
      </c>
      <c r="I388" s="26"/>
      <c r="J388" s="33"/>
      <c r="K388" s="33"/>
      <c r="L388" s="33"/>
      <c r="M388" s="33"/>
      <c r="N388" s="33"/>
      <c r="O388" s="33"/>
      <c r="P388" s="26"/>
      <c r="Q388" s="27"/>
      <c r="R388" s="26"/>
      <c r="S388" s="33"/>
      <c r="T388" s="26"/>
      <c r="U388" s="27"/>
      <c r="V388" s="26"/>
      <c r="W388" s="33"/>
      <c r="X388" s="26"/>
      <c r="Y388" s="27"/>
      <c r="Z388" s="26"/>
      <c r="AA388" s="33"/>
    </row>
    <row r="389" spans="1:46" x14ac:dyDescent="0.25">
      <c r="A389" s="13"/>
      <c r="B389" s="12" t="s">
        <v>806</v>
      </c>
      <c r="C389" s="12"/>
      <c r="D389" s="12"/>
      <c r="E389" s="12"/>
      <c r="F389" s="12"/>
      <c r="G389" s="12"/>
      <c r="H389" s="12"/>
      <c r="I389" s="12"/>
      <c r="J389" s="12"/>
      <c r="K389" s="12"/>
      <c r="L389" s="12"/>
      <c r="M389" s="12"/>
      <c r="N389" s="12"/>
      <c r="O389" s="12"/>
      <c r="P389" s="12"/>
      <c r="Q389" s="12"/>
      <c r="R389" s="12"/>
      <c r="S389" s="12"/>
      <c r="T389" s="12"/>
      <c r="U389" s="12"/>
      <c r="V389" s="12"/>
      <c r="W389" s="12"/>
      <c r="X389" s="12"/>
      <c r="Y389" s="12"/>
      <c r="Z389" s="12"/>
      <c r="AA389" s="12"/>
    </row>
    <row r="390" spans="1:46" x14ac:dyDescent="0.25">
      <c r="A390" s="13"/>
      <c r="B390" s="12"/>
      <c r="C390" s="12"/>
      <c r="D390" s="12"/>
      <c r="E390" s="12"/>
      <c r="F390" s="12"/>
      <c r="G390" s="12"/>
      <c r="H390" s="12"/>
      <c r="I390" s="12"/>
      <c r="J390" s="12"/>
      <c r="K390" s="12"/>
      <c r="L390" s="12"/>
      <c r="M390" s="12"/>
      <c r="N390" s="12"/>
      <c r="O390" s="12"/>
      <c r="P390" s="12"/>
      <c r="Q390" s="12"/>
      <c r="R390" s="12"/>
      <c r="S390" s="12"/>
      <c r="T390" s="12"/>
      <c r="U390" s="12"/>
      <c r="V390" s="12"/>
      <c r="W390" s="12"/>
      <c r="X390" s="12"/>
      <c r="Y390" s="12"/>
      <c r="Z390" s="12"/>
      <c r="AA390" s="12"/>
    </row>
    <row r="391" spans="1:46" x14ac:dyDescent="0.25">
      <c r="A391" s="13"/>
      <c r="B391" s="12"/>
      <c r="C391" s="12"/>
      <c r="D391" s="12"/>
      <c r="E391" s="12"/>
      <c r="F391" s="12"/>
      <c r="G391" s="12"/>
      <c r="H391" s="12"/>
      <c r="I391" s="12"/>
      <c r="J391" s="12"/>
      <c r="K391" s="12"/>
      <c r="L391" s="12"/>
      <c r="M391" s="12"/>
      <c r="N391" s="12"/>
      <c r="O391" s="12"/>
      <c r="P391" s="12"/>
      <c r="Q391" s="12"/>
      <c r="R391" s="12"/>
      <c r="S391" s="12"/>
      <c r="T391" s="12"/>
      <c r="U391" s="12"/>
      <c r="V391" s="12"/>
      <c r="W391" s="12"/>
      <c r="X391" s="12"/>
      <c r="Y391" s="12"/>
      <c r="Z391" s="12"/>
      <c r="AA391" s="12"/>
    </row>
    <row r="392" spans="1:46" ht="15" customHeight="1" x14ac:dyDescent="0.25">
      <c r="A392" s="13"/>
      <c r="B392" s="96" t="s">
        <v>227</v>
      </c>
      <c r="C392" s="96"/>
      <c r="D392" s="96"/>
      <c r="E392" s="96"/>
      <c r="F392" s="96"/>
      <c r="G392" s="96"/>
      <c r="H392" s="96"/>
      <c r="I392" s="96"/>
      <c r="J392" s="96"/>
      <c r="K392" s="96"/>
      <c r="L392" s="96"/>
      <c r="M392" s="96"/>
      <c r="N392" s="96"/>
      <c r="O392" s="96"/>
      <c r="P392" s="96"/>
      <c r="Q392" s="96"/>
      <c r="R392" s="96"/>
      <c r="S392" s="96"/>
      <c r="T392" s="96"/>
      <c r="U392" s="96"/>
      <c r="V392" s="96"/>
      <c r="W392" s="96"/>
      <c r="X392" s="96"/>
      <c r="Y392" s="96"/>
      <c r="Z392" s="96"/>
      <c r="AA392" s="96"/>
    </row>
    <row r="393" spans="1:46" x14ac:dyDescent="0.25">
      <c r="A393" s="13"/>
      <c r="B393" s="96"/>
      <c r="C393" s="96"/>
      <c r="D393" s="96"/>
      <c r="E393" s="96"/>
      <c r="F393" s="96"/>
      <c r="G393" s="96"/>
      <c r="H393" s="96"/>
      <c r="I393" s="96"/>
      <c r="J393" s="96"/>
      <c r="K393" s="96"/>
      <c r="L393" s="96"/>
      <c r="M393" s="96"/>
      <c r="N393" s="96"/>
      <c r="O393" s="96"/>
      <c r="P393" s="96"/>
      <c r="Q393" s="96"/>
      <c r="R393" s="96"/>
      <c r="S393" s="96"/>
      <c r="T393" s="96"/>
      <c r="U393" s="96"/>
      <c r="V393" s="96"/>
      <c r="W393" s="96"/>
      <c r="X393" s="96"/>
      <c r="Y393" s="96"/>
      <c r="Z393" s="96"/>
      <c r="AA393" s="96"/>
    </row>
    <row r="394" spans="1:46" ht="15" customHeight="1" x14ac:dyDescent="0.25">
      <c r="A394" s="13"/>
      <c r="B394" s="96" t="s">
        <v>807</v>
      </c>
      <c r="C394" s="96"/>
      <c r="D394" s="96"/>
      <c r="E394" s="96"/>
      <c r="F394" s="96"/>
      <c r="G394" s="96"/>
      <c r="H394" s="96"/>
      <c r="I394" s="96"/>
      <c r="J394" s="96"/>
      <c r="K394" s="96"/>
      <c r="L394" s="96"/>
      <c r="M394" s="96"/>
      <c r="N394" s="96"/>
      <c r="O394" s="96"/>
      <c r="P394" s="96"/>
      <c r="Q394" s="96"/>
      <c r="R394" s="96"/>
      <c r="S394" s="96"/>
      <c r="T394" s="96"/>
      <c r="U394" s="96"/>
      <c r="V394" s="96"/>
      <c r="W394" s="96"/>
      <c r="X394" s="96"/>
      <c r="Y394" s="96"/>
      <c r="Z394" s="96"/>
      <c r="AA394" s="96"/>
    </row>
    <row r="395" spans="1:46" ht="15" customHeight="1" x14ac:dyDescent="0.25">
      <c r="A395" s="13"/>
      <c r="B395" s="13" t="s">
        <v>229</v>
      </c>
      <c r="C395" s="13"/>
      <c r="D395" s="13"/>
      <c r="E395" s="13"/>
      <c r="F395" s="13"/>
      <c r="G395" s="13"/>
      <c r="H395" s="13"/>
      <c r="I395" s="13"/>
      <c r="J395" s="13"/>
      <c r="K395" s="13"/>
      <c r="L395" s="13"/>
      <c r="M395" s="13"/>
      <c r="N395" s="13"/>
      <c r="O395" s="13"/>
      <c r="P395" s="13"/>
      <c r="Q395" s="13"/>
      <c r="R395" s="13"/>
      <c r="S395" s="13"/>
      <c r="T395" s="13"/>
      <c r="U395" s="13"/>
      <c r="V395" s="13"/>
      <c r="W395" s="13"/>
      <c r="X395" s="13"/>
      <c r="Y395" s="13"/>
      <c r="Z395" s="13"/>
      <c r="AA395" s="13"/>
    </row>
    <row r="396" spans="1:46" x14ac:dyDescent="0.25">
      <c r="A396" s="13"/>
      <c r="B396" s="13"/>
      <c r="C396" s="13"/>
      <c r="D396" s="13"/>
      <c r="E396" s="13"/>
      <c r="F396" s="13"/>
      <c r="G396" s="13"/>
      <c r="H396" s="13"/>
      <c r="I396" s="13"/>
      <c r="J396" s="13"/>
      <c r="K396" s="13"/>
      <c r="L396" s="13"/>
      <c r="M396" s="13"/>
      <c r="N396" s="13"/>
      <c r="O396" s="13"/>
      <c r="P396" s="13"/>
      <c r="Q396" s="13"/>
      <c r="R396" s="13"/>
      <c r="S396" s="13"/>
      <c r="T396" s="13"/>
      <c r="U396" s="13"/>
      <c r="V396" s="13"/>
      <c r="W396" s="13"/>
      <c r="X396" s="13"/>
      <c r="Y396" s="13"/>
      <c r="Z396" s="13"/>
      <c r="AA396" s="13"/>
    </row>
    <row r="397" spans="1:46" ht="15" customHeight="1" x14ac:dyDescent="0.25">
      <c r="A397" s="13"/>
      <c r="B397" s="13" t="s">
        <v>808</v>
      </c>
      <c r="C397" s="13"/>
      <c r="D397" s="13"/>
      <c r="E397" s="13"/>
      <c r="F397" s="13"/>
      <c r="G397" s="13"/>
      <c r="H397" s="13"/>
      <c r="I397" s="13"/>
      <c r="J397" s="13"/>
      <c r="K397" s="13"/>
      <c r="L397" s="13"/>
      <c r="M397" s="13"/>
      <c r="N397" s="13"/>
      <c r="O397" s="13"/>
      <c r="P397" s="13"/>
      <c r="Q397" s="13"/>
      <c r="R397" s="13"/>
      <c r="S397" s="13"/>
      <c r="T397" s="13"/>
      <c r="U397" s="13"/>
      <c r="V397" s="13"/>
      <c r="W397" s="13"/>
      <c r="X397" s="13"/>
      <c r="Y397" s="13"/>
      <c r="Z397" s="13"/>
      <c r="AA397" s="13"/>
    </row>
    <row r="398" spans="1:46" x14ac:dyDescent="0.25">
      <c r="A398" s="13"/>
      <c r="B398" s="12"/>
      <c r="C398" s="12"/>
      <c r="D398" s="12"/>
      <c r="E398" s="12"/>
      <c r="F398" s="12"/>
      <c r="G398" s="12"/>
      <c r="H398" s="12"/>
      <c r="I398" s="12"/>
      <c r="J398" s="12"/>
      <c r="K398" s="12"/>
      <c r="L398" s="12"/>
      <c r="M398" s="12"/>
      <c r="N398" s="12"/>
      <c r="O398" s="12"/>
      <c r="P398" s="12"/>
      <c r="Q398" s="12"/>
      <c r="R398" s="12"/>
      <c r="S398" s="12"/>
      <c r="T398" s="12"/>
      <c r="U398" s="12"/>
      <c r="V398" s="12"/>
      <c r="W398" s="12"/>
      <c r="X398" s="12"/>
      <c r="Y398" s="12"/>
      <c r="Z398" s="12"/>
      <c r="AA398" s="12"/>
      <c r="AB398" s="12"/>
      <c r="AC398" s="12"/>
      <c r="AD398" s="12"/>
      <c r="AE398" s="12"/>
      <c r="AF398" s="12"/>
      <c r="AG398" s="12"/>
      <c r="AH398" s="12"/>
      <c r="AI398" s="12"/>
      <c r="AJ398" s="12"/>
      <c r="AK398" s="12"/>
      <c r="AL398" s="12"/>
      <c r="AM398" s="12"/>
      <c r="AN398" s="12"/>
      <c r="AO398" s="12"/>
      <c r="AP398" s="12"/>
      <c r="AQ398" s="12"/>
      <c r="AR398" s="12"/>
      <c r="AS398" s="12"/>
      <c r="AT398" s="12"/>
    </row>
    <row r="399" spans="1:46" x14ac:dyDescent="0.25">
      <c r="A399" s="13"/>
      <c r="B399" s="12"/>
      <c r="C399" s="12"/>
      <c r="D399" s="12"/>
      <c r="E399" s="12"/>
      <c r="F399" s="12"/>
      <c r="G399" s="12"/>
      <c r="H399" s="12"/>
      <c r="I399" s="12"/>
      <c r="J399" s="12"/>
      <c r="K399" s="12"/>
      <c r="L399" s="12"/>
      <c r="M399" s="12"/>
      <c r="N399" s="12"/>
      <c r="O399" s="12"/>
      <c r="P399" s="12"/>
      <c r="Q399" s="12"/>
      <c r="R399" s="12"/>
      <c r="S399" s="12"/>
      <c r="T399" s="12"/>
      <c r="U399" s="12"/>
      <c r="V399" s="12"/>
      <c r="W399" s="12"/>
      <c r="X399" s="12"/>
      <c r="Y399" s="12"/>
      <c r="Z399" s="12"/>
      <c r="AA399" s="12"/>
      <c r="AB399" s="12"/>
      <c r="AC399" s="12"/>
      <c r="AD399" s="12"/>
      <c r="AE399" s="12"/>
      <c r="AF399" s="12"/>
      <c r="AG399" s="12"/>
      <c r="AH399" s="12"/>
      <c r="AI399" s="12"/>
      <c r="AJ399" s="12"/>
      <c r="AK399" s="12"/>
      <c r="AL399" s="12"/>
      <c r="AM399" s="12"/>
      <c r="AN399" s="12"/>
      <c r="AO399" s="12"/>
      <c r="AP399" s="12"/>
      <c r="AQ399" s="12"/>
      <c r="AR399" s="12"/>
      <c r="AS399" s="12"/>
      <c r="AT399" s="12"/>
    </row>
    <row r="400" spans="1:46" ht="15" customHeight="1" x14ac:dyDescent="0.25">
      <c r="A400" s="13"/>
      <c r="B400" s="145" t="s">
        <v>809</v>
      </c>
      <c r="C400" s="145"/>
      <c r="D400" s="145"/>
      <c r="E400" s="145"/>
      <c r="F400" s="145"/>
      <c r="G400" s="145"/>
      <c r="H400" s="145"/>
      <c r="I400" s="145"/>
      <c r="J400" s="145"/>
      <c r="K400" s="145"/>
      <c r="L400" s="145"/>
      <c r="M400" s="145"/>
      <c r="N400" s="145"/>
      <c r="O400" s="145"/>
      <c r="P400" s="145"/>
      <c r="Q400" s="145"/>
      <c r="R400" s="145"/>
      <c r="S400" s="145"/>
      <c r="T400" s="145"/>
      <c r="U400" s="145"/>
      <c r="V400" s="145"/>
      <c r="W400" s="145"/>
      <c r="X400" s="145"/>
      <c r="Y400" s="145"/>
      <c r="Z400" s="145"/>
      <c r="AA400" s="145"/>
      <c r="AB400" s="145"/>
      <c r="AC400" s="145"/>
      <c r="AD400" s="145"/>
      <c r="AE400" s="145"/>
      <c r="AF400" s="145"/>
      <c r="AG400" s="145"/>
      <c r="AH400" s="145"/>
      <c r="AI400" s="145"/>
      <c r="AJ400" s="145"/>
      <c r="AK400" s="145"/>
      <c r="AL400" s="145"/>
      <c r="AM400" s="145"/>
      <c r="AN400" s="145"/>
      <c r="AO400" s="145"/>
      <c r="AP400" s="145"/>
      <c r="AQ400" s="145"/>
      <c r="AR400" s="145"/>
      <c r="AS400" s="145"/>
      <c r="AT400" s="145"/>
    </row>
    <row r="401" spans="1:46" x14ac:dyDescent="0.25">
      <c r="A401" s="13"/>
      <c r="B401" s="12"/>
      <c r="C401" s="12"/>
      <c r="D401" s="12"/>
      <c r="E401" s="12"/>
      <c r="F401" s="12"/>
      <c r="G401" s="12"/>
      <c r="H401" s="12"/>
      <c r="I401" s="12"/>
      <c r="J401" s="12"/>
      <c r="K401" s="12"/>
      <c r="L401" s="12"/>
      <c r="M401" s="12"/>
      <c r="N401" s="12"/>
      <c r="O401" s="12"/>
      <c r="P401" s="12"/>
      <c r="Q401" s="12"/>
      <c r="R401" s="12"/>
      <c r="S401" s="12"/>
      <c r="T401" s="12"/>
      <c r="U401" s="12"/>
      <c r="V401" s="12"/>
      <c r="W401" s="12"/>
      <c r="X401" s="12"/>
      <c r="Y401" s="12"/>
      <c r="Z401" s="12"/>
      <c r="AA401" s="12"/>
      <c r="AB401" s="12"/>
      <c r="AC401" s="12"/>
      <c r="AD401" s="12"/>
      <c r="AE401" s="12"/>
      <c r="AF401" s="12"/>
      <c r="AG401" s="12"/>
      <c r="AH401" s="12"/>
      <c r="AI401" s="12"/>
      <c r="AJ401" s="12"/>
      <c r="AK401" s="12"/>
      <c r="AL401" s="12"/>
      <c r="AM401" s="12"/>
      <c r="AN401" s="12"/>
      <c r="AO401" s="12"/>
      <c r="AP401" s="12"/>
      <c r="AQ401" s="12"/>
      <c r="AR401" s="12"/>
      <c r="AS401" s="12"/>
      <c r="AT401" s="12"/>
    </row>
    <row r="402" spans="1:46" ht="15" customHeight="1" x14ac:dyDescent="0.25">
      <c r="A402" s="13"/>
      <c r="B402" s="12" t="s">
        <v>810</v>
      </c>
      <c r="C402" s="12"/>
      <c r="D402" s="12"/>
      <c r="E402" s="12"/>
      <c r="F402" s="12"/>
      <c r="G402" s="12"/>
      <c r="H402" s="12"/>
      <c r="I402" s="12"/>
      <c r="J402" s="12"/>
      <c r="K402" s="12"/>
      <c r="L402" s="12"/>
      <c r="M402" s="12"/>
      <c r="N402" s="12"/>
      <c r="O402" s="12"/>
      <c r="P402" s="12"/>
      <c r="Q402" s="12"/>
      <c r="R402" s="12"/>
      <c r="S402" s="12"/>
      <c r="T402" s="12"/>
      <c r="U402" s="12"/>
      <c r="V402" s="12"/>
      <c r="W402" s="12"/>
      <c r="X402" s="12"/>
      <c r="Y402" s="12"/>
      <c r="Z402" s="12"/>
      <c r="AA402" s="12"/>
      <c r="AB402" s="12"/>
      <c r="AC402" s="12"/>
      <c r="AD402" s="12"/>
      <c r="AE402" s="12"/>
      <c r="AF402" s="12"/>
      <c r="AG402" s="12"/>
      <c r="AH402" s="12"/>
      <c r="AI402" s="12"/>
      <c r="AJ402" s="12"/>
      <c r="AK402" s="12"/>
      <c r="AL402" s="12"/>
      <c r="AM402" s="12"/>
      <c r="AN402" s="12"/>
      <c r="AO402" s="12"/>
      <c r="AP402" s="12"/>
      <c r="AQ402" s="12"/>
      <c r="AR402" s="12"/>
      <c r="AS402" s="12"/>
      <c r="AT402" s="12"/>
    </row>
    <row r="403" spans="1:46" x14ac:dyDescent="0.25">
      <c r="A403" s="13"/>
      <c r="B403" s="12"/>
      <c r="C403" s="12"/>
      <c r="D403" s="12"/>
      <c r="E403" s="12"/>
      <c r="F403" s="12"/>
      <c r="G403" s="12"/>
      <c r="H403" s="12"/>
      <c r="I403" s="12"/>
      <c r="J403" s="12"/>
      <c r="K403" s="12"/>
      <c r="L403" s="12"/>
      <c r="M403" s="12"/>
      <c r="N403" s="12"/>
      <c r="O403" s="12"/>
      <c r="P403" s="12"/>
      <c r="Q403" s="12"/>
      <c r="R403" s="12"/>
      <c r="S403" s="12"/>
      <c r="T403" s="12"/>
      <c r="U403" s="12"/>
      <c r="V403" s="12"/>
      <c r="W403" s="12"/>
      <c r="X403" s="12"/>
      <c r="Y403" s="12"/>
      <c r="Z403" s="12"/>
      <c r="AA403" s="12"/>
      <c r="AB403" s="12"/>
      <c r="AC403" s="12"/>
      <c r="AD403" s="12"/>
      <c r="AE403" s="12"/>
      <c r="AF403" s="12"/>
      <c r="AG403" s="12"/>
      <c r="AH403" s="12"/>
      <c r="AI403" s="12"/>
      <c r="AJ403" s="12"/>
      <c r="AK403" s="12"/>
      <c r="AL403" s="12"/>
      <c r="AM403" s="12"/>
      <c r="AN403" s="12"/>
      <c r="AO403" s="12"/>
      <c r="AP403" s="12"/>
      <c r="AQ403" s="12"/>
      <c r="AR403" s="12"/>
      <c r="AS403" s="12"/>
      <c r="AT403" s="12"/>
    </row>
    <row r="404" spans="1:46" ht="15" customHeight="1" x14ac:dyDescent="0.25">
      <c r="A404" s="13"/>
      <c r="B404" s="17"/>
      <c r="C404" s="5"/>
      <c r="D404" s="17"/>
      <c r="E404" s="17"/>
      <c r="F404" s="17"/>
      <c r="G404" s="29" t="s">
        <v>811</v>
      </c>
      <c r="H404" s="29"/>
      <c r="I404" s="29"/>
      <c r="J404" s="17"/>
      <c r="K404" s="29" t="s">
        <v>811</v>
      </c>
      <c r="L404" s="29"/>
      <c r="M404" s="29"/>
      <c r="N404" s="17"/>
      <c r="O404" s="34"/>
      <c r="P404" s="34"/>
      <c r="Q404" s="34"/>
      <c r="R404" s="17"/>
      <c r="S404" s="34"/>
      <c r="T404" s="34"/>
      <c r="U404" s="34"/>
    </row>
    <row r="405" spans="1:46" ht="15" customHeight="1" x14ac:dyDescent="0.25">
      <c r="A405" s="13"/>
      <c r="B405" s="17"/>
      <c r="C405" s="5"/>
      <c r="D405" s="17"/>
      <c r="E405" s="17"/>
      <c r="F405" s="17"/>
      <c r="G405" s="29" t="s">
        <v>812</v>
      </c>
      <c r="H405" s="29"/>
      <c r="I405" s="29"/>
      <c r="J405" s="17"/>
      <c r="K405" s="29" t="s">
        <v>813</v>
      </c>
      <c r="L405" s="29"/>
      <c r="M405" s="29"/>
      <c r="N405" s="17"/>
      <c r="O405" s="29" t="s">
        <v>811</v>
      </c>
      <c r="P405" s="29"/>
      <c r="Q405" s="29"/>
      <c r="R405" s="17"/>
      <c r="S405" s="34"/>
      <c r="T405" s="34"/>
      <c r="U405" s="34"/>
    </row>
    <row r="406" spans="1:46" ht="15" customHeight="1" x14ac:dyDescent="0.25">
      <c r="A406" s="13"/>
      <c r="B406" s="17"/>
      <c r="C406" s="5"/>
      <c r="D406" s="17"/>
      <c r="E406" s="17"/>
      <c r="F406" s="17"/>
      <c r="G406" s="29" t="s">
        <v>814</v>
      </c>
      <c r="H406" s="29"/>
      <c r="I406" s="29"/>
      <c r="J406" s="17"/>
      <c r="K406" s="29" t="s">
        <v>814</v>
      </c>
      <c r="L406" s="29"/>
      <c r="M406" s="29"/>
      <c r="N406" s="17"/>
      <c r="O406" s="29" t="s">
        <v>815</v>
      </c>
      <c r="P406" s="29"/>
      <c r="Q406" s="29"/>
      <c r="R406" s="17"/>
      <c r="S406" s="29" t="s">
        <v>646</v>
      </c>
      <c r="T406" s="29"/>
      <c r="U406" s="29"/>
    </row>
    <row r="407" spans="1:46" ht="15" customHeight="1" x14ac:dyDescent="0.25">
      <c r="A407" s="13"/>
      <c r="B407" s="17"/>
      <c r="C407" s="5"/>
      <c r="D407" s="17"/>
      <c r="E407" s="17"/>
      <c r="F407" s="17"/>
      <c r="G407" s="29" t="s">
        <v>249</v>
      </c>
      <c r="H407" s="29"/>
      <c r="I407" s="29"/>
      <c r="J407" s="29"/>
      <c r="K407" s="29"/>
      <c r="L407" s="29"/>
      <c r="M407" s="29"/>
      <c r="N407" s="29"/>
      <c r="O407" s="29"/>
      <c r="P407" s="29"/>
      <c r="Q407" s="29"/>
      <c r="R407" s="29"/>
      <c r="S407" s="29"/>
      <c r="T407" s="29"/>
      <c r="U407" s="29"/>
      <c r="V407" s="29"/>
      <c r="W407" s="29"/>
    </row>
    <row r="408" spans="1:46" ht="30" x14ac:dyDescent="0.25">
      <c r="A408" s="13"/>
      <c r="B408" s="19" t="s">
        <v>816</v>
      </c>
      <c r="C408" s="70"/>
      <c r="D408" s="70"/>
      <c r="E408" s="70"/>
      <c r="F408" s="70"/>
      <c r="G408" s="88" t="s">
        <v>186</v>
      </c>
      <c r="H408" s="89">
        <v>42.7</v>
      </c>
      <c r="I408" s="21"/>
      <c r="J408" s="70"/>
      <c r="K408" s="88" t="s">
        <v>186</v>
      </c>
      <c r="L408" s="89">
        <v>19.5</v>
      </c>
      <c r="M408" s="21"/>
      <c r="N408" s="70"/>
      <c r="O408" s="88" t="s">
        <v>186</v>
      </c>
      <c r="P408" s="89">
        <v>106.7</v>
      </c>
      <c r="Q408" s="21"/>
      <c r="R408" s="70"/>
      <c r="S408" s="88" t="s">
        <v>186</v>
      </c>
      <c r="T408" s="89">
        <v>168.9</v>
      </c>
      <c r="U408" s="21"/>
    </row>
    <row r="409" spans="1:46" ht="17.25" x14ac:dyDescent="0.25">
      <c r="A409" s="13"/>
      <c r="B409" s="5" t="s">
        <v>817</v>
      </c>
      <c r="C409" s="16"/>
      <c r="D409" s="16"/>
      <c r="E409" s="16"/>
      <c r="F409" s="16"/>
      <c r="G409" s="23"/>
      <c r="H409" s="84" t="s">
        <v>206</v>
      </c>
      <c r="I409" s="23" t="s">
        <v>63</v>
      </c>
      <c r="J409" s="16"/>
      <c r="K409" s="23"/>
      <c r="L409" s="84" t="s">
        <v>206</v>
      </c>
      <c r="M409" s="23" t="s">
        <v>63</v>
      </c>
      <c r="N409" s="16"/>
      <c r="O409" s="23"/>
      <c r="P409" s="84" t="s">
        <v>206</v>
      </c>
      <c r="Q409" s="23" t="s">
        <v>63</v>
      </c>
      <c r="R409" s="16"/>
      <c r="S409" s="23"/>
      <c r="T409" s="84" t="s">
        <v>206</v>
      </c>
      <c r="U409" s="23" t="s">
        <v>63</v>
      </c>
    </row>
    <row r="410" spans="1:46" x14ac:dyDescent="0.25">
      <c r="A410" s="13"/>
      <c r="B410" s="19" t="s">
        <v>818</v>
      </c>
      <c r="C410" s="70"/>
      <c r="D410" s="91"/>
      <c r="E410" s="91"/>
      <c r="F410" s="91"/>
      <c r="G410" s="35"/>
      <c r="H410" s="35"/>
      <c r="I410" s="35"/>
      <c r="J410" s="91"/>
      <c r="K410" s="35"/>
      <c r="L410" s="35"/>
      <c r="M410" s="35"/>
      <c r="N410" s="91"/>
      <c r="O410" s="35"/>
      <c r="P410" s="35"/>
      <c r="Q410" s="35"/>
      <c r="R410" s="91"/>
      <c r="S410" s="35"/>
      <c r="T410" s="35"/>
      <c r="U410" s="35"/>
    </row>
    <row r="411" spans="1:46" x14ac:dyDescent="0.25">
      <c r="A411" s="13"/>
      <c r="B411" s="5" t="s">
        <v>819</v>
      </c>
      <c r="C411" s="16"/>
      <c r="D411" s="16"/>
      <c r="E411" s="16"/>
      <c r="F411" s="16"/>
      <c r="G411" s="23"/>
      <c r="H411" s="84" t="s">
        <v>206</v>
      </c>
      <c r="I411" s="23" t="s">
        <v>63</v>
      </c>
      <c r="J411" s="16"/>
      <c r="K411" s="23"/>
      <c r="L411" s="84">
        <v>1.5</v>
      </c>
      <c r="M411" s="23"/>
      <c r="N411" s="16"/>
      <c r="O411" s="23"/>
      <c r="P411" s="84" t="s">
        <v>206</v>
      </c>
      <c r="Q411" s="23" t="s">
        <v>63</v>
      </c>
      <c r="R411" s="16"/>
      <c r="S411" s="23"/>
      <c r="T411" s="84">
        <v>1.5</v>
      </c>
      <c r="U411" s="23"/>
    </row>
    <row r="412" spans="1:46" x14ac:dyDescent="0.25">
      <c r="A412" s="13"/>
      <c r="B412" s="19" t="s">
        <v>820</v>
      </c>
      <c r="C412" s="70"/>
      <c r="D412" s="70"/>
      <c r="E412" s="70"/>
      <c r="F412" s="70"/>
      <c r="G412" s="21"/>
      <c r="H412" s="89">
        <v>0.2</v>
      </c>
      <c r="I412" s="21"/>
      <c r="J412" s="70"/>
      <c r="K412" s="21"/>
      <c r="L412" s="89">
        <v>4.9000000000000004</v>
      </c>
      <c r="M412" s="21"/>
      <c r="N412" s="70"/>
      <c r="O412" s="21"/>
      <c r="P412" s="89">
        <v>4</v>
      </c>
      <c r="Q412" s="21"/>
      <c r="R412" s="70"/>
      <c r="S412" s="21"/>
      <c r="T412" s="89">
        <v>9.1</v>
      </c>
      <c r="U412" s="21"/>
    </row>
    <row r="413" spans="1:46" ht="30" x14ac:dyDescent="0.25">
      <c r="A413" s="13"/>
      <c r="B413" s="5" t="s">
        <v>821</v>
      </c>
      <c r="C413" s="16"/>
      <c r="D413" s="82"/>
      <c r="E413" s="82"/>
      <c r="F413" s="82"/>
      <c r="G413" s="34"/>
      <c r="H413" s="34"/>
      <c r="I413" s="34"/>
      <c r="J413" s="82"/>
      <c r="K413" s="34"/>
      <c r="L413" s="34"/>
      <c r="M413" s="34"/>
      <c r="N413" s="82"/>
      <c r="O413" s="34"/>
      <c r="P413" s="34"/>
      <c r="Q413" s="34"/>
      <c r="R413" s="82"/>
      <c r="S413" s="34"/>
      <c r="T413" s="34"/>
      <c r="U413" s="34"/>
    </row>
    <row r="414" spans="1:46" ht="30" x14ac:dyDescent="0.25">
      <c r="A414" s="13"/>
      <c r="B414" s="19" t="s">
        <v>822</v>
      </c>
      <c r="C414" s="70"/>
      <c r="D414" s="70"/>
      <c r="E414" s="70"/>
      <c r="F414" s="70"/>
      <c r="G414" s="21"/>
      <c r="H414" s="89" t="s">
        <v>823</v>
      </c>
      <c r="I414" s="88" t="s">
        <v>190</v>
      </c>
      <c r="J414" s="70"/>
      <c r="K414" s="21"/>
      <c r="L414" s="89" t="s">
        <v>206</v>
      </c>
      <c r="M414" s="21" t="s">
        <v>63</v>
      </c>
      <c r="N414" s="70"/>
      <c r="O414" s="21"/>
      <c r="P414" s="89" t="s">
        <v>206</v>
      </c>
      <c r="Q414" s="21" t="s">
        <v>63</v>
      </c>
      <c r="R414" s="70"/>
      <c r="S414" s="21"/>
      <c r="T414" s="89" t="s">
        <v>823</v>
      </c>
      <c r="U414" s="88" t="s">
        <v>190</v>
      </c>
    </row>
    <row r="415" spans="1:46" ht="30" x14ac:dyDescent="0.25">
      <c r="A415" s="13"/>
      <c r="B415" s="5" t="s">
        <v>824</v>
      </c>
      <c r="C415" s="16"/>
      <c r="D415" s="82"/>
      <c r="E415" s="82"/>
      <c r="F415" s="82"/>
      <c r="G415" s="34"/>
      <c r="H415" s="34"/>
      <c r="I415" s="34"/>
      <c r="J415" s="82"/>
      <c r="K415" s="34"/>
      <c r="L415" s="34"/>
      <c r="M415" s="34"/>
      <c r="N415" s="82"/>
      <c r="O415" s="34"/>
      <c r="P415" s="34"/>
      <c r="Q415" s="34"/>
      <c r="R415" s="82"/>
      <c r="S415" s="34"/>
      <c r="T415" s="34"/>
      <c r="U415" s="34"/>
    </row>
    <row r="416" spans="1:46" x14ac:dyDescent="0.25">
      <c r="A416" s="13"/>
      <c r="B416" s="19" t="s">
        <v>825</v>
      </c>
      <c r="C416" s="70"/>
      <c r="D416" s="70"/>
      <c r="E416" s="70"/>
      <c r="F416" s="70"/>
      <c r="G416" s="21"/>
      <c r="H416" s="89" t="s">
        <v>206</v>
      </c>
      <c r="I416" s="21" t="s">
        <v>63</v>
      </c>
      <c r="J416" s="70"/>
      <c r="K416" s="21"/>
      <c r="L416" s="89" t="s">
        <v>206</v>
      </c>
      <c r="M416" s="21" t="s">
        <v>63</v>
      </c>
      <c r="N416" s="70"/>
      <c r="O416" s="21"/>
      <c r="P416" s="89" t="s">
        <v>206</v>
      </c>
      <c r="Q416" s="21" t="s">
        <v>63</v>
      </c>
      <c r="R416" s="70"/>
      <c r="S416" s="21"/>
      <c r="T416" s="89" t="s">
        <v>206</v>
      </c>
      <c r="U416" s="21" t="s">
        <v>63</v>
      </c>
    </row>
    <row r="417" spans="1:21" x14ac:dyDescent="0.25">
      <c r="A417" s="13"/>
      <c r="B417" s="5" t="s">
        <v>826</v>
      </c>
      <c r="C417" s="16"/>
      <c r="D417" s="16"/>
      <c r="E417" s="16"/>
      <c r="F417" s="16"/>
      <c r="G417" s="23"/>
      <c r="H417" s="84" t="s">
        <v>206</v>
      </c>
      <c r="I417" s="23" t="s">
        <v>63</v>
      </c>
      <c r="J417" s="16"/>
      <c r="K417" s="23"/>
      <c r="L417" s="84" t="s">
        <v>206</v>
      </c>
      <c r="M417" s="23" t="s">
        <v>63</v>
      </c>
      <c r="N417" s="16"/>
      <c r="O417" s="23"/>
      <c r="P417" s="84" t="s">
        <v>206</v>
      </c>
      <c r="Q417" s="23" t="s">
        <v>63</v>
      </c>
      <c r="R417" s="16"/>
      <c r="S417" s="23"/>
      <c r="T417" s="84" t="s">
        <v>206</v>
      </c>
      <c r="U417" s="23" t="s">
        <v>63</v>
      </c>
    </row>
    <row r="418" spans="1:21" ht="17.25" x14ac:dyDescent="0.25">
      <c r="A418" s="13"/>
      <c r="B418" s="19" t="s">
        <v>827</v>
      </c>
      <c r="C418" s="70"/>
      <c r="D418" s="70"/>
      <c r="E418" s="70"/>
      <c r="F418" s="70"/>
      <c r="G418" s="21"/>
      <c r="H418" s="89" t="s">
        <v>655</v>
      </c>
      <c r="I418" s="88" t="s">
        <v>190</v>
      </c>
      <c r="J418" s="70"/>
      <c r="K418" s="21"/>
      <c r="L418" s="89" t="s">
        <v>828</v>
      </c>
      <c r="M418" s="88" t="s">
        <v>190</v>
      </c>
      <c r="N418" s="70"/>
      <c r="O418" s="21"/>
      <c r="P418" s="89" t="s">
        <v>655</v>
      </c>
      <c r="Q418" s="88" t="s">
        <v>190</v>
      </c>
      <c r="R418" s="70"/>
      <c r="S418" s="21"/>
      <c r="T418" s="89" t="s">
        <v>829</v>
      </c>
      <c r="U418" s="88" t="s">
        <v>190</v>
      </c>
    </row>
    <row r="419" spans="1:21" x14ac:dyDescent="0.25">
      <c r="A419" s="13"/>
      <c r="B419" s="5" t="s">
        <v>830</v>
      </c>
      <c r="C419" s="16"/>
      <c r="D419" s="16"/>
      <c r="E419" s="16"/>
      <c r="F419" s="16"/>
      <c r="G419" s="83" t="s">
        <v>186</v>
      </c>
      <c r="H419" s="84">
        <v>30.3</v>
      </c>
      <c r="I419" s="23"/>
      <c r="J419" s="16"/>
      <c r="K419" s="83" t="s">
        <v>186</v>
      </c>
      <c r="L419" s="84">
        <v>7</v>
      </c>
      <c r="M419" s="23"/>
      <c r="N419" s="16"/>
      <c r="O419" s="83" t="s">
        <v>186</v>
      </c>
      <c r="P419" s="84">
        <v>99.5</v>
      </c>
      <c r="Q419" s="23"/>
      <c r="R419" s="16"/>
      <c r="S419" s="83" t="s">
        <v>186</v>
      </c>
      <c r="T419" s="84">
        <v>136.80000000000001</v>
      </c>
      <c r="U419" s="23"/>
    </row>
    <row r="420" spans="1:21" x14ac:dyDescent="0.25">
      <c r="A420" s="13"/>
      <c r="B420" s="25"/>
      <c r="C420" s="33"/>
      <c r="D420" s="33"/>
      <c r="E420" s="33"/>
      <c r="F420" s="33"/>
      <c r="G420" s="26"/>
      <c r="H420" s="27"/>
      <c r="I420" s="26"/>
      <c r="J420" s="33"/>
      <c r="K420" s="26"/>
      <c r="L420" s="27"/>
      <c r="M420" s="26"/>
      <c r="N420" s="33"/>
      <c r="O420" s="26"/>
      <c r="P420" s="27"/>
      <c r="Q420" s="26"/>
      <c r="R420" s="33"/>
      <c r="S420" s="26"/>
      <c r="T420" s="27"/>
      <c r="U420" s="26"/>
    </row>
    <row r="421" spans="1:21" ht="30" x14ac:dyDescent="0.25">
      <c r="A421" s="13"/>
      <c r="B421" s="19" t="s">
        <v>831</v>
      </c>
      <c r="C421" s="70"/>
      <c r="D421" s="70"/>
      <c r="E421" s="70"/>
      <c r="F421" s="70"/>
      <c r="G421" s="88" t="s">
        <v>186</v>
      </c>
      <c r="H421" s="89" t="s">
        <v>206</v>
      </c>
      <c r="I421" s="21" t="s">
        <v>63</v>
      </c>
      <c r="J421" s="70"/>
      <c r="K421" s="88" t="s">
        <v>186</v>
      </c>
      <c r="L421" s="89" t="s">
        <v>832</v>
      </c>
      <c r="M421" s="88" t="s">
        <v>190</v>
      </c>
      <c r="N421" s="70"/>
      <c r="O421" s="88" t="s">
        <v>186</v>
      </c>
      <c r="P421" s="89" t="s">
        <v>206</v>
      </c>
      <c r="Q421" s="21" t="s">
        <v>63</v>
      </c>
      <c r="R421" s="70"/>
      <c r="S421" s="88" t="s">
        <v>186</v>
      </c>
      <c r="T421" s="89" t="s">
        <v>832</v>
      </c>
      <c r="U421" s="88" t="s">
        <v>190</v>
      </c>
    </row>
    <row r="422" spans="1:21" x14ac:dyDescent="0.25">
      <c r="A422" s="13"/>
      <c r="B422" s="5"/>
      <c r="C422" s="16"/>
      <c r="D422" s="16"/>
      <c r="E422" s="16"/>
      <c r="F422" s="16"/>
      <c r="G422" s="23"/>
      <c r="H422" s="24"/>
      <c r="I422" s="23"/>
      <c r="J422" s="16"/>
      <c r="K422" s="23"/>
      <c r="L422" s="24"/>
      <c r="M422" s="23"/>
      <c r="N422" s="16"/>
      <c r="O422" s="23"/>
      <c r="P422" s="24"/>
      <c r="Q422" s="23"/>
      <c r="R422" s="16"/>
      <c r="S422" s="23"/>
      <c r="T422" s="24"/>
      <c r="U422" s="23"/>
    </row>
    <row r="423" spans="1:21" ht="51.75" x14ac:dyDescent="0.25">
      <c r="A423" s="13"/>
      <c r="B423" s="16" t="s">
        <v>833</v>
      </c>
      <c r="C423" s="16"/>
      <c r="D423" s="82"/>
      <c r="E423" s="82"/>
      <c r="F423" s="82"/>
      <c r="G423" s="34"/>
      <c r="H423" s="34"/>
      <c r="I423" s="34"/>
      <c r="J423" s="82"/>
      <c r="K423" s="34"/>
      <c r="L423" s="34"/>
      <c r="M423" s="34"/>
      <c r="N423" s="82"/>
      <c r="O423" s="34"/>
      <c r="P423" s="34"/>
      <c r="Q423" s="34"/>
      <c r="R423" s="82"/>
      <c r="S423" s="34"/>
      <c r="T423" s="34"/>
      <c r="U423" s="34"/>
    </row>
    <row r="424" spans="1:21" x14ac:dyDescent="0.25">
      <c r="A424" s="13"/>
      <c r="B424" s="70" t="s">
        <v>834</v>
      </c>
      <c r="C424" s="70"/>
      <c r="D424" s="70"/>
      <c r="E424" s="70"/>
      <c r="F424" s="70"/>
      <c r="G424" s="88" t="s">
        <v>186</v>
      </c>
      <c r="H424" s="89" t="s">
        <v>206</v>
      </c>
      <c r="I424" s="21" t="s">
        <v>63</v>
      </c>
      <c r="J424" s="70"/>
      <c r="K424" s="88" t="s">
        <v>186</v>
      </c>
      <c r="L424" s="89">
        <v>2.6</v>
      </c>
      <c r="M424" s="21"/>
      <c r="N424" s="70"/>
      <c r="O424" s="88" t="s">
        <v>186</v>
      </c>
      <c r="P424" s="89" t="s">
        <v>206</v>
      </c>
      <c r="Q424" s="21" t="s">
        <v>63</v>
      </c>
      <c r="R424" s="70"/>
      <c r="S424" s="88" t="s">
        <v>186</v>
      </c>
      <c r="T424" s="89">
        <v>2.6</v>
      </c>
      <c r="U424" s="21"/>
    </row>
    <row r="425" spans="1:21" x14ac:dyDescent="0.25">
      <c r="A425" s="13"/>
      <c r="B425" s="25" t="s">
        <v>820</v>
      </c>
      <c r="C425" s="33"/>
      <c r="D425" s="33"/>
      <c r="E425" s="33"/>
      <c r="F425" s="33"/>
      <c r="G425" s="26"/>
      <c r="H425" s="100">
        <v>2.2000000000000002</v>
      </c>
      <c r="I425" s="26"/>
      <c r="J425" s="33"/>
      <c r="K425" s="26"/>
      <c r="L425" s="100">
        <v>3.1</v>
      </c>
      <c r="M425" s="26"/>
      <c r="N425" s="33"/>
      <c r="O425" s="26"/>
      <c r="P425" s="100">
        <v>7.7</v>
      </c>
      <c r="Q425" s="26"/>
      <c r="R425" s="33"/>
      <c r="S425" s="26"/>
      <c r="T425" s="100">
        <v>13</v>
      </c>
      <c r="U425" s="26"/>
    </row>
    <row r="426" spans="1:21" x14ac:dyDescent="0.25">
      <c r="A426" s="13"/>
      <c r="B426" s="5" t="s">
        <v>835</v>
      </c>
      <c r="C426" s="5"/>
      <c r="D426" s="17"/>
      <c r="E426" s="17"/>
      <c r="F426" s="17"/>
      <c r="G426" s="34"/>
      <c r="H426" s="34"/>
      <c r="I426" s="34"/>
      <c r="J426" s="17"/>
      <c r="K426" s="34"/>
      <c r="L426" s="34"/>
      <c r="M426" s="34"/>
      <c r="N426" s="17"/>
      <c r="O426" s="34"/>
      <c r="P426" s="34"/>
      <c r="Q426" s="34"/>
      <c r="R426" s="17"/>
      <c r="S426" s="34"/>
      <c r="T426" s="34"/>
      <c r="U426" s="34"/>
    </row>
    <row r="427" spans="1:21" x14ac:dyDescent="0.25">
      <c r="A427" s="13"/>
      <c r="B427" s="37" t="s">
        <v>227</v>
      </c>
      <c r="C427" s="37"/>
      <c r="D427" s="37"/>
      <c r="E427" s="37"/>
      <c r="F427" s="37"/>
      <c r="G427" s="37"/>
      <c r="H427" s="37"/>
      <c r="I427" s="37"/>
      <c r="J427" s="37"/>
      <c r="K427" s="37"/>
      <c r="L427" s="37"/>
      <c r="M427" s="37"/>
      <c r="N427" s="37"/>
      <c r="O427" s="37"/>
      <c r="P427" s="37"/>
      <c r="Q427" s="37"/>
      <c r="R427" s="37"/>
      <c r="S427" s="37"/>
      <c r="T427" s="37"/>
      <c r="U427" s="37"/>
    </row>
    <row r="428" spans="1:21" x14ac:dyDescent="0.25">
      <c r="A428" s="13"/>
      <c r="B428" s="38"/>
      <c r="C428" s="38"/>
      <c r="D428" s="38"/>
      <c r="E428" s="38"/>
      <c r="F428" s="38"/>
      <c r="G428" s="38"/>
      <c r="H428" s="38"/>
      <c r="I428" s="38"/>
      <c r="J428" s="38"/>
      <c r="K428" s="38"/>
      <c r="L428" s="38"/>
      <c r="M428" s="38"/>
      <c r="N428" s="38"/>
      <c r="O428" s="38"/>
      <c r="P428" s="38"/>
      <c r="Q428" s="38"/>
      <c r="R428" s="38"/>
      <c r="S428" s="38"/>
      <c r="T428" s="38"/>
      <c r="U428" s="38"/>
    </row>
    <row r="429" spans="1:21" x14ac:dyDescent="0.25">
      <c r="A429" s="13"/>
      <c r="B429" s="37" t="s">
        <v>836</v>
      </c>
      <c r="C429" s="37"/>
      <c r="D429" s="37"/>
      <c r="E429" s="37"/>
      <c r="F429" s="37"/>
      <c r="G429" s="37"/>
      <c r="H429" s="37"/>
      <c r="I429" s="37"/>
      <c r="J429" s="37"/>
      <c r="K429" s="37"/>
      <c r="L429" s="37"/>
      <c r="M429" s="37"/>
      <c r="N429" s="37"/>
      <c r="O429" s="37"/>
      <c r="P429" s="37"/>
      <c r="Q429" s="37"/>
      <c r="R429" s="37"/>
      <c r="S429" s="37"/>
      <c r="T429" s="37"/>
      <c r="U429" s="37"/>
    </row>
    <row r="430" spans="1:21" x14ac:dyDescent="0.25">
      <c r="A430" s="13"/>
      <c r="B430" s="39" t="s">
        <v>229</v>
      </c>
      <c r="C430" s="39"/>
      <c r="D430" s="39"/>
      <c r="E430" s="39"/>
      <c r="F430" s="39"/>
      <c r="G430" s="39"/>
      <c r="H430" s="39"/>
      <c r="I430" s="39"/>
      <c r="J430" s="39"/>
      <c r="K430" s="39"/>
      <c r="L430" s="39"/>
      <c r="M430" s="39"/>
      <c r="N430" s="39"/>
      <c r="O430" s="39"/>
      <c r="P430" s="39"/>
      <c r="Q430" s="39"/>
      <c r="R430" s="39"/>
      <c r="S430" s="39"/>
      <c r="T430" s="39"/>
      <c r="U430" s="39"/>
    </row>
    <row r="431" spans="1:21" x14ac:dyDescent="0.25">
      <c r="A431" s="13"/>
      <c r="B431" s="12"/>
      <c r="C431" s="12"/>
      <c r="D431" s="12"/>
      <c r="E431" s="12"/>
      <c r="F431" s="12"/>
      <c r="G431" s="12"/>
      <c r="H431" s="12"/>
      <c r="I431" s="12"/>
      <c r="J431" s="12"/>
      <c r="K431" s="12"/>
      <c r="L431" s="12"/>
      <c r="M431" s="12"/>
      <c r="N431" s="12"/>
      <c r="O431" s="12"/>
      <c r="P431" s="12"/>
      <c r="Q431" s="12"/>
      <c r="R431" s="12"/>
      <c r="S431" s="12"/>
      <c r="T431" s="12"/>
      <c r="U431" s="12"/>
    </row>
    <row r="432" spans="1:21" x14ac:dyDescent="0.25">
      <c r="A432" s="13"/>
      <c r="B432" s="39" t="s">
        <v>837</v>
      </c>
      <c r="C432" s="39"/>
      <c r="D432" s="39"/>
      <c r="E432" s="39"/>
      <c r="F432" s="39"/>
      <c r="G432" s="39"/>
      <c r="H432" s="39"/>
      <c r="I432" s="39"/>
      <c r="J432" s="39"/>
      <c r="K432" s="39"/>
      <c r="L432" s="39"/>
      <c r="M432" s="39"/>
      <c r="N432" s="39"/>
      <c r="O432" s="39"/>
      <c r="P432" s="39"/>
      <c r="Q432" s="39"/>
      <c r="R432" s="39"/>
      <c r="S432" s="39"/>
      <c r="T432" s="39"/>
      <c r="U432" s="39"/>
    </row>
    <row r="433" spans="1:46" x14ac:dyDescent="0.25">
      <c r="A433" s="13"/>
      <c r="B433" s="12"/>
      <c r="C433" s="12"/>
      <c r="D433" s="12"/>
      <c r="E433" s="12"/>
      <c r="F433" s="12"/>
      <c r="G433" s="12"/>
      <c r="H433" s="12"/>
      <c r="I433" s="12"/>
      <c r="J433" s="12"/>
      <c r="K433" s="12"/>
      <c r="L433" s="12"/>
      <c r="M433" s="12"/>
      <c r="N433" s="12"/>
      <c r="O433" s="12"/>
      <c r="P433" s="12"/>
      <c r="Q433" s="12"/>
      <c r="R433" s="12"/>
      <c r="S433" s="12"/>
      <c r="T433" s="12"/>
      <c r="U433" s="12"/>
      <c r="V433" s="12"/>
      <c r="W433" s="12"/>
      <c r="X433" s="12"/>
      <c r="Y433" s="12"/>
      <c r="Z433" s="12"/>
      <c r="AA433" s="12"/>
      <c r="AB433" s="12"/>
      <c r="AC433" s="12"/>
      <c r="AD433" s="12"/>
      <c r="AE433" s="12"/>
      <c r="AF433" s="12"/>
      <c r="AG433" s="12"/>
      <c r="AH433" s="12"/>
      <c r="AI433" s="12"/>
      <c r="AJ433" s="12"/>
      <c r="AK433" s="12"/>
      <c r="AL433" s="12"/>
      <c r="AM433" s="12"/>
      <c r="AN433" s="12"/>
      <c r="AO433" s="12"/>
      <c r="AP433" s="12"/>
      <c r="AQ433" s="12"/>
      <c r="AR433" s="12"/>
      <c r="AS433" s="12"/>
      <c r="AT433" s="12"/>
    </row>
    <row r="434" spans="1:46" x14ac:dyDescent="0.25">
      <c r="A434" s="13"/>
      <c r="B434" s="12"/>
      <c r="C434" s="12"/>
      <c r="D434" s="12"/>
      <c r="E434" s="12"/>
      <c r="F434" s="12"/>
      <c r="G434" s="12"/>
      <c r="H434" s="12"/>
      <c r="I434" s="12"/>
      <c r="J434" s="12"/>
      <c r="K434" s="12"/>
      <c r="L434" s="12"/>
      <c r="M434" s="12"/>
      <c r="N434" s="12"/>
      <c r="O434" s="12"/>
      <c r="P434" s="12"/>
      <c r="Q434" s="12"/>
      <c r="R434" s="12"/>
      <c r="S434" s="12"/>
      <c r="T434" s="12"/>
      <c r="U434" s="12"/>
      <c r="V434" s="12"/>
      <c r="W434" s="12"/>
      <c r="X434" s="12"/>
      <c r="Y434" s="12"/>
      <c r="Z434" s="12"/>
      <c r="AA434" s="12"/>
      <c r="AB434" s="12"/>
      <c r="AC434" s="12"/>
      <c r="AD434" s="12"/>
      <c r="AE434" s="12"/>
      <c r="AF434" s="12"/>
      <c r="AG434" s="12"/>
      <c r="AH434" s="12"/>
      <c r="AI434" s="12"/>
      <c r="AJ434" s="12"/>
      <c r="AK434" s="12"/>
      <c r="AL434" s="12"/>
      <c r="AM434" s="12"/>
      <c r="AN434" s="12"/>
      <c r="AO434" s="12"/>
      <c r="AP434" s="12"/>
      <c r="AQ434" s="12"/>
      <c r="AR434" s="12"/>
      <c r="AS434" s="12"/>
      <c r="AT434" s="12"/>
    </row>
    <row r="435" spans="1:46" x14ac:dyDescent="0.25">
      <c r="A435" s="13"/>
      <c r="B435" s="12"/>
      <c r="C435" s="12"/>
      <c r="D435" s="12"/>
      <c r="E435" s="12"/>
      <c r="F435" s="12"/>
      <c r="G435" s="12"/>
      <c r="H435" s="12"/>
      <c r="I435" s="12"/>
      <c r="J435" s="12"/>
      <c r="K435" s="12"/>
      <c r="L435" s="12"/>
      <c r="M435" s="12"/>
      <c r="N435" s="12"/>
      <c r="O435" s="12"/>
      <c r="P435" s="12"/>
      <c r="Q435" s="12"/>
      <c r="R435" s="12"/>
      <c r="S435" s="12"/>
      <c r="T435" s="12"/>
      <c r="U435" s="12"/>
      <c r="V435" s="12"/>
      <c r="W435" s="12"/>
      <c r="X435" s="12"/>
      <c r="Y435" s="12"/>
      <c r="Z435" s="12"/>
      <c r="AA435" s="12"/>
      <c r="AB435" s="12"/>
      <c r="AC435" s="12"/>
      <c r="AD435" s="12"/>
      <c r="AE435" s="12"/>
      <c r="AF435" s="12"/>
      <c r="AG435" s="12"/>
      <c r="AH435" s="12"/>
      <c r="AI435" s="12"/>
      <c r="AJ435" s="12"/>
      <c r="AK435" s="12"/>
      <c r="AL435" s="12"/>
      <c r="AM435" s="12"/>
      <c r="AN435" s="12"/>
      <c r="AO435" s="12"/>
      <c r="AP435" s="12"/>
      <c r="AQ435" s="12"/>
      <c r="AR435" s="12"/>
      <c r="AS435" s="12"/>
      <c r="AT435" s="12"/>
    </row>
    <row r="436" spans="1:46" ht="15" customHeight="1" x14ac:dyDescent="0.25">
      <c r="A436" s="13"/>
      <c r="B436" s="145" t="s">
        <v>838</v>
      </c>
      <c r="C436" s="145"/>
      <c r="D436" s="145"/>
      <c r="E436" s="145"/>
      <c r="F436" s="145"/>
      <c r="G436" s="145"/>
      <c r="H436" s="145"/>
      <c r="I436" s="145"/>
      <c r="J436" s="145"/>
      <c r="K436" s="145"/>
      <c r="L436" s="145"/>
      <c r="M436" s="145"/>
      <c r="N436" s="145"/>
      <c r="O436" s="145"/>
      <c r="P436" s="145"/>
      <c r="Q436" s="145"/>
      <c r="R436" s="145"/>
      <c r="S436" s="145"/>
      <c r="T436" s="145"/>
      <c r="U436" s="145"/>
      <c r="V436" s="145"/>
      <c r="W436" s="145"/>
      <c r="X436" s="145"/>
      <c r="Y436" s="145"/>
      <c r="Z436" s="145"/>
      <c r="AA436" s="145"/>
      <c r="AB436" s="145"/>
      <c r="AC436" s="145"/>
      <c r="AD436" s="145"/>
      <c r="AE436" s="145"/>
      <c r="AF436" s="145"/>
      <c r="AG436" s="145"/>
      <c r="AH436" s="145"/>
      <c r="AI436" s="145"/>
      <c r="AJ436" s="145"/>
      <c r="AK436" s="145"/>
      <c r="AL436" s="145"/>
      <c r="AM436" s="145"/>
      <c r="AN436" s="145"/>
      <c r="AO436" s="145"/>
      <c r="AP436" s="145"/>
      <c r="AQ436" s="145"/>
      <c r="AR436" s="145"/>
      <c r="AS436" s="145"/>
      <c r="AT436" s="145"/>
    </row>
    <row r="437" spans="1:46" x14ac:dyDescent="0.25">
      <c r="A437" s="13"/>
      <c r="B437" s="12"/>
      <c r="C437" s="12"/>
      <c r="D437" s="12"/>
      <c r="E437" s="12"/>
      <c r="F437" s="12"/>
      <c r="G437" s="12"/>
      <c r="H437" s="12"/>
      <c r="I437" s="12"/>
      <c r="J437" s="12"/>
      <c r="K437" s="12"/>
      <c r="L437" s="12"/>
      <c r="M437" s="12"/>
      <c r="N437" s="12"/>
      <c r="O437" s="12"/>
      <c r="P437" s="12"/>
      <c r="Q437" s="12"/>
      <c r="R437" s="12"/>
      <c r="S437" s="12"/>
      <c r="T437" s="12"/>
      <c r="U437" s="12"/>
      <c r="V437" s="12"/>
      <c r="W437" s="12"/>
      <c r="X437" s="12"/>
      <c r="Y437" s="12"/>
      <c r="Z437" s="12"/>
      <c r="AA437" s="12"/>
      <c r="AB437" s="12"/>
      <c r="AC437" s="12"/>
      <c r="AD437" s="12"/>
      <c r="AE437" s="12"/>
      <c r="AF437" s="12"/>
      <c r="AG437" s="12"/>
      <c r="AH437" s="12"/>
      <c r="AI437" s="12"/>
      <c r="AJ437" s="12"/>
      <c r="AK437" s="12"/>
      <c r="AL437" s="12"/>
      <c r="AM437" s="12"/>
      <c r="AN437" s="12"/>
      <c r="AO437" s="12"/>
      <c r="AP437" s="12"/>
      <c r="AQ437" s="12"/>
      <c r="AR437" s="12"/>
      <c r="AS437" s="12"/>
      <c r="AT437" s="12"/>
    </row>
    <row r="438" spans="1:46" ht="15" customHeight="1" x14ac:dyDescent="0.25">
      <c r="A438" s="13"/>
      <c r="B438" s="12" t="s">
        <v>839</v>
      </c>
      <c r="C438" s="12"/>
      <c r="D438" s="12"/>
      <c r="E438" s="12"/>
      <c r="F438" s="12"/>
      <c r="G438" s="12"/>
      <c r="H438" s="12"/>
      <c r="I438" s="12"/>
      <c r="J438" s="12"/>
      <c r="K438" s="12"/>
      <c r="L438" s="12"/>
      <c r="M438" s="12"/>
      <c r="N438" s="12"/>
      <c r="O438" s="12"/>
      <c r="P438" s="12"/>
      <c r="Q438" s="12"/>
      <c r="R438" s="12"/>
      <c r="S438" s="12"/>
      <c r="T438" s="12"/>
      <c r="U438" s="12"/>
      <c r="V438" s="12"/>
      <c r="W438" s="12"/>
      <c r="X438" s="12"/>
      <c r="Y438" s="12"/>
      <c r="Z438" s="12"/>
      <c r="AA438" s="12"/>
      <c r="AB438" s="12"/>
      <c r="AC438" s="12"/>
      <c r="AD438" s="12"/>
      <c r="AE438" s="12"/>
      <c r="AF438" s="12"/>
      <c r="AG438" s="12"/>
      <c r="AH438" s="12"/>
      <c r="AI438" s="12"/>
      <c r="AJ438" s="12"/>
      <c r="AK438" s="12"/>
      <c r="AL438" s="12"/>
      <c r="AM438" s="12"/>
      <c r="AN438" s="12"/>
      <c r="AO438" s="12"/>
      <c r="AP438" s="12"/>
      <c r="AQ438" s="12"/>
      <c r="AR438" s="12"/>
      <c r="AS438" s="12"/>
      <c r="AT438" s="12"/>
    </row>
    <row r="439" spans="1:46" x14ac:dyDescent="0.25">
      <c r="A439" s="13"/>
      <c r="B439" s="12"/>
      <c r="C439" s="12"/>
      <c r="D439" s="12"/>
      <c r="E439" s="12"/>
      <c r="F439" s="12"/>
      <c r="G439" s="12"/>
      <c r="H439" s="12"/>
      <c r="I439" s="12"/>
      <c r="J439" s="12"/>
      <c r="K439" s="12"/>
      <c r="L439" s="12"/>
      <c r="M439" s="12"/>
      <c r="N439" s="12"/>
      <c r="O439" s="12"/>
      <c r="P439" s="12"/>
      <c r="Q439" s="12"/>
      <c r="R439" s="12"/>
      <c r="S439" s="12"/>
      <c r="T439" s="12"/>
      <c r="U439" s="12"/>
      <c r="V439" s="12"/>
      <c r="W439" s="12"/>
      <c r="X439" s="12"/>
      <c r="Y439" s="12"/>
      <c r="Z439" s="12"/>
      <c r="AA439" s="12"/>
      <c r="AB439" s="12"/>
      <c r="AC439" s="12"/>
      <c r="AD439" s="12"/>
      <c r="AE439" s="12"/>
      <c r="AF439" s="12"/>
      <c r="AG439" s="12"/>
      <c r="AH439" s="12"/>
      <c r="AI439" s="12"/>
      <c r="AJ439" s="12"/>
      <c r="AK439" s="12"/>
      <c r="AL439" s="12"/>
      <c r="AM439" s="12"/>
      <c r="AN439" s="12"/>
      <c r="AO439" s="12"/>
      <c r="AP439" s="12"/>
      <c r="AQ439" s="12"/>
      <c r="AR439" s="12"/>
      <c r="AS439" s="12"/>
      <c r="AT439" s="12"/>
    </row>
    <row r="440" spans="1:46" ht="15" customHeight="1" x14ac:dyDescent="0.25">
      <c r="A440" s="13"/>
      <c r="B440" s="17"/>
      <c r="C440" s="17"/>
      <c r="D440" s="28" t="s">
        <v>840</v>
      </c>
      <c r="E440" s="28"/>
      <c r="F440" s="28"/>
      <c r="G440" s="28"/>
      <c r="H440" s="28"/>
      <c r="I440" s="28"/>
      <c r="J440" s="28"/>
      <c r="K440" s="28"/>
      <c r="L440" s="28"/>
      <c r="M440" s="28"/>
      <c r="N440" s="28"/>
      <c r="O440" s="28"/>
      <c r="P440" s="28"/>
      <c r="Q440" s="28"/>
      <c r="R440" s="28"/>
      <c r="S440" s="28"/>
      <c r="T440" s="28"/>
      <c r="U440" s="28"/>
      <c r="V440" s="28"/>
      <c r="W440" s="28"/>
      <c r="X440" s="28"/>
      <c r="Y440" s="17"/>
      <c r="Z440" s="29" t="s">
        <v>841</v>
      </c>
      <c r="AA440" s="29"/>
      <c r="AB440" s="29"/>
      <c r="AC440" s="29"/>
      <c r="AD440" s="29"/>
      <c r="AE440" s="29"/>
      <c r="AF440" s="29"/>
    </row>
    <row r="441" spans="1:46" ht="17.25" customHeight="1" x14ac:dyDescent="0.25">
      <c r="A441" s="13"/>
      <c r="B441" s="17"/>
      <c r="C441" s="17"/>
      <c r="D441" s="17"/>
      <c r="E441" s="17"/>
      <c r="F441" s="34"/>
      <c r="G441" s="34"/>
      <c r="H441" s="34"/>
      <c r="I441" s="17"/>
      <c r="J441" s="29" t="s">
        <v>842</v>
      </c>
      <c r="K441" s="29"/>
      <c r="L441" s="29"/>
      <c r="M441" s="29"/>
      <c r="N441" s="29"/>
      <c r="O441" s="29"/>
      <c r="P441" s="29"/>
      <c r="Q441" s="17"/>
      <c r="R441" s="29" t="s">
        <v>843</v>
      </c>
      <c r="S441" s="29"/>
      <c r="T441" s="29"/>
      <c r="U441" s="29"/>
      <c r="V441" s="29"/>
      <c r="W441" s="29"/>
      <c r="X441" s="29"/>
      <c r="Y441" s="17"/>
      <c r="Z441" s="29" t="s">
        <v>843</v>
      </c>
      <c r="AA441" s="29"/>
      <c r="AB441" s="29"/>
      <c r="AC441" s="29"/>
      <c r="AD441" s="29"/>
      <c r="AE441" s="29"/>
      <c r="AF441" s="29"/>
    </row>
    <row r="442" spans="1:46" ht="15.75" thickBot="1" x14ac:dyDescent="0.3">
      <c r="A442" s="13"/>
      <c r="B442" s="5"/>
      <c r="C442" s="5"/>
      <c r="D442" s="15" t="s">
        <v>811</v>
      </c>
      <c r="E442" s="5"/>
      <c r="F442" s="101"/>
      <c r="G442" s="42" t="s">
        <v>844</v>
      </c>
      <c r="H442" s="102">
        <v>-1</v>
      </c>
      <c r="I442" s="5"/>
      <c r="J442" s="101"/>
      <c r="K442" s="103" t="s">
        <v>845</v>
      </c>
      <c r="L442" s="101"/>
      <c r="M442" s="15"/>
      <c r="N442" s="23"/>
      <c r="O442" s="103" t="s">
        <v>846</v>
      </c>
      <c r="P442" s="23"/>
      <c r="Q442" s="5"/>
      <c r="R442" s="101"/>
      <c r="S442" s="103" t="s">
        <v>847</v>
      </c>
      <c r="T442" s="101"/>
      <c r="U442" s="5"/>
      <c r="V442" s="101"/>
      <c r="W442" s="18" t="s">
        <v>848</v>
      </c>
      <c r="X442" s="101"/>
      <c r="Y442" s="5"/>
      <c r="Z442" s="101"/>
      <c r="AA442" s="103" t="s">
        <v>847</v>
      </c>
      <c r="AB442" s="101"/>
      <c r="AC442" s="5"/>
      <c r="AD442" s="101"/>
      <c r="AE442" s="18" t="s">
        <v>848</v>
      </c>
      <c r="AF442" s="101"/>
    </row>
    <row r="443" spans="1:46" x14ac:dyDescent="0.25">
      <c r="A443" s="13"/>
      <c r="B443" s="104" t="s">
        <v>849</v>
      </c>
      <c r="C443" s="19"/>
      <c r="D443" s="19"/>
      <c r="E443" s="19"/>
      <c r="F443" s="21"/>
      <c r="G443" s="22"/>
      <c r="H443" s="21"/>
      <c r="I443" s="19"/>
      <c r="J443" s="21"/>
      <c r="K443" s="22"/>
      <c r="L443" s="21"/>
      <c r="M443" s="19"/>
      <c r="N443" s="21"/>
      <c r="O443" s="22"/>
      <c r="P443" s="21"/>
      <c r="Q443" s="19"/>
      <c r="R443" s="21"/>
      <c r="S443" s="22"/>
      <c r="T443" s="21"/>
      <c r="U443" s="19"/>
      <c r="V443" s="21"/>
      <c r="W443" s="22"/>
      <c r="X443" s="21"/>
      <c r="Y443" s="19"/>
      <c r="Z443" s="21"/>
      <c r="AA443" s="22"/>
      <c r="AB443" s="21"/>
      <c r="AC443" s="19"/>
      <c r="AD443" s="21"/>
      <c r="AE443" s="22"/>
      <c r="AF443" s="21"/>
    </row>
    <row r="444" spans="1:46" x14ac:dyDescent="0.25">
      <c r="A444" s="13"/>
      <c r="B444" s="5" t="s">
        <v>850</v>
      </c>
      <c r="C444" s="5"/>
      <c r="D444" s="5"/>
      <c r="E444" s="5"/>
      <c r="F444" s="23"/>
      <c r="G444" s="24"/>
      <c r="H444" s="23"/>
      <c r="I444" s="5"/>
      <c r="J444" s="23"/>
      <c r="K444" s="24"/>
      <c r="L444" s="23"/>
      <c r="M444" s="5"/>
      <c r="N444" s="23"/>
      <c r="O444" s="24"/>
      <c r="P444" s="23"/>
      <c r="Q444" s="5"/>
      <c r="R444" s="23"/>
      <c r="S444" s="24"/>
      <c r="T444" s="23"/>
      <c r="U444" s="5"/>
      <c r="V444" s="23"/>
      <c r="W444" s="24"/>
      <c r="X444" s="23"/>
      <c r="Y444" s="5"/>
      <c r="Z444" s="23"/>
      <c r="AA444" s="24"/>
      <c r="AB444" s="23"/>
      <c r="AC444" s="5"/>
      <c r="AD444" s="23"/>
      <c r="AE444" s="24"/>
      <c r="AF444" s="23"/>
    </row>
    <row r="445" spans="1:46" x14ac:dyDescent="0.25">
      <c r="A445" s="13"/>
      <c r="B445" s="19" t="s">
        <v>851</v>
      </c>
      <c r="C445" s="19"/>
      <c r="D445" s="19" t="s">
        <v>852</v>
      </c>
      <c r="E445" s="19"/>
      <c r="F445" s="21"/>
      <c r="G445" s="105">
        <v>1541324</v>
      </c>
      <c r="H445" s="21"/>
      <c r="I445" s="19"/>
      <c r="J445" s="106" t="s">
        <v>186</v>
      </c>
      <c r="K445" s="22">
        <v>2.61</v>
      </c>
      <c r="L445" s="21"/>
      <c r="M445" s="19"/>
      <c r="N445" s="106" t="s">
        <v>186</v>
      </c>
      <c r="O445" s="22">
        <v>2.98</v>
      </c>
      <c r="P445" s="21"/>
      <c r="Q445" s="19"/>
      <c r="R445" s="106" t="s">
        <v>186</v>
      </c>
      <c r="S445" s="22" t="s">
        <v>206</v>
      </c>
      <c r="T445" s="21"/>
      <c r="U445" s="19"/>
      <c r="V445" s="106" t="s">
        <v>186</v>
      </c>
      <c r="W445" s="22" t="s">
        <v>853</v>
      </c>
      <c r="X445" s="21" t="s">
        <v>190</v>
      </c>
      <c r="Y445" s="19"/>
      <c r="Z445" s="106" t="s">
        <v>186</v>
      </c>
      <c r="AA445" s="22" t="s">
        <v>206</v>
      </c>
      <c r="AB445" s="21"/>
      <c r="AC445" s="19"/>
      <c r="AD445" s="106" t="s">
        <v>186</v>
      </c>
      <c r="AE445" s="22" t="s">
        <v>396</v>
      </c>
      <c r="AF445" s="21" t="s">
        <v>190</v>
      </c>
    </row>
    <row r="446" spans="1:46" x14ac:dyDescent="0.25">
      <c r="A446" s="13"/>
      <c r="B446" s="19"/>
      <c r="C446" s="19"/>
      <c r="D446" s="19" t="s">
        <v>854</v>
      </c>
      <c r="E446" s="19"/>
      <c r="F446" s="21"/>
      <c r="G446" s="105">
        <v>504250</v>
      </c>
      <c r="H446" s="21"/>
      <c r="I446" s="19"/>
      <c r="J446" s="106" t="s">
        <v>186</v>
      </c>
      <c r="K446" s="22">
        <v>33.119999999999997</v>
      </c>
      <c r="L446" s="21"/>
      <c r="M446" s="19"/>
      <c r="N446" s="106" t="s">
        <v>186</v>
      </c>
      <c r="O446" s="22">
        <v>40.520000000000003</v>
      </c>
      <c r="P446" s="21"/>
      <c r="Q446" s="19"/>
      <c r="R446" s="106" t="s">
        <v>186</v>
      </c>
      <c r="S446" s="22">
        <v>0.1</v>
      </c>
      <c r="T446" s="21"/>
      <c r="U446" s="19"/>
      <c r="V446" s="106" t="s">
        <v>186</v>
      </c>
      <c r="W446" s="22" t="s">
        <v>855</v>
      </c>
      <c r="X446" s="21" t="s">
        <v>190</v>
      </c>
      <c r="Y446" s="19"/>
      <c r="Z446" s="106" t="s">
        <v>186</v>
      </c>
      <c r="AA446" s="22" t="s">
        <v>206</v>
      </c>
      <c r="AB446" s="21"/>
      <c r="AC446" s="19"/>
      <c r="AD446" s="106" t="s">
        <v>186</v>
      </c>
      <c r="AE446" s="22" t="s">
        <v>856</v>
      </c>
      <c r="AF446" s="21" t="s">
        <v>190</v>
      </c>
    </row>
    <row r="447" spans="1:46" x14ac:dyDescent="0.25">
      <c r="A447" s="13"/>
      <c r="B447" s="19"/>
      <c r="C447" s="19"/>
      <c r="D447" s="19" t="s">
        <v>857</v>
      </c>
      <c r="E447" s="19"/>
      <c r="F447" s="21"/>
      <c r="G447" s="105">
        <v>739750</v>
      </c>
      <c r="H447" s="21"/>
      <c r="I447" s="19"/>
      <c r="J447" s="106" t="s">
        <v>186</v>
      </c>
      <c r="K447" s="22">
        <v>52.35</v>
      </c>
      <c r="L447" s="21"/>
      <c r="M447" s="19"/>
      <c r="N447" s="106" t="s">
        <v>186</v>
      </c>
      <c r="O447" s="22">
        <v>83.3</v>
      </c>
      <c r="P447" s="21"/>
      <c r="Q447" s="19"/>
      <c r="R447" s="106" t="s">
        <v>186</v>
      </c>
      <c r="S447" s="22" t="s">
        <v>206</v>
      </c>
      <c r="T447" s="21"/>
      <c r="U447" s="19"/>
      <c r="V447" s="106" t="s">
        <v>186</v>
      </c>
      <c r="W447" s="22" t="s">
        <v>858</v>
      </c>
      <c r="X447" s="21" t="s">
        <v>190</v>
      </c>
      <c r="Y447" s="19"/>
      <c r="Z447" s="106" t="s">
        <v>186</v>
      </c>
      <c r="AA447" s="22" t="s">
        <v>206</v>
      </c>
      <c r="AB447" s="21"/>
      <c r="AC447" s="19"/>
      <c r="AD447" s="106" t="s">
        <v>186</v>
      </c>
      <c r="AE447" s="22" t="s">
        <v>859</v>
      </c>
      <c r="AF447" s="21" t="s">
        <v>190</v>
      </c>
    </row>
    <row r="448" spans="1:46" x14ac:dyDescent="0.25">
      <c r="A448" s="13"/>
      <c r="B448" s="5" t="s">
        <v>860</v>
      </c>
      <c r="C448" s="5"/>
      <c r="D448" s="5" t="s">
        <v>852</v>
      </c>
      <c r="E448" s="5"/>
      <c r="F448" s="23"/>
      <c r="G448" s="62">
        <v>1728938</v>
      </c>
      <c r="H448" s="23"/>
      <c r="I448" s="5"/>
      <c r="J448" s="107" t="s">
        <v>186</v>
      </c>
      <c r="K448" s="24">
        <v>2.91</v>
      </c>
      <c r="L448" s="23"/>
      <c r="M448" s="5"/>
      <c r="N448" s="107" t="s">
        <v>186</v>
      </c>
      <c r="O448" s="24">
        <v>2.71</v>
      </c>
      <c r="P448" s="23"/>
      <c r="Q448" s="5"/>
      <c r="R448" s="107" t="s">
        <v>186</v>
      </c>
      <c r="S448" s="24">
        <v>0.4</v>
      </c>
      <c r="T448" s="23"/>
      <c r="U448" s="5"/>
      <c r="V448" s="107" t="s">
        <v>186</v>
      </c>
      <c r="W448" s="24" t="s">
        <v>206</v>
      </c>
      <c r="X448" s="23"/>
      <c r="Y448" s="5"/>
      <c r="Z448" s="107" t="s">
        <v>186</v>
      </c>
      <c r="AA448" s="24">
        <v>3.7</v>
      </c>
      <c r="AB448" s="23"/>
      <c r="AC448" s="5"/>
      <c r="AD448" s="107" t="s">
        <v>186</v>
      </c>
      <c r="AE448" s="24" t="s">
        <v>206</v>
      </c>
      <c r="AF448" s="23"/>
    </row>
    <row r="449" spans="1:32" x14ac:dyDescent="0.25">
      <c r="A449" s="13"/>
      <c r="B449" s="25"/>
      <c r="C449" s="25"/>
      <c r="D449" s="25" t="s">
        <v>854</v>
      </c>
      <c r="E449" s="25"/>
      <c r="F449" s="26"/>
      <c r="G449" s="108">
        <v>1550500</v>
      </c>
      <c r="H449" s="26"/>
      <c r="I449" s="25"/>
      <c r="J449" s="109" t="s">
        <v>186</v>
      </c>
      <c r="K449" s="27">
        <v>46.19</v>
      </c>
      <c r="L449" s="26"/>
      <c r="M449" s="25"/>
      <c r="N449" s="109" t="s">
        <v>186</v>
      </c>
      <c r="O449" s="27">
        <v>31</v>
      </c>
      <c r="P449" s="26"/>
      <c r="Q449" s="25"/>
      <c r="R449" s="109" t="s">
        <v>186</v>
      </c>
      <c r="S449" s="27">
        <v>24</v>
      </c>
      <c r="T449" s="26"/>
      <c r="U449" s="25"/>
      <c r="V449" s="109" t="s">
        <v>186</v>
      </c>
      <c r="W449" s="27" t="s">
        <v>861</v>
      </c>
      <c r="X449" s="26" t="s">
        <v>190</v>
      </c>
      <c r="Y449" s="25"/>
      <c r="Z449" s="109" t="s">
        <v>186</v>
      </c>
      <c r="AA449" s="27">
        <v>39.200000000000003</v>
      </c>
      <c r="AB449" s="26"/>
      <c r="AC449" s="25"/>
      <c r="AD449" s="109" t="s">
        <v>186</v>
      </c>
      <c r="AE449" s="27" t="s">
        <v>206</v>
      </c>
      <c r="AF449" s="26"/>
    </row>
    <row r="450" spans="1:32" x14ac:dyDescent="0.25">
      <c r="A450" s="13"/>
      <c r="B450" s="5"/>
      <c r="C450" s="5"/>
      <c r="D450" s="5" t="s">
        <v>857</v>
      </c>
      <c r="E450" s="5"/>
      <c r="F450" s="23"/>
      <c r="G450" s="62">
        <v>1303025</v>
      </c>
      <c r="H450" s="23"/>
      <c r="I450" s="5"/>
      <c r="J450" s="107" t="s">
        <v>186</v>
      </c>
      <c r="K450" s="24">
        <v>93.91</v>
      </c>
      <c r="L450" s="23"/>
      <c r="M450" s="5"/>
      <c r="N450" s="107" t="s">
        <v>186</v>
      </c>
      <c r="O450" s="24">
        <v>52.6</v>
      </c>
      <c r="P450" s="23"/>
      <c r="Q450" s="5"/>
      <c r="R450" s="107" t="s">
        <v>186</v>
      </c>
      <c r="S450" s="24">
        <v>53.8</v>
      </c>
      <c r="T450" s="23"/>
      <c r="U450" s="5"/>
      <c r="V450" s="107" t="s">
        <v>186</v>
      </c>
      <c r="W450" s="24" t="s">
        <v>206</v>
      </c>
      <c r="X450" s="23"/>
      <c r="Y450" s="5"/>
      <c r="Z450" s="107" t="s">
        <v>186</v>
      </c>
      <c r="AA450" s="24">
        <v>65</v>
      </c>
      <c r="AB450" s="23"/>
      <c r="AC450" s="5"/>
      <c r="AD450" s="107" t="s">
        <v>186</v>
      </c>
      <c r="AE450" s="24" t="s">
        <v>206</v>
      </c>
      <c r="AF450" s="23"/>
    </row>
    <row r="451" spans="1:32" x14ac:dyDescent="0.25">
      <c r="A451" s="13"/>
      <c r="B451" s="19" t="s">
        <v>862</v>
      </c>
      <c r="C451" s="19"/>
      <c r="D451" s="19" t="s">
        <v>852</v>
      </c>
      <c r="E451" s="19"/>
      <c r="F451" s="21"/>
      <c r="G451" s="105">
        <v>68310000</v>
      </c>
      <c r="H451" s="21"/>
      <c r="I451" s="19"/>
      <c r="J451" s="106" t="s">
        <v>186</v>
      </c>
      <c r="K451" s="22">
        <v>2.56</v>
      </c>
      <c r="L451" s="21"/>
      <c r="M451" s="19"/>
      <c r="N451" s="106" t="s">
        <v>186</v>
      </c>
      <c r="O451" s="22">
        <v>2.54</v>
      </c>
      <c r="P451" s="21"/>
      <c r="Q451" s="19"/>
      <c r="R451" s="106" t="s">
        <v>186</v>
      </c>
      <c r="S451" s="22">
        <v>2.6</v>
      </c>
      <c r="T451" s="21"/>
      <c r="U451" s="19"/>
      <c r="V451" s="106" t="s">
        <v>186</v>
      </c>
      <c r="W451" s="22" t="s">
        <v>863</v>
      </c>
      <c r="X451" s="21" t="s">
        <v>190</v>
      </c>
      <c r="Y451" s="19"/>
      <c r="Z451" s="106" t="s">
        <v>186</v>
      </c>
      <c r="AA451" s="22">
        <v>1.5</v>
      </c>
      <c r="AB451" s="21"/>
      <c r="AC451" s="19"/>
      <c r="AD451" s="106" t="s">
        <v>186</v>
      </c>
      <c r="AE451" s="22" t="s">
        <v>864</v>
      </c>
      <c r="AF451" s="21" t="s">
        <v>190</v>
      </c>
    </row>
    <row r="452" spans="1:32" x14ac:dyDescent="0.25">
      <c r="A452" s="13"/>
      <c r="B452" s="5" t="s">
        <v>865</v>
      </c>
      <c r="C452" s="5"/>
      <c r="D452" s="5"/>
      <c r="E452" s="5"/>
      <c r="F452" s="23"/>
      <c r="G452" s="24"/>
      <c r="H452" s="23"/>
      <c r="I452" s="5"/>
      <c r="J452" s="23"/>
      <c r="K452" s="24"/>
      <c r="L452" s="23"/>
      <c r="M452" s="5"/>
      <c r="N452" s="23"/>
      <c r="O452" s="24"/>
      <c r="P452" s="23"/>
      <c r="Q452" s="5"/>
      <c r="R452" s="23"/>
      <c r="S452" s="24"/>
      <c r="T452" s="23"/>
      <c r="U452" s="5"/>
      <c r="V452" s="23"/>
      <c r="W452" s="24"/>
      <c r="X452" s="23"/>
      <c r="Y452" s="5"/>
      <c r="Z452" s="23"/>
      <c r="AA452" s="24"/>
      <c r="AB452" s="23"/>
      <c r="AC452" s="5"/>
      <c r="AD452" s="23"/>
      <c r="AE452" s="24"/>
      <c r="AF452" s="23"/>
    </row>
    <row r="453" spans="1:32" x14ac:dyDescent="0.25">
      <c r="A453" s="13"/>
      <c r="B453" s="19" t="s">
        <v>866</v>
      </c>
      <c r="C453" s="19"/>
      <c r="D453" s="19" t="s">
        <v>852</v>
      </c>
      <c r="E453" s="19"/>
      <c r="F453" s="21"/>
      <c r="G453" s="105">
        <v>155150</v>
      </c>
      <c r="H453" s="21"/>
      <c r="I453" s="19"/>
      <c r="J453" s="106" t="s">
        <v>186</v>
      </c>
      <c r="K453" s="22">
        <v>2.39</v>
      </c>
      <c r="L453" s="21"/>
      <c r="M453" s="19"/>
      <c r="N453" s="106" t="s">
        <v>186</v>
      </c>
      <c r="O453" s="22">
        <v>2.19</v>
      </c>
      <c r="P453" s="21"/>
      <c r="Q453" s="19"/>
      <c r="R453" s="106" t="s">
        <v>186</v>
      </c>
      <c r="S453" s="22" t="s">
        <v>206</v>
      </c>
      <c r="T453" s="21"/>
      <c r="U453" s="19"/>
      <c r="V453" s="106" t="s">
        <v>186</v>
      </c>
      <c r="W453" s="22" t="s">
        <v>206</v>
      </c>
      <c r="X453" s="21"/>
      <c r="Y453" s="19"/>
      <c r="Z453" s="106" t="s">
        <v>186</v>
      </c>
      <c r="AA453" s="22" t="s">
        <v>206</v>
      </c>
      <c r="AB453" s="21"/>
      <c r="AC453" s="19"/>
      <c r="AD453" s="106" t="s">
        <v>186</v>
      </c>
      <c r="AE453" s="22" t="s">
        <v>206</v>
      </c>
      <c r="AF453" s="21"/>
    </row>
    <row r="454" spans="1:32" x14ac:dyDescent="0.25">
      <c r="A454" s="13"/>
      <c r="B454" s="19"/>
      <c r="C454" s="19"/>
      <c r="D454" s="19" t="s">
        <v>854</v>
      </c>
      <c r="E454" s="19"/>
      <c r="F454" s="21"/>
      <c r="G454" s="105">
        <v>80000</v>
      </c>
      <c r="H454" s="21"/>
      <c r="I454" s="19"/>
      <c r="J454" s="106" t="s">
        <v>186</v>
      </c>
      <c r="K454" s="22">
        <v>32.76</v>
      </c>
      <c r="L454" s="21"/>
      <c r="M454" s="19"/>
      <c r="N454" s="106" t="s">
        <v>186</v>
      </c>
      <c r="O454" s="22">
        <v>41.89</v>
      </c>
      <c r="P454" s="21"/>
      <c r="Q454" s="19"/>
      <c r="R454" s="106" t="s">
        <v>186</v>
      </c>
      <c r="S454" s="22" t="s">
        <v>206</v>
      </c>
      <c r="T454" s="21"/>
      <c r="U454" s="19"/>
      <c r="V454" s="106" t="s">
        <v>186</v>
      </c>
      <c r="W454" s="22" t="s">
        <v>396</v>
      </c>
      <c r="X454" s="21" t="s">
        <v>190</v>
      </c>
      <c r="Y454" s="19"/>
      <c r="Z454" s="106" t="s">
        <v>186</v>
      </c>
      <c r="AA454" s="22" t="s">
        <v>206</v>
      </c>
      <c r="AB454" s="21"/>
      <c r="AC454" s="19"/>
      <c r="AD454" s="106" t="s">
        <v>186</v>
      </c>
      <c r="AE454" s="22" t="s">
        <v>196</v>
      </c>
      <c r="AF454" s="21" t="s">
        <v>190</v>
      </c>
    </row>
    <row r="455" spans="1:32" x14ac:dyDescent="0.25">
      <c r="A455" s="13"/>
      <c r="B455" s="19"/>
      <c r="C455" s="19"/>
      <c r="D455" s="19" t="s">
        <v>857</v>
      </c>
      <c r="E455" s="19"/>
      <c r="F455" s="21"/>
      <c r="G455" s="105">
        <v>11000</v>
      </c>
      <c r="H455" s="21"/>
      <c r="I455" s="19"/>
      <c r="J455" s="106" t="s">
        <v>186</v>
      </c>
      <c r="K455" s="22">
        <v>48.18</v>
      </c>
      <c r="L455" s="21"/>
      <c r="M455" s="19"/>
      <c r="N455" s="106" t="s">
        <v>186</v>
      </c>
      <c r="O455" s="22">
        <v>51.64</v>
      </c>
      <c r="P455" s="21"/>
      <c r="Q455" s="19"/>
      <c r="R455" s="106" t="s">
        <v>186</v>
      </c>
      <c r="S455" s="22" t="s">
        <v>206</v>
      </c>
      <c r="T455" s="21"/>
      <c r="U455" s="19"/>
      <c r="V455" s="106" t="s">
        <v>186</v>
      </c>
      <c r="W455" s="22" t="s">
        <v>206</v>
      </c>
      <c r="X455" s="21"/>
      <c r="Y455" s="19"/>
      <c r="Z455" s="106" t="s">
        <v>186</v>
      </c>
      <c r="AA455" s="22" t="s">
        <v>206</v>
      </c>
      <c r="AB455" s="21"/>
      <c r="AC455" s="19"/>
      <c r="AD455" s="106" t="s">
        <v>186</v>
      </c>
      <c r="AE455" s="22" t="s">
        <v>206</v>
      </c>
      <c r="AF455" s="21"/>
    </row>
    <row r="456" spans="1:32" x14ac:dyDescent="0.25">
      <c r="A456" s="13"/>
      <c r="B456" s="5" t="s">
        <v>867</v>
      </c>
      <c r="C456" s="5"/>
      <c r="D456" s="5" t="s">
        <v>852</v>
      </c>
      <c r="E456" s="5"/>
      <c r="F456" s="23"/>
      <c r="G456" s="62">
        <v>406373</v>
      </c>
      <c r="H456" s="23"/>
      <c r="I456" s="5"/>
      <c r="J456" s="107" t="s">
        <v>186</v>
      </c>
      <c r="K456" s="24">
        <v>2.46</v>
      </c>
      <c r="L456" s="23"/>
      <c r="M456" s="5"/>
      <c r="N456" s="107" t="s">
        <v>186</v>
      </c>
      <c r="O456" s="24">
        <v>2.5099999999999998</v>
      </c>
      <c r="P456" s="23"/>
      <c r="Q456" s="5"/>
      <c r="R456" s="107" t="s">
        <v>186</v>
      </c>
      <c r="S456" s="24" t="s">
        <v>206</v>
      </c>
      <c r="T456" s="23"/>
      <c r="U456" s="5"/>
      <c r="V456" s="107" t="s">
        <v>186</v>
      </c>
      <c r="W456" s="24" t="s">
        <v>206</v>
      </c>
      <c r="X456" s="23"/>
      <c r="Y456" s="5"/>
      <c r="Z456" s="107" t="s">
        <v>186</v>
      </c>
      <c r="AA456" s="24" t="s">
        <v>206</v>
      </c>
      <c r="AB456" s="23"/>
      <c r="AC456" s="5"/>
      <c r="AD456" s="107" t="s">
        <v>186</v>
      </c>
      <c r="AE456" s="24" t="s">
        <v>206</v>
      </c>
      <c r="AF456" s="23"/>
    </row>
    <row r="457" spans="1:32" x14ac:dyDescent="0.25">
      <c r="A457" s="13"/>
      <c r="B457" s="25"/>
      <c r="C457" s="25"/>
      <c r="D457" s="25" t="s">
        <v>854</v>
      </c>
      <c r="E457" s="25"/>
      <c r="F457" s="26"/>
      <c r="G457" s="108">
        <v>398525</v>
      </c>
      <c r="H457" s="26"/>
      <c r="I457" s="25"/>
      <c r="J457" s="109" t="s">
        <v>186</v>
      </c>
      <c r="K457" s="27">
        <v>26.68</v>
      </c>
      <c r="L457" s="26"/>
      <c r="M457" s="25"/>
      <c r="N457" s="109" t="s">
        <v>186</v>
      </c>
      <c r="O457" s="27">
        <v>21.93</v>
      </c>
      <c r="P457" s="26"/>
      <c r="Q457" s="25"/>
      <c r="R457" s="109" t="s">
        <v>186</v>
      </c>
      <c r="S457" s="27">
        <v>1.9</v>
      </c>
      <c r="T457" s="26"/>
      <c r="U457" s="25"/>
      <c r="V457" s="109" t="s">
        <v>186</v>
      </c>
      <c r="W457" s="27" t="s">
        <v>652</v>
      </c>
      <c r="X457" s="26" t="s">
        <v>190</v>
      </c>
      <c r="Y457" s="25"/>
      <c r="Z457" s="109" t="s">
        <v>186</v>
      </c>
      <c r="AA457" s="27">
        <v>19.8</v>
      </c>
      <c r="AB457" s="26"/>
      <c r="AC457" s="25"/>
      <c r="AD457" s="109" t="s">
        <v>186</v>
      </c>
      <c r="AE457" s="27" t="s">
        <v>206</v>
      </c>
      <c r="AF457" s="26"/>
    </row>
    <row r="458" spans="1:32" x14ac:dyDescent="0.25">
      <c r="A458" s="13"/>
      <c r="B458" s="5"/>
      <c r="C458" s="5"/>
      <c r="D458" s="5" t="s">
        <v>857</v>
      </c>
      <c r="E458" s="5"/>
      <c r="F458" s="23"/>
      <c r="G458" s="62">
        <v>109000</v>
      </c>
      <c r="H458" s="23"/>
      <c r="I458" s="5"/>
      <c r="J458" s="107" t="s">
        <v>186</v>
      </c>
      <c r="K458" s="24">
        <v>52.59</v>
      </c>
      <c r="L458" s="23"/>
      <c r="M458" s="5"/>
      <c r="N458" s="107" t="s">
        <v>186</v>
      </c>
      <c r="O458" s="24">
        <v>50.02</v>
      </c>
      <c r="P458" s="23"/>
      <c r="Q458" s="5"/>
      <c r="R458" s="107" t="s">
        <v>186</v>
      </c>
      <c r="S458" s="24">
        <v>0.3</v>
      </c>
      <c r="T458" s="23"/>
      <c r="U458" s="5"/>
      <c r="V458" s="107" t="s">
        <v>186</v>
      </c>
      <c r="W458" s="24" t="s">
        <v>206</v>
      </c>
      <c r="X458" s="23"/>
      <c r="Y458" s="5"/>
      <c r="Z458" s="107" t="s">
        <v>186</v>
      </c>
      <c r="AA458" s="24">
        <v>0.5</v>
      </c>
      <c r="AB458" s="23"/>
      <c r="AC458" s="5"/>
      <c r="AD458" s="107" t="s">
        <v>186</v>
      </c>
      <c r="AE458" s="24" t="s">
        <v>206</v>
      </c>
      <c r="AF458" s="23"/>
    </row>
    <row r="459" spans="1:32" x14ac:dyDescent="0.25">
      <c r="A459" s="13"/>
      <c r="B459" s="19" t="s">
        <v>868</v>
      </c>
      <c r="C459" s="19"/>
      <c r="D459" s="19" t="s">
        <v>852</v>
      </c>
      <c r="E459" s="19"/>
      <c r="F459" s="21"/>
      <c r="G459" s="105">
        <v>192448455</v>
      </c>
      <c r="H459" s="21"/>
      <c r="I459" s="19"/>
      <c r="J459" s="106" t="s">
        <v>186</v>
      </c>
      <c r="K459" s="22">
        <v>2.61</v>
      </c>
      <c r="L459" s="21"/>
      <c r="M459" s="19"/>
      <c r="N459" s="106" t="s">
        <v>186</v>
      </c>
      <c r="O459" s="22">
        <v>2.61</v>
      </c>
      <c r="P459" s="21"/>
      <c r="Q459" s="19"/>
      <c r="R459" s="106" t="s">
        <v>186</v>
      </c>
      <c r="S459" s="22">
        <v>1.6</v>
      </c>
      <c r="T459" s="21"/>
      <c r="U459" s="19"/>
      <c r="V459" s="106" t="s">
        <v>186</v>
      </c>
      <c r="W459" s="22" t="s">
        <v>861</v>
      </c>
      <c r="X459" s="21" t="s">
        <v>190</v>
      </c>
      <c r="Y459" s="19"/>
      <c r="Z459" s="106" t="s">
        <v>186</v>
      </c>
      <c r="AA459" s="22">
        <v>2.2000000000000002</v>
      </c>
      <c r="AB459" s="21"/>
      <c r="AC459" s="19"/>
      <c r="AD459" s="106" t="s">
        <v>186</v>
      </c>
      <c r="AE459" s="22" t="s">
        <v>385</v>
      </c>
      <c r="AF459" s="21" t="s">
        <v>190</v>
      </c>
    </row>
    <row r="460" spans="1:32" x14ac:dyDescent="0.25">
      <c r="A460" s="13"/>
      <c r="B460" s="19"/>
      <c r="C460" s="19"/>
      <c r="D460" s="19" t="s">
        <v>854</v>
      </c>
      <c r="E460" s="19"/>
      <c r="F460" s="21"/>
      <c r="G460" s="105">
        <v>10861860</v>
      </c>
      <c r="H460" s="21"/>
      <c r="I460" s="19"/>
      <c r="J460" s="106" t="s">
        <v>186</v>
      </c>
      <c r="K460" s="22">
        <v>18.5</v>
      </c>
      <c r="L460" s="21"/>
      <c r="M460" s="19"/>
      <c r="N460" s="106" t="s">
        <v>186</v>
      </c>
      <c r="O460" s="22">
        <v>18.149999999999999</v>
      </c>
      <c r="P460" s="21"/>
      <c r="Q460" s="19"/>
      <c r="R460" s="106" t="s">
        <v>186</v>
      </c>
      <c r="S460" s="22">
        <v>3.9</v>
      </c>
      <c r="T460" s="21"/>
      <c r="U460" s="19"/>
      <c r="V460" s="106" t="s">
        <v>186</v>
      </c>
      <c r="W460" s="22" t="s">
        <v>652</v>
      </c>
      <c r="X460" s="21" t="s">
        <v>190</v>
      </c>
      <c r="Y460" s="19"/>
      <c r="Z460" s="106" t="s">
        <v>186</v>
      </c>
      <c r="AA460" s="22">
        <v>3.7</v>
      </c>
      <c r="AB460" s="21"/>
      <c r="AC460" s="19"/>
      <c r="AD460" s="106" t="s">
        <v>186</v>
      </c>
      <c r="AE460" s="22" t="s">
        <v>385</v>
      </c>
      <c r="AF460" s="21" t="s">
        <v>190</v>
      </c>
    </row>
    <row r="461" spans="1:32" x14ac:dyDescent="0.25">
      <c r="A461" s="13"/>
      <c r="B461" s="19"/>
      <c r="C461" s="19"/>
      <c r="D461" s="19" t="s">
        <v>857</v>
      </c>
      <c r="E461" s="19"/>
      <c r="F461" s="21"/>
      <c r="G461" s="105">
        <v>654682</v>
      </c>
      <c r="H461" s="21"/>
      <c r="I461" s="19"/>
      <c r="J461" s="106" t="s">
        <v>186</v>
      </c>
      <c r="K461" s="22">
        <v>46.53</v>
      </c>
      <c r="L461" s="21"/>
      <c r="M461" s="19"/>
      <c r="N461" s="106" t="s">
        <v>186</v>
      </c>
      <c r="O461" s="22">
        <v>47.97</v>
      </c>
      <c r="P461" s="21"/>
      <c r="Q461" s="19"/>
      <c r="R461" s="106" t="s">
        <v>186</v>
      </c>
      <c r="S461" s="22">
        <v>1</v>
      </c>
      <c r="T461" s="21"/>
      <c r="U461" s="19"/>
      <c r="V461" s="106" t="s">
        <v>186</v>
      </c>
      <c r="W461" s="22" t="s">
        <v>869</v>
      </c>
      <c r="X461" s="21" t="s">
        <v>190</v>
      </c>
      <c r="Y461" s="19"/>
      <c r="Z461" s="106" t="s">
        <v>186</v>
      </c>
      <c r="AA461" s="22">
        <v>0.3</v>
      </c>
      <c r="AB461" s="21"/>
      <c r="AC461" s="19"/>
      <c r="AD461" s="106" t="s">
        <v>186</v>
      </c>
      <c r="AE461" s="22" t="s">
        <v>864</v>
      </c>
      <c r="AF461" s="21" t="s">
        <v>190</v>
      </c>
    </row>
    <row r="462" spans="1:32" x14ac:dyDescent="0.25">
      <c r="A462" s="13"/>
      <c r="B462" s="110" t="s">
        <v>870</v>
      </c>
      <c r="C462" s="5"/>
      <c r="D462" s="5"/>
      <c r="E462" s="5"/>
      <c r="F462" s="23"/>
      <c r="G462" s="24"/>
      <c r="H462" s="23"/>
      <c r="I462" s="5"/>
      <c r="J462" s="23"/>
      <c r="K462" s="24"/>
      <c r="L462" s="23"/>
      <c r="M462" s="5"/>
      <c r="N462" s="23"/>
      <c r="O462" s="24"/>
      <c r="P462" s="23"/>
      <c r="Q462" s="5"/>
      <c r="R462" s="23"/>
      <c r="S462" s="24"/>
      <c r="T462" s="23"/>
      <c r="U462" s="5"/>
      <c r="V462" s="23"/>
      <c r="W462" s="24"/>
      <c r="X462" s="23"/>
      <c r="Y462" s="5"/>
      <c r="Z462" s="23"/>
      <c r="AA462" s="24"/>
      <c r="AB462" s="23"/>
      <c r="AC462" s="5"/>
      <c r="AD462" s="23"/>
      <c r="AE462" s="24"/>
      <c r="AF462" s="23"/>
    </row>
    <row r="463" spans="1:32" x14ac:dyDescent="0.25">
      <c r="A463" s="13"/>
      <c r="B463" s="19" t="s">
        <v>850</v>
      </c>
      <c r="C463" s="19"/>
      <c r="D463" s="19"/>
      <c r="E463" s="19"/>
      <c r="F463" s="21"/>
      <c r="G463" s="22"/>
      <c r="H463" s="21"/>
      <c r="I463" s="19"/>
      <c r="J463" s="21"/>
      <c r="K463" s="22"/>
      <c r="L463" s="21"/>
      <c r="M463" s="19"/>
      <c r="N463" s="21"/>
      <c r="O463" s="22"/>
      <c r="P463" s="21"/>
      <c r="Q463" s="19"/>
      <c r="R463" s="21"/>
      <c r="S463" s="22"/>
      <c r="T463" s="21"/>
      <c r="U463" s="19"/>
      <c r="V463" s="21"/>
      <c r="W463" s="22"/>
      <c r="X463" s="21"/>
      <c r="Y463" s="19"/>
      <c r="Z463" s="21"/>
      <c r="AA463" s="22"/>
      <c r="AB463" s="21"/>
      <c r="AC463" s="19"/>
      <c r="AD463" s="21"/>
      <c r="AE463" s="22"/>
      <c r="AF463" s="21"/>
    </row>
    <row r="464" spans="1:32" x14ac:dyDescent="0.25">
      <c r="A464" s="13"/>
      <c r="B464" s="5" t="s">
        <v>871</v>
      </c>
      <c r="C464" s="5"/>
      <c r="D464" s="5" t="s">
        <v>852</v>
      </c>
      <c r="E464" s="5"/>
      <c r="F464" s="23"/>
      <c r="G464" s="62">
        <v>363514</v>
      </c>
      <c r="H464" s="23"/>
      <c r="I464" s="5"/>
      <c r="J464" s="107" t="s">
        <v>186</v>
      </c>
      <c r="K464" s="24">
        <v>2.75</v>
      </c>
      <c r="L464" s="23"/>
      <c r="M464" s="5"/>
      <c r="N464" s="107" t="s">
        <v>186</v>
      </c>
      <c r="O464" s="24">
        <v>3.41</v>
      </c>
      <c r="P464" s="23"/>
      <c r="Q464" s="5"/>
      <c r="R464" s="107" t="s">
        <v>186</v>
      </c>
      <c r="S464" s="24" t="s">
        <v>206</v>
      </c>
      <c r="T464" s="23"/>
      <c r="U464" s="5"/>
      <c r="V464" s="107" t="s">
        <v>186</v>
      </c>
      <c r="W464" s="24" t="s">
        <v>695</v>
      </c>
      <c r="X464" s="23" t="s">
        <v>190</v>
      </c>
      <c r="Y464" s="5"/>
      <c r="Z464" s="107" t="s">
        <v>186</v>
      </c>
      <c r="AA464" s="24" t="s">
        <v>206</v>
      </c>
      <c r="AB464" s="23"/>
      <c r="AC464" s="5"/>
      <c r="AD464" s="107" t="s">
        <v>186</v>
      </c>
      <c r="AE464" s="24" t="s">
        <v>652</v>
      </c>
      <c r="AF464" s="23" t="s">
        <v>190</v>
      </c>
    </row>
    <row r="465" spans="1:32" x14ac:dyDescent="0.25">
      <c r="A465" s="13"/>
      <c r="B465" s="25"/>
      <c r="C465" s="25"/>
      <c r="D465" s="25" t="s">
        <v>857</v>
      </c>
      <c r="E465" s="25"/>
      <c r="F465" s="26"/>
      <c r="G465" s="108">
        <v>415950</v>
      </c>
      <c r="H465" s="26"/>
      <c r="I465" s="25"/>
      <c r="J465" s="109" t="s">
        <v>186</v>
      </c>
      <c r="K465" s="27">
        <v>58.02</v>
      </c>
      <c r="L465" s="26"/>
      <c r="M465" s="25"/>
      <c r="N465" s="109" t="s">
        <v>186</v>
      </c>
      <c r="O465" s="27">
        <v>82.69</v>
      </c>
      <c r="P465" s="26"/>
      <c r="Q465" s="25"/>
      <c r="R465" s="109" t="s">
        <v>186</v>
      </c>
      <c r="S465" s="27" t="s">
        <v>206</v>
      </c>
      <c r="T465" s="26"/>
      <c r="U465" s="25"/>
      <c r="V465" s="109" t="s">
        <v>186</v>
      </c>
      <c r="W465" s="27" t="s">
        <v>872</v>
      </c>
      <c r="X465" s="26" t="s">
        <v>190</v>
      </c>
      <c r="Y465" s="25"/>
      <c r="Z465" s="109" t="s">
        <v>186</v>
      </c>
      <c r="AA465" s="27" t="s">
        <v>206</v>
      </c>
      <c r="AB465" s="26"/>
      <c r="AC465" s="25"/>
      <c r="AD465" s="109" t="s">
        <v>186</v>
      </c>
      <c r="AE465" s="27" t="s">
        <v>873</v>
      </c>
      <c r="AF465" s="26" t="s">
        <v>190</v>
      </c>
    </row>
    <row r="466" spans="1:32" x14ac:dyDescent="0.25">
      <c r="A466" s="13"/>
      <c r="B466" s="19" t="s">
        <v>874</v>
      </c>
      <c r="C466" s="19"/>
      <c r="D466" s="19" t="s">
        <v>852</v>
      </c>
      <c r="E466" s="19"/>
      <c r="F466" s="21"/>
      <c r="G466" s="105">
        <v>465600</v>
      </c>
      <c r="H466" s="21"/>
      <c r="I466" s="19"/>
      <c r="J466" s="106" t="s">
        <v>186</v>
      </c>
      <c r="K466" s="22">
        <v>3.32</v>
      </c>
      <c r="L466" s="21"/>
      <c r="M466" s="19"/>
      <c r="N466" s="106" t="s">
        <v>186</v>
      </c>
      <c r="O466" s="22">
        <v>3.16</v>
      </c>
      <c r="P466" s="21"/>
      <c r="Q466" s="19"/>
      <c r="R466" s="106" t="s">
        <v>186</v>
      </c>
      <c r="S466" s="22">
        <v>0.1</v>
      </c>
      <c r="T466" s="21"/>
      <c r="U466" s="19"/>
      <c r="V466" s="106" t="s">
        <v>186</v>
      </c>
      <c r="W466" s="22" t="s">
        <v>206</v>
      </c>
      <c r="X466" s="21"/>
      <c r="Y466" s="19"/>
      <c r="Z466" s="106" t="s">
        <v>186</v>
      </c>
      <c r="AA466" s="22" t="s">
        <v>206</v>
      </c>
      <c r="AB466" s="21"/>
      <c r="AC466" s="19"/>
      <c r="AD466" s="106" t="s">
        <v>186</v>
      </c>
      <c r="AE466" s="22" t="s">
        <v>206</v>
      </c>
      <c r="AF466" s="21"/>
    </row>
    <row r="467" spans="1:32" x14ac:dyDescent="0.25">
      <c r="A467" s="13"/>
      <c r="B467" s="19"/>
      <c r="C467" s="19"/>
      <c r="D467" s="19" t="s">
        <v>854</v>
      </c>
      <c r="E467" s="19"/>
      <c r="F467" s="21"/>
      <c r="G467" s="105">
        <v>823500</v>
      </c>
      <c r="H467" s="21"/>
      <c r="I467" s="19"/>
      <c r="J467" s="106" t="s">
        <v>186</v>
      </c>
      <c r="K467" s="22">
        <v>39.64</v>
      </c>
      <c r="L467" s="21"/>
      <c r="M467" s="19"/>
      <c r="N467" s="106" t="s">
        <v>186</v>
      </c>
      <c r="O467" s="22">
        <v>27.63</v>
      </c>
      <c r="P467" s="21"/>
      <c r="Q467" s="19"/>
      <c r="R467" s="106" t="s">
        <v>186</v>
      </c>
      <c r="S467" s="22">
        <v>9.8000000000000007</v>
      </c>
      <c r="T467" s="21"/>
      <c r="U467" s="19"/>
      <c r="V467" s="106" t="s">
        <v>186</v>
      </c>
      <c r="W467" s="22" t="s">
        <v>206</v>
      </c>
      <c r="X467" s="21"/>
      <c r="Y467" s="19"/>
      <c r="Z467" s="106" t="s">
        <v>186</v>
      </c>
      <c r="AA467" s="22">
        <v>9.3000000000000007</v>
      </c>
      <c r="AB467" s="21"/>
      <c r="AC467" s="19"/>
      <c r="AD467" s="106" t="s">
        <v>186</v>
      </c>
      <c r="AE467" s="22" t="s">
        <v>206</v>
      </c>
      <c r="AF467" s="21"/>
    </row>
    <row r="468" spans="1:32" x14ac:dyDescent="0.25">
      <c r="A468" s="13"/>
      <c r="B468" s="19"/>
      <c r="C468" s="19"/>
      <c r="D468" s="19" t="s">
        <v>857</v>
      </c>
      <c r="E468" s="19"/>
      <c r="F468" s="21"/>
      <c r="G468" s="105">
        <v>415950</v>
      </c>
      <c r="H468" s="21"/>
      <c r="I468" s="19"/>
      <c r="J468" s="106" t="s">
        <v>186</v>
      </c>
      <c r="K468" s="22">
        <v>85.08</v>
      </c>
      <c r="L468" s="21"/>
      <c r="M468" s="19"/>
      <c r="N468" s="106" t="s">
        <v>186</v>
      </c>
      <c r="O468" s="22">
        <v>58.02</v>
      </c>
      <c r="P468" s="21"/>
      <c r="Q468" s="19"/>
      <c r="R468" s="106" t="s">
        <v>186</v>
      </c>
      <c r="S468" s="22">
        <v>11.2</v>
      </c>
      <c r="T468" s="21"/>
      <c r="U468" s="19"/>
      <c r="V468" s="106" t="s">
        <v>186</v>
      </c>
      <c r="W468" s="22" t="s">
        <v>206</v>
      </c>
      <c r="X468" s="21"/>
      <c r="Y468" s="19"/>
      <c r="Z468" s="106" t="s">
        <v>186</v>
      </c>
      <c r="AA468" s="22">
        <v>9.1</v>
      </c>
      <c r="AB468" s="21"/>
      <c r="AC468" s="19"/>
      <c r="AD468" s="106" t="s">
        <v>186</v>
      </c>
      <c r="AE468" s="22" t="s">
        <v>206</v>
      </c>
      <c r="AF468" s="21"/>
    </row>
    <row r="469" spans="1:32" x14ac:dyDescent="0.25">
      <c r="A469" s="13"/>
      <c r="B469" s="5" t="s">
        <v>862</v>
      </c>
      <c r="C469" s="5"/>
      <c r="D469" s="5" t="s">
        <v>852</v>
      </c>
      <c r="E469" s="5"/>
      <c r="F469" s="23"/>
      <c r="G469" s="62">
        <v>44959000</v>
      </c>
      <c r="H469" s="23"/>
      <c r="I469" s="5"/>
      <c r="J469" s="107" t="s">
        <v>186</v>
      </c>
      <c r="K469" s="24">
        <v>2.93</v>
      </c>
      <c r="L469" s="23"/>
      <c r="M469" s="5"/>
      <c r="N469" s="107" t="s">
        <v>186</v>
      </c>
      <c r="O469" s="24">
        <v>2.91</v>
      </c>
      <c r="P469" s="23"/>
      <c r="Q469" s="5"/>
      <c r="R469" s="107" t="s">
        <v>186</v>
      </c>
      <c r="S469" s="24">
        <v>2</v>
      </c>
      <c r="T469" s="23"/>
      <c r="U469" s="5"/>
      <c r="V469" s="107" t="s">
        <v>186</v>
      </c>
      <c r="W469" s="24" t="s">
        <v>875</v>
      </c>
      <c r="X469" s="23" t="s">
        <v>190</v>
      </c>
      <c r="Y469" s="5"/>
      <c r="Z469" s="107" t="s">
        <v>186</v>
      </c>
      <c r="AA469" s="24">
        <v>0.5</v>
      </c>
      <c r="AB469" s="23"/>
      <c r="AC469" s="5"/>
      <c r="AD469" s="107" t="s">
        <v>186</v>
      </c>
      <c r="AE469" s="24" t="s">
        <v>876</v>
      </c>
      <c r="AF469" s="23" t="s">
        <v>190</v>
      </c>
    </row>
    <row r="470" spans="1:32" x14ac:dyDescent="0.25">
      <c r="A470" s="13"/>
      <c r="B470" s="19" t="s">
        <v>865</v>
      </c>
      <c r="C470" s="19"/>
      <c r="D470" s="19"/>
      <c r="E470" s="19"/>
      <c r="F470" s="21"/>
      <c r="G470" s="22"/>
      <c r="H470" s="21"/>
      <c r="I470" s="19"/>
      <c r="J470" s="21"/>
      <c r="K470" s="22"/>
      <c r="L470" s="21"/>
      <c r="M470" s="19"/>
      <c r="N470" s="21"/>
      <c r="O470" s="22"/>
      <c r="P470" s="21"/>
      <c r="Q470" s="19"/>
      <c r="R470" s="21"/>
      <c r="S470" s="22"/>
      <c r="T470" s="21"/>
      <c r="U470" s="19"/>
      <c r="V470" s="21"/>
      <c r="W470" s="22"/>
      <c r="X470" s="21"/>
      <c r="Y470" s="19"/>
      <c r="Z470" s="21"/>
      <c r="AA470" s="22"/>
      <c r="AB470" s="21"/>
      <c r="AC470" s="19"/>
      <c r="AD470" s="21"/>
      <c r="AE470" s="22"/>
      <c r="AF470" s="21"/>
    </row>
    <row r="471" spans="1:32" x14ac:dyDescent="0.25">
      <c r="A471" s="13"/>
      <c r="B471" s="111" t="s">
        <v>874</v>
      </c>
      <c r="C471" s="5"/>
      <c r="D471" s="111" t="s">
        <v>877</v>
      </c>
      <c r="E471" s="5"/>
      <c r="F471" s="23"/>
      <c r="G471" s="62">
        <v>63591</v>
      </c>
      <c r="H471" s="23"/>
      <c r="I471" s="5"/>
      <c r="J471" s="107" t="s">
        <v>186</v>
      </c>
      <c r="K471" s="24">
        <v>3.12</v>
      </c>
      <c r="L471" s="23"/>
      <c r="M471" s="5"/>
      <c r="N471" s="107" t="s">
        <v>186</v>
      </c>
      <c r="O471" s="24">
        <v>2.98</v>
      </c>
      <c r="P471" s="23"/>
      <c r="Q471" s="5"/>
      <c r="R471" s="107" t="s">
        <v>186</v>
      </c>
      <c r="S471" s="24" t="s">
        <v>206</v>
      </c>
      <c r="T471" s="23"/>
      <c r="U471" s="5"/>
      <c r="V471" s="107" t="s">
        <v>186</v>
      </c>
      <c r="W471" s="24" t="s">
        <v>206</v>
      </c>
      <c r="X471" s="23"/>
      <c r="Y471" s="5"/>
      <c r="Z471" s="107" t="s">
        <v>186</v>
      </c>
      <c r="AA471" s="24" t="s">
        <v>206</v>
      </c>
      <c r="AB471" s="23"/>
      <c r="AC471" s="5"/>
      <c r="AD471" s="107" t="s">
        <v>186</v>
      </c>
      <c r="AE471" s="24" t="s">
        <v>206</v>
      </c>
      <c r="AF471" s="23"/>
    </row>
    <row r="472" spans="1:32" x14ac:dyDescent="0.25">
      <c r="A472" s="13"/>
      <c r="B472" s="25"/>
      <c r="C472" s="25"/>
      <c r="D472" s="112" t="s">
        <v>878</v>
      </c>
      <c r="E472" s="25"/>
      <c r="F472" s="26"/>
      <c r="G472" s="108">
        <v>4398</v>
      </c>
      <c r="H472" s="26"/>
      <c r="I472" s="25"/>
      <c r="J472" s="109" t="s">
        <v>186</v>
      </c>
      <c r="K472" s="27">
        <v>29.86</v>
      </c>
      <c r="L472" s="26"/>
      <c r="M472" s="25"/>
      <c r="N472" s="109" t="s">
        <v>186</v>
      </c>
      <c r="O472" s="27">
        <v>25.91</v>
      </c>
      <c r="P472" s="26"/>
      <c r="Q472" s="25"/>
      <c r="R472" s="109" t="s">
        <v>186</v>
      </c>
      <c r="S472" s="27" t="s">
        <v>206</v>
      </c>
      <c r="T472" s="26"/>
      <c r="U472" s="25"/>
      <c r="V472" s="109" t="s">
        <v>186</v>
      </c>
      <c r="W472" s="27" t="s">
        <v>206</v>
      </c>
      <c r="X472" s="26"/>
      <c r="Y472" s="25"/>
      <c r="Z472" s="109" t="s">
        <v>186</v>
      </c>
      <c r="AA472" s="27" t="s">
        <v>206</v>
      </c>
      <c r="AB472" s="26"/>
      <c r="AC472" s="25"/>
      <c r="AD472" s="109" t="s">
        <v>186</v>
      </c>
      <c r="AE472" s="27" t="s">
        <v>206</v>
      </c>
      <c r="AF472" s="26"/>
    </row>
    <row r="473" spans="1:32" x14ac:dyDescent="0.25">
      <c r="A473" s="13"/>
      <c r="B473" s="113" t="s">
        <v>862</v>
      </c>
      <c r="C473" s="19"/>
      <c r="D473" s="113" t="s">
        <v>877</v>
      </c>
      <c r="E473" s="19"/>
      <c r="F473" s="21"/>
      <c r="G473" s="114">
        <v>59944569</v>
      </c>
      <c r="H473" s="21"/>
      <c r="I473" s="19"/>
      <c r="J473" s="106" t="s">
        <v>186</v>
      </c>
      <c r="K473" s="115">
        <v>3.05</v>
      </c>
      <c r="L473" s="21"/>
      <c r="M473" s="19"/>
      <c r="N473" s="106" t="s">
        <v>186</v>
      </c>
      <c r="O473" s="115">
        <v>3.04</v>
      </c>
      <c r="P473" s="21"/>
      <c r="Q473" s="19"/>
      <c r="R473" s="106" t="s">
        <v>186</v>
      </c>
      <c r="S473" s="115">
        <v>0.9</v>
      </c>
      <c r="T473" s="21"/>
      <c r="U473" s="19"/>
      <c r="V473" s="106" t="s">
        <v>186</v>
      </c>
      <c r="W473" s="115" t="s">
        <v>879</v>
      </c>
      <c r="X473" s="106" t="s">
        <v>190</v>
      </c>
      <c r="Y473" s="19"/>
      <c r="Z473" s="106" t="s">
        <v>186</v>
      </c>
      <c r="AA473" s="115">
        <v>0.7</v>
      </c>
      <c r="AB473" s="21"/>
      <c r="AC473" s="19"/>
      <c r="AD473" s="106" t="s">
        <v>186</v>
      </c>
      <c r="AE473" s="115" t="s">
        <v>879</v>
      </c>
      <c r="AF473" s="106" t="s">
        <v>190</v>
      </c>
    </row>
    <row r="474" spans="1:32" x14ac:dyDescent="0.25">
      <c r="A474" s="13"/>
      <c r="B474" s="19"/>
      <c r="C474" s="19"/>
      <c r="D474" s="113" t="s">
        <v>878</v>
      </c>
      <c r="E474" s="19"/>
      <c r="F474" s="21"/>
      <c r="G474" s="114">
        <v>8944071</v>
      </c>
      <c r="H474" s="21"/>
      <c r="I474" s="19"/>
      <c r="J474" s="106" t="s">
        <v>186</v>
      </c>
      <c r="K474" s="115">
        <v>18</v>
      </c>
      <c r="L474" s="21"/>
      <c r="M474" s="19"/>
      <c r="N474" s="106" t="s">
        <v>186</v>
      </c>
      <c r="O474" s="115">
        <v>17.89</v>
      </c>
      <c r="P474" s="21"/>
      <c r="Q474" s="19"/>
      <c r="R474" s="106" t="s">
        <v>186</v>
      </c>
      <c r="S474" s="115">
        <v>0.9</v>
      </c>
      <c r="T474" s="21"/>
      <c r="U474" s="19"/>
      <c r="V474" s="106" t="s">
        <v>186</v>
      </c>
      <c r="W474" s="115" t="s">
        <v>206</v>
      </c>
      <c r="X474" s="21"/>
      <c r="Y474" s="19"/>
      <c r="Z474" s="106" t="s">
        <v>186</v>
      </c>
      <c r="AA474" s="115" t="s">
        <v>206</v>
      </c>
      <c r="AB474" s="21"/>
      <c r="AC474" s="19"/>
      <c r="AD474" s="106" t="s">
        <v>186</v>
      </c>
      <c r="AE474" s="115" t="s">
        <v>206</v>
      </c>
      <c r="AF474" s="21"/>
    </row>
    <row r="475" spans="1:32" x14ac:dyDescent="0.25">
      <c r="A475" s="13"/>
      <c r="B475" s="110" t="s">
        <v>880</v>
      </c>
      <c r="C475" s="5"/>
      <c r="D475" s="5"/>
      <c r="E475" s="5"/>
      <c r="F475" s="23"/>
      <c r="G475" s="24"/>
      <c r="H475" s="23"/>
      <c r="I475" s="5"/>
      <c r="J475" s="23"/>
      <c r="K475" s="24"/>
      <c r="L475" s="23"/>
      <c r="M475" s="5"/>
      <c r="N475" s="23"/>
      <c r="O475" s="24"/>
      <c r="P475" s="23"/>
      <c r="Q475" s="5"/>
      <c r="R475" s="23"/>
      <c r="S475" s="24"/>
      <c r="T475" s="23"/>
      <c r="U475" s="5"/>
      <c r="V475" s="23"/>
      <c r="W475" s="24"/>
      <c r="X475" s="23"/>
      <c r="Y475" s="5"/>
      <c r="Z475" s="23"/>
      <c r="AA475" s="24"/>
      <c r="AB475" s="23"/>
      <c r="AC475" s="5"/>
      <c r="AD475" s="23"/>
      <c r="AE475" s="24"/>
      <c r="AF475" s="23"/>
    </row>
    <row r="476" spans="1:32" x14ac:dyDescent="0.25">
      <c r="A476" s="13"/>
      <c r="B476" s="116" t="s">
        <v>881</v>
      </c>
      <c r="C476" s="19"/>
      <c r="D476" s="19"/>
      <c r="E476" s="19"/>
      <c r="F476" s="21"/>
      <c r="G476" s="22"/>
      <c r="H476" s="21"/>
      <c r="I476" s="19"/>
      <c r="J476" s="21"/>
      <c r="K476" s="22"/>
      <c r="L476" s="21"/>
      <c r="M476" s="19"/>
      <c r="N476" s="21"/>
      <c r="O476" s="22"/>
      <c r="P476" s="21"/>
      <c r="Q476" s="19"/>
      <c r="R476" s="21"/>
      <c r="S476" s="22"/>
      <c r="T476" s="21"/>
      <c r="U476" s="19"/>
      <c r="V476" s="21"/>
      <c r="W476" s="22"/>
      <c r="X476" s="21"/>
      <c r="Y476" s="19"/>
      <c r="Z476" s="21"/>
      <c r="AA476" s="22"/>
      <c r="AB476" s="21"/>
      <c r="AC476" s="19"/>
      <c r="AD476" s="21"/>
      <c r="AE476" s="22"/>
      <c r="AF476" s="21"/>
    </row>
    <row r="477" spans="1:32" x14ac:dyDescent="0.25">
      <c r="A477" s="13"/>
      <c r="B477" s="111" t="s">
        <v>851</v>
      </c>
      <c r="C477" s="5"/>
      <c r="D477" s="111" t="s">
        <v>877</v>
      </c>
      <c r="E477" s="5"/>
      <c r="F477" s="23"/>
      <c r="G477" s="117">
        <v>24030</v>
      </c>
      <c r="H477" s="23"/>
      <c r="I477" s="5"/>
      <c r="J477" s="107" t="s">
        <v>186</v>
      </c>
      <c r="K477" s="118">
        <v>3.24</v>
      </c>
      <c r="L477" s="23"/>
      <c r="M477" s="5"/>
      <c r="N477" s="107" t="s">
        <v>186</v>
      </c>
      <c r="O477" s="118">
        <v>3.48</v>
      </c>
      <c r="P477" s="23"/>
      <c r="Q477" s="5"/>
      <c r="R477" s="107" t="s">
        <v>186</v>
      </c>
      <c r="S477" s="118" t="s">
        <v>206</v>
      </c>
      <c r="T477" s="23"/>
      <c r="U477" s="5"/>
      <c r="V477" s="107" t="s">
        <v>186</v>
      </c>
      <c r="W477" s="118" t="s">
        <v>206</v>
      </c>
      <c r="X477" s="23"/>
      <c r="Y477" s="5"/>
      <c r="Z477" s="107" t="s">
        <v>186</v>
      </c>
      <c r="AA477" s="118" t="s">
        <v>206</v>
      </c>
      <c r="AB477" s="23"/>
      <c r="AC477" s="5"/>
      <c r="AD477" s="107" t="s">
        <v>186</v>
      </c>
      <c r="AE477" s="118" t="s">
        <v>206</v>
      </c>
      <c r="AF477" s="23"/>
    </row>
    <row r="478" spans="1:32" x14ac:dyDescent="0.25">
      <c r="A478" s="13"/>
      <c r="B478" s="25"/>
      <c r="C478" s="25"/>
      <c r="D478" s="112" t="s">
        <v>878</v>
      </c>
      <c r="E478" s="25"/>
      <c r="F478" s="26"/>
      <c r="G478" s="108">
        <v>547500</v>
      </c>
      <c r="H478" s="26"/>
      <c r="I478" s="25"/>
      <c r="J478" s="109" t="s">
        <v>186</v>
      </c>
      <c r="K478" s="27">
        <v>23.81</v>
      </c>
      <c r="L478" s="26"/>
      <c r="M478" s="25"/>
      <c r="N478" s="109" t="s">
        <v>186</v>
      </c>
      <c r="O478" s="27">
        <v>25.86</v>
      </c>
      <c r="P478" s="26"/>
      <c r="Q478" s="25"/>
      <c r="R478" s="109" t="s">
        <v>186</v>
      </c>
      <c r="S478" s="27" t="s">
        <v>206</v>
      </c>
      <c r="T478" s="26"/>
      <c r="U478" s="25"/>
      <c r="V478" s="109" t="s">
        <v>186</v>
      </c>
      <c r="W478" s="27" t="s">
        <v>875</v>
      </c>
      <c r="X478" s="26" t="s">
        <v>190</v>
      </c>
      <c r="Y478" s="25"/>
      <c r="Z478" s="109" t="s">
        <v>186</v>
      </c>
      <c r="AA478" s="27" t="s">
        <v>206</v>
      </c>
      <c r="AB478" s="26"/>
      <c r="AC478" s="25"/>
      <c r="AD478" s="109" t="s">
        <v>186</v>
      </c>
      <c r="AE478" s="27" t="s">
        <v>206</v>
      </c>
      <c r="AF478" s="26"/>
    </row>
    <row r="479" spans="1:32" x14ac:dyDescent="0.25">
      <c r="A479" s="13"/>
      <c r="B479" s="5"/>
      <c r="C479" s="5"/>
      <c r="D479" s="111" t="s">
        <v>882</v>
      </c>
      <c r="E479" s="5"/>
      <c r="F479" s="23"/>
      <c r="G479" s="117">
        <v>547500</v>
      </c>
      <c r="H479" s="23"/>
      <c r="I479" s="5"/>
      <c r="J479" s="107" t="s">
        <v>186</v>
      </c>
      <c r="K479" s="118">
        <v>61.3</v>
      </c>
      <c r="L479" s="23"/>
      <c r="M479" s="5"/>
      <c r="N479" s="107" t="s">
        <v>186</v>
      </c>
      <c r="O479" s="118">
        <v>66.72</v>
      </c>
      <c r="P479" s="23"/>
      <c r="Q479" s="5"/>
      <c r="R479" s="107" t="s">
        <v>186</v>
      </c>
      <c r="S479" s="118" t="s">
        <v>206</v>
      </c>
      <c r="T479" s="23"/>
      <c r="U479" s="5"/>
      <c r="V479" s="107" t="s">
        <v>186</v>
      </c>
      <c r="W479" s="118" t="s">
        <v>883</v>
      </c>
      <c r="X479" s="107" t="s">
        <v>190</v>
      </c>
      <c r="Y479" s="5"/>
      <c r="Z479" s="107" t="s">
        <v>186</v>
      </c>
      <c r="AA479" s="118" t="s">
        <v>206</v>
      </c>
      <c r="AB479" s="23"/>
      <c r="AC479" s="5"/>
      <c r="AD479" s="107" t="s">
        <v>186</v>
      </c>
      <c r="AE479" s="118" t="s">
        <v>206</v>
      </c>
      <c r="AF479" s="23"/>
    </row>
    <row r="480" spans="1:32" x14ac:dyDescent="0.25">
      <c r="A480" s="13"/>
      <c r="B480" s="113" t="s">
        <v>874</v>
      </c>
      <c r="C480" s="19"/>
      <c r="D480" s="113" t="s">
        <v>878</v>
      </c>
      <c r="E480" s="19"/>
      <c r="F480" s="21"/>
      <c r="G480" s="114">
        <v>547500</v>
      </c>
      <c r="H480" s="21"/>
      <c r="I480" s="19"/>
      <c r="J480" s="106" t="s">
        <v>186</v>
      </c>
      <c r="K480" s="115">
        <v>23.59</v>
      </c>
      <c r="L480" s="21"/>
      <c r="M480" s="19"/>
      <c r="N480" s="106" t="s">
        <v>186</v>
      </c>
      <c r="O480" s="115">
        <v>23.81</v>
      </c>
      <c r="P480" s="21"/>
      <c r="Q480" s="19"/>
      <c r="R480" s="106" t="s">
        <v>186</v>
      </c>
      <c r="S480" s="115">
        <v>0.3</v>
      </c>
      <c r="T480" s="21"/>
      <c r="U480" s="19"/>
      <c r="V480" s="106" t="s">
        <v>186</v>
      </c>
      <c r="W480" s="115" t="s">
        <v>861</v>
      </c>
      <c r="X480" s="106" t="s">
        <v>190</v>
      </c>
      <c r="Y480" s="19"/>
      <c r="Z480" s="106" t="s">
        <v>186</v>
      </c>
      <c r="AA480" s="115">
        <v>0.7</v>
      </c>
      <c r="AB480" s="21"/>
      <c r="AC480" s="19"/>
      <c r="AD480" s="106" t="s">
        <v>186</v>
      </c>
      <c r="AE480" s="115" t="s">
        <v>206</v>
      </c>
      <c r="AF480" s="21"/>
    </row>
    <row r="481" spans="1:46" x14ac:dyDescent="0.25">
      <c r="A481" s="13"/>
      <c r="B481" s="19"/>
      <c r="C481" s="19"/>
      <c r="D481" s="113" t="s">
        <v>882</v>
      </c>
      <c r="E481" s="19"/>
      <c r="F481" s="106"/>
      <c r="G481" s="114">
        <v>547500</v>
      </c>
      <c r="H481" s="106"/>
      <c r="I481" s="19"/>
      <c r="J481" s="106" t="s">
        <v>186</v>
      </c>
      <c r="K481" s="115">
        <v>66.78</v>
      </c>
      <c r="L481" s="106"/>
      <c r="M481" s="19"/>
      <c r="N481" s="106" t="s">
        <v>186</v>
      </c>
      <c r="O481" s="115">
        <v>61.3</v>
      </c>
      <c r="P481" s="106"/>
      <c r="Q481" s="19"/>
      <c r="R481" s="106" t="s">
        <v>186</v>
      </c>
      <c r="S481" s="115">
        <v>2.9</v>
      </c>
      <c r="T481" s="106"/>
      <c r="U481" s="19"/>
      <c r="V481" s="106" t="s">
        <v>186</v>
      </c>
      <c r="W481" s="115" t="s">
        <v>206</v>
      </c>
      <c r="X481" s="21"/>
      <c r="Y481" s="19"/>
      <c r="Z481" s="106" t="s">
        <v>186</v>
      </c>
      <c r="AA481" s="115">
        <v>0.8</v>
      </c>
      <c r="AB481" s="106"/>
      <c r="AC481" s="19"/>
      <c r="AD481" s="106" t="s">
        <v>186</v>
      </c>
      <c r="AE481" s="115" t="s">
        <v>206</v>
      </c>
      <c r="AF481" s="106"/>
    </row>
    <row r="482" spans="1:46" x14ac:dyDescent="0.25">
      <c r="A482" s="13"/>
      <c r="B482" s="111" t="s">
        <v>862</v>
      </c>
      <c r="C482" s="5"/>
      <c r="D482" s="111" t="s">
        <v>877</v>
      </c>
      <c r="E482" s="5"/>
      <c r="F482" s="107"/>
      <c r="G482" s="117">
        <v>2700000</v>
      </c>
      <c r="H482" s="107"/>
      <c r="I482" s="5"/>
      <c r="J482" s="107" t="s">
        <v>186</v>
      </c>
      <c r="K482" s="118">
        <v>3.44</v>
      </c>
      <c r="L482" s="107"/>
      <c r="M482" s="5"/>
      <c r="N482" s="107" t="s">
        <v>186</v>
      </c>
      <c r="O482" s="118">
        <v>3.37</v>
      </c>
      <c r="P482" s="107"/>
      <c r="Q482" s="5"/>
      <c r="R482" s="107" t="s">
        <v>186</v>
      </c>
      <c r="S482" s="118">
        <v>0.2</v>
      </c>
      <c r="T482" s="107"/>
      <c r="U482" s="5"/>
      <c r="V482" s="107" t="s">
        <v>186</v>
      </c>
      <c r="W482" s="118" t="s">
        <v>206</v>
      </c>
      <c r="X482" s="23"/>
      <c r="Y482" s="5"/>
      <c r="Z482" s="107" t="s">
        <v>186</v>
      </c>
      <c r="AA482" s="118" t="s">
        <v>206</v>
      </c>
      <c r="AB482" s="107"/>
      <c r="AC482" s="5"/>
      <c r="AD482" s="107" t="s">
        <v>186</v>
      </c>
      <c r="AE482" s="118" t="s">
        <v>206</v>
      </c>
      <c r="AF482" s="107"/>
    </row>
    <row r="483" spans="1:46" x14ac:dyDescent="0.25">
      <c r="A483" s="13"/>
      <c r="B483" s="116" t="s">
        <v>884</v>
      </c>
      <c r="C483" s="19"/>
      <c r="D483" s="19"/>
      <c r="E483" s="19"/>
      <c r="F483" s="106"/>
      <c r="G483" s="22"/>
      <c r="H483" s="106"/>
      <c r="I483" s="19"/>
      <c r="J483" s="21"/>
      <c r="K483" s="22"/>
      <c r="L483" s="106"/>
      <c r="M483" s="19"/>
      <c r="N483" s="21"/>
      <c r="O483" s="22"/>
      <c r="P483" s="106"/>
      <c r="Q483" s="19"/>
      <c r="R483" s="21"/>
      <c r="S483" s="22"/>
      <c r="T483" s="106"/>
      <c r="U483" s="19"/>
      <c r="V483" s="21"/>
      <c r="W483" s="22"/>
      <c r="X483" s="21"/>
      <c r="Y483" s="19"/>
      <c r="Z483" s="21"/>
      <c r="AA483" s="22"/>
      <c r="AB483" s="106"/>
      <c r="AC483" s="19"/>
      <c r="AD483" s="21"/>
      <c r="AE483" s="22"/>
      <c r="AF483" s="106"/>
    </row>
    <row r="484" spans="1:46" x14ac:dyDescent="0.25">
      <c r="A484" s="13"/>
      <c r="B484" s="111" t="s">
        <v>862</v>
      </c>
      <c r="C484" s="5"/>
      <c r="D484" s="111" t="s">
        <v>877</v>
      </c>
      <c r="E484" s="5"/>
      <c r="F484" s="107"/>
      <c r="G484" s="117">
        <v>28047550</v>
      </c>
      <c r="H484" s="107"/>
      <c r="I484" s="5"/>
      <c r="J484" s="107" t="s">
        <v>186</v>
      </c>
      <c r="K484" s="118">
        <v>3.36</v>
      </c>
      <c r="L484" s="107"/>
      <c r="M484" s="5"/>
      <c r="N484" s="107" t="s">
        <v>186</v>
      </c>
      <c r="O484" s="118">
        <v>3.35</v>
      </c>
      <c r="P484" s="107"/>
      <c r="Q484" s="5"/>
      <c r="R484" s="107" t="s">
        <v>186</v>
      </c>
      <c r="S484" s="118">
        <v>0.3</v>
      </c>
      <c r="T484" s="107"/>
      <c r="U484" s="5"/>
      <c r="V484" s="107" t="s">
        <v>186</v>
      </c>
      <c r="W484" s="118" t="s">
        <v>652</v>
      </c>
      <c r="X484" s="107" t="s">
        <v>190</v>
      </c>
      <c r="Y484" s="5"/>
      <c r="Z484" s="107" t="s">
        <v>186</v>
      </c>
      <c r="AA484" s="118">
        <v>0.2</v>
      </c>
      <c r="AB484" s="107"/>
      <c r="AC484" s="5"/>
      <c r="AD484" s="107" t="s">
        <v>186</v>
      </c>
      <c r="AE484" s="118" t="s">
        <v>652</v>
      </c>
      <c r="AF484" s="107" t="s">
        <v>190</v>
      </c>
    </row>
    <row r="485" spans="1:46" x14ac:dyDescent="0.25">
      <c r="A485" s="13"/>
      <c r="B485" s="104" t="s">
        <v>885</v>
      </c>
      <c r="C485" s="19"/>
      <c r="D485" s="19"/>
      <c r="E485" s="19"/>
      <c r="F485" s="106"/>
      <c r="G485" s="22"/>
      <c r="H485" s="106"/>
      <c r="I485" s="19"/>
      <c r="J485" s="21"/>
      <c r="K485" s="22"/>
      <c r="L485" s="106"/>
      <c r="M485" s="19"/>
      <c r="N485" s="21"/>
      <c r="O485" s="22"/>
      <c r="P485" s="106"/>
      <c r="Q485" s="19"/>
      <c r="R485" s="21"/>
      <c r="S485" s="22"/>
      <c r="T485" s="106"/>
      <c r="U485" s="19"/>
      <c r="V485" s="21"/>
      <c r="W485" s="22"/>
      <c r="X485" s="21"/>
      <c r="Y485" s="19"/>
      <c r="Z485" s="21"/>
      <c r="AA485" s="22"/>
      <c r="AB485" s="106"/>
      <c r="AC485" s="19"/>
      <c r="AD485" s="21"/>
      <c r="AE485" s="22"/>
      <c r="AF485" s="106"/>
    </row>
    <row r="486" spans="1:46" x14ac:dyDescent="0.25">
      <c r="A486" s="13"/>
      <c r="B486" s="119" t="s">
        <v>886</v>
      </c>
      <c r="C486" s="5"/>
      <c r="D486" s="5"/>
      <c r="E486" s="5"/>
      <c r="F486" s="107"/>
      <c r="G486" s="24"/>
      <c r="H486" s="107"/>
      <c r="I486" s="5"/>
      <c r="J486" s="23"/>
      <c r="K486" s="24"/>
      <c r="L486" s="107"/>
      <c r="M486" s="5"/>
      <c r="N486" s="23"/>
      <c r="O486" s="24"/>
      <c r="P486" s="107"/>
      <c r="Q486" s="5"/>
      <c r="R486" s="23"/>
      <c r="S486" s="24"/>
      <c r="T486" s="107"/>
      <c r="U486" s="5"/>
      <c r="V486" s="23"/>
      <c r="W486" s="24"/>
      <c r="X486" s="23"/>
      <c r="Y486" s="5"/>
      <c r="Z486" s="23"/>
      <c r="AA486" s="24"/>
      <c r="AB486" s="107"/>
      <c r="AC486" s="5"/>
      <c r="AD486" s="23"/>
      <c r="AE486" s="24"/>
      <c r="AF486" s="107"/>
    </row>
    <row r="487" spans="1:46" x14ac:dyDescent="0.25">
      <c r="A487" s="13"/>
      <c r="B487" s="113" t="s">
        <v>862</v>
      </c>
      <c r="C487" s="19"/>
      <c r="D487" s="113" t="s">
        <v>877</v>
      </c>
      <c r="E487" s="19"/>
      <c r="F487" s="106"/>
      <c r="G487" s="114">
        <v>5787810</v>
      </c>
      <c r="H487" s="106"/>
      <c r="I487" s="19"/>
      <c r="J487" s="106" t="s">
        <v>186</v>
      </c>
      <c r="K487" s="115">
        <v>3.57</v>
      </c>
      <c r="L487" s="106"/>
      <c r="M487" s="19"/>
      <c r="N487" s="106" t="s">
        <v>186</v>
      </c>
      <c r="O487" s="115">
        <v>3.56</v>
      </c>
      <c r="P487" s="106"/>
      <c r="Q487" s="19"/>
      <c r="R487" s="106" t="s">
        <v>186</v>
      </c>
      <c r="S487" s="115">
        <v>0.1</v>
      </c>
      <c r="T487" s="106"/>
      <c r="U487" s="19"/>
      <c r="V487" s="106" t="s">
        <v>186</v>
      </c>
      <c r="W487" s="115" t="s">
        <v>206</v>
      </c>
      <c r="X487" s="21"/>
      <c r="Y487" s="19"/>
      <c r="Z487" s="106" t="s">
        <v>186</v>
      </c>
      <c r="AA487" s="115" t="s">
        <v>206</v>
      </c>
      <c r="AB487" s="106"/>
      <c r="AC487" s="19"/>
      <c r="AD487" s="106" t="s">
        <v>186</v>
      </c>
      <c r="AE487" s="115" t="s">
        <v>206</v>
      </c>
      <c r="AF487" s="106"/>
    </row>
    <row r="488" spans="1:46" x14ac:dyDescent="0.25">
      <c r="A488" s="13"/>
      <c r="B488" s="110" t="s">
        <v>887</v>
      </c>
      <c r="C488" s="5"/>
      <c r="D488" s="5"/>
      <c r="E488" s="5"/>
      <c r="F488" s="107"/>
      <c r="G488" s="24"/>
      <c r="H488" s="107"/>
      <c r="I488" s="5"/>
      <c r="J488" s="23"/>
      <c r="K488" s="24"/>
      <c r="L488" s="107"/>
      <c r="M488" s="5"/>
      <c r="N488" s="23"/>
      <c r="O488" s="24"/>
      <c r="P488" s="107"/>
      <c r="Q488" s="5"/>
      <c r="R488" s="23"/>
      <c r="S488" s="24"/>
      <c r="T488" s="107"/>
      <c r="U488" s="5"/>
      <c r="V488" s="23"/>
      <c r="W488" s="24"/>
      <c r="X488" s="23"/>
      <c r="Y488" s="5"/>
      <c r="Z488" s="23"/>
      <c r="AA488" s="24"/>
      <c r="AB488" s="107"/>
      <c r="AC488" s="5"/>
      <c r="AD488" s="23"/>
      <c r="AE488" s="24"/>
      <c r="AF488" s="107"/>
    </row>
    <row r="489" spans="1:46" x14ac:dyDescent="0.25">
      <c r="A489" s="13"/>
      <c r="B489" s="116" t="s">
        <v>886</v>
      </c>
      <c r="C489" s="19"/>
      <c r="D489" s="19"/>
      <c r="E489" s="19"/>
      <c r="F489" s="106"/>
      <c r="G489" s="22"/>
      <c r="H489" s="106"/>
      <c r="I489" s="19"/>
      <c r="J489" s="21"/>
      <c r="K489" s="22"/>
      <c r="L489" s="106"/>
      <c r="M489" s="19"/>
      <c r="N489" s="21"/>
      <c r="O489" s="22"/>
      <c r="P489" s="106"/>
      <c r="Q489" s="19"/>
      <c r="R489" s="21"/>
      <c r="S489" s="22"/>
      <c r="T489" s="106"/>
      <c r="U489" s="19"/>
      <c r="V489" s="21"/>
      <c r="W489" s="22"/>
      <c r="X489" s="21"/>
      <c r="Y489" s="19"/>
      <c r="Z489" s="21"/>
      <c r="AA489" s="22"/>
      <c r="AB489" s="106"/>
      <c r="AC489" s="19"/>
      <c r="AD489" s="21"/>
      <c r="AE489" s="22"/>
      <c r="AF489" s="106"/>
    </row>
    <row r="490" spans="1:46" x14ac:dyDescent="0.25">
      <c r="A490" s="13"/>
      <c r="B490" s="111" t="s">
        <v>862</v>
      </c>
      <c r="C490" s="5"/>
      <c r="D490" s="111" t="s">
        <v>877</v>
      </c>
      <c r="E490" s="5"/>
      <c r="F490" s="107"/>
      <c r="G490" s="117">
        <v>2187810</v>
      </c>
      <c r="H490" s="107"/>
      <c r="I490" s="5"/>
      <c r="J490" s="107" t="s">
        <v>186</v>
      </c>
      <c r="K490" s="118">
        <v>3.56</v>
      </c>
      <c r="L490" s="107"/>
      <c r="M490" s="5"/>
      <c r="N490" s="107" t="s">
        <v>186</v>
      </c>
      <c r="O490" s="118">
        <v>3.53</v>
      </c>
      <c r="P490" s="107"/>
      <c r="Q490" s="5"/>
      <c r="R490" s="107" t="s">
        <v>186</v>
      </c>
      <c r="S490" s="118">
        <v>0.1</v>
      </c>
      <c r="T490" s="107"/>
      <c r="U490" s="5"/>
      <c r="V490" s="107" t="s">
        <v>186</v>
      </c>
      <c r="W490" s="118" t="s">
        <v>206</v>
      </c>
      <c r="X490" s="23"/>
      <c r="Y490" s="5"/>
      <c r="Z490" s="107" t="s">
        <v>186</v>
      </c>
      <c r="AA490" s="118" t="s">
        <v>206</v>
      </c>
      <c r="AB490" s="107"/>
      <c r="AC490" s="5"/>
      <c r="AD490" s="107" t="s">
        <v>186</v>
      </c>
      <c r="AE490" s="118" t="s">
        <v>206</v>
      </c>
      <c r="AF490" s="107"/>
    </row>
    <row r="491" spans="1:46" x14ac:dyDescent="0.25">
      <c r="A491" s="13"/>
      <c r="B491" s="104" t="s">
        <v>888</v>
      </c>
      <c r="C491" s="19"/>
      <c r="D491" s="19"/>
      <c r="E491" s="19"/>
      <c r="F491" s="106"/>
      <c r="G491" s="22"/>
      <c r="H491" s="106"/>
      <c r="I491" s="19"/>
      <c r="J491" s="21"/>
      <c r="K491" s="22"/>
      <c r="L491" s="106"/>
      <c r="M491" s="19"/>
      <c r="N491" s="21"/>
      <c r="O491" s="22"/>
      <c r="P491" s="106"/>
      <c r="Q491" s="19"/>
      <c r="R491" s="21"/>
      <c r="S491" s="22"/>
      <c r="T491" s="106"/>
      <c r="U491" s="19"/>
      <c r="V491" s="21"/>
      <c r="W491" s="22"/>
      <c r="X491" s="21"/>
      <c r="Y491" s="19"/>
      <c r="Z491" s="21"/>
      <c r="AA491" s="22"/>
      <c r="AB491" s="106"/>
      <c r="AC491" s="19"/>
      <c r="AD491" s="21"/>
      <c r="AE491" s="22"/>
      <c r="AF491" s="106"/>
    </row>
    <row r="492" spans="1:46" x14ac:dyDescent="0.25">
      <c r="A492" s="13"/>
      <c r="B492" s="119" t="s">
        <v>886</v>
      </c>
      <c r="C492" s="5"/>
      <c r="D492" s="5"/>
      <c r="E492" s="5"/>
      <c r="F492" s="107"/>
      <c r="G492" s="24"/>
      <c r="H492" s="107"/>
      <c r="I492" s="5"/>
      <c r="J492" s="23"/>
      <c r="K492" s="24"/>
      <c r="L492" s="107"/>
      <c r="M492" s="5"/>
      <c r="N492" s="23"/>
      <c r="O492" s="24"/>
      <c r="P492" s="107"/>
      <c r="Q492" s="5"/>
      <c r="R492" s="23"/>
      <c r="S492" s="24"/>
      <c r="T492" s="107"/>
      <c r="U492" s="5"/>
      <c r="V492" s="23"/>
      <c r="W492" s="24"/>
      <c r="X492" s="23"/>
      <c r="Y492" s="5"/>
      <c r="Z492" s="23"/>
      <c r="AA492" s="24"/>
      <c r="AB492" s="107"/>
      <c r="AC492" s="5"/>
      <c r="AD492" s="23"/>
      <c r="AE492" s="24"/>
      <c r="AF492" s="107"/>
    </row>
    <row r="493" spans="1:46" x14ac:dyDescent="0.25">
      <c r="A493" s="13"/>
      <c r="B493" s="19" t="s">
        <v>889</v>
      </c>
      <c r="C493" s="19"/>
      <c r="D493" s="113" t="s">
        <v>877</v>
      </c>
      <c r="E493" s="19"/>
      <c r="F493" s="21"/>
      <c r="G493" s="105">
        <v>359640</v>
      </c>
      <c r="H493" s="21"/>
      <c r="I493" s="19"/>
      <c r="J493" s="106" t="s">
        <v>186</v>
      </c>
      <c r="K493" s="22">
        <v>3.88</v>
      </c>
      <c r="L493" s="21"/>
      <c r="M493" s="19"/>
      <c r="N493" s="106" t="s">
        <v>186</v>
      </c>
      <c r="O493" s="22">
        <v>3.85</v>
      </c>
      <c r="P493" s="21"/>
      <c r="Q493" s="19"/>
      <c r="R493" s="106" t="s">
        <v>186</v>
      </c>
      <c r="S493" s="22" t="s">
        <v>206</v>
      </c>
      <c r="T493" s="21"/>
      <c r="U493" s="19"/>
      <c r="V493" s="106" t="s">
        <v>186</v>
      </c>
      <c r="W493" s="22" t="s">
        <v>206</v>
      </c>
      <c r="X493" s="21"/>
      <c r="Y493" s="19"/>
      <c r="Z493" s="106" t="s">
        <v>186</v>
      </c>
      <c r="AA493" s="22" t="s">
        <v>206</v>
      </c>
      <c r="AB493" s="21"/>
      <c r="AC493" s="19"/>
      <c r="AD493" s="106" t="s">
        <v>186</v>
      </c>
      <c r="AE493" s="22" t="s">
        <v>206</v>
      </c>
      <c r="AF493" s="21"/>
    </row>
    <row r="494" spans="1:46" x14ac:dyDescent="0.25">
      <c r="A494" s="13"/>
      <c r="B494" s="25" t="s">
        <v>304</v>
      </c>
      <c r="C494" s="25"/>
      <c r="D494" s="25"/>
      <c r="E494" s="25"/>
      <c r="F494" s="26"/>
      <c r="G494" s="27"/>
      <c r="H494" s="26"/>
      <c r="I494" s="25"/>
      <c r="J494" s="26"/>
      <c r="K494" s="27"/>
      <c r="L494" s="26"/>
      <c r="M494" s="25"/>
      <c r="N494" s="26"/>
      <c r="O494" s="27"/>
      <c r="P494" s="26"/>
      <c r="Q494" s="25"/>
      <c r="R494" s="26"/>
      <c r="S494" s="27"/>
      <c r="T494" s="26"/>
      <c r="U494" s="25"/>
      <c r="V494" s="26"/>
      <c r="W494" s="27"/>
      <c r="X494" s="26"/>
      <c r="Y494" s="25"/>
      <c r="Z494" s="26"/>
      <c r="AA494" s="27"/>
      <c r="AB494" s="26"/>
      <c r="AC494" s="25"/>
      <c r="AD494" s="26"/>
      <c r="AE494" s="27"/>
      <c r="AF494" s="26"/>
    </row>
    <row r="495" spans="1:46" x14ac:dyDescent="0.25">
      <c r="A495" s="13"/>
      <c r="B495" s="5"/>
      <c r="C495" s="5"/>
      <c r="D495" s="5"/>
      <c r="E495" s="5"/>
      <c r="F495" s="23"/>
      <c r="G495" s="24"/>
      <c r="H495" s="23"/>
      <c r="I495" s="5"/>
      <c r="J495" s="23"/>
      <c r="K495" s="24"/>
      <c r="L495" s="23"/>
      <c r="M495" s="5"/>
      <c r="N495" s="23"/>
      <c r="O495" s="24"/>
      <c r="P495" s="23"/>
      <c r="Q495" s="5"/>
      <c r="R495" s="23"/>
      <c r="S495" s="24"/>
      <c r="T495" s="23"/>
      <c r="U495" s="5"/>
      <c r="V495" s="23"/>
      <c r="W495" s="24"/>
      <c r="X495" s="23"/>
      <c r="Y495" s="5"/>
      <c r="Z495" s="23"/>
      <c r="AA495" s="24"/>
      <c r="AB495" s="23"/>
      <c r="AC495" s="5"/>
      <c r="AD495" s="23"/>
      <c r="AE495" s="24"/>
      <c r="AF495" s="23"/>
    </row>
    <row r="496" spans="1:46" x14ac:dyDescent="0.25">
      <c r="A496" s="13"/>
      <c r="B496" s="145"/>
      <c r="C496" s="145"/>
      <c r="D496" s="145"/>
      <c r="E496" s="145"/>
      <c r="F496" s="145"/>
      <c r="G496" s="145"/>
      <c r="H496" s="145"/>
      <c r="I496" s="145"/>
      <c r="J496" s="145"/>
      <c r="K496" s="145"/>
      <c r="L496" s="145"/>
      <c r="M496" s="145"/>
      <c r="N496" s="145"/>
      <c r="O496" s="145"/>
      <c r="P496" s="145"/>
      <c r="Q496" s="145"/>
      <c r="R496" s="145"/>
      <c r="S496" s="145"/>
      <c r="T496" s="145"/>
      <c r="U496" s="145"/>
      <c r="V496" s="145"/>
      <c r="W496" s="145"/>
      <c r="X496" s="145"/>
      <c r="Y496" s="145"/>
      <c r="Z496" s="145"/>
      <c r="AA496" s="145"/>
      <c r="AB496" s="145"/>
      <c r="AC496" s="145"/>
      <c r="AD496" s="145"/>
      <c r="AE496" s="145"/>
      <c r="AF496" s="145"/>
      <c r="AG496" s="145"/>
      <c r="AH496" s="145"/>
      <c r="AI496" s="145"/>
      <c r="AJ496" s="145"/>
      <c r="AK496" s="145"/>
      <c r="AL496" s="145"/>
      <c r="AM496" s="145"/>
      <c r="AN496" s="145"/>
      <c r="AO496" s="145"/>
      <c r="AP496" s="145"/>
      <c r="AQ496" s="145"/>
      <c r="AR496" s="145"/>
      <c r="AS496" s="145"/>
      <c r="AT496" s="145"/>
    </row>
    <row r="497" spans="1:46" ht="45" x14ac:dyDescent="0.25">
      <c r="A497" s="13"/>
      <c r="B497" s="5">
        <v>-1</v>
      </c>
      <c r="C497" s="5" t="s">
        <v>890</v>
      </c>
    </row>
    <row r="498" spans="1:46" x14ac:dyDescent="0.25">
      <c r="A498" s="13"/>
      <c r="B498" s="145"/>
      <c r="C498" s="145"/>
      <c r="D498" s="145"/>
      <c r="E498" s="145"/>
      <c r="F498" s="145"/>
      <c r="G498" s="145"/>
      <c r="H498" s="145"/>
      <c r="I498" s="145"/>
      <c r="J498" s="145"/>
      <c r="K498" s="145"/>
      <c r="L498" s="145"/>
      <c r="M498" s="145"/>
      <c r="N498" s="145"/>
      <c r="O498" s="145"/>
      <c r="P498" s="145"/>
      <c r="Q498" s="145"/>
      <c r="R498" s="145"/>
      <c r="S498" s="145"/>
      <c r="T498" s="145"/>
      <c r="U498" s="145"/>
      <c r="V498" s="145"/>
      <c r="W498" s="145"/>
      <c r="X498" s="145"/>
      <c r="Y498" s="145"/>
      <c r="Z498" s="145"/>
      <c r="AA498" s="145"/>
      <c r="AB498" s="145"/>
      <c r="AC498" s="145"/>
      <c r="AD498" s="145"/>
      <c r="AE498" s="145"/>
      <c r="AF498" s="145"/>
      <c r="AG498" s="145"/>
      <c r="AH498" s="145"/>
      <c r="AI498" s="145"/>
      <c r="AJ498" s="145"/>
      <c r="AK498" s="145"/>
      <c r="AL498" s="145"/>
      <c r="AM498" s="145"/>
      <c r="AN498" s="145"/>
      <c r="AO498" s="145"/>
      <c r="AP498" s="145"/>
      <c r="AQ498" s="145"/>
      <c r="AR498" s="145"/>
      <c r="AS498" s="145"/>
      <c r="AT498" s="145"/>
    </row>
    <row r="499" spans="1:46" ht="45" x14ac:dyDescent="0.25">
      <c r="A499" s="13"/>
      <c r="B499" s="5">
        <v>-2</v>
      </c>
      <c r="C499" s="5" t="s">
        <v>891</v>
      </c>
    </row>
    <row r="500" spans="1:46" x14ac:dyDescent="0.25">
      <c r="A500" s="13"/>
      <c r="B500" s="145"/>
      <c r="C500" s="145"/>
      <c r="D500" s="145"/>
      <c r="E500" s="145"/>
      <c r="F500" s="145"/>
      <c r="G500" s="145"/>
      <c r="H500" s="145"/>
      <c r="I500" s="145"/>
      <c r="J500" s="145"/>
      <c r="K500" s="145"/>
      <c r="L500" s="145"/>
      <c r="M500" s="145"/>
      <c r="N500" s="145"/>
      <c r="O500" s="145"/>
      <c r="P500" s="145"/>
      <c r="Q500" s="145"/>
      <c r="R500" s="145"/>
      <c r="S500" s="145"/>
      <c r="T500" s="145"/>
      <c r="U500" s="145"/>
      <c r="V500" s="145"/>
      <c r="W500" s="145"/>
      <c r="X500" s="145"/>
      <c r="Y500" s="145"/>
      <c r="Z500" s="145"/>
      <c r="AA500" s="145"/>
      <c r="AB500" s="145"/>
      <c r="AC500" s="145"/>
      <c r="AD500" s="145"/>
      <c r="AE500" s="145"/>
      <c r="AF500" s="145"/>
      <c r="AG500" s="145"/>
      <c r="AH500" s="145"/>
      <c r="AI500" s="145"/>
      <c r="AJ500" s="145"/>
      <c r="AK500" s="145"/>
      <c r="AL500" s="145"/>
      <c r="AM500" s="145"/>
      <c r="AN500" s="145"/>
      <c r="AO500" s="145"/>
      <c r="AP500" s="145"/>
      <c r="AQ500" s="145"/>
      <c r="AR500" s="145"/>
      <c r="AS500" s="145"/>
      <c r="AT500" s="145"/>
    </row>
    <row r="501" spans="1:46" ht="195" x14ac:dyDescent="0.25">
      <c r="A501" s="13"/>
      <c r="B501" s="3">
        <v>-3</v>
      </c>
      <c r="C501" s="5" t="s">
        <v>892</v>
      </c>
    </row>
    <row r="502" spans="1:46" x14ac:dyDescent="0.25">
      <c r="A502" s="13"/>
      <c r="B502" s="145"/>
      <c r="C502" s="145"/>
      <c r="D502" s="145"/>
      <c r="E502" s="145"/>
      <c r="F502" s="145"/>
      <c r="G502" s="145"/>
      <c r="H502" s="145"/>
      <c r="I502" s="145"/>
      <c r="J502" s="145"/>
      <c r="K502" s="145"/>
      <c r="L502" s="145"/>
      <c r="M502" s="145"/>
      <c r="N502" s="145"/>
      <c r="O502" s="145"/>
      <c r="P502" s="145"/>
      <c r="Q502" s="145"/>
      <c r="R502" s="145"/>
      <c r="S502" s="145"/>
      <c r="T502" s="145"/>
      <c r="U502" s="145"/>
      <c r="V502" s="145"/>
      <c r="W502" s="145"/>
      <c r="X502" s="145"/>
      <c r="Y502" s="145"/>
      <c r="Z502" s="145"/>
      <c r="AA502" s="145"/>
      <c r="AB502" s="145"/>
      <c r="AC502" s="145"/>
      <c r="AD502" s="145"/>
      <c r="AE502" s="145"/>
      <c r="AF502" s="145"/>
      <c r="AG502" s="145"/>
      <c r="AH502" s="145"/>
      <c r="AI502" s="145"/>
      <c r="AJ502" s="145"/>
      <c r="AK502" s="145"/>
      <c r="AL502" s="145"/>
      <c r="AM502" s="145"/>
      <c r="AN502" s="145"/>
      <c r="AO502" s="145"/>
      <c r="AP502" s="145"/>
      <c r="AQ502" s="145"/>
      <c r="AR502" s="145"/>
      <c r="AS502" s="145"/>
      <c r="AT502" s="145"/>
    </row>
    <row r="503" spans="1:46" x14ac:dyDescent="0.25">
      <c r="A503" s="13"/>
      <c r="B503" s="12"/>
      <c r="C503" s="12"/>
      <c r="D503" s="12"/>
      <c r="E503" s="12"/>
      <c r="F503" s="12"/>
      <c r="G503" s="12"/>
      <c r="H503" s="12"/>
      <c r="I503" s="12"/>
      <c r="J503" s="12"/>
      <c r="K503" s="12"/>
      <c r="L503" s="12"/>
      <c r="M503" s="12"/>
      <c r="N503" s="12"/>
      <c r="O503" s="12"/>
      <c r="P503" s="12"/>
      <c r="Q503" s="12"/>
      <c r="R503" s="12"/>
      <c r="S503" s="12"/>
      <c r="T503" s="12"/>
      <c r="U503" s="12"/>
      <c r="V503" s="12"/>
      <c r="W503" s="12"/>
      <c r="X503" s="12"/>
      <c r="Y503" s="12"/>
      <c r="Z503" s="12"/>
      <c r="AA503" s="12"/>
      <c r="AB503" s="12"/>
      <c r="AC503" s="12"/>
      <c r="AD503" s="12"/>
      <c r="AE503" s="12"/>
      <c r="AF503" s="12"/>
      <c r="AG503" s="12"/>
      <c r="AH503" s="12"/>
      <c r="AI503" s="12"/>
      <c r="AJ503" s="12"/>
      <c r="AK503" s="12"/>
      <c r="AL503" s="12"/>
      <c r="AM503" s="12"/>
      <c r="AN503" s="12"/>
      <c r="AO503" s="12"/>
      <c r="AP503" s="12"/>
      <c r="AQ503" s="12"/>
      <c r="AR503" s="12"/>
      <c r="AS503" s="12"/>
      <c r="AT503" s="12"/>
    </row>
    <row r="504" spans="1:46" x14ac:dyDescent="0.25">
      <c r="A504" s="13"/>
      <c r="B504" s="12"/>
      <c r="C504" s="12"/>
      <c r="D504" s="12"/>
      <c r="E504" s="12"/>
      <c r="F504" s="12"/>
      <c r="G504" s="12"/>
      <c r="H504" s="12"/>
      <c r="I504" s="12"/>
      <c r="J504" s="12"/>
      <c r="K504" s="12"/>
      <c r="L504" s="12"/>
      <c r="M504" s="12"/>
      <c r="N504" s="12"/>
      <c r="O504" s="12"/>
      <c r="P504" s="12"/>
      <c r="Q504" s="12"/>
      <c r="R504" s="12"/>
      <c r="S504" s="12"/>
      <c r="T504" s="12"/>
      <c r="U504" s="12"/>
      <c r="V504" s="12"/>
      <c r="W504" s="12"/>
      <c r="X504" s="12"/>
      <c r="Y504" s="12"/>
      <c r="Z504" s="12"/>
      <c r="AA504" s="12"/>
      <c r="AB504" s="12"/>
      <c r="AC504" s="12"/>
      <c r="AD504" s="12"/>
      <c r="AE504" s="12"/>
      <c r="AF504" s="12"/>
      <c r="AG504" s="12"/>
      <c r="AH504" s="12"/>
      <c r="AI504" s="12"/>
      <c r="AJ504" s="12"/>
      <c r="AK504" s="12"/>
      <c r="AL504" s="12"/>
      <c r="AM504" s="12"/>
      <c r="AN504" s="12"/>
      <c r="AO504" s="12"/>
      <c r="AP504" s="12"/>
      <c r="AQ504" s="12"/>
      <c r="AR504" s="12"/>
      <c r="AS504" s="12"/>
      <c r="AT504" s="12"/>
    </row>
    <row r="505" spans="1:46" x14ac:dyDescent="0.25">
      <c r="A505" s="13"/>
      <c r="B505" s="12"/>
      <c r="C505" s="12"/>
      <c r="D505" s="12"/>
      <c r="E505" s="12"/>
      <c r="F505" s="12"/>
      <c r="G505" s="12"/>
      <c r="H505" s="12"/>
      <c r="I505" s="12"/>
      <c r="J505" s="12"/>
      <c r="K505" s="12"/>
      <c r="L505" s="12"/>
      <c r="M505" s="12"/>
      <c r="N505" s="12"/>
      <c r="O505" s="12"/>
      <c r="P505" s="12"/>
      <c r="Q505" s="12"/>
      <c r="R505" s="12"/>
      <c r="S505" s="12"/>
      <c r="T505" s="12"/>
      <c r="U505" s="12"/>
      <c r="V505" s="12"/>
      <c r="W505" s="12"/>
      <c r="X505" s="12"/>
      <c r="Y505" s="12"/>
      <c r="Z505" s="12"/>
      <c r="AA505" s="12"/>
      <c r="AB505" s="12"/>
      <c r="AC505" s="12"/>
      <c r="AD505" s="12"/>
      <c r="AE505" s="12"/>
      <c r="AF505" s="12"/>
      <c r="AG505" s="12"/>
      <c r="AH505" s="12"/>
      <c r="AI505" s="12"/>
      <c r="AJ505" s="12"/>
      <c r="AK505" s="12"/>
      <c r="AL505" s="12"/>
      <c r="AM505" s="12"/>
      <c r="AN505" s="12"/>
      <c r="AO505" s="12"/>
      <c r="AP505" s="12"/>
      <c r="AQ505" s="12"/>
      <c r="AR505" s="12"/>
      <c r="AS505" s="12"/>
      <c r="AT505" s="12"/>
    </row>
    <row r="506" spans="1:46" x14ac:dyDescent="0.25">
      <c r="A506" s="13"/>
      <c r="B506" s="146" t="s">
        <v>893</v>
      </c>
      <c r="C506" s="146"/>
      <c r="D506" s="146"/>
      <c r="E506" s="146"/>
      <c r="F506" s="146"/>
      <c r="G506" s="146"/>
      <c r="H506" s="146"/>
      <c r="I506" s="146"/>
      <c r="J506" s="146"/>
      <c r="K506" s="146"/>
      <c r="L506" s="146"/>
      <c r="M506" s="146"/>
      <c r="N506" s="146"/>
      <c r="O506" s="146"/>
      <c r="P506" s="146"/>
      <c r="Q506" s="146"/>
      <c r="R506" s="146"/>
      <c r="S506" s="146"/>
      <c r="T506" s="146"/>
      <c r="U506" s="146"/>
      <c r="V506" s="146"/>
      <c r="W506" s="146"/>
      <c r="X506" s="146"/>
      <c r="Y506" s="146"/>
      <c r="Z506" s="146"/>
      <c r="AA506" s="146"/>
      <c r="AB506" s="146"/>
      <c r="AC506" s="146"/>
      <c r="AD506" s="146"/>
      <c r="AE506" s="146"/>
      <c r="AF506" s="146"/>
      <c r="AG506" s="146"/>
      <c r="AH506" s="146"/>
      <c r="AI506" s="146"/>
      <c r="AJ506" s="146"/>
      <c r="AK506" s="146"/>
      <c r="AL506" s="146"/>
      <c r="AM506" s="146"/>
      <c r="AN506" s="146"/>
      <c r="AO506" s="146"/>
      <c r="AP506" s="146"/>
      <c r="AQ506" s="146"/>
      <c r="AR506" s="146"/>
      <c r="AS506" s="146"/>
      <c r="AT506" s="146"/>
    </row>
    <row r="507" spans="1:46" x14ac:dyDescent="0.25">
      <c r="A507" s="13"/>
      <c r="B507" s="147"/>
      <c r="C507" s="147"/>
      <c r="D507" s="147"/>
      <c r="E507" s="147"/>
      <c r="F507" s="147"/>
      <c r="G507" s="147"/>
      <c r="H507" s="147"/>
      <c r="I507" s="147"/>
      <c r="J507" s="147"/>
      <c r="K507" s="147"/>
      <c r="L507" s="147"/>
      <c r="M507" s="147"/>
      <c r="N507" s="147"/>
      <c r="O507" s="147"/>
      <c r="P507" s="147"/>
      <c r="Q507" s="147"/>
      <c r="R507" s="147"/>
      <c r="S507" s="147"/>
      <c r="T507" s="147"/>
      <c r="U507" s="147"/>
      <c r="V507" s="147"/>
      <c r="W507" s="147"/>
      <c r="X507" s="147"/>
      <c r="Y507" s="147"/>
      <c r="Z507" s="147"/>
      <c r="AA507" s="147"/>
      <c r="AB507" s="147"/>
      <c r="AC507" s="147"/>
      <c r="AD507" s="147"/>
      <c r="AE507" s="147"/>
      <c r="AF507" s="147"/>
      <c r="AG507" s="147"/>
      <c r="AH507" s="147"/>
      <c r="AI507" s="147"/>
      <c r="AJ507" s="147"/>
      <c r="AK507" s="147"/>
      <c r="AL507" s="147"/>
      <c r="AM507" s="147"/>
      <c r="AN507" s="147"/>
      <c r="AO507" s="147"/>
      <c r="AP507" s="147"/>
      <c r="AQ507" s="147"/>
      <c r="AR507" s="147"/>
      <c r="AS507" s="147"/>
      <c r="AT507" s="147"/>
    </row>
    <row r="508" spans="1:46" x14ac:dyDescent="0.25">
      <c r="A508" s="13"/>
      <c r="B508" s="5"/>
      <c r="C508" s="5"/>
      <c r="D508" s="5"/>
      <c r="E508" s="5"/>
      <c r="F508" s="5"/>
      <c r="G508" s="5"/>
      <c r="H508" s="5"/>
      <c r="I508" s="5"/>
      <c r="J508" s="5"/>
      <c r="K508" s="5"/>
      <c r="L508" s="5"/>
      <c r="M508" s="5"/>
      <c r="N508" s="5"/>
      <c r="O508" s="5"/>
      <c r="P508" s="5"/>
      <c r="Q508" s="5"/>
      <c r="R508" s="5"/>
      <c r="S508" s="5"/>
      <c r="T508" s="5"/>
      <c r="U508" s="5"/>
      <c r="V508" s="5"/>
      <c r="W508" s="5"/>
      <c r="X508" s="5"/>
      <c r="Y508" s="5"/>
      <c r="Z508" s="5"/>
      <c r="AA508" s="5"/>
      <c r="AB508" s="5"/>
      <c r="AC508" s="5"/>
      <c r="AD508" s="5"/>
      <c r="AE508" s="5"/>
      <c r="AF508" s="5"/>
    </row>
    <row r="509" spans="1:46" x14ac:dyDescent="0.25">
      <c r="A509" s="13"/>
      <c r="B509" s="51"/>
      <c r="C509" s="51"/>
      <c r="D509" s="131" t="s">
        <v>894</v>
      </c>
      <c r="E509" s="131"/>
      <c r="F509" s="131"/>
      <c r="G509" s="131"/>
      <c r="H509" s="131"/>
      <c r="I509" s="131"/>
      <c r="J509" s="131"/>
      <c r="K509" s="131"/>
      <c r="L509" s="131"/>
      <c r="M509" s="131"/>
      <c r="N509" s="131"/>
      <c r="O509" s="131"/>
      <c r="P509" s="131"/>
      <c r="Q509" s="131"/>
      <c r="R509" s="131"/>
      <c r="S509" s="131"/>
      <c r="T509" s="131"/>
      <c r="U509" s="131"/>
      <c r="V509" s="131"/>
      <c r="W509" s="131"/>
      <c r="X509" s="51"/>
      <c r="Y509" s="51"/>
      <c r="Z509" s="131" t="s">
        <v>895</v>
      </c>
      <c r="AA509" s="131"/>
      <c r="AB509" s="131"/>
      <c r="AC509" s="131"/>
      <c r="AD509" s="131"/>
      <c r="AE509" s="131"/>
      <c r="AF509" s="51"/>
    </row>
    <row r="510" spans="1:46" x14ac:dyDescent="0.25">
      <c r="A510" s="13"/>
      <c r="B510" s="65"/>
      <c r="C510" s="65"/>
      <c r="D510" s="65"/>
      <c r="E510" s="65"/>
      <c r="F510" s="65"/>
      <c r="G510" s="65"/>
      <c r="H510" s="65"/>
      <c r="I510" s="131" t="s">
        <v>896</v>
      </c>
      <c r="J510" s="131"/>
      <c r="K510" s="131"/>
      <c r="L510" s="65"/>
      <c r="M510" s="132" t="s">
        <v>898</v>
      </c>
      <c r="N510" s="132"/>
      <c r="O510" s="132"/>
      <c r="P510" s="65"/>
      <c r="Q510" s="65"/>
      <c r="R510" s="131" t="s">
        <v>899</v>
      </c>
      <c r="S510" s="131"/>
      <c r="T510" s="131"/>
      <c r="U510" s="131"/>
      <c r="V510" s="131"/>
      <c r="W510" s="131"/>
      <c r="X510" s="65"/>
      <c r="Y510" s="65"/>
      <c r="Z510" s="131" t="s">
        <v>899</v>
      </c>
      <c r="AA510" s="131"/>
      <c r="AB510" s="131"/>
      <c r="AC510" s="131"/>
      <c r="AD510" s="131"/>
      <c r="AE510" s="131"/>
      <c r="AF510" s="65"/>
    </row>
    <row r="511" spans="1:46" x14ac:dyDescent="0.25">
      <c r="A511" s="13"/>
      <c r="B511" s="65"/>
      <c r="C511" s="65"/>
      <c r="D511" s="65"/>
      <c r="E511" s="65"/>
      <c r="F511" s="65"/>
      <c r="G511" s="65"/>
      <c r="H511" s="65"/>
      <c r="I511" s="131" t="s">
        <v>897</v>
      </c>
      <c r="J511" s="131"/>
      <c r="K511" s="131"/>
      <c r="L511" s="65"/>
      <c r="M511" s="131" t="s">
        <v>897</v>
      </c>
      <c r="N511" s="131"/>
      <c r="O511" s="131"/>
      <c r="P511" s="65"/>
      <c r="Q511" s="65"/>
      <c r="R511" s="131"/>
      <c r="S511" s="131"/>
      <c r="T511" s="131"/>
      <c r="U511" s="131"/>
      <c r="V511" s="131"/>
      <c r="W511" s="131"/>
      <c r="X511" s="65"/>
      <c r="Y511" s="65"/>
      <c r="Z511" s="131"/>
      <c r="AA511" s="131"/>
      <c r="AB511" s="131"/>
      <c r="AC511" s="131"/>
      <c r="AD511" s="131"/>
      <c r="AE511" s="131"/>
      <c r="AF511" s="65"/>
    </row>
    <row r="512" spans="1:46" ht="15.75" thickBot="1" x14ac:dyDescent="0.3">
      <c r="A512" s="13"/>
      <c r="B512" s="51"/>
      <c r="C512" s="51"/>
      <c r="D512" s="120" t="s">
        <v>811</v>
      </c>
      <c r="E512" s="51"/>
      <c r="F512" s="131" t="s">
        <v>900</v>
      </c>
      <c r="G512" s="131"/>
      <c r="H512" s="51"/>
      <c r="I512" s="121"/>
      <c r="J512" s="121"/>
      <c r="K512" s="121"/>
      <c r="L512" s="65"/>
      <c r="M512" s="121"/>
      <c r="N512" s="121"/>
      <c r="O512" s="121"/>
      <c r="P512" s="65"/>
      <c r="Q512" s="51"/>
      <c r="R512" s="131" t="s">
        <v>847</v>
      </c>
      <c r="S512" s="131"/>
      <c r="T512" s="51"/>
      <c r="U512" s="51"/>
      <c r="V512" s="131" t="s">
        <v>848</v>
      </c>
      <c r="W512" s="131"/>
      <c r="X512" s="51"/>
      <c r="Y512" s="51"/>
      <c r="Z512" s="131" t="s">
        <v>901</v>
      </c>
      <c r="AA512" s="131"/>
      <c r="AB512" s="51"/>
      <c r="AC512" s="51"/>
      <c r="AD512" s="131" t="s">
        <v>902</v>
      </c>
      <c r="AE512" s="131"/>
      <c r="AF512" s="51"/>
    </row>
    <row r="513" spans="1:36" x14ac:dyDescent="0.25">
      <c r="A513" s="13"/>
      <c r="B513" s="51"/>
      <c r="C513" s="51"/>
      <c r="D513" s="120"/>
      <c r="E513" s="51"/>
      <c r="F513" s="131"/>
      <c r="G513" s="131"/>
      <c r="H513" s="51"/>
      <c r="I513" s="51"/>
      <c r="J513" s="51"/>
      <c r="K513" s="51"/>
      <c r="L513" s="65"/>
      <c r="M513" s="51"/>
      <c r="N513" s="51"/>
      <c r="O513" s="51"/>
      <c r="P513" s="65"/>
      <c r="Q513" s="51"/>
      <c r="R513" s="131" t="s">
        <v>903</v>
      </c>
      <c r="S513" s="131"/>
      <c r="T513" s="131"/>
      <c r="U513" s="131"/>
      <c r="V513" s="131"/>
      <c r="W513" s="131"/>
      <c r="X513" s="131"/>
      <c r="Y513" s="131"/>
      <c r="Z513" s="131"/>
      <c r="AA513" s="131"/>
      <c r="AB513" s="131"/>
      <c r="AC513" s="131"/>
      <c r="AD513" s="131"/>
      <c r="AE513" s="131"/>
      <c r="AF513" s="51"/>
    </row>
    <row r="514" spans="1:36" ht="25.5" x14ac:dyDescent="0.25">
      <c r="A514" s="13"/>
      <c r="B514" s="122" t="s">
        <v>904</v>
      </c>
      <c r="C514" s="70"/>
      <c r="D514" s="19"/>
      <c r="E514" s="70"/>
      <c r="F514" s="19"/>
      <c r="G514" s="19"/>
      <c r="H514" s="19"/>
      <c r="I514" s="113"/>
      <c r="J514" s="113"/>
      <c r="K514" s="113"/>
      <c r="L514" s="19"/>
      <c r="M514" s="19"/>
      <c r="N514" s="19"/>
      <c r="O514" s="19"/>
      <c r="P514" s="19"/>
      <c r="Q514" s="113"/>
      <c r="R514" s="19"/>
      <c r="S514" s="19"/>
      <c r="T514" s="19"/>
      <c r="U514" s="113"/>
      <c r="V514" s="19"/>
      <c r="W514" s="19"/>
      <c r="X514" s="19"/>
      <c r="Y514" s="113"/>
      <c r="Z514" s="19"/>
      <c r="AA514" s="19"/>
      <c r="AB514" s="19"/>
      <c r="AC514" s="113"/>
      <c r="AD514" s="19"/>
      <c r="AE514" s="19"/>
      <c r="AF514" s="19"/>
      <c r="AG514" s="113"/>
      <c r="AH514" s="19"/>
      <c r="AI514" s="19"/>
      <c r="AJ514" s="19"/>
    </row>
    <row r="515" spans="1:36" x14ac:dyDescent="0.25">
      <c r="A515" s="13"/>
      <c r="B515" s="123" t="s">
        <v>905</v>
      </c>
      <c r="C515" s="16"/>
      <c r="D515" s="16" t="s">
        <v>906</v>
      </c>
      <c r="E515" s="16"/>
      <c r="F515" s="16"/>
      <c r="G515" s="124">
        <v>3025000</v>
      </c>
      <c r="H515" s="44" t="s">
        <v>63</v>
      </c>
      <c r="I515" s="16"/>
      <c r="J515" s="16" t="s">
        <v>186</v>
      </c>
      <c r="K515" s="84">
        <v>3.9</v>
      </c>
      <c r="L515" s="44" t="s">
        <v>63</v>
      </c>
      <c r="M515" s="16"/>
      <c r="N515" s="16" t="s">
        <v>186</v>
      </c>
      <c r="O515" s="84">
        <v>2.78</v>
      </c>
      <c r="P515" s="44" t="s">
        <v>63</v>
      </c>
      <c r="Q515" s="16"/>
      <c r="R515" s="16" t="s">
        <v>186</v>
      </c>
      <c r="S515" s="84">
        <v>3.5</v>
      </c>
      <c r="T515" s="44"/>
      <c r="U515" s="16"/>
      <c r="V515" s="44" t="s">
        <v>186</v>
      </c>
      <c r="W515" s="125" t="s">
        <v>907</v>
      </c>
      <c r="X515" s="44" t="s">
        <v>63</v>
      </c>
      <c r="Y515" s="16"/>
      <c r="Z515" s="16" t="s">
        <v>186</v>
      </c>
      <c r="AA515" s="84">
        <v>3.8</v>
      </c>
      <c r="AB515" s="44"/>
      <c r="AC515" s="16"/>
      <c r="AD515" s="44" t="s">
        <v>186</v>
      </c>
      <c r="AE515" s="125" t="s">
        <v>907</v>
      </c>
      <c r="AF515" s="44" t="s">
        <v>63</v>
      </c>
    </row>
    <row r="516" spans="1:36" x14ac:dyDescent="0.25">
      <c r="A516" s="13"/>
      <c r="B516" s="53"/>
      <c r="C516" s="70"/>
      <c r="D516" s="70" t="s">
        <v>878</v>
      </c>
      <c r="E516" s="70"/>
      <c r="F516" s="70"/>
      <c r="G516" s="126">
        <v>1732500</v>
      </c>
      <c r="H516" s="127" t="s">
        <v>63</v>
      </c>
      <c r="I516" s="70"/>
      <c r="J516" s="70" t="s">
        <v>186</v>
      </c>
      <c r="K516" s="89">
        <v>43.32</v>
      </c>
      <c r="L516" s="127" t="s">
        <v>63</v>
      </c>
      <c r="M516" s="70"/>
      <c r="N516" s="70" t="s">
        <v>186</v>
      </c>
      <c r="O516" s="89">
        <v>26.68</v>
      </c>
      <c r="P516" s="127" t="s">
        <v>63</v>
      </c>
      <c r="Q516" s="70"/>
      <c r="R516" s="70" t="s">
        <v>186</v>
      </c>
      <c r="S516" s="89">
        <v>29.3</v>
      </c>
      <c r="T516" s="127"/>
      <c r="U516" s="70"/>
      <c r="V516" s="127" t="s">
        <v>186</v>
      </c>
      <c r="W516" s="128" t="s">
        <v>907</v>
      </c>
      <c r="X516" s="127" t="s">
        <v>63</v>
      </c>
      <c r="Y516" s="70"/>
      <c r="Z516" s="70" t="s">
        <v>186</v>
      </c>
      <c r="AA516" s="89">
        <v>40.200000000000003</v>
      </c>
      <c r="AB516" s="127"/>
      <c r="AC516" s="70"/>
      <c r="AD516" s="127" t="s">
        <v>186</v>
      </c>
      <c r="AE516" s="128" t="s">
        <v>907</v>
      </c>
      <c r="AF516" s="127" t="s">
        <v>63</v>
      </c>
    </row>
    <row r="517" spans="1:36" x14ac:dyDescent="0.25">
      <c r="A517" s="13"/>
      <c r="B517" s="3"/>
      <c r="C517" s="16"/>
      <c r="D517" s="16" t="s">
        <v>882</v>
      </c>
      <c r="E517" s="16"/>
      <c r="F517" s="16"/>
      <c r="G517" s="124">
        <v>550000</v>
      </c>
      <c r="H517" s="44" t="s">
        <v>63</v>
      </c>
      <c r="I517" s="16"/>
      <c r="J517" s="16" t="s">
        <v>186</v>
      </c>
      <c r="K517" s="84">
        <v>81.56</v>
      </c>
      <c r="L517" s="44" t="s">
        <v>63</v>
      </c>
      <c r="M517" s="16"/>
      <c r="N517" s="16" t="s">
        <v>186</v>
      </c>
      <c r="O517" s="84">
        <v>52.55</v>
      </c>
      <c r="P517" s="44" t="s">
        <v>63</v>
      </c>
      <c r="Q517" s="16"/>
      <c r="R517" s="16" t="s">
        <v>186</v>
      </c>
      <c r="S517" s="84">
        <v>16</v>
      </c>
      <c r="T517" s="44"/>
      <c r="U517" s="16"/>
      <c r="V517" s="44" t="s">
        <v>186</v>
      </c>
      <c r="W517" s="125" t="s">
        <v>907</v>
      </c>
      <c r="X517" s="44" t="s">
        <v>63</v>
      </c>
      <c r="Y517" s="16"/>
      <c r="Z517" s="16" t="s">
        <v>186</v>
      </c>
      <c r="AA517" s="84">
        <v>18.8</v>
      </c>
      <c r="AB517" s="44"/>
      <c r="AC517" s="16"/>
      <c r="AD517" s="44" t="s">
        <v>186</v>
      </c>
      <c r="AE517" s="125" t="s">
        <v>907</v>
      </c>
      <c r="AF517" s="44" t="s">
        <v>63</v>
      </c>
    </row>
    <row r="518" spans="1:36" x14ac:dyDescent="0.25">
      <c r="A518" s="13"/>
      <c r="B518" s="129" t="s">
        <v>908</v>
      </c>
      <c r="C518" s="70"/>
      <c r="D518" s="70" t="s">
        <v>877</v>
      </c>
      <c r="E518" s="70"/>
      <c r="F518" s="70"/>
      <c r="G518" s="126">
        <v>962500</v>
      </c>
      <c r="H518" s="127" t="s">
        <v>63</v>
      </c>
      <c r="I518" s="70"/>
      <c r="J518" s="70" t="s">
        <v>186</v>
      </c>
      <c r="K518" s="89">
        <v>5.05</v>
      </c>
      <c r="L518" s="127" t="s">
        <v>63</v>
      </c>
      <c r="M518" s="70"/>
      <c r="N518" s="70" t="s">
        <v>186</v>
      </c>
      <c r="O518" s="89">
        <v>2.78</v>
      </c>
      <c r="P518" s="127" t="s">
        <v>63</v>
      </c>
      <c r="Q518" s="70"/>
      <c r="R518" s="127" t="s">
        <v>186</v>
      </c>
      <c r="S518" s="128" t="s">
        <v>907</v>
      </c>
      <c r="T518" s="127"/>
      <c r="U518" s="70"/>
      <c r="V518" s="127" t="s">
        <v>186</v>
      </c>
      <c r="W518" s="128" t="s">
        <v>907</v>
      </c>
      <c r="X518" s="20"/>
      <c r="Y518" s="70"/>
      <c r="Z518" s="127" t="s">
        <v>186</v>
      </c>
      <c r="AA518" s="128" t="s">
        <v>907</v>
      </c>
      <c r="AB518" s="127"/>
      <c r="AC518" s="70"/>
      <c r="AD518" s="70" t="s">
        <v>186</v>
      </c>
      <c r="AE518" s="89" t="s">
        <v>907</v>
      </c>
      <c r="AF518" s="127"/>
    </row>
    <row r="519" spans="1:36" x14ac:dyDescent="0.25">
      <c r="A519" s="13"/>
      <c r="B519" s="3"/>
      <c r="C519" s="16"/>
      <c r="D519" s="16" t="s">
        <v>878</v>
      </c>
      <c r="E519" s="16"/>
      <c r="F519" s="16"/>
      <c r="G519" s="124">
        <v>1113750</v>
      </c>
      <c r="H519" s="44" t="s">
        <v>63</v>
      </c>
      <c r="I519" s="16"/>
      <c r="J519" s="16" t="s">
        <v>186</v>
      </c>
      <c r="K519" s="84">
        <v>45.8</v>
      </c>
      <c r="L519" s="44" t="s">
        <v>63</v>
      </c>
      <c r="M519" s="16"/>
      <c r="N519" s="16" t="s">
        <v>186</v>
      </c>
      <c r="O519" s="84">
        <v>26.06</v>
      </c>
      <c r="P519" s="44" t="s">
        <v>63</v>
      </c>
      <c r="Q519" s="16"/>
      <c r="R519" s="44" t="s">
        <v>186</v>
      </c>
      <c r="S519" s="125" t="s">
        <v>907</v>
      </c>
      <c r="T519" s="44"/>
      <c r="U519" s="16"/>
      <c r="V519" s="16" t="s">
        <v>186</v>
      </c>
      <c r="W519" s="84" t="s">
        <v>695</v>
      </c>
      <c r="X519" s="44" t="s">
        <v>737</v>
      </c>
      <c r="Y519" s="16"/>
      <c r="Z519" s="44" t="s">
        <v>186</v>
      </c>
      <c r="AA519" s="125" t="s">
        <v>907</v>
      </c>
      <c r="AB519" s="44"/>
      <c r="AC519" s="16"/>
      <c r="AD519" s="16" t="s">
        <v>186</v>
      </c>
      <c r="AE519" s="84" t="s">
        <v>853</v>
      </c>
      <c r="AF519" s="44" t="s">
        <v>737</v>
      </c>
    </row>
    <row r="520" spans="1:36" x14ac:dyDescent="0.25">
      <c r="A520" s="13"/>
      <c r="B520" s="53"/>
      <c r="C520" s="70"/>
      <c r="D520" s="70" t="s">
        <v>882</v>
      </c>
      <c r="E520" s="70"/>
      <c r="F520" s="70"/>
      <c r="G520" s="126">
        <v>550000</v>
      </c>
      <c r="H520" s="127" t="s">
        <v>63</v>
      </c>
      <c r="I520" s="70"/>
      <c r="J520" s="70" t="s">
        <v>186</v>
      </c>
      <c r="K520" s="89">
        <v>88.39</v>
      </c>
      <c r="L520" s="127" t="s">
        <v>63</v>
      </c>
      <c r="M520" s="70"/>
      <c r="N520" s="70" t="s">
        <v>186</v>
      </c>
      <c r="O520" s="89">
        <v>52.55</v>
      </c>
      <c r="P520" s="127" t="s">
        <v>63</v>
      </c>
      <c r="Q520" s="70"/>
      <c r="R520" s="127" t="s">
        <v>186</v>
      </c>
      <c r="S520" s="128" t="s">
        <v>907</v>
      </c>
      <c r="T520" s="127"/>
      <c r="U520" s="70"/>
      <c r="V520" s="70" t="s">
        <v>186</v>
      </c>
      <c r="W520" s="89" t="s">
        <v>907</v>
      </c>
      <c r="X520" s="127"/>
      <c r="Y520" s="70"/>
      <c r="Z520" s="127" t="s">
        <v>186</v>
      </c>
      <c r="AA520" s="128" t="s">
        <v>907</v>
      </c>
      <c r="AB520" s="127"/>
      <c r="AC520" s="70"/>
      <c r="AD520" s="70" t="s">
        <v>186</v>
      </c>
      <c r="AE520" s="89" t="s">
        <v>879</v>
      </c>
      <c r="AF520" s="127" t="s">
        <v>737</v>
      </c>
    </row>
    <row r="521" spans="1:36" x14ac:dyDescent="0.25">
      <c r="A521" s="13"/>
      <c r="B521" s="123" t="s">
        <v>909</v>
      </c>
      <c r="C521" s="16"/>
      <c r="D521" s="16" t="s">
        <v>877</v>
      </c>
      <c r="E521" s="16"/>
      <c r="F521" s="16"/>
      <c r="G521" s="124">
        <v>3025000</v>
      </c>
      <c r="H521" s="44" t="s">
        <v>63</v>
      </c>
      <c r="I521" s="16"/>
      <c r="J521" s="16" t="s">
        <v>186</v>
      </c>
      <c r="K521" s="84">
        <v>3.9</v>
      </c>
      <c r="L521" s="44" t="s">
        <v>63</v>
      </c>
      <c r="M521" s="16"/>
      <c r="N521" s="16" t="s">
        <v>186</v>
      </c>
      <c r="O521" s="84">
        <v>2.79</v>
      </c>
      <c r="P521" s="44" t="s">
        <v>63</v>
      </c>
      <c r="Q521" s="16"/>
      <c r="R521" s="44" t="s">
        <v>186</v>
      </c>
      <c r="S521" s="125" t="s">
        <v>907</v>
      </c>
      <c r="T521" s="44"/>
      <c r="U521" s="16"/>
      <c r="V521" s="16" t="s">
        <v>186</v>
      </c>
      <c r="W521" s="84" t="s">
        <v>910</v>
      </c>
      <c r="X521" s="44" t="s">
        <v>737</v>
      </c>
      <c r="Y521" s="16"/>
      <c r="Z521" s="44" t="s">
        <v>186</v>
      </c>
      <c r="AA521" s="125" t="s">
        <v>907</v>
      </c>
      <c r="AB521" s="44"/>
      <c r="AC521" s="16"/>
      <c r="AD521" s="44" t="s">
        <v>186</v>
      </c>
      <c r="AE521" s="125" t="s">
        <v>855</v>
      </c>
      <c r="AF521" s="44" t="s">
        <v>737</v>
      </c>
    </row>
    <row r="522" spans="1:36" x14ac:dyDescent="0.25">
      <c r="A522" s="13"/>
      <c r="B522" s="129" t="s">
        <v>911</v>
      </c>
      <c r="C522" s="70"/>
      <c r="D522" s="70" t="s">
        <v>877</v>
      </c>
      <c r="E522" s="70"/>
      <c r="F522" s="70"/>
      <c r="G522" s="126">
        <v>962500</v>
      </c>
      <c r="H522" s="127" t="s">
        <v>63</v>
      </c>
      <c r="I522" s="70"/>
      <c r="J522" s="70" t="s">
        <v>186</v>
      </c>
      <c r="K522" s="89">
        <v>5.05</v>
      </c>
      <c r="L522" s="127" t="s">
        <v>63</v>
      </c>
      <c r="M522" s="70"/>
      <c r="N522" s="70" t="s">
        <v>186</v>
      </c>
      <c r="O522" s="89">
        <v>2.78</v>
      </c>
      <c r="P522" s="127" t="s">
        <v>63</v>
      </c>
      <c r="Q522" s="70"/>
      <c r="R522" s="127" t="s">
        <v>186</v>
      </c>
      <c r="S522" s="128" t="s">
        <v>907</v>
      </c>
      <c r="T522" s="127"/>
      <c r="U522" s="70"/>
      <c r="V522" s="127" t="s">
        <v>186</v>
      </c>
      <c r="W522" s="128" t="s">
        <v>907</v>
      </c>
      <c r="X522" s="127" t="s">
        <v>63</v>
      </c>
      <c r="Y522" s="70"/>
      <c r="Z522" s="127" t="s">
        <v>186</v>
      </c>
      <c r="AA522" s="128" t="s">
        <v>907</v>
      </c>
      <c r="AB522" s="127"/>
      <c r="AC522" s="70"/>
      <c r="AD522" s="127" t="s">
        <v>186</v>
      </c>
      <c r="AE522" s="128" t="s">
        <v>907</v>
      </c>
      <c r="AF522" s="127" t="s">
        <v>63</v>
      </c>
    </row>
    <row r="523" spans="1:36" ht="25.5" x14ac:dyDescent="0.25">
      <c r="A523" s="13"/>
      <c r="B523" s="130" t="s">
        <v>912</v>
      </c>
      <c r="C523" s="16"/>
      <c r="D523" s="5"/>
      <c r="E523" s="16"/>
      <c r="F523" s="5"/>
      <c r="G523" s="5"/>
      <c r="H523" s="5"/>
      <c r="I523" s="16"/>
      <c r="J523" s="5"/>
      <c r="K523" s="5"/>
      <c r="L523" s="5"/>
      <c r="M523" s="16"/>
      <c r="N523" s="5"/>
      <c r="O523" s="5"/>
      <c r="P523" s="5"/>
      <c r="Q523" s="16"/>
      <c r="R523" s="5"/>
      <c r="S523" s="5"/>
      <c r="T523" s="5"/>
      <c r="U523" s="16"/>
      <c r="V523" s="5"/>
      <c r="W523" s="5"/>
      <c r="X523" s="5"/>
      <c r="Y523" s="16"/>
      <c r="Z523" s="5"/>
      <c r="AA523" s="5"/>
      <c r="AB523" s="5"/>
      <c r="AC523" s="16"/>
      <c r="AD523" s="5"/>
      <c r="AE523" s="5"/>
      <c r="AF523" s="5"/>
    </row>
    <row r="524" spans="1:36" x14ac:dyDescent="0.25">
      <c r="A524" s="13"/>
      <c r="B524" s="129" t="s">
        <v>913</v>
      </c>
      <c r="C524" s="70"/>
      <c r="D524" s="70" t="s">
        <v>877</v>
      </c>
      <c r="E524" s="70"/>
      <c r="F524" s="70"/>
      <c r="G524" s="126">
        <v>1647000</v>
      </c>
      <c r="H524" s="127" t="s">
        <v>63</v>
      </c>
      <c r="I524" s="70"/>
      <c r="J524" s="70" t="s">
        <v>186</v>
      </c>
      <c r="K524" s="89">
        <v>3.75</v>
      </c>
      <c r="L524" s="127" t="s">
        <v>63</v>
      </c>
      <c r="M524" s="70"/>
      <c r="N524" s="70" t="s">
        <v>186</v>
      </c>
      <c r="O524" s="89">
        <v>3.11</v>
      </c>
      <c r="P524" s="127" t="s">
        <v>63</v>
      </c>
      <c r="Q524" s="70"/>
      <c r="R524" s="70" t="s">
        <v>186</v>
      </c>
      <c r="S524" s="89">
        <v>1.3</v>
      </c>
      <c r="T524" s="127"/>
      <c r="U524" s="70"/>
      <c r="V524" s="127" t="s">
        <v>186</v>
      </c>
      <c r="W524" s="128" t="s">
        <v>907</v>
      </c>
      <c r="X524" s="127" t="s">
        <v>63</v>
      </c>
      <c r="Y524" s="70"/>
      <c r="Z524" s="127" t="s">
        <v>186</v>
      </c>
      <c r="AA524" s="128">
        <v>1</v>
      </c>
      <c r="AB524" s="127"/>
      <c r="AC524" s="70"/>
      <c r="AD524" s="127" t="s">
        <v>186</v>
      </c>
      <c r="AE524" s="128" t="s">
        <v>907</v>
      </c>
      <c r="AF524" s="127" t="s">
        <v>63</v>
      </c>
    </row>
    <row r="525" spans="1:36" x14ac:dyDescent="0.25">
      <c r="A525" s="13"/>
      <c r="B525" s="3"/>
      <c r="C525" s="16"/>
      <c r="D525" s="16" t="s">
        <v>878</v>
      </c>
      <c r="E525" s="16"/>
      <c r="F525" s="16"/>
      <c r="G525" s="124">
        <v>2836500</v>
      </c>
      <c r="H525" s="44" t="s">
        <v>63</v>
      </c>
      <c r="I525" s="16"/>
      <c r="J525" s="16" t="s">
        <v>186</v>
      </c>
      <c r="K525" s="84">
        <v>39.24</v>
      </c>
      <c r="L525" s="44" t="s">
        <v>63</v>
      </c>
      <c r="M525" s="16"/>
      <c r="N525" s="16" t="s">
        <v>186</v>
      </c>
      <c r="O525" s="84">
        <v>26.46</v>
      </c>
      <c r="P525" s="44" t="s">
        <v>63</v>
      </c>
      <c r="Q525" s="16"/>
      <c r="R525" s="16" t="s">
        <v>186</v>
      </c>
      <c r="S525" s="84">
        <v>39.9</v>
      </c>
      <c r="T525" s="44"/>
      <c r="U525" s="16"/>
      <c r="V525" s="44" t="s">
        <v>186</v>
      </c>
      <c r="W525" s="125" t="s">
        <v>914</v>
      </c>
      <c r="X525" s="44" t="s">
        <v>63</v>
      </c>
      <c r="Y525" s="16"/>
      <c r="Z525" s="44" t="s">
        <v>186</v>
      </c>
      <c r="AA525" s="125">
        <v>39.299999999999997</v>
      </c>
      <c r="AB525" s="44"/>
      <c r="AC525" s="16"/>
      <c r="AD525" s="44" t="s">
        <v>186</v>
      </c>
      <c r="AE525" s="125" t="s">
        <v>907</v>
      </c>
      <c r="AF525" s="44" t="s">
        <v>63</v>
      </c>
    </row>
    <row r="526" spans="1:36" x14ac:dyDescent="0.25">
      <c r="A526" s="13"/>
      <c r="B526" s="53"/>
      <c r="C526" s="70"/>
      <c r="D526" s="70" t="s">
        <v>882</v>
      </c>
      <c r="E526" s="70"/>
      <c r="F526" s="70"/>
      <c r="G526" s="126">
        <v>805200</v>
      </c>
      <c r="H526" s="127" t="s">
        <v>63</v>
      </c>
      <c r="I526" s="70"/>
      <c r="J526" s="70" t="s">
        <v>186</v>
      </c>
      <c r="K526" s="89">
        <v>75.91</v>
      </c>
      <c r="L526" s="127" t="s">
        <v>63</v>
      </c>
      <c r="M526" s="70"/>
      <c r="N526" s="70" t="s">
        <v>186</v>
      </c>
      <c r="O526" s="89">
        <v>58.23</v>
      </c>
      <c r="P526" s="127" t="s">
        <v>63</v>
      </c>
      <c r="Q526" s="70"/>
      <c r="R526" s="70" t="s">
        <v>186</v>
      </c>
      <c r="S526" s="89">
        <v>15.6</v>
      </c>
      <c r="T526" s="127"/>
      <c r="U526" s="70"/>
      <c r="V526" s="127" t="s">
        <v>186</v>
      </c>
      <c r="W526" s="128" t="s">
        <v>907</v>
      </c>
      <c r="X526" s="127" t="s">
        <v>63</v>
      </c>
      <c r="Y526" s="70"/>
      <c r="Z526" s="127" t="s">
        <v>186</v>
      </c>
      <c r="AA526" s="128">
        <v>14.7</v>
      </c>
      <c r="AB526" s="127"/>
      <c r="AC526" s="70"/>
      <c r="AD526" s="127" t="s">
        <v>186</v>
      </c>
      <c r="AE526" s="128" t="s">
        <v>907</v>
      </c>
      <c r="AF526" s="127" t="s">
        <v>63</v>
      </c>
    </row>
    <row r="527" spans="1:36" x14ac:dyDescent="0.25">
      <c r="A527" s="13"/>
      <c r="B527" s="123" t="s">
        <v>908</v>
      </c>
      <c r="C527" s="16"/>
      <c r="D527" s="16" t="s">
        <v>877</v>
      </c>
      <c r="E527" s="16"/>
      <c r="F527" s="16"/>
      <c r="G527" s="124">
        <v>1647000</v>
      </c>
      <c r="H527" s="44" t="s">
        <v>63</v>
      </c>
      <c r="I527" s="16"/>
      <c r="J527" s="16" t="s">
        <v>186</v>
      </c>
      <c r="K527" s="84">
        <v>4.9800000000000004</v>
      </c>
      <c r="L527" s="44" t="s">
        <v>63</v>
      </c>
      <c r="M527" s="16"/>
      <c r="N527" s="16" t="s">
        <v>186</v>
      </c>
      <c r="O527" s="84">
        <v>3.11</v>
      </c>
      <c r="P527" s="44" t="s">
        <v>63</v>
      </c>
      <c r="Q527" s="16"/>
      <c r="R527" s="44" t="s">
        <v>186</v>
      </c>
      <c r="S527" s="125" t="s">
        <v>907</v>
      </c>
      <c r="T527" s="44"/>
      <c r="U527" s="16"/>
      <c r="V527" s="16" t="s">
        <v>186</v>
      </c>
      <c r="W527" s="84" t="s">
        <v>652</v>
      </c>
      <c r="X527" s="44" t="s">
        <v>737</v>
      </c>
      <c r="Y527" s="16"/>
      <c r="Z527" s="44" t="s">
        <v>186</v>
      </c>
      <c r="AA527" s="125" t="s">
        <v>907</v>
      </c>
      <c r="AB527" s="44"/>
      <c r="AC527" s="16"/>
      <c r="AD527" s="44" t="s">
        <v>186</v>
      </c>
      <c r="AE527" s="125" t="s">
        <v>652</v>
      </c>
      <c r="AF527" s="44" t="s">
        <v>737</v>
      </c>
    </row>
    <row r="528" spans="1:36" x14ac:dyDescent="0.25">
      <c r="A528" s="13"/>
      <c r="B528" s="53"/>
      <c r="C528" s="70"/>
      <c r="D528" s="70" t="s">
        <v>878</v>
      </c>
      <c r="E528" s="70"/>
      <c r="F528" s="70"/>
      <c r="G528" s="126">
        <v>2836500</v>
      </c>
      <c r="H528" s="127" t="s">
        <v>63</v>
      </c>
      <c r="I528" s="70"/>
      <c r="J528" s="70" t="s">
        <v>186</v>
      </c>
      <c r="K528" s="89">
        <v>45.14</v>
      </c>
      <c r="L528" s="127" t="s">
        <v>63</v>
      </c>
      <c r="M528" s="70"/>
      <c r="N528" s="70" t="s">
        <v>186</v>
      </c>
      <c r="O528" s="89">
        <v>26.46</v>
      </c>
      <c r="P528" s="127" t="s">
        <v>63</v>
      </c>
      <c r="Q528" s="70"/>
      <c r="R528" s="127" t="s">
        <v>186</v>
      </c>
      <c r="S528" s="128" t="s">
        <v>907</v>
      </c>
      <c r="T528" s="127"/>
      <c r="U528" s="70"/>
      <c r="V528" s="70" t="s">
        <v>186</v>
      </c>
      <c r="W528" s="89" t="s">
        <v>915</v>
      </c>
      <c r="X528" s="127" t="s">
        <v>737</v>
      </c>
      <c r="Y528" s="70"/>
      <c r="Z528" s="127" t="s">
        <v>186</v>
      </c>
      <c r="AA528" s="128" t="s">
        <v>907</v>
      </c>
      <c r="AB528" s="127"/>
      <c r="AC528" s="70"/>
      <c r="AD528" s="127" t="s">
        <v>186</v>
      </c>
      <c r="AE528" s="128" t="s">
        <v>916</v>
      </c>
      <c r="AF528" s="127" t="s">
        <v>737</v>
      </c>
    </row>
    <row r="529" spans="1:46" x14ac:dyDescent="0.25">
      <c r="A529" s="13"/>
      <c r="B529" s="3"/>
      <c r="C529" s="16"/>
      <c r="D529" s="16" t="s">
        <v>882</v>
      </c>
      <c r="E529" s="16"/>
      <c r="F529" s="16"/>
      <c r="G529" s="124">
        <v>805200</v>
      </c>
      <c r="H529" s="44" t="s">
        <v>63</v>
      </c>
      <c r="I529" s="16"/>
      <c r="J529" s="16" t="s">
        <v>186</v>
      </c>
      <c r="K529" s="84">
        <v>86.68</v>
      </c>
      <c r="L529" s="44" t="s">
        <v>63</v>
      </c>
      <c r="M529" s="16"/>
      <c r="N529" s="16" t="s">
        <v>186</v>
      </c>
      <c r="O529" s="84">
        <v>58.23</v>
      </c>
      <c r="P529" s="44" t="s">
        <v>63</v>
      </c>
      <c r="Q529" s="16"/>
      <c r="R529" s="44" t="s">
        <v>186</v>
      </c>
      <c r="S529" s="125" t="s">
        <v>907</v>
      </c>
      <c r="T529" s="44"/>
      <c r="U529" s="16"/>
      <c r="V529" s="16" t="s">
        <v>186</v>
      </c>
      <c r="W529" s="84" t="s">
        <v>861</v>
      </c>
      <c r="X529" s="44" t="s">
        <v>737</v>
      </c>
      <c r="Y529" s="16"/>
      <c r="Z529" s="44" t="s">
        <v>186</v>
      </c>
      <c r="AA529" s="125" t="s">
        <v>907</v>
      </c>
      <c r="AB529" s="44"/>
      <c r="AC529" s="16"/>
      <c r="AD529" s="44" t="s">
        <v>186</v>
      </c>
      <c r="AE529" s="125" t="s">
        <v>701</v>
      </c>
      <c r="AF529" s="44" t="s">
        <v>737</v>
      </c>
    </row>
    <row r="530" spans="1:46" x14ac:dyDescent="0.25">
      <c r="A530" s="13"/>
      <c r="B530" s="129" t="s">
        <v>909</v>
      </c>
      <c r="C530" s="70"/>
      <c r="D530" s="70" t="s">
        <v>877</v>
      </c>
      <c r="E530" s="70"/>
      <c r="F530" s="70"/>
      <c r="G530" s="126">
        <v>1647000</v>
      </c>
      <c r="H530" s="127" t="s">
        <v>63</v>
      </c>
      <c r="I530" s="70"/>
      <c r="J530" s="70" t="s">
        <v>186</v>
      </c>
      <c r="K530" s="89">
        <v>3.75</v>
      </c>
      <c r="L530" s="127" t="s">
        <v>63</v>
      </c>
      <c r="M530" s="70"/>
      <c r="N530" s="70" t="s">
        <v>186</v>
      </c>
      <c r="O530" s="89">
        <v>3.11</v>
      </c>
      <c r="P530" s="127" t="s">
        <v>63</v>
      </c>
      <c r="Q530" s="70"/>
      <c r="R530" s="127" t="s">
        <v>186</v>
      </c>
      <c r="S530" s="128" t="s">
        <v>907</v>
      </c>
      <c r="T530" s="127"/>
      <c r="U530" s="70"/>
      <c r="V530" s="70" t="s">
        <v>186</v>
      </c>
      <c r="W530" s="89" t="s">
        <v>917</v>
      </c>
      <c r="X530" s="127" t="s">
        <v>737</v>
      </c>
      <c r="Y530" s="70"/>
      <c r="Z530" s="127" t="s">
        <v>186</v>
      </c>
      <c r="AA530" s="128" t="s">
        <v>907</v>
      </c>
      <c r="AB530" s="127"/>
      <c r="AC530" s="70"/>
      <c r="AD530" s="127" t="s">
        <v>186</v>
      </c>
      <c r="AE530" s="128" t="s">
        <v>385</v>
      </c>
      <c r="AF530" s="127" t="s">
        <v>737</v>
      </c>
    </row>
    <row r="531" spans="1:46" x14ac:dyDescent="0.25">
      <c r="A531" s="13"/>
      <c r="B531" s="123" t="s">
        <v>911</v>
      </c>
      <c r="C531" s="16"/>
      <c r="D531" s="16" t="s">
        <v>877</v>
      </c>
      <c r="E531" s="16"/>
      <c r="F531" s="16"/>
      <c r="G531" s="124">
        <v>1647000</v>
      </c>
      <c r="H531" s="44" t="s">
        <v>63</v>
      </c>
      <c r="I531" s="16"/>
      <c r="J531" s="16" t="s">
        <v>186</v>
      </c>
      <c r="K531" s="84">
        <v>4.9800000000000004</v>
      </c>
      <c r="L531" s="44" t="s">
        <v>63</v>
      </c>
      <c r="M531" s="16"/>
      <c r="N531" s="16" t="s">
        <v>186</v>
      </c>
      <c r="O531" s="84">
        <v>3.11</v>
      </c>
      <c r="P531" s="44" t="s">
        <v>63</v>
      </c>
      <c r="Q531" s="16"/>
      <c r="R531" s="16" t="s">
        <v>186</v>
      </c>
      <c r="S531" s="84">
        <v>0.1</v>
      </c>
      <c r="T531" s="44"/>
      <c r="U531" s="16"/>
      <c r="V531" s="44" t="s">
        <v>186</v>
      </c>
      <c r="W531" s="125" t="s">
        <v>907</v>
      </c>
      <c r="X531" s="44" t="s">
        <v>63</v>
      </c>
      <c r="Y531" s="16"/>
      <c r="Z531" s="44" t="s">
        <v>186</v>
      </c>
      <c r="AA531" s="125">
        <v>0.1</v>
      </c>
      <c r="AB531" s="44"/>
      <c r="AC531" s="16"/>
      <c r="AD531" s="44" t="s">
        <v>186</v>
      </c>
      <c r="AE531" s="125" t="s">
        <v>907</v>
      </c>
      <c r="AF531" s="44" t="s">
        <v>63</v>
      </c>
    </row>
    <row r="532" spans="1:46" ht="25.5" x14ac:dyDescent="0.25">
      <c r="A532" s="13"/>
      <c r="B532" s="122" t="s">
        <v>918</v>
      </c>
      <c r="C532" s="70"/>
      <c r="D532" s="19"/>
      <c r="E532" s="70"/>
      <c r="F532" s="19"/>
      <c r="G532" s="19"/>
      <c r="H532" s="19"/>
      <c r="I532" s="70"/>
      <c r="J532" s="19"/>
      <c r="K532" s="19"/>
      <c r="L532" s="19"/>
      <c r="M532" s="70"/>
      <c r="N532" s="19"/>
      <c r="O532" s="19"/>
      <c r="P532" s="19"/>
      <c r="Q532" s="70"/>
      <c r="R532" s="19"/>
      <c r="S532" s="19"/>
      <c r="T532" s="19"/>
      <c r="U532" s="70"/>
      <c r="V532" s="19"/>
      <c r="W532" s="19"/>
      <c r="X532" s="19"/>
      <c r="Y532" s="70"/>
      <c r="Z532" s="19"/>
      <c r="AA532" s="19"/>
      <c r="AB532" s="19"/>
      <c r="AC532" s="70"/>
      <c r="AD532" s="19"/>
      <c r="AE532" s="19"/>
      <c r="AF532" s="19"/>
    </row>
    <row r="533" spans="1:46" x14ac:dyDescent="0.25">
      <c r="A533" s="13"/>
      <c r="B533" s="123" t="s">
        <v>913</v>
      </c>
      <c r="C533" s="16"/>
      <c r="D533" s="16" t="s">
        <v>878</v>
      </c>
      <c r="E533" s="16"/>
      <c r="F533" s="16"/>
      <c r="G533" s="124">
        <v>547500</v>
      </c>
      <c r="H533" s="44" t="s">
        <v>63</v>
      </c>
      <c r="I533" s="16"/>
      <c r="J533" s="16" t="s">
        <v>186</v>
      </c>
      <c r="K533" s="84">
        <v>21.7</v>
      </c>
      <c r="L533" s="44" t="s">
        <v>63</v>
      </c>
      <c r="M533" s="16"/>
      <c r="N533" s="16" t="s">
        <v>186</v>
      </c>
      <c r="O533" s="84">
        <v>23.81</v>
      </c>
      <c r="P533" s="44" t="s">
        <v>63</v>
      </c>
      <c r="Q533" s="16"/>
      <c r="R533" s="16" t="s">
        <v>186</v>
      </c>
      <c r="S533" s="84">
        <v>1</v>
      </c>
      <c r="T533" s="44"/>
      <c r="U533" s="16"/>
      <c r="V533" s="44" t="s">
        <v>186</v>
      </c>
      <c r="W533" s="125" t="s">
        <v>907</v>
      </c>
      <c r="X533" s="44" t="s">
        <v>63</v>
      </c>
      <c r="Y533" s="16"/>
      <c r="Z533" s="44" t="s">
        <v>186</v>
      </c>
      <c r="AA533" s="125">
        <v>1.2</v>
      </c>
      <c r="AB533" s="44"/>
      <c r="AC533" s="16"/>
      <c r="AD533" s="44" t="s">
        <v>186</v>
      </c>
      <c r="AE533" s="125" t="s">
        <v>907</v>
      </c>
      <c r="AF533" s="44" t="s">
        <v>63</v>
      </c>
    </row>
    <row r="534" spans="1:46" x14ac:dyDescent="0.25">
      <c r="A534" s="13"/>
      <c r="B534" s="53"/>
      <c r="C534" s="70"/>
      <c r="D534" s="70" t="s">
        <v>882</v>
      </c>
      <c r="E534" s="70"/>
      <c r="F534" s="70"/>
      <c r="G534" s="126">
        <v>547500</v>
      </c>
      <c r="H534" s="127" t="s">
        <v>63</v>
      </c>
      <c r="I534" s="70"/>
      <c r="J534" s="70" t="s">
        <v>186</v>
      </c>
      <c r="K534" s="89">
        <v>63</v>
      </c>
      <c r="L534" s="127" t="s">
        <v>63</v>
      </c>
      <c r="M534" s="70"/>
      <c r="N534" s="70" t="s">
        <v>186</v>
      </c>
      <c r="O534" s="89">
        <v>61.3</v>
      </c>
      <c r="P534" s="127" t="s">
        <v>63</v>
      </c>
      <c r="Q534" s="70"/>
      <c r="R534" s="70" t="s">
        <v>186</v>
      </c>
      <c r="S534" s="89">
        <v>5.0999999999999996</v>
      </c>
      <c r="T534" s="127"/>
      <c r="U534" s="70"/>
      <c r="V534" s="127" t="s">
        <v>186</v>
      </c>
      <c r="W534" s="128" t="s">
        <v>907</v>
      </c>
      <c r="X534" s="127" t="s">
        <v>63</v>
      </c>
      <c r="Y534" s="70"/>
      <c r="Z534" s="127" t="s">
        <v>186</v>
      </c>
      <c r="AA534" s="128">
        <v>4.0999999999999996</v>
      </c>
      <c r="AB534" s="127"/>
      <c r="AC534" s="70"/>
      <c r="AD534" s="127" t="s">
        <v>186</v>
      </c>
      <c r="AE534" s="128" t="s">
        <v>907</v>
      </c>
      <c r="AF534" s="127" t="s">
        <v>63</v>
      </c>
    </row>
    <row r="535" spans="1:46" x14ac:dyDescent="0.25">
      <c r="A535" s="13"/>
      <c r="B535" s="123" t="s">
        <v>908</v>
      </c>
      <c r="C535" s="16"/>
      <c r="D535" s="16" t="s">
        <v>878</v>
      </c>
      <c r="E535" s="16"/>
      <c r="F535" s="16"/>
      <c r="G535" s="124">
        <v>547500</v>
      </c>
      <c r="H535" s="44" t="s">
        <v>63</v>
      </c>
      <c r="I535" s="16"/>
      <c r="J535" s="16" t="s">
        <v>186</v>
      </c>
      <c r="K535" s="84">
        <v>25.34</v>
      </c>
      <c r="L535" s="44" t="s">
        <v>63</v>
      </c>
      <c r="M535" s="16"/>
      <c r="N535" s="16" t="s">
        <v>186</v>
      </c>
      <c r="O535" s="84">
        <v>23.81</v>
      </c>
      <c r="P535" s="44" t="s">
        <v>63</v>
      </c>
      <c r="Q535" s="16"/>
      <c r="R535" s="44" t="s">
        <v>186</v>
      </c>
      <c r="S535" s="125" t="s">
        <v>907</v>
      </c>
      <c r="T535" s="44"/>
      <c r="U535" s="16"/>
      <c r="V535" s="16" t="s">
        <v>186</v>
      </c>
      <c r="W535" s="84" t="s">
        <v>919</v>
      </c>
      <c r="X535" s="44" t="s">
        <v>737</v>
      </c>
      <c r="Y535" s="16"/>
      <c r="Z535" s="44" t="s">
        <v>186</v>
      </c>
      <c r="AA535" s="125" t="s">
        <v>907</v>
      </c>
      <c r="AB535" s="44"/>
      <c r="AC535" s="16"/>
      <c r="AD535" s="44" t="s">
        <v>186</v>
      </c>
      <c r="AE535" s="125" t="s">
        <v>396</v>
      </c>
      <c r="AF535" s="44" t="s">
        <v>737</v>
      </c>
    </row>
    <row r="536" spans="1:46" x14ac:dyDescent="0.25">
      <c r="A536" s="13"/>
      <c r="B536" s="53"/>
      <c r="C536" s="70"/>
      <c r="D536" s="70" t="s">
        <v>882</v>
      </c>
      <c r="E536" s="70"/>
      <c r="F536" s="70"/>
      <c r="G536" s="126">
        <v>547500</v>
      </c>
      <c r="H536" s="127" t="s">
        <v>63</v>
      </c>
      <c r="I536" s="70"/>
      <c r="J536" s="70" t="s">
        <v>186</v>
      </c>
      <c r="K536" s="89">
        <v>71.45</v>
      </c>
      <c r="L536" s="127" t="s">
        <v>63</v>
      </c>
      <c r="M536" s="70"/>
      <c r="N536" s="70" t="s">
        <v>186</v>
      </c>
      <c r="O536" s="89">
        <v>61.3</v>
      </c>
      <c r="P536" s="127" t="s">
        <v>63</v>
      </c>
      <c r="Q536" s="70"/>
      <c r="R536" s="127" t="s">
        <v>186</v>
      </c>
      <c r="S536" s="128" t="s">
        <v>907</v>
      </c>
      <c r="T536" s="127"/>
      <c r="U536" s="70"/>
      <c r="V536" s="70" t="s">
        <v>186</v>
      </c>
      <c r="W536" s="89" t="s">
        <v>920</v>
      </c>
      <c r="X536" s="127" t="s">
        <v>737</v>
      </c>
      <c r="Y536" s="70"/>
      <c r="Z536" s="127" t="s">
        <v>186</v>
      </c>
      <c r="AA536" s="128" t="s">
        <v>907</v>
      </c>
      <c r="AB536" s="127"/>
      <c r="AC536" s="70"/>
      <c r="AD536" s="127" t="s">
        <v>186</v>
      </c>
      <c r="AE536" s="128" t="s">
        <v>921</v>
      </c>
      <c r="AF536" s="127" t="s">
        <v>737</v>
      </c>
    </row>
    <row r="537" spans="1:46" x14ac:dyDescent="0.25">
      <c r="A537" s="13"/>
      <c r="B537" s="12"/>
      <c r="C537" s="12"/>
      <c r="D537" s="12"/>
      <c r="E537" s="12"/>
      <c r="F537" s="12"/>
      <c r="G537" s="12"/>
      <c r="H537" s="12"/>
      <c r="I537" s="12"/>
      <c r="J537" s="12"/>
      <c r="K537" s="12"/>
      <c r="L537" s="12"/>
      <c r="M537" s="12"/>
      <c r="N537" s="12"/>
      <c r="O537" s="12"/>
      <c r="P537" s="12"/>
      <c r="Q537" s="12"/>
      <c r="R537" s="12"/>
      <c r="S537" s="12"/>
      <c r="T537" s="12"/>
      <c r="U537" s="12"/>
      <c r="V537" s="12"/>
      <c r="W537" s="12"/>
      <c r="X537" s="12"/>
      <c r="Y537" s="12"/>
      <c r="Z537" s="12"/>
      <c r="AA537" s="12"/>
      <c r="AB537" s="12"/>
      <c r="AC537" s="12"/>
      <c r="AD537" s="12"/>
      <c r="AE537" s="12"/>
      <c r="AF537" s="12"/>
      <c r="AG537" s="12"/>
      <c r="AH537" s="12"/>
      <c r="AI537" s="12"/>
      <c r="AJ537" s="12"/>
      <c r="AK537" s="12"/>
      <c r="AL537" s="12"/>
      <c r="AM537" s="12"/>
      <c r="AN537" s="12"/>
      <c r="AO537" s="12"/>
      <c r="AP537" s="12"/>
      <c r="AQ537" s="12"/>
      <c r="AR537" s="12"/>
      <c r="AS537" s="12"/>
      <c r="AT537" s="12"/>
    </row>
    <row r="538" spans="1:46" ht="45" x14ac:dyDescent="0.25">
      <c r="A538" s="13"/>
      <c r="B538" s="133">
        <v>-1</v>
      </c>
      <c r="C538" s="50" t="s">
        <v>890</v>
      </c>
    </row>
    <row r="539" spans="1:46" ht="45" x14ac:dyDescent="0.25">
      <c r="A539" s="13"/>
      <c r="B539" s="133">
        <v>-2</v>
      </c>
      <c r="C539" s="50" t="s">
        <v>922</v>
      </c>
    </row>
    <row r="540" spans="1:46" x14ac:dyDescent="0.25">
      <c r="A540" s="13"/>
      <c r="B540" s="148"/>
      <c r="C540" s="148"/>
      <c r="D540" s="148"/>
      <c r="E540" s="148"/>
      <c r="F540" s="148"/>
      <c r="G540" s="148"/>
      <c r="H540" s="148"/>
      <c r="I540" s="148"/>
      <c r="J540" s="148"/>
      <c r="K540" s="148"/>
      <c r="L540" s="148"/>
      <c r="M540" s="148"/>
      <c r="N540" s="148"/>
      <c r="O540" s="148"/>
      <c r="P540" s="148"/>
      <c r="Q540" s="148"/>
      <c r="R540" s="148"/>
      <c r="S540" s="148"/>
      <c r="T540" s="148"/>
      <c r="U540" s="148"/>
      <c r="V540" s="148"/>
      <c r="W540" s="148"/>
      <c r="X540" s="148"/>
      <c r="Y540" s="148"/>
      <c r="Z540" s="148"/>
      <c r="AA540" s="148"/>
      <c r="AB540" s="148"/>
      <c r="AC540" s="148"/>
      <c r="AD540" s="148"/>
      <c r="AE540" s="148"/>
      <c r="AF540" s="148"/>
      <c r="AG540" s="148"/>
      <c r="AH540" s="148"/>
      <c r="AI540" s="148"/>
      <c r="AJ540" s="148"/>
      <c r="AK540" s="148"/>
      <c r="AL540" s="148"/>
      <c r="AM540" s="148"/>
      <c r="AN540" s="148"/>
      <c r="AO540" s="148"/>
      <c r="AP540" s="148"/>
      <c r="AQ540" s="148"/>
      <c r="AR540" s="148"/>
      <c r="AS540" s="148"/>
      <c r="AT540" s="148"/>
    </row>
    <row r="541" spans="1:46" ht="180" x14ac:dyDescent="0.25">
      <c r="A541" s="13"/>
      <c r="B541" s="133">
        <v>-3</v>
      </c>
      <c r="C541" s="50" t="s">
        <v>923</v>
      </c>
    </row>
    <row r="542" spans="1:46" x14ac:dyDescent="0.25">
      <c r="A542" s="13"/>
      <c r="B542" s="65"/>
      <c r="C542" s="65"/>
      <c r="D542" s="65"/>
      <c r="E542" s="65"/>
      <c r="F542" s="65"/>
      <c r="G542" s="65"/>
      <c r="H542" s="65"/>
      <c r="I542" s="65"/>
      <c r="J542" s="65"/>
      <c r="K542" s="65"/>
      <c r="L542" s="65"/>
      <c r="M542" s="65"/>
      <c r="N542" s="65"/>
      <c r="O542" s="65"/>
      <c r="P542" s="65"/>
      <c r="Q542" s="65"/>
      <c r="R542" s="65"/>
      <c r="S542" s="65"/>
      <c r="T542" s="65"/>
      <c r="U542" s="65"/>
      <c r="V542" s="65"/>
      <c r="W542" s="65"/>
      <c r="X542" s="65"/>
      <c r="Y542" s="65"/>
      <c r="Z542" s="65"/>
      <c r="AA542" s="65"/>
      <c r="AB542" s="65"/>
      <c r="AC542" s="65"/>
      <c r="AD542" s="65"/>
      <c r="AE542" s="65"/>
      <c r="AF542" s="65"/>
      <c r="AG542" s="65"/>
      <c r="AH542" s="65"/>
      <c r="AI542" s="65"/>
      <c r="AJ542" s="65"/>
      <c r="AK542" s="65"/>
      <c r="AL542" s="65"/>
      <c r="AM542" s="65"/>
      <c r="AN542" s="65"/>
      <c r="AO542" s="65"/>
      <c r="AP542" s="65"/>
      <c r="AQ542" s="65"/>
      <c r="AR542" s="65"/>
      <c r="AS542" s="65"/>
      <c r="AT542" s="65"/>
    </row>
    <row r="543" spans="1:46" x14ac:dyDescent="0.25">
      <c r="A543" s="13"/>
      <c r="B543" s="12"/>
      <c r="C543" s="12"/>
      <c r="D543" s="12"/>
      <c r="E543" s="12"/>
      <c r="F543" s="12"/>
      <c r="G543" s="12"/>
      <c r="H543" s="12"/>
      <c r="I543" s="12"/>
      <c r="J543" s="12"/>
      <c r="K543" s="12"/>
      <c r="L543" s="12"/>
      <c r="M543" s="12"/>
      <c r="N543" s="12"/>
      <c r="O543" s="12"/>
      <c r="P543" s="12"/>
      <c r="Q543" s="12"/>
      <c r="R543" s="12"/>
      <c r="S543" s="12"/>
      <c r="T543" s="12"/>
      <c r="U543" s="12"/>
      <c r="V543" s="12"/>
      <c r="W543" s="12"/>
      <c r="X543" s="12"/>
      <c r="Y543" s="12"/>
      <c r="Z543" s="12"/>
      <c r="AA543" s="12"/>
      <c r="AB543" s="12"/>
      <c r="AC543" s="12"/>
      <c r="AD543" s="12"/>
      <c r="AE543" s="12"/>
      <c r="AF543" s="12"/>
      <c r="AG543" s="12"/>
      <c r="AH543" s="12"/>
      <c r="AI543" s="12"/>
      <c r="AJ543" s="12"/>
      <c r="AK543" s="12"/>
      <c r="AL543" s="12"/>
      <c r="AM543" s="12"/>
      <c r="AN543" s="12"/>
      <c r="AO543" s="12"/>
      <c r="AP543" s="12"/>
      <c r="AQ543" s="12"/>
      <c r="AR543" s="12"/>
      <c r="AS543" s="12"/>
      <c r="AT543" s="12"/>
    </row>
    <row r="544" spans="1:46" x14ac:dyDescent="0.25">
      <c r="A544" s="13"/>
      <c r="B544" s="149" t="s">
        <v>924</v>
      </c>
      <c r="C544" s="149"/>
      <c r="D544" s="149"/>
      <c r="E544" s="149"/>
      <c r="F544" s="149"/>
      <c r="G544" s="149"/>
      <c r="H544" s="149"/>
      <c r="I544" s="149"/>
      <c r="J544" s="149"/>
      <c r="K544" s="149"/>
      <c r="L544" s="149"/>
      <c r="M544" s="149"/>
      <c r="N544" s="149"/>
      <c r="O544" s="149"/>
      <c r="P544" s="149"/>
      <c r="Q544" s="149"/>
      <c r="R544" s="149"/>
      <c r="S544" s="149"/>
      <c r="T544" s="149"/>
      <c r="U544" s="149"/>
      <c r="V544" s="149"/>
      <c r="W544" s="149"/>
      <c r="X544" s="149"/>
      <c r="Y544" s="149"/>
      <c r="Z544" s="149"/>
      <c r="AA544" s="149"/>
      <c r="AB544" s="149"/>
      <c r="AC544" s="149"/>
      <c r="AD544" s="149"/>
      <c r="AE544" s="149"/>
      <c r="AF544" s="149"/>
      <c r="AG544" s="149"/>
      <c r="AH544" s="149"/>
      <c r="AI544" s="149"/>
      <c r="AJ544" s="149"/>
      <c r="AK544" s="149"/>
      <c r="AL544" s="149"/>
      <c r="AM544" s="149"/>
      <c r="AN544" s="149"/>
      <c r="AO544" s="149"/>
      <c r="AP544" s="149"/>
      <c r="AQ544" s="149"/>
      <c r="AR544" s="149"/>
      <c r="AS544" s="149"/>
      <c r="AT544" s="149"/>
    </row>
    <row r="545" spans="1:46" x14ac:dyDescent="0.25">
      <c r="A545" s="13"/>
      <c r="B545" s="146" t="s">
        <v>925</v>
      </c>
      <c r="C545" s="146"/>
      <c r="D545" s="146"/>
      <c r="E545" s="146"/>
      <c r="F545" s="146"/>
      <c r="G545" s="146"/>
      <c r="H545" s="146"/>
      <c r="I545" s="146"/>
      <c r="J545" s="146"/>
      <c r="K545" s="146"/>
      <c r="L545" s="146"/>
      <c r="M545" s="146"/>
      <c r="N545" s="146"/>
      <c r="O545" s="146"/>
      <c r="P545" s="146"/>
      <c r="Q545" s="146"/>
      <c r="R545" s="146"/>
      <c r="S545" s="146"/>
      <c r="T545" s="146"/>
      <c r="U545" s="146"/>
      <c r="V545" s="146"/>
      <c r="W545" s="146"/>
      <c r="X545" s="146"/>
      <c r="Y545" s="146"/>
      <c r="Z545" s="146"/>
      <c r="AA545" s="146"/>
      <c r="AB545" s="146"/>
      <c r="AC545" s="146"/>
      <c r="AD545" s="146"/>
      <c r="AE545" s="146"/>
      <c r="AF545" s="146"/>
      <c r="AG545" s="146"/>
      <c r="AH545" s="146"/>
      <c r="AI545" s="146"/>
      <c r="AJ545" s="146"/>
      <c r="AK545" s="146"/>
      <c r="AL545" s="146"/>
      <c r="AM545" s="146"/>
      <c r="AN545" s="146"/>
      <c r="AO545" s="146"/>
      <c r="AP545" s="146"/>
      <c r="AQ545" s="146"/>
      <c r="AR545" s="146"/>
      <c r="AS545" s="146"/>
      <c r="AT545" s="146"/>
    </row>
    <row r="546" spans="1:46" x14ac:dyDescent="0.25">
      <c r="A546" s="13"/>
      <c r="B546" s="140"/>
      <c r="C546" s="140"/>
      <c r="D546" s="140"/>
      <c r="E546" s="140"/>
      <c r="F546" s="140"/>
      <c r="G546" s="140"/>
      <c r="H546" s="140"/>
      <c r="I546" s="140"/>
      <c r="J546" s="140"/>
      <c r="K546" s="140"/>
      <c r="L546" s="140"/>
      <c r="M546" s="140"/>
      <c r="N546" s="140"/>
      <c r="O546" s="140"/>
      <c r="P546" s="140"/>
      <c r="Q546" s="140"/>
      <c r="R546" s="140"/>
      <c r="S546" s="140"/>
      <c r="T546" s="140"/>
      <c r="U546" s="140"/>
      <c r="V546" s="140"/>
      <c r="W546" s="140"/>
      <c r="X546" s="140"/>
      <c r="Y546" s="140"/>
      <c r="Z546" s="140"/>
      <c r="AA546" s="140"/>
      <c r="AB546" s="140"/>
      <c r="AC546" s="140"/>
      <c r="AD546" s="140"/>
      <c r="AE546" s="140"/>
      <c r="AF546" s="140"/>
      <c r="AG546" s="140"/>
      <c r="AH546" s="140"/>
      <c r="AI546" s="140"/>
      <c r="AJ546" s="140"/>
      <c r="AK546" s="140"/>
      <c r="AL546" s="140"/>
      <c r="AM546" s="140"/>
      <c r="AN546" s="140"/>
      <c r="AO546" s="140"/>
      <c r="AP546" s="140"/>
      <c r="AQ546" s="140"/>
      <c r="AR546" s="140"/>
      <c r="AS546" s="140"/>
      <c r="AT546" s="140"/>
    </row>
    <row r="547" spans="1:46" x14ac:dyDescent="0.25">
      <c r="A547" s="13"/>
      <c r="B547" s="5"/>
      <c r="C547" s="5"/>
      <c r="D547" s="5"/>
      <c r="E547" s="5"/>
      <c r="F547" s="5"/>
      <c r="G547" s="5"/>
      <c r="H547" s="5"/>
      <c r="I547" s="5"/>
      <c r="J547" s="5"/>
      <c r="K547" s="5"/>
      <c r="L547" s="5"/>
      <c r="M547" s="5"/>
      <c r="N547" s="5"/>
      <c r="O547" s="5"/>
      <c r="P547" s="5"/>
      <c r="Q547" s="5"/>
      <c r="R547" s="5"/>
      <c r="S547" s="5"/>
      <c r="T547" s="5"/>
    </row>
    <row r="548" spans="1:46" x14ac:dyDescent="0.25">
      <c r="A548" s="13"/>
      <c r="B548" s="140"/>
      <c r="C548" s="140" t="s">
        <v>63</v>
      </c>
      <c r="D548" s="42" t="s">
        <v>926</v>
      </c>
      <c r="E548" s="140" t="s">
        <v>63</v>
      </c>
      <c r="F548" s="47" t="s">
        <v>844</v>
      </c>
      <c r="G548" s="47"/>
      <c r="H548" s="140"/>
      <c r="I548" s="140" t="s">
        <v>63</v>
      </c>
      <c r="J548" s="47" t="s">
        <v>777</v>
      </c>
      <c r="K548" s="47"/>
      <c r="L548" s="140"/>
      <c r="M548" s="140"/>
      <c r="N548" s="47" t="s">
        <v>929</v>
      </c>
      <c r="O548" s="47"/>
      <c r="P548" s="47"/>
      <c r="Q548" s="47"/>
      <c r="R548" s="47"/>
      <c r="S548" s="47"/>
      <c r="T548" s="65"/>
    </row>
    <row r="549" spans="1:46" x14ac:dyDescent="0.25">
      <c r="A549" s="13"/>
      <c r="B549" s="140"/>
      <c r="C549" s="140"/>
      <c r="D549" s="42" t="s">
        <v>927</v>
      </c>
      <c r="E549" s="140"/>
      <c r="F549" s="47"/>
      <c r="G549" s="47"/>
      <c r="H549" s="140"/>
      <c r="I549" s="140"/>
      <c r="J549" s="47" t="s">
        <v>928</v>
      </c>
      <c r="K549" s="47"/>
      <c r="L549" s="140"/>
      <c r="M549" s="140"/>
      <c r="N549" s="47" t="s">
        <v>930</v>
      </c>
      <c r="O549" s="47"/>
      <c r="P549" s="47"/>
      <c r="Q549" s="47"/>
      <c r="R549" s="47"/>
      <c r="S549" s="47"/>
      <c r="T549" s="65"/>
    </row>
    <row r="550" spans="1:46" ht="15.75" thickBot="1" x14ac:dyDescent="0.3">
      <c r="A550" s="13"/>
      <c r="B550" s="136" t="s">
        <v>931</v>
      </c>
      <c r="C550" s="134" t="s">
        <v>63</v>
      </c>
      <c r="D550" s="135"/>
      <c r="E550" s="134" t="s">
        <v>63</v>
      </c>
      <c r="F550" s="47"/>
      <c r="G550" s="47"/>
      <c r="H550" s="140"/>
      <c r="I550" s="134" t="s">
        <v>63</v>
      </c>
      <c r="J550" s="141"/>
      <c r="K550" s="141"/>
      <c r="L550" s="140"/>
      <c r="M550" s="134"/>
      <c r="N550" s="142">
        <v>42094</v>
      </c>
      <c r="O550" s="142"/>
      <c r="P550" s="134"/>
      <c r="Q550" s="134"/>
      <c r="R550" s="142">
        <v>42004</v>
      </c>
      <c r="S550" s="142"/>
      <c r="T550" s="51"/>
    </row>
    <row r="551" spans="1:46" x14ac:dyDescent="0.25">
      <c r="A551" s="13"/>
      <c r="B551" s="51"/>
      <c r="C551" s="51" t="s">
        <v>63</v>
      </c>
      <c r="D551" s="51"/>
      <c r="E551" s="51" t="s">
        <v>63</v>
      </c>
      <c r="F551" s="131" t="s">
        <v>932</v>
      </c>
      <c r="G551" s="131"/>
      <c r="H551" s="131"/>
      <c r="I551" s="131"/>
      <c r="J551" s="131"/>
      <c r="K551" s="131"/>
      <c r="L551" s="131"/>
      <c r="M551" s="131"/>
      <c r="N551" s="131"/>
      <c r="O551" s="131"/>
      <c r="P551" s="131"/>
      <c r="Q551" s="131"/>
      <c r="R551" s="131"/>
      <c r="S551" s="131"/>
      <c r="T551" s="51"/>
    </row>
    <row r="552" spans="1:46" x14ac:dyDescent="0.25">
      <c r="A552" s="13"/>
      <c r="B552" s="137" t="s">
        <v>933</v>
      </c>
      <c r="C552" s="70" t="s">
        <v>63</v>
      </c>
      <c r="D552" s="19"/>
      <c r="E552" s="70" t="s">
        <v>63</v>
      </c>
      <c r="F552" s="19"/>
      <c r="G552" s="19"/>
      <c r="H552" s="19"/>
      <c r="I552" s="70" t="s">
        <v>63</v>
      </c>
      <c r="J552" s="19"/>
      <c r="K552" s="19"/>
      <c r="L552" s="19"/>
      <c r="M552" s="70"/>
      <c r="N552" s="19"/>
      <c r="O552" s="19"/>
      <c r="P552" s="19"/>
      <c r="Q552" s="70"/>
      <c r="R552" s="19"/>
      <c r="S552" s="19"/>
      <c r="T552" s="19"/>
    </row>
    <row r="553" spans="1:46" x14ac:dyDescent="0.25">
      <c r="A553" s="13"/>
      <c r="B553" s="138" t="s">
        <v>934</v>
      </c>
      <c r="C553" s="16" t="s">
        <v>63</v>
      </c>
      <c r="D553" s="16" t="s">
        <v>935</v>
      </c>
      <c r="E553" s="16" t="s">
        <v>63</v>
      </c>
      <c r="F553" s="16" t="s">
        <v>186</v>
      </c>
      <c r="G553" s="84">
        <v>510</v>
      </c>
      <c r="H553" s="44"/>
      <c r="I553" s="16" t="s">
        <v>63</v>
      </c>
      <c r="J553" s="16"/>
      <c r="K553" s="84">
        <v>1.53</v>
      </c>
      <c r="L553" s="44" t="s">
        <v>936</v>
      </c>
      <c r="M553" s="16"/>
      <c r="N553" s="16" t="s">
        <v>186</v>
      </c>
      <c r="O553" s="84" t="s">
        <v>206</v>
      </c>
      <c r="P553" t="s">
        <v>63</v>
      </c>
      <c r="Q553" s="16"/>
      <c r="R553" s="16" t="s">
        <v>186</v>
      </c>
      <c r="S553" s="84" t="s">
        <v>695</v>
      </c>
      <c r="T553" s="44" t="s">
        <v>737</v>
      </c>
    </row>
    <row r="554" spans="1:46" x14ac:dyDescent="0.25">
      <c r="A554" s="13"/>
      <c r="B554" s="137" t="s">
        <v>937</v>
      </c>
      <c r="C554" s="70" t="s">
        <v>63</v>
      </c>
      <c r="D554" s="19"/>
      <c r="E554" s="70" t="s">
        <v>63</v>
      </c>
      <c r="F554" s="19"/>
      <c r="G554" s="19"/>
      <c r="H554" s="19"/>
      <c r="I554" s="70" t="s">
        <v>63</v>
      </c>
      <c r="J554" s="19"/>
      <c r="K554" s="19"/>
      <c r="L554" s="19"/>
      <c r="M554" s="70"/>
      <c r="N554" s="19"/>
      <c r="O554" s="19"/>
      <c r="P554" s="19"/>
      <c r="Q554" s="70"/>
      <c r="R554" s="19"/>
      <c r="S554" s="19"/>
      <c r="T554" s="19"/>
    </row>
    <row r="555" spans="1:46" x14ac:dyDescent="0.25">
      <c r="A555" s="13"/>
      <c r="B555" s="138" t="s">
        <v>934</v>
      </c>
      <c r="C555" s="16" t="s">
        <v>63</v>
      </c>
      <c r="D555" s="16" t="s">
        <v>938</v>
      </c>
      <c r="E555" s="16" t="s">
        <v>63</v>
      </c>
      <c r="F555" s="16" t="s">
        <v>186</v>
      </c>
      <c r="G555" s="84">
        <v>90</v>
      </c>
      <c r="H555" s="44"/>
      <c r="I555" s="16" t="s">
        <v>63</v>
      </c>
      <c r="J555" s="16"/>
      <c r="K555" s="84">
        <v>0.55000000000000004</v>
      </c>
      <c r="L555" s="44" t="s">
        <v>936</v>
      </c>
      <c r="M555" s="16"/>
      <c r="N555" s="16" t="s">
        <v>186</v>
      </c>
      <c r="O555" s="84" t="s">
        <v>652</v>
      </c>
      <c r="P555" s="44" t="s">
        <v>190</v>
      </c>
      <c r="Q555" s="16"/>
      <c r="R555" s="44" t="s">
        <v>186</v>
      </c>
      <c r="S555" s="125" t="s">
        <v>652</v>
      </c>
      <c r="T555" s="44" t="s">
        <v>737</v>
      </c>
    </row>
    <row r="556" spans="1:46" x14ac:dyDescent="0.25">
      <c r="A556" s="13"/>
      <c r="B556" s="137" t="s">
        <v>939</v>
      </c>
      <c r="C556" s="70" t="s">
        <v>63</v>
      </c>
      <c r="D556" s="19"/>
      <c r="E556" s="70" t="s">
        <v>63</v>
      </c>
      <c r="F556" s="19"/>
      <c r="G556" s="19"/>
      <c r="H556" s="19"/>
      <c r="I556" s="70" t="s">
        <v>63</v>
      </c>
      <c r="J556" s="19"/>
      <c r="K556" s="19"/>
      <c r="L556" s="19"/>
      <c r="M556" s="70"/>
      <c r="N556" s="19"/>
      <c r="O556" s="19"/>
      <c r="P556" s="19"/>
      <c r="Q556" s="70"/>
      <c r="R556" s="19"/>
      <c r="S556" s="19"/>
      <c r="T556" s="19"/>
    </row>
    <row r="557" spans="1:46" x14ac:dyDescent="0.25">
      <c r="A557" s="13"/>
      <c r="B557" s="138" t="s">
        <v>934</v>
      </c>
      <c r="C557" s="16" t="s">
        <v>63</v>
      </c>
      <c r="D557" s="16" t="s">
        <v>938</v>
      </c>
      <c r="E557" s="16" t="s">
        <v>63</v>
      </c>
      <c r="F557" s="16" t="s">
        <v>186</v>
      </c>
      <c r="G557" s="84">
        <v>500</v>
      </c>
      <c r="H557" s="44"/>
      <c r="I557" s="16" t="s">
        <v>63</v>
      </c>
      <c r="J557" s="16"/>
      <c r="K557" s="84">
        <v>2.21</v>
      </c>
      <c r="L557" s="44" t="s">
        <v>936</v>
      </c>
      <c r="M557" s="16"/>
      <c r="N557" s="16" t="s">
        <v>186</v>
      </c>
      <c r="O557" s="84" t="s">
        <v>940</v>
      </c>
      <c r="P557" s="44" t="s">
        <v>737</v>
      </c>
      <c r="Q557" s="16"/>
      <c r="R557" s="16" t="s">
        <v>186</v>
      </c>
      <c r="S557" s="84" t="s">
        <v>941</v>
      </c>
      <c r="T557" s="44" t="s">
        <v>737</v>
      </c>
    </row>
    <row r="558" spans="1:46" x14ac:dyDescent="0.25">
      <c r="A558" s="13"/>
      <c r="B558" s="137" t="s">
        <v>942</v>
      </c>
      <c r="C558" s="70" t="s">
        <v>63</v>
      </c>
      <c r="D558" s="19"/>
      <c r="E558" s="70" t="s">
        <v>63</v>
      </c>
      <c r="F558" s="19"/>
      <c r="G558" s="19"/>
      <c r="H558" s="19"/>
      <c r="I558" s="70" t="s">
        <v>63</v>
      </c>
      <c r="J558" s="19"/>
      <c r="K558" s="19"/>
      <c r="L558" s="19"/>
      <c r="M558" s="70"/>
      <c r="N558" s="19"/>
      <c r="O558" s="19"/>
      <c r="P558" s="19"/>
      <c r="Q558" s="70"/>
      <c r="R558" s="19"/>
      <c r="S558" s="19"/>
      <c r="T558" s="19"/>
    </row>
    <row r="559" spans="1:46" x14ac:dyDescent="0.25">
      <c r="A559" s="13"/>
      <c r="B559" s="138" t="s">
        <v>934</v>
      </c>
      <c r="C559" s="16" t="s">
        <v>63</v>
      </c>
      <c r="D559" s="16" t="s">
        <v>938</v>
      </c>
      <c r="E559" s="16" t="s">
        <v>63</v>
      </c>
      <c r="F559" s="16" t="s">
        <v>186</v>
      </c>
      <c r="G559" s="84">
        <v>810</v>
      </c>
      <c r="H559" s="44"/>
      <c r="I559" s="16" t="s">
        <v>63</v>
      </c>
      <c r="J559" s="16"/>
      <c r="K559" s="84">
        <v>2.2400000000000002</v>
      </c>
      <c r="L559" s="44" t="s">
        <v>936</v>
      </c>
      <c r="M559" s="16"/>
      <c r="N559" s="16" t="s">
        <v>186</v>
      </c>
      <c r="O559" s="84" t="s">
        <v>943</v>
      </c>
      <c r="P559" s="44" t="s">
        <v>190</v>
      </c>
      <c r="Q559" s="16"/>
      <c r="R559" s="16" t="s">
        <v>186</v>
      </c>
      <c r="S559" s="84" t="s">
        <v>917</v>
      </c>
      <c r="T559" s="44" t="s">
        <v>737</v>
      </c>
    </row>
    <row r="560" spans="1:46" x14ac:dyDescent="0.25">
      <c r="A560" s="13"/>
      <c r="B560" s="137" t="s">
        <v>944</v>
      </c>
      <c r="C560" s="70" t="s">
        <v>63</v>
      </c>
      <c r="D560" s="19"/>
      <c r="E560" s="70" t="s">
        <v>63</v>
      </c>
      <c r="F560" s="19"/>
      <c r="G560" s="19"/>
      <c r="H560" s="19"/>
      <c r="I560" s="70" t="s">
        <v>63</v>
      </c>
      <c r="J560" s="19"/>
      <c r="K560" s="19"/>
      <c r="L560" s="19"/>
      <c r="M560" s="70"/>
      <c r="N560" s="19"/>
      <c r="O560" s="19"/>
      <c r="P560" s="19"/>
      <c r="Q560" s="70"/>
      <c r="R560" s="19"/>
      <c r="S560" s="19"/>
      <c r="T560" s="19"/>
    </row>
    <row r="561" spans="1:46" x14ac:dyDescent="0.25">
      <c r="A561" s="13"/>
      <c r="B561" s="138" t="s">
        <v>934</v>
      </c>
      <c r="C561" s="16" t="s">
        <v>63</v>
      </c>
      <c r="D561" s="16" t="s">
        <v>938</v>
      </c>
      <c r="E561" s="16" t="s">
        <v>63</v>
      </c>
      <c r="F561" s="16" t="s">
        <v>186</v>
      </c>
      <c r="G561" s="84">
        <v>620</v>
      </c>
      <c r="H561" s="44"/>
      <c r="I561" s="16" t="s">
        <v>63</v>
      </c>
      <c r="J561" s="16"/>
      <c r="K561" s="84">
        <v>2.96</v>
      </c>
      <c r="L561" s="44" t="s">
        <v>936</v>
      </c>
      <c r="M561" s="16"/>
      <c r="N561" s="16" t="s">
        <v>186</v>
      </c>
      <c r="O561" s="84" t="s">
        <v>945</v>
      </c>
      <c r="P561" s="44" t="s">
        <v>737</v>
      </c>
      <c r="Q561" s="16"/>
      <c r="R561" s="44" t="s">
        <v>186</v>
      </c>
      <c r="S561" s="125" t="s">
        <v>921</v>
      </c>
      <c r="T561" s="44" t="s">
        <v>737</v>
      </c>
    </row>
    <row r="562" spans="1:46" x14ac:dyDescent="0.25">
      <c r="A562" s="13"/>
      <c r="B562" s="137" t="s">
        <v>946</v>
      </c>
      <c r="C562" s="70" t="s">
        <v>63</v>
      </c>
      <c r="D562" s="19"/>
      <c r="E562" s="70" t="s">
        <v>63</v>
      </c>
      <c r="F562" s="19"/>
      <c r="G562" s="19"/>
      <c r="H562" s="19"/>
      <c r="I562" s="70" t="s">
        <v>63</v>
      </c>
      <c r="J562" s="19"/>
      <c r="K562" s="19"/>
      <c r="L562" s="19"/>
      <c r="M562" s="70"/>
      <c r="N562" s="19"/>
      <c r="O562" s="19"/>
      <c r="P562" s="19"/>
      <c r="Q562" s="70"/>
      <c r="R562" s="19"/>
      <c r="S562" s="19"/>
      <c r="T562" s="19"/>
    </row>
    <row r="563" spans="1:46" x14ac:dyDescent="0.25">
      <c r="A563" s="13"/>
      <c r="B563" s="138" t="s">
        <v>947</v>
      </c>
      <c r="C563" s="16" t="s">
        <v>63</v>
      </c>
      <c r="D563" s="16" t="s">
        <v>938</v>
      </c>
      <c r="E563" s="16" t="s">
        <v>63</v>
      </c>
      <c r="F563" s="16" t="s">
        <v>186</v>
      </c>
      <c r="G563" s="84" t="s">
        <v>948</v>
      </c>
      <c r="H563" s="44"/>
      <c r="I563" s="16" t="s">
        <v>63</v>
      </c>
      <c r="J563" s="16"/>
      <c r="K563" s="84">
        <v>5.48</v>
      </c>
      <c r="L563" s="44" t="s">
        <v>936</v>
      </c>
      <c r="M563" s="16"/>
      <c r="N563" s="16" t="s">
        <v>186</v>
      </c>
      <c r="O563" s="84" t="s">
        <v>949</v>
      </c>
      <c r="P563" s="44" t="s">
        <v>737</v>
      </c>
      <c r="Q563" s="16"/>
      <c r="R563" s="44" t="s">
        <v>186</v>
      </c>
      <c r="S563" s="125" t="s">
        <v>950</v>
      </c>
      <c r="T563" s="44" t="s">
        <v>737</v>
      </c>
    </row>
    <row r="564" spans="1:46" x14ac:dyDescent="0.25">
      <c r="A564" s="13"/>
      <c r="B564" s="139" t="s">
        <v>951</v>
      </c>
      <c r="C564" s="70" t="s">
        <v>63</v>
      </c>
      <c r="D564" s="70" t="s">
        <v>938</v>
      </c>
      <c r="E564" s="70" t="s">
        <v>63</v>
      </c>
      <c r="F564" s="70" t="s">
        <v>186</v>
      </c>
      <c r="G564" s="89">
        <v>500</v>
      </c>
      <c r="H564" s="127"/>
      <c r="I564" s="70" t="s">
        <v>63</v>
      </c>
      <c r="J564" s="70"/>
      <c r="K564" s="89">
        <v>4.21</v>
      </c>
      <c r="L564" s="127" t="s">
        <v>936</v>
      </c>
      <c r="M564" s="70"/>
      <c r="N564" s="70" t="s">
        <v>186</v>
      </c>
      <c r="O564" s="89" t="s">
        <v>662</v>
      </c>
      <c r="P564" s="127" t="s">
        <v>737</v>
      </c>
      <c r="Q564" s="70"/>
      <c r="R564" s="70" t="s">
        <v>186</v>
      </c>
      <c r="S564" s="89" t="s">
        <v>952</v>
      </c>
      <c r="T564" s="127" t="s">
        <v>737</v>
      </c>
    </row>
    <row r="565" spans="1:46" x14ac:dyDescent="0.25">
      <c r="A565" s="13"/>
      <c r="B565" s="138" t="s">
        <v>953</v>
      </c>
      <c r="C565" s="16" t="s">
        <v>63</v>
      </c>
      <c r="D565" s="16" t="s">
        <v>938</v>
      </c>
      <c r="E565" s="16" t="s">
        <v>63</v>
      </c>
      <c r="F565" s="16" t="s">
        <v>186</v>
      </c>
      <c r="G565" s="84">
        <v>500</v>
      </c>
      <c r="H565" s="44"/>
      <c r="I565" s="16" t="s">
        <v>63</v>
      </c>
      <c r="J565" s="16"/>
      <c r="K565" s="84">
        <v>3.69</v>
      </c>
      <c r="L565" s="44" t="s">
        <v>936</v>
      </c>
      <c r="M565" s="16"/>
      <c r="N565" s="16" t="s">
        <v>186</v>
      </c>
      <c r="O565" s="84" t="s">
        <v>954</v>
      </c>
      <c r="P565" s="44" t="s">
        <v>737</v>
      </c>
      <c r="Q565" s="16"/>
      <c r="R565" s="44" t="s">
        <v>186</v>
      </c>
      <c r="S565" s="125" t="s">
        <v>955</v>
      </c>
      <c r="T565" s="44" t="s">
        <v>737</v>
      </c>
    </row>
    <row r="566" spans="1:46" x14ac:dyDescent="0.25">
      <c r="A566" s="13"/>
      <c r="B566" s="139" t="s">
        <v>956</v>
      </c>
      <c r="C566" s="70" t="s">
        <v>63</v>
      </c>
      <c r="D566" s="70" t="s">
        <v>938</v>
      </c>
      <c r="E566" s="70" t="s">
        <v>63</v>
      </c>
      <c r="F566" s="70" t="s">
        <v>186</v>
      </c>
      <c r="G566" s="89">
        <v>350</v>
      </c>
      <c r="H566" s="127"/>
      <c r="I566" s="70" t="s">
        <v>63</v>
      </c>
      <c r="J566" s="70"/>
      <c r="K566" s="89">
        <v>3.08</v>
      </c>
      <c r="L566" s="127" t="s">
        <v>936</v>
      </c>
      <c r="M566" s="70"/>
      <c r="N566" s="70" t="s">
        <v>186</v>
      </c>
      <c r="O566" s="89" t="s">
        <v>957</v>
      </c>
      <c r="P566" s="127" t="s">
        <v>190</v>
      </c>
      <c r="Q566" s="70"/>
      <c r="R566" s="127" t="s">
        <v>186</v>
      </c>
      <c r="S566" s="128" t="s">
        <v>958</v>
      </c>
      <c r="T566" s="127" t="s">
        <v>737</v>
      </c>
    </row>
    <row r="567" spans="1:46" x14ac:dyDescent="0.25">
      <c r="A567" s="13"/>
      <c r="B567" s="12"/>
      <c r="C567" s="12"/>
      <c r="D567" s="12"/>
      <c r="E567" s="12"/>
      <c r="F567" s="12"/>
      <c r="G567" s="12"/>
      <c r="H567" s="12"/>
      <c r="I567" s="12"/>
      <c r="J567" s="12"/>
      <c r="K567" s="12"/>
      <c r="L567" s="12"/>
      <c r="M567" s="12"/>
      <c r="N567" s="12"/>
      <c r="O567" s="12"/>
      <c r="P567" s="12"/>
      <c r="Q567" s="12"/>
      <c r="R567" s="12"/>
      <c r="S567" s="12"/>
      <c r="T567" s="12"/>
      <c r="U567" s="12"/>
      <c r="V567" s="12"/>
      <c r="W567" s="12"/>
      <c r="X567" s="12"/>
      <c r="Y567" s="12"/>
      <c r="Z567" s="12"/>
      <c r="AA567" s="12"/>
      <c r="AB567" s="12"/>
      <c r="AC567" s="12"/>
      <c r="AD567" s="12"/>
      <c r="AE567" s="12"/>
      <c r="AF567" s="12"/>
      <c r="AG567" s="12"/>
      <c r="AH567" s="12"/>
      <c r="AI567" s="12"/>
      <c r="AJ567" s="12"/>
      <c r="AK567" s="12"/>
      <c r="AL567" s="12"/>
      <c r="AM567" s="12"/>
      <c r="AN567" s="12"/>
      <c r="AO567" s="12"/>
      <c r="AP567" s="12"/>
      <c r="AQ567" s="12"/>
      <c r="AR567" s="12"/>
      <c r="AS567" s="12"/>
      <c r="AT567" s="12"/>
    </row>
    <row r="568" spans="1:46" ht="60" x14ac:dyDescent="0.25">
      <c r="A568" s="13"/>
      <c r="B568" s="133">
        <v>-1</v>
      </c>
      <c r="C568" s="50" t="s">
        <v>959</v>
      </c>
    </row>
    <row r="569" spans="1:46" x14ac:dyDescent="0.25">
      <c r="A569" s="13"/>
      <c r="B569" s="148"/>
      <c r="C569" s="148"/>
      <c r="D569" s="148"/>
      <c r="E569" s="148"/>
      <c r="F569" s="148"/>
      <c r="G569" s="148"/>
      <c r="H569" s="148"/>
      <c r="I569" s="148"/>
      <c r="J569" s="148"/>
      <c r="K569" s="148"/>
      <c r="L569" s="148"/>
      <c r="M569" s="148"/>
      <c r="N569" s="148"/>
      <c r="O569" s="148"/>
      <c r="P569" s="148"/>
      <c r="Q569" s="148"/>
      <c r="R569" s="148"/>
      <c r="S569" s="148"/>
      <c r="T569" s="148"/>
      <c r="U569" s="148"/>
      <c r="V569" s="148"/>
      <c r="W569" s="148"/>
      <c r="X569" s="148"/>
      <c r="Y569" s="148"/>
      <c r="Z569" s="148"/>
      <c r="AA569" s="148"/>
      <c r="AB569" s="148"/>
      <c r="AC569" s="148"/>
      <c r="AD569" s="148"/>
      <c r="AE569" s="148"/>
      <c r="AF569" s="148"/>
      <c r="AG569" s="148"/>
      <c r="AH569" s="148"/>
      <c r="AI569" s="148"/>
      <c r="AJ569" s="148"/>
      <c r="AK569" s="148"/>
      <c r="AL569" s="148"/>
      <c r="AM569" s="148"/>
      <c r="AN569" s="148"/>
      <c r="AO569" s="148"/>
      <c r="AP569" s="148"/>
      <c r="AQ569" s="148"/>
      <c r="AR569" s="148"/>
      <c r="AS569" s="148"/>
      <c r="AT569" s="148"/>
    </row>
    <row r="570" spans="1:46" ht="165" x14ac:dyDescent="0.25">
      <c r="A570" s="13"/>
      <c r="B570" s="133">
        <v>-2</v>
      </c>
      <c r="C570" s="50" t="s">
        <v>960</v>
      </c>
    </row>
    <row r="571" spans="1:46" x14ac:dyDescent="0.25">
      <c r="A571" s="13"/>
      <c r="B571" s="148"/>
      <c r="C571" s="148"/>
      <c r="D571" s="148"/>
      <c r="E571" s="148"/>
      <c r="F571" s="148"/>
      <c r="G571" s="148"/>
      <c r="H571" s="148"/>
      <c r="I571" s="148"/>
      <c r="J571" s="148"/>
      <c r="K571" s="148"/>
      <c r="L571" s="148"/>
      <c r="M571" s="148"/>
      <c r="N571" s="148"/>
      <c r="O571" s="148"/>
      <c r="P571" s="148"/>
      <c r="Q571" s="148"/>
      <c r="R571" s="148"/>
      <c r="S571" s="148"/>
      <c r="T571" s="148"/>
      <c r="U571" s="148"/>
      <c r="V571" s="148"/>
      <c r="W571" s="148"/>
      <c r="X571" s="148"/>
      <c r="Y571" s="148"/>
      <c r="Z571" s="148"/>
      <c r="AA571" s="148"/>
      <c r="AB571" s="148"/>
      <c r="AC571" s="148"/>
      <c r="AD571" s="148"/>
      <c r="AE571" s="148"/>
      <c r="AF571" s="148"/>
      <c r="AG571" s="148"/>
      <c r="AH571" s="148"/>
      <c r="AI571" s="148"/>
      <c r="AJ571" s="148"/>
      <c r="AK571" s="148"/>
      <c r="AL571" s="148"/>
      <c r="AM571" s="148"/>
      <c r="AN571" s="148"/>
      <c r="AO571" s="148"/>
      <c r="AP571" s="148"/>
      <c r="AQ571" s="148"/>
      <c r="AR571" s="148"/>
      <c r="AS571" s="148"/>
      <c r="AT571" s="148"/>
    </row>
  </sheetData>
  <mergeCells count="606">
    <mergeCell ref="B544:AT544"/>
    <mergeCell ref="B545:AT545"/>
    <mergeCell ref="B546:AT546"/>
    <mergeCell ref="B567:AT567"/>
    <mergeCell ref="B569:AT569"/>
    <mergeCell ref="B571:AT571"/>
    <mergeCell ref="B506:AT506"/>
    <mergeCell ref="B507:AT507"/>
    <mergeCell ref="B537:AT537"/>
    <mergeCell ref="B540:AT540"/>
    <mergeCell ref="B542:AT542"/>
    <mergeCell ref="B543:AT543"/>
    <mergeCell ref="B498:AT498"/>
    <mergeCell ref="B500:AT500"/>
    <mergeCell ref="B502:AT502"/>
    <mergeCell ref="B503:AT503"/>
    <mergeCell ref="B504:AT504"/>
    <mergeCell ref="B505:AT505"/>
    <mergeCell ref="B435:AT435"/>
    <mergeCell ref="B436:AT436"/>
    <mergeCell ref="B437:AT437"/>
    <mergeCell ref="B438:AT438"/>
    <mergeCell ref="B439:AT439"/>
    <mergeCell ref="B496:AT496"/>
    <mergeCell ref="B400:AT400"/>
    <mergeCell ref="B401:AT401"/>
    <mergeCell ref="B402:AT402"/>
    <mergeCell ref="B403:AT403"/>
    <mergeCell ref="B433:AT433"/>
    <mergeCell ref="B434:AT434"/>
    <mergeCell ref="B346:AT346"/>
    <mergeCell ref="B370:AT370"/>
    <mergeCell ref="B371:AT371"/>
    <mergeCell ref="B372:AT372"/>
    <mergeCell ref="B398:AT398"/>
    <mergeCell ref="B399:AT399"/>
    <mergeCell ref="B340:AT340"/>
    <mergeCell ref="B341:AT341"/>
    <mergeCell ref="B342:AT342"/>
    <mergeCell ref="B343:AT343"/>
    <mergeCell ref="B344:AT344"/>
    <mergeCell ref="B345:AT345"/>
    <mergeCell ref="B320:AT320"/>
    <mergeCell ref="B321:AT321"/>
    <mergeCell ref="B322:AT322"/>
    <mergeCell ref="B323:AT323"/>
    <mergeCell ref="B324:AT324"/>
    <mergeCell ref="B336:AT336"/>
    <mergeCell ref="B258:AT258"/>
    <mergeCell ref="B259:AT259"/>
    <mergeCell ref="B260:AT260"/>
    <mergeCell ref="B289:AT289"/>
    <mergeCell ref="B290:AT290"/>
    <mergeCell ref="B291:AT291"/>
    <mergeCell ref="B227:AT227"/>
    <mergeCell ref="B228:AT228"/>
    <mergeCell ref="B229:AT229"/>
    <mergeCell ref="B230:AT230"/>
    <mergeCell ref="B249:AT249"/>
    <mergeCell ref="B250:AT250"/>
    <mergeCell ref="B218:AT218"/>
    <mergeCell ref="B219:AT219"/>
    <mergeCell ref="B223:AT223"/>
    <mergeCell ref="B224:AT224"/>
    <mergeCell ref="B225:AT225"/>
    <mergeCell ref="B226:AT226"/>
    <mergeCell ref="B201:AT201"/>
    <mergeCell ref="B202:AT202"/>
    <mergeCell ref="B203:AT203"/>
    <mergeCell ref="B204:AT204"/>
    <mergeCell ref="B205:AT205"/>
    <mergeCell ref="B217:AT217"/>
    <mergeCell ref="B177:AT177"/>
    <mergeCell ref="B178:AT178"/>
    <mergeCell ref="B179:AT179"/>
    <mergeCell ref="B180:AT180"/>
    <mergeCell ref="B181:AT181"/>
    <mergeCell ref="B195:AT195"/>
    <mergeCell ref="B143:AT143"/>
    <mergeCell ref="B144:AT144"/>
    <mergeCell ref="B145:AT145"/>
    <mergeCell ref="B146:AT146"/>
    <mergeCell ref="B170:AT170"/>
    <mergeCell ref="B171:AT171"/>
    <mergeCell ref="B137:AT137"/>
    <mergeCell ref="B138:AT138"/>
    <mergeCell ref="B139:AT139"/>
    <mergeCell ref="B140:AT140"/>
    <mergeCell ref="B141:AT141"/>
    <mergeCell ref="B142:AT142"/>
    <mergeCell ref="B101:AT101"/>
    <mergeCell ref="B102:AT102"/>
    <mergeCell ref="B130:AT130"/>
    <mergeCell ref="B131:AT131"/>
    <mergeCell ref="B132:AT132"/>
    <mergeCell ref="B136:AT136"/>
    <mergeCell ref="B95:AT95"/>
    <mergeCell ref="B96:AT96"/>
    <mergeCell ref="B97:AT97"/>
    <mergeCell ref="B98:AT98"/>
    <mergeCell ref="B99:AT99"/>
    <mergeCell ref="B100:AT100"/>
    <mergeCell ref="B73:AT73"/>
    <mergeCell ref="B74:AT74"/>
    <mergeCell ref="B75:AT75"/>
    <mergeCell ref="B76:AT76"/>
    <mergeCell ref="B77:AT77"/>
    <mergeCell ref="B78:AT78"/>
    <mergeCell ref="B67:AT67"/>
    <mergeCell ref="B68:AT68"/>
    <mergeCell ref="B69:AT69"/>
    <mergeCell ref="B70:AT70"/>
    <mergeCell ref="B71:AT71"/>
    <mergeCell ref="B72:AT72"/>
    <mergeCell ref="B58:AT58"/>
    <mergeCell ref="B59:AT59"/>
    <mergeCell ref="B63:AT63"/>
    <mergeCell ref="B64:AT64"/>
    <mergeCell ref="B65:AT65"/>
    <mergeCell ref="B66:AT66"/>
    <mergeCell ref="B40:AT40"/>
    <mergeCell ref="B41:AT41"/>
    <mergeCell ref="B42:AT42"/>
    <mergeCell ref="B43:AT43"/>
    <mergeCell ref="B44:AT44"/>
    <mergeCell ref="B57:AT57"/>
    <mergeCell ref="B34:AT34"/>
    <mergeCell ref="B35:AT35"/>
    <mergeCell ref="B36:AT36"/>
    <mergeCell ref="B37:AT37"/>
    <mergeCell ref="B38:AT38"/>
    <mergeCell ref="B39:AT39"/>
    <mergeCell ref="B14:AT14"/>
    <mergeCell ref="B15:AT15"/>
    <mergeCell ref="B16:AT16"/>
    <mergeCell ref="B29:AT29"/>
    <mergeCell ref="B30:AT30"/>
    <mergeCell ref="B31:AT31"/>
    <mergeCell ref="B8:AT8"/>
    <mergeCell ref="B9:AT9"/>
    <mergeCell ref="B10:AT10"/>
    <mergeCell ref="B11:AT11"/>
    <mergeCell ref="B12:AT12"/>
    <mergeCell ref="B13:AT13"/>
    <mergeCell ref="F551:S551"/>
    <mergeCell ref="A1:A2"/>
    <mergeCell ref="B1:AT1"/>
    <mergeCell ref="B2:AT2"/>
    <mergeCell ref="B3:AT3"/>
    <mergeCell ref="A4:A571"/>
    <mergeCell ref="B4:AT4"/>
    <mergeCell ref="B5:AT5"/>
    <mergeCell ref="B6:AT6"/>
    <mergeCell ref="B7:AT7"/>
    <mergeCell ref="J550:K550"/>
    <mergeCell ref="L548:L550"/>
    <mergeCell ref="M548:M549"/>
    <mergeCell ref="N548:S548"/>
    <mergeCell ref="N549:S549"/>
    <mergeCell ref="T548:T549"/>
    <mergeCell ref="N550:O550"/>
    <mergeCell ref="R550:S550"/>
    <mergeCell ref="F513:G513"/>
    <mergeCell ref="R513:AE513"/>
    <mergeCell ref="B548:B549"/>
    <mergeCell ref="C548:C549"/>
    <mergeCell ref="E548:E549"/>
    <mergeCell ref="F548:G550"/>
    <mergeCell ref="H548:H550"/>
    <mergeCell ref="I548:I549"/>
    <mergeCell ref="J548:K548"/>
    <mergeCell ref="J549:K549"/>
    <mergeCell ref="X510:X511"/>
    <mergeCell ref="Y510:Y511"/>
    <mergeCell ref="Z510:AE511"/>
    <mergeCell ref="AF510:AF511"/>
    <mergeCell ref="F512:G512"/>
    <mergeCell ref="R512:S512"/>
    <mergeCell ref="V512:W512"/>
    <mergeCell ref="Z512:AA512"/>
    <mergeCell ref="AD512:AE512"/>
    <mergeCell ref="L510:L513"/>
    <mergeCell ref="M510:O510"/>
    <mergeCell ref="M511:O511"/>
    <mergeCell ref="P510:P513"/>
    <mergeCell ref="Q510:Q511"/>
    <mergeCell ref="R510:W511"/>
    <mergeCell ref="D509:W509"/>
    <mergeCell ref="Z509:AE509"/>
    <mergeCell ref="B510:B511"/>
    <mergeCell ref="C510:C511"/>
    <mergeCell ref="D510:D511"/>
    <mergeCell ref="E510:E511"/>
    <mergeCell ref="F510:G511"/>
    <mergeCell ref="H510:H511"/>
    <mergeCell ref="I510:K510"/>
    <mergeCell ref="I511:K511"/>
    <mergeCell ref="D440:X440"/>
    <mergeCell ref="Z440:AF440"/>
    <mergeCell ref="F441:H441"/>
    <mergeCell ref="J441:P441"/>
    <mergeCell ref="R441:X441"/>
    <mergeCell ref="Z441:AF441"/>
    <mergeCell ref="B427:U427"/>
    <mergeCell ref="B428:U428"/>
    <mergeCell ref="B429:U429"/>
    <mergeCell ref="B430:U430"/>
    <mergeCell ref="B431:U431"/>
    <mergeCell ref="B432:U432"/>
    <mergeCell ref="G423:I423"/>
    <mergeCell ref="K423:M423"/>
    <mergeCell ref="O423:Q423"/>
    <mergeCell ref="S423:U423"/>
    <mergeCell ref="G426:I426"/>
    <mergeCell ref="K426:M426"/>
    <mergeCell ref="O426:Q426"/>
    <mergeCell ref="S426:U426"/>
    <mergeCell ref="G413:I413"/>
    <mergeCell ref="K413:M413"/>
    <mergeCell ref="O413:Q413"/>
    <mergeCell ref="S413:U413"/>
    <mergeCell ref="G415:I415"/>
    <mergeCell ref="K415:M415"/>
    <mergeCell ref="O415:Q415"/>
    <mergeCell ref="S415:U415"/>
    <mergeCell ref="G406:I406"/>
    <mergeCell ref="K406:M406"/>
    <mergeCell ref="O406:Q406"/>
    <mergeCell ref="S406:U406"/>
    <mergeCell ref="G407:W407"/>
    <mergeCell ref="G410:I410"/>
    <mergeCell ref="K410:M410"/>
    <mergeCell ref="O410:Q410"/>
    <mergeCell ref="S410:U410"/>
    <mergeCell ref="G404:I404"/>
    <mergeCell ref="K404:M404"/>
    <mergeCell ref="O404:Q404"/>
    <mergeCell ref="S404:U404"/>
    <mergeCell ref="G405:I405"/>
    <mergeCell ref="K405:M405"/>
    <mergeCell ref="O405:Q405"/>
    <mergeCell ref="S405:U405"/>
    <mergeCell ref="B392:AA392"/>
    <mergeCell ref="B393:AA393"/>
    <mergeCell ref="B394:AA394"/>
    <mergeCell ref="B395:AA395"/>
    <mergeCell ref="B396:AA396"/>
    <mergeCell ref="B397:AA397"/>
    <mergeCell ref="B379:C379"/>
    <mergeCell ref="E379:I379"/>
    <mergeCell ref="P379:R379"/>
    <mergeCell ref="T379:V379"/>
    <mergeCell ref="X379:Z379"/>
    <mergeCell ref="B389:AA391"/>
    <mergeCell ref="B377:C377"/>
    <mergeCell ref="E377:I377"/>
    <mergeCell ref="P377:R377"/>
    <mergeCell ref="T377:V377"/>
    <mergeCell ref="X377:Z377"/>
    <mergeCell ref="B378:C378"/>
    <mergeCell ref="E378:I378"/>
    <mergeCell ref="P378:R378"/>
    <mergeCell ref="T378:V378"/>
    <mergeCell ref="X378:Z378"/>
    <mergeCell ref="E375:I375"/>
    <mergeCell ref="P375:Z375"/>
    <mergeCell ref="E376:I376"/>
    <mergeCell ref="P376:R376"/>
    <mergeCell ref="T376:V376"/>
    <mergeCell ref="X376:Z376"/>
    <mergeCell ref="B369:AA369"/>
    <mergeCell ref="B373:R373"/>
    <mergeCell ref="T373:V373"/>
    <mergeCell ref="X373:Z373"/>
    <mergeCell ref="G374:I374"/>
    <mergeCell ref="P374:R374"/>
    <mergeCell ref="T374:V374"/>
    <mergeCell ref="X374:Z374"/>
    <mergeCell ref="B363:AA363"/>
    <mergeCell ref="B364:AA364"/>
    <mergeCell ref="B365:AA365"/>
    <mergeCell ref="B366:AA366"/>
    <mergeCell ref="B367:AA367"/>
    <mergeCell ref="B368:AA368"/>
    <mergeCell ref="B352:C352"/>
    <mergeCell ref="E352:I352"/>
    <mergeCell ref="P352:R352"/>
    <mergeCell ref="T352:V352"/>
    <mergeCell ref="X352:Z352"/>
    <mergeCell ref="B353:C353"/>
    <mergeCell ref="E353:I353"/>
    <mergeCell ref="P353:R353"/>
    <mergeCell ref="T353:V353"/>
    <mergeCell ref="X353:Z353"/>
    <mergeCell ref="E350:I350"/>
    <mergeCell ref="P350:R350"/>
    <mergeCell ref="T350:V350"/>
    <mergeCell ref="X350:Z350"/>
    <mergeCell ref="B351:C351"/>
    <mergeCell ref="E351:I351"/>
    <mergeCell ref="P351:R351"/>
    <mergeCell ref="T351:V351"/>
    <mergeCell ref="X351:Z351"/>
    <mergeCell ref="G348:I348"/>
    <mergeCell ref="P348:R348"/>
    <mergeCell ref="T348:V348"/>
    <mergeCell ref="X348:Z348"/>
    <mergeCell ref="E349:I349"/>
    <mergeCell ref="P349:Z349"/>
    <mergeCell ref="AH326:AJ326"/>
    <mergeCell ref="AL326:AN326"/>
    <mergeCell ref="AP326:AR326"/>
    <mergeCell ref="F327:AT327"/>
    <mergeCell ref="B347:R347"/>
    <mergeCell ref="T347:V347"/>
    <mergeCell ref="X347:Z347"/>
    <mergeCell ref="B337:AT337"/>
    <mergeCell ref="B338:AT338"/>
    <mergeCell ref="B339:AT339"/>
    <mergeCell ref="B319:Y319"/>
    <mergeCell ref="F325:W325"/>
    <mergeCell ref="Z325:AR325"/>
    <mergeCell ref="E326:H326"/>
    <mergeCell ref="J326:L326"/>
    <mergeCell ref="N326:P326"/>
    <mergeCell ref="R326:T326"/>
    <mergeCell ref="V326:W326"/>
    <mergeCell ref="Z326:AA326"/>
    <mergeCell ref="AD326:AF326"/>
    <mergeCell ref="B313:Y313"/>
    <mergeCell ref="B314:Y314"/>
    <mergeCell ref="B315:Y315"/>
    <mergeCell ref="B316:Y316"/>
    <mergeCell ref="B317:Y317"/>
    <mergeCell ref="B318:Y318"/>
    <mergeCell ref="G309:H309"/>
    <mergeCell ref="K309:M309"/>
    <mergeCell ref="O309:Q309"/>
    <mergeCell ref="S309:U309"/>
    <mergeCell ref="W309:Y309"/>
    <mergeCell ref="G310:Y310"/>
    <mergeCell ref="G307:H307"/>
    <mergeCell ref="K307:M307"/>
    <mergeCell ref="O307:Q307"/>
    <mergeCell ref="S307:U307"/>
    <mergeCell ref="W307:Y307"/>
    <mergeCell ref="G308:H308"/>
    <mergeCell ref="K308:M308"/>
    <mergeCell ref="O308:Q308"/>
    <mergeCell ref="S308:U308"/>
    <mergeCell ref="W308:Y308"/>
    <mergeCell ref="G304:Y304"/>
    <mergeCell ref="G306:H306"/>
    <mergeCell ref="K306:M306"/>
    <mergeCell ref="O306:Q306"/>
    <mergeCell ref="S306:U306"/>
    <mergeCell ref="W306:Y306"/>
    <mergeCell ref="G300:Z300"/>
    <mergeCell ref="B301:D301"/>
    <mergeCell ref="G301:H301"/>
    <mergeCell ref="K301:L301"/>
    <mergeCell ref="O301:Q301"/>
    <mergeCell ref="S301:U301"/>
    <mergeCell ref="W301:Y301"/>
    <mergeCell ref="G298:H298"/>
    <mergeCell ref="K298:L298"/>
    <mergeCell ref="O298:Q298"/>
    <mergeCell ref="S298:U298"/>
    <mergeCell ref="W298:Y298"/>
    <mergeCell ref="G299:H299"/>
    <mergeCell ref="K299:L299"/>
    <mergeCell ref="O299:Q299"/>
    <mergeCell ref="S299:U299"/>
    <mergeCell ref="W299:Y299"/>
    <mergeCell ref="G296:H296"/>
    <mergeCell ref="K296:L296"/>
    <mergeCell ref="O296:Q296"/>
    <mergeCell ref="S296:U296"/>
    <mergeCell ref="W296:Y296"/>
    <mergeCell ref="G297:H297"/>
    <mergeCell ref="K297:L297"/>
    <mergeCell ref="O297:Q297"/>
    <mergeCell ref="S297:U297"/>
    <mergeCell ref="W297:Y297"/>
    <mergeCell ref="G294:Z294"/>
    <mergeCell ref="G295:H295"/>
    <mergeCell ref="K295:L295"/>
    <mergeCell ref="O295:Q295"/>
    <mergeCell ref="S295:U295"/>
    <mergeCell ref="W295:Y295"/>
    <mergeCell ref="B288:Y288"/>
    <mergeCell ref="B292:Y292"/>
    <mergeCell ref="G293:H293"/>
    <mergeCell ref="K293:L293"/>
    <mergeCell ref="O293:Q293"/>
    <mergeCell ref="S293:U293"/>
    <mergeCell ref="W293:Y293"/>
    <mergeCell ref="B282:Y282"/>
    <mergeCell ref="B283:Y283"/>
    <mergeCell ref="B284:Y284"/>
    <mergeCell ref="B285:Y285"/>
    <mergeCell ref="B286:Y286"/>
    <mergeCell ref="B287:Y287"/>
    <mergeCell ref="G278:H278"/>
    <mergeCell ref="K278:M278"/>
    <mergeCell ref="O278:Q278"/>
    <mergeCell ref="S278:U278"/>
    <mergeCell ref="W278:Y278"/>
    <mergeCell ref="G279:Y279"/>
    <mergeCell ref="G276:H276"/>
    <mergeCell ref="K276:M276"/>
    <mergeCell ref="O276:Q276"/>
    <mergeCell ref="S276:U276"/>
    <mergeCell ref="W276:Y276"/>
    <mergeCell ref="G277:H277"/>
    <mergeCell ref="K277:M277"/>
    <mergeCell ref="O277:Q277"/>
    <mergeCell ref="S277:U277"/>
    <mergeCell ref="W277:Y277"/>
    <mergeCell ref="G273:Y273"/>
    <mergeCell ref="G275:H275"/>
    <mergeCell ref="K275:M275"/>
    <mergeCell ref="O275:Q275"/>
    <mergeCell ref="S275:U275"/>
    <mergeCell ref="W275:Y275"/>
    <mergeCell ref="G269:Z269"/>
    <mergeCell ref="B270:D270"/>
    <mergeCell ref="G270:H270"/>
    <mergeCell ref="K270:L270"/>
    <mergeCell ref="O270:Q270"/>
    <mergeCell ref="S270:U270"/>
    <mergeCell ref="W270:Y270"/>
    <mergeCell ref="G267:H267"/>
    <mergeCell ref="K267:L267"/>
    <mergeCell ref="O267:Q267"/>
    <mergeCell ref="S267:U267"/>
    <mergeCell ref="W267:Y267"/>
    <mergeCell ref="G268:H268"/>
    <mergeCell ref="K268:L268"/>
    <mergeCell ref="O268:Q268"/>
    <mergeCell ref="S268:U268"/>
    <mergeCell ref="W268:Y268"/>
    <mergeCell ref="G265:H265"/>
    <mergeCell ref="K265:L265"/>
    <mergeCell ref="O265:Q265"/>
    <mergeCell ref="S265:U265"/>
    <mergeCell ref="W265:Y265"/>
    <mergeCell ref="G266:H266"/>
    <mergeCell ref="K266:L266"/>
    <mergeCell ref="O266:Q266"/>
    <mergeCell ref="S266:U266"/>
    <mergeCell ref="W266:Y266"/>
    <mergeCell ref="G263:Z263"/>
    <mergeCell ref="G264:H264"/>
    <mergeCell ref="K264:L264"/>
    <mergeCell ref="O264:Q264"/>
    <mergeCell ref="S264:U264"/>
    <mergeCell ref="W264:Y264"/>
    <mergeCell ref="F238:K238"/>
    <mergeCell ref="B261:Y261"/>
    <mergeCell ref="G262:H262"/>
    <mergeCell ref="K262:L262"/>
    <mergeCell ref="O262:Q262"/>
    <mergeCell ref="S262:U262"/>
    <mergeCell ref="W262:Y262"/>
    <mergeCell ref="B251:AT251"/>
    <mergeCell ref="B256:AT256"/>
    <mergeCell ref="B257:AT257"/>
    <mergeCell ref="L232:L234"/>
    <mergeCell ref="F235:G235"/>
    <mergeCell ref="J235:O235"/>
    <mergeCell ref="C236:C237"/>
    <mergeCell ref="E236:E237"/>
    <mergeCell ref="F236:K236"/>
    <mergeCell ref="F237:K237"/>
    <mergeCell ref="L236:L237"/>
    <mergeCell ref="D209:E209"/>
    <mergeCell ref="H209:M209"/>
    <mergeCell ref="D210:I210"/>
    <mergeCell ref="B232:B234"/>
    <mergeCell ref="C232:C234"/>
    <mergeCell ref="D232:D234"/>
    <mergeCell ref="E232:E234"/>
    <mergeCell ref="F232:K232"/>
    <mergeCell ref="F233:K233"/>
    <mergeCell ref="F234:K234"/>
    <mergeCell ref="D185:E185"/>
    <mergeCell ref="H185:M185"/>
    <mergeCell ref="D186:I186"/>
    <mergeCell ref="B207:B208"/>
    <mergeCell ref="C207:C208"/>
    <mergeCell ref="D207:I207"/>
    <mergeCell ref="D208:I208"/>
    <mergeCell ref="J207:J208"/>
    <mergeCell ref="B196:AT196"/>
    <mergeCell ref="B197:AT197"/>
    <mergeCell ref="B164:Q164"/>
    <mergeCell ref="B183:B184"/>
    <mergeCell ref="C183:C184"/>
    <mergeCell ref="D183:I183"/>
    <mergeCell ref="D184:I184"/>
    <mergeCell ref="J183:J184"/>
    <mergeCell ref="B172:AT172"/>
    <mergeCell ref="B174:AT174"/>
    <mergeCell ref="B175:AT175"/>
    <mergeCell ref="B176:AT176"/>
    <mergeCell ref="P154:Q154"/>
    <mergeCell ref="P155:Q155"/>
    <mergeCell ref="P156:Q156"/>
    <mergeCell ref="R148:R156"/>
    <mergeCell ref="B157:Q157"/>
    <mergeCell ref="B158:Q158"/>
    <mergeCell ref="J156:K156"/>
    <mergeCell ref="L148:L156"/>
    <mergeCell ref="M148:M156"/>
    <mergeCell ref="O148:O156"/>
    <mergeCell ref="P148:Q148"/>
    <mergeCell ref="P149:Q149"/>
    <mergeCell ref="P150:Q150"/>
    <mergeCell ref="P151:Q151"/>
    <mergeCell ref="P152:Q152"/>
    <mergeCell ref="P153:Q153"/>
    <mergeCell ref="G148:G156"/>
    <mergeCell ref="I148:I156"/>
    <mergeCell ref="J148:K148"/>
    <mergeCell ref="J149:K149"/>
    <mergeCell ref="J150:K150"/>
    <mergeCell ref="J151:K151"/>
    <mergeCell ref="J152:K152"/>
    <mergeCell ref="J153:K153"/>
    <mergeCell ref="J154:K154"/>
    <mergeCell ref="J155:K155"/>
    <mergeCell ref="D152:E152"/>
    <mergeCell ref="D153:E153"/>
    <mergeCell ref="D154:E154"/>
    <mergeCell ref="D155:E155"/>
    <mergeCell ref="D156:E156"/>
    <mergeCell ref="F148:F156"/>
    <mergeCell ref="C118:D118"/>
    <mergeCell ref="E118:H118"/>
    <mergeCell ref="I118:L118"/>
    <mergeCell ref="M118:P118"/>
    <mergeCell ref="Q118:T118"/>
    <mergeCell ref="C148:C156"/>
    <mergeCell ref="D148:E148"/>
    <mergeCell ref="D149:E149"/>
    <mergeCell ref="D150:E150"/>
    <mergeCell ref="D151:E151"/>
    <mergeCell ref="P106:P107"/>
    <mergeCell ref="Q106:Q107"/>
    <mergeCell ref="R106:S106"/>
    <mergeCell ref="R107:S107"/>
    <mergeCell ref="T106:T107"/>
    <mergeCell ref="F108:S108"/>
    <mergeCell ref="J106:K106"/>
    <mergeCell ref="J107:K107"/>
    <mergeCell ref="L106:L107"/>
    <mergeCell ref="M106:M107"/>
    <mergeCell ref="N106:O106"/>
    <mergeCell ref="N107:O107"/>
    <mergeCell ref="F105:K105"/>
    <mergeCell ref="N105:AA105"/>
    <mergeCell ref="B106:B107"/>
    <mergeCell ref="C106:C107"/>
    <mergeCell ref="D106:D107"/>
    <mergeCell ref="E106:E107"/>
    <mergeCell ref="F106:G106"/>
    <mergeCell ref="F107:G107"/>
    <mergeCell ref="H106:H107"/>
    <mergeCell ref="I106:I107"/>
    <mergeCell ref="H80:M80"/>
    <mergeCell ref="H81:M81"/>
    <mergeCell ref="N80:N81"/>
    <mergeCell ref="D82:I82"/>
    <mergeCell ref="F104:K104"/>
    <mergeCell ref="N104:AA104"/>
    <mergeCell ref="B89:AT89"/>
    <mergeCell ref="B90:AT90"/>
    <mergeCell ref="B91:AT91"/>
    <mergeCell ref="B94:AT94"/>
    <mergeCell ref="H46:M46"/>
    <mergeCell ref="H47:M47"/>
    <mergeCell ref="N46:N47"/>
    <mergeCell ref="D48:I48"/>
    <mergeCell ref="B80:B81"/>
    <mergeCell ref="C80:C81"/>
    <mergeCell ref="D80:E80"/>
    <mergeCell ref="D81:E81"/>
    <mergeCell ref="F80:F81"/>
    <mergeCell ref="G80:G81"/>
    <mergeCell ref="H18:M18"/>
    <mergeCell ref="H19:M19"/>
    <mergeCell ref="N18:N19"/>
    <mergeCell ref="D20:I20"/>
    <mergeCell ref="B46:B47"/>
    <mergeCell ref="C46:C47"/>
    <mergeCell ref="D46:E46"/>
    <mergeCell ref="D47:E47"/>
    <mergeCell ref="F46:F47"/>
    <mergeCell ref="G46:G47"/>
    <mergeCell ref="B18:B19"/>
    <mergeCell ref="C18:C19"/>
    <mergeCell ref="D18:E18"/>
    <mergeCell ref="D19:E19"/>
    <mergeCell ref="F18:F19"/>
    <mergeCell ref="G18:G1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3.85546875" bestFit="1" customWidth="1"/>
    <col min="2" max="2" width="36.5703125" bestFit="1" customWidth="1"/>
  </cols>
  <sheetData>
    <row r="1" spans="1:2" x14ac:dyDescent="0.25">
      <c r="A1" s="8" t="s">
        <v>961</v>
      </c>
      <c r="B1" s="1" t="s">
        <v>1</v>
      </c>
    </row>
    <row r="2" spans="1:2" x14ac:dyDescent="0.25">
      <c r="A2" s="8"/>
      <c r="B2" s="1" t="s">
        <v>2</v>
      </c>
    </row>
    <row r="3" spans="1:2" x14ac:dyDescent="0.25">
      <c r="A3" s="4" t="s">
        <v>962</v>
      </c>
      <c r="B3" s="5"/>
    </row>
    <row r="4" spans="1:2" x14ac:dyDescent="0.25">
      <c r="A4" s="13" t="s">
        <v>961</v>
      </c>
      <c r="B4" s="15" t="s">
        <v>963</v>
      </c>
    </row>
    <row r="5" spans="1:2" x14ac:dyDescent="0.25">
      <c r="A5" s="13"/>
      <c r="B5" s="5"/>
    </row>
    <row r="6" spans="1:2" ht="195" x14ac:dyDescent="0.25">
      <c r="A6" s="13"/>
      <c r="B6" s="5" t="s">
        <v>964</v>
      </c>
    </row>
    <row r="7" spans="1:2" x14ac:dyDescent="0.25">
      <c r="A7" s="13"/>
      <c r="B7" s="5"/>
    </row>
    <row r="8" spans="1:2" ht="150" x14ac:dyDescent="0.25">
      <c r="A8" s="13"/>
      <c r="B8" s="5" t="s">
        <v>965</v>
      </c>
    </row>
    <row r="9" spans="1:2" x14ac:dyDescent="0.25">
      <c r="A9" s="13"/>
      <c r="B9" s="5"/>
    </row>
    <row r="10" spans="1:2" ht="255" x14ac:dyDescent="0.25">
      <c r="A10" s="13"/>
      <c r="B10" s="5" t="s">
        <v>966</v>
      </c>
    </row>
    <row r="11" spans="1:2" x14ac:dyDescent="0.25">
      <c r="A11" s="13"/>
      <c r="B11" s="5"/>
    </row>
  </sheetData>
  <mergeCells count="2">
    <mergeCell ref="A1:A2"/>
    <mergeCell ref="A4:A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x14ac:dyDescent="0.25"/>
  <cols>
    <col min="1" max="1" width="36.5703125" bestFit="1" customWidth="1"/>
    <col min="2" max="2" width="31.28515625" customWidth="1"/>
    <col min="3" max="3" width="9.42578125" customWidth="1"/>
    <col min="4" max="4" width="32.28515625" customWidth="1"/>
    <col min="5" max="5" width="8.42578125" customWidth="1"/>
  </cols>
  <sheetData>
    <row r="1" spans="1:5" ht="15" customHeight="1" x14ac:dyDescent="0.25">
      <c r="A1" s="1" t="s">
        <v>20</v>
      </c>
      <c r="B1" s="8" t="s">
        <v>1</v>
      </c>
      <c r="C1" s="8"/>
      <c r="D1" s="8"/>
      <c r="E1" s="8"/>
    </row>
    <row r="2" spans="1:5" ht="30" x14ac:dyDescent="0.25">
      <c r="A2" s="1" t="s">
        <v>21</v>
      </c>
      <c r="B2" s="8" t="s">
        <v>2</v>
      </c>
      <c r="C2" s="8"/>
      <c r="D2" s="8" t="s">
        <v>22</v>
      </c>
      <c r="E2" s="8"/>
    </row>
    <row r="3" spans="1:5" ht="17.25" x14ac:dyDescent="0.25">
      <c r="A3" s="3" t="s">
        <v>23</v>
      </c>
      <c r="B3" s="9">
        <v>822.7</v>
      </c>
      <c r="C3" s="10" t="s">
        <v>24</v>
      </c>
      <c r="D3" s="9">
        <v>1599.5</v>
      </c>
      <c r="E3" s="5"/>
    </row>
    <row r="4" spans="1:5" ht="17.25" x14ac:dyDescent="0.25">
      <c r="A4" s="3" t="s">
        <v>25</v>
      </c>
      <c r="B4" s="5">
        <v>605.9</v>
      </c>
      <c r="C4" s="10" t="s">
        <v>24</v>
      </c>
      <c r="D4" s="5">
        <v>480.1</v>
      </c>
      <c r="E4" s="5"/>
    </row>
    <row r="5" spans="1:5" x14ac:dyDescent="0.25">
      <c r="A5" s="3" t="s">
        <v>26</v>
      </c>
      <c r="B5" s="11">
        <v>1428.6</v>
      </c>
      <c r="C5" s="5"/>
      <c r="D5" s="11">
        <v>2079.6</v>
      </c>
      <c r="E5" s="5"/>
    </row>
    <row r="6" spans="1:5" x14ac:dyDescent="0.25">
      <c r="A6" s="4" t="s">
        <v>27</v>
      </c>
      <c r="B6" s="5"/>
      <c r="C6" s="5"/>
      <c r="D6" s="5"/>
      <c r="E6" s="5"/>
    </row>
    <row r="7" spans="1:5" x14ac:dyDescent="0.25">
      <c r="A7" s="3" t="s">
        <v>28</v>
      </c>
      <c r="B7" s="5">
        <v>779.1</v>
      </c>
      <c r="C7" s="5"/>
      <c r="D7" s="11">
        <v>1488.7</v>
      </c>
      <c r="E7" s="5"/>
    </row>
    <row r="8" spans="1:5" ht="30" x14ac:dyDescent="0.25">
      <c r="A8" s="3" t="s">
        <v>29</v>
      </c>
      <c r="B8" s="5">
        <v>0.8</v>
      </c>
      <c r="C8" s="5"/>
      <c r="D8" s="5">
        <v>5</v>
      </c>
      <c r="E8" s="5"/>
    </row>
    <row r="9" spans="1:5" x14ac:dyDescent="0.25">
      <c r="A9" s="3" t="s">
        <v>30</v>
      </c>
      <c r="B9" s="5">
        <v>217.1</v>
      </c>
      <c r="C9" s="5"/>
      <c r="D9" s="5">
        <v>217</v>
      </c>
      <c r="E9" s="5"/>
    </row>
    <row r="10" spans="1:5" x14ac:dyDescent="0.25">
      <c r="A10" s="3" t="s">
        <v>31</v>
      </c>
      <c r="B10" s="5">
        <v>63.6</v>
      </c>
      <c r="C10" s="5"/>
      <c r="D10" s="5">
        <v>50.4</v>
      </c>
      <c r="E10" s="5"/>
    </row>
    <row r="11" spans="1:5" x14ac:dyDescent="0.25">
      <c r="A11" s="3" t="s">
        <v>32</v>
      </c>
      <c r="B11" s="5">
        <v>128.4</v>
      </c>
      <c r="C11" s="5"/>
      <c r="D11" s="5">
        <v>103.8</v>
      </c>
      <c r="E11" s="5"/>
    </row>
    <row r="12" spans="1:5" x14ac:dyDescent="0.25">
      <c r="A12" s="3" t="s">
        <v>33</v>
      </c>
      <c r="B12" s="7">
        <v>1189</v>
      </c>
      <c r="C12" s="5"/>
      <c r="D12" s="11">
        <v>1864.9</v>
      </c>
      <c r="E12" s="5"/>
    </row>
    <row r="13" spans="1:5" x14ac:dyDescent="0.25">
      <c r="A13" s="3" t="s">
        <v>34</v>
      </c>
      <c r="B13" s="5">
        <v>239.6</v>
      </c>
      <c r="C13" s="5"/>
      <c r="D13" s="5">
        <v>214.7</v>
      </c>
      <c r="E13" s="5"/>
    </row>
    <row r="14" spans="1:5" x14ac:dyDescent="0.25">
      <c r="A14" s="3" t="s">
        <v>35</v>
      </c>
      <c r="B14" s="5">
        <v>48.3</v>
      </c>
      <c r="C14" s="5"/>
      <c r="D14" s="5">
        <v>76.900000000000006</v>
      </c>
      <c r="E14" s="5"/>
    </row>
    <row r="15" spans="1:5" ht="30" x14ac:dyDescent="0.25">
      <c r="A15" s="3" t="s">
        <v>36</v>
      </c>
      <c r="B15" s="5">
        <v>23</v>
      </c>
      <c r="C15" s="5"/>
      <c r="D15" s="5">
        <v>20.7</v>
      </c>
      <c r="E15" s="5"/>
    </row>
    <row r="16" spans="1:5" ht="30" x14ac:dyDescent="0.25">
      <c r="A16" s="3" t="s">
        <v>37</v>
      </c>
      <c r="B16" s="5">
        <v>5.9</v>
      </c>
      <c r="C16" s="5"/>
      <c r="D16" s="5">
        <v>-0.8</v>
      </c>
      <c r="E16" s="5"/>
    </row>
    <row r="17" spans="1:5" x14ac:dyDescent="0.25">
      <c r="A17" s="3" t="s">
        <v>38</v>
      </c>
      <c r="B17" s="5">
        <v>220.2</v>
      </c>
      <c r="C17" s="5"/>
      <c r="D17" s="5">
        <v>157.69999999999999</v>
      </c>
      <c r="E17" s="5"/>
    </row>
    <row r="18" spans="1:5" x14ac:dyDescent="0.25">
      <c r="A18" s="3" t="s">
        <v>39</v>
      </c>
      <c r="B18" s="5">
        <v>2.4</v>
      </c>
      <c r="C18" s="5"/>
      <c r="D18" s="5">
        <v>2</v>
      </c>
      <c r="E18" s="5"/>
    </row>
    <row r="19" spans="1:5" x14ac:dyDescent="0.25">
      <c r="A19" s="3" t="s">
        <v>40</v>
      </c>
      <c r="B19" s="5">
        <v>217.8</v>
      </c>
      <c r="C19" s="5"/>
      <c r="D19" s="5">
        <v>155.69999999999999</v>
      </c>
      <c r="E19" s="5"/>
    </row>
    <row r="20" spans="1:5" x14ac:dyDescent="0.25">
      <c r="A20" s="4" t="s">
        <v>41</v>
      </c>
      <c r="B20" s="5"/>
      <c r="C20" s="5"/>
      <c r="D20" s="5"/>
      <c r="E20" s="5"/>
    </row>
    <row r="21" spans="1:5" x14ac:dyDescent="0.25">
      <c r="A21" s="3" t="s">
        <v>42</v>
      </c>
      <c r="B21" s="5">
        <v>51.3</v>
      </c>
      <c r="C21" s="5"/>
      <c r="D21" s="5">
        <v>36.299999999999997</v>
      </c>
      <c r="E21" s="5"/>
    </row>
    <row r="22" spans="1:5" x14ac:dyDescent="0.25">
      <c r="A22" s="3" t="s">
        <v>43</v>
      </c>
      <c r="B22" s="5">
        <v>22.5</v>
      </c>
      <c r="C22" s="5"/>
      <c r="D22" s="5">
        <v>22.5</v>
      </c>
      <c r="E22" s="5"/>
    </row>
    <row r="23" spans="1:5" ht="30" x14ac:dyDescent="0.25">
      <c r="A23" s="3" t="s">
        <v>44</v>
      </c>
      <c r="B23" s="5">
        <v>3.9</v>
      </c>
      <c r="C23" s="5"/>
      <c r="D23" s="5">
        <v>3.6</v>
      </c>
      <c r="E23" s="5"/>
    </row>
    <row r="24" spans="1:5" ht="45" x14ac:dyDescent="0.25">
      <c r="A24" s="3" t="s">
        <v>45</v>
      </c>
      <c r="B24" s="5">
        <v>140.1</v>
      </c>
      <c r="C24" s="5"/>
      <c r="D24" s="5">
        <v>93.3</v>
      </c>
      <c r="E24" s="5"/>
    </row>
    <row r="25" spans="1:5" ht="30" x14ac:dyDescent="0.25">
      <c r="A25" s="3" t="s">
        <v>46</v>
      </c>
      <c r="B25" s="5">
        <v>85.9</v>
      </c>
      <c r="C25" s="5"/>
      <c r="D25" s="5">
        <v>58.9</v>
      </c>
      <c r="E25" s="5"/>
    </row>
    <row r="26" spans="1:5" ht="45" x14ac:dyDescent="0.25">
      <c r="A26" s="3" t="s">
        <v>47</v>
      </c>
      <c r="B26" s="9">
        <v>0.26</v>
      </c>
      <c r="C26" s="10" t="s">
        <v>48</v>
      </c>
      <c r="D26" s="9">
        <v>0.18</v>
      </c>
      <c r="E26" s="10" t="s">
        <v>48</v>
      </c>
    </row>
    <row r="27" spans="1:5" ht="30" x14ac:dyDescent="0.25">
      <c r="A27" s="3" t="s">
        <v>49</v>
      </c>
      <c r="B27" s="5">
        <v>332.6</v>
      </c>
      <c r="C27" s="5"/>
      <c r="D27" s="5">
        <v>326.39999999999998</v>
      </c>
      <c r="E27" s="5"/>
    </row>
    <row r="28" spans="1:5" ht="45" x14ac:dyDescent="0.25">
      <c r="A28" s="3" t="s">
        <v>50</v>
      </c>
      <c r="B28" s="9">
        <v>0.26</v>
      </c>
      <c r="C28" s="10" t="s">
        <v>48</v>
      </c>
      <c r="D28" s="9">
        <v>0.18</v>
      </c>
      <c r="E28" s="10" t="s">
        <v>48</v>
      </c>
    </row>
    <row r="29" spans="1:5" ht="30" x14ac:dyDescent="0.25">
      <c r="A29" s="3" t="s">
        <v>51</v>
      </c>
      <c r="B29" s="5">
        <v>332.6</v>
      </c>
      <c r="C29" s="5"/>
      <c r="D29" s="5">
        <v>326.39999999999998</v>
      </c>
      <c r="E29" s="5"/>
    </row>
    <row r="30" spans="1:5" x14ac:dyDescent="0.25">
      <c r="A30" s="3" t="s">
        <v>52</v>
      </c>
      <c r="B30" s="5"/>
      <c r="C30" s="5"/>
      <c r="D30" s="5"/>
      <c r="E30" s="5"/>
    </row>
    <row r="31" spans="1:5" x14ac:dyDescent="0.25">
      <c r="A31" s="3" t="s">
        <v>23</v>
      </c>
      <c r="B31" s="5">
        <v>800.9</v>
      </c>
      <c r="C31" s="5"/>
      <c r="D31" s="11">
        <v>1542.3</v>
      </c>
      <c r="E31" s="5"/>
    </row>
    <row r="32" spans="1:5" x14ac:dyDescent="0.25">
      <c r="A32" s="3" t="s">
        <v>25</v>
      </c>
      <c r="B32" s="5">
        <v>574.70000000000005</v>
      </c>
      <c r="C32" s="5"/>
      <c r="D32" s="5">
        <v>462.2</v>
      </c>
      <c r="E32" s="5"/>
    </row>
    <row r="33" spans="1:5" x14ac:dyDescent="0.25">
      <c r="A33" s="4" t="s">
        <v>27</v>
      </c>
      <c r="B33" s="5"/>
      <c r="C33" s="5"/>
      <c r="D33" s="5"/>
      <c r="E33" s="5"/>
    </row>
    <row r="34" spans="1:5" x14ac:dyDescent="0.25">
      <c r="A34" s="3" t="s">
        <v>28</v>
      </c>
      <c r="B34" s="5">
        <v>761.2</v>
      </c>
      <c r="C34" s="5"/>
      <c r="D34" s="11">
        <v>1458.5</v>
      </c>
      <c r="E34" s="5"/>
    </row>
    <row r="35" spans="1:5" x14ac:dyDescent="0.25">
      <c r="A35" s="3" t="s">
        <v>30</v>
      </c>
      <c r="B35" s="5">
        <v>98.2</v>
      </c>
      <c r="C35" s="5"/>
      <c r="D35" s="5">
        <v>96.6</v>
      </c>
      <c r="E35" s="5"/>
    </row>
    <row r="36" spans="1:5" x14ac:dyDescent="0.25">
      <c r="A36" s="3" t="s">
        <v>53</v>
      </c>
      <c r="B36" s="5"/>
      <c r="C36" s="5"/>
      <c r="D36" s="5"/>
      <c r="E36" s="5"/>
    </row>
    <row r="37" spans="1:5" x14ac:dyDescent="0.25">
      <c r="A37" s="3" t="s">
        <v>23</v>
      </c>
      <c r="B37" s="5">
        <v>21.8</v>
      </c>
      <c r="C37" s="5"/>
      <c r="D37" s="5">
        <v>57.2</v>
      </c>
      <c r="E37" s="5"/>
    </row>
    <row r="38" spans="1:5" x14ac:dyDescent="0.25">
      <c r="A38" s="3" t="s">
        <v>25</v>
      </c>
      <c r="B38" s="5">
        <v>31.2</v>
      </c>
      <c r="C38" s="5"/>
      <c r="D38" s="5">
        <v>17.899999999999999</v>
      </c>
      <c r="E38" s="5"/>
    </row>
    <row r="39" spans="1:5" x14ac:dyDescent="0.25">
      <c r="A39" s="4" t="s">
        <v>27</v>
      </c>
      <c r="B39" s="5"/>
      <c r="C39" s="5"/>
      <c r="D39" s="5"/>
      <c r="E39" s="5"/>
    </row>
    <row r="40" spans="1:5" x14ac:dyDescent="0.25">
      <c r="A40" s="3" t="s">
        <v>28</v>
      </c>
      <c r="B40" s="5">
        <v>17.899999999999999</v>
      </c>
      <c r="C40" s="5"/>
      <c r="D40" s="5">
        <v>30.2</v>
      </c>
      <c r="E40" s="5"/>
    </row>
    <row r="41" spans="1:5" x14ac:dyDescent="0.25">
      <c r="A41" s="3" t="s">
        <v>30</v>
      </c>
      <c r="B41" s="9">
        <v>118.9</v>
      </c>
      <c r="C41" s="5"/>
      <c r="D41" s="9">
        <v>120.4</v>
      </c>
      <c r="E41" s="5"/>
    </row>
    <row r="42" spans="1:5" x14ac:dyDescent="0.25">
      <c r="A42" s="12"/>
      <c r="B42" s="12"/>
      <c r="C42" s="12"/>
      <c r="D42" s="12"/>
      <c r="E42" s="12"/>
    </row>
    <row r="43" spans="1:5" ht="15" customHeight="1" x14ac:dyDescent="0.25">
      <c r="A43" s="3" t="s">
        <v>24</v>
      </c>
      <c r="B43" s="13" t="s">
        <v>54</v>
      </c>
      <c r="C43" s="13"/>
      <c r="D43" s="13"/>
      <c r="E43" s="13"/>
    </row>
    <row r="44" spans="1:5" ht="75" customHeight="1" x14ac:dyDescent="0.25">
      <c r="A44" s="3" t="s">
        <v>48</v>
      </c>
      <c r="B44" s="13" t="s">
        <v>55</v>
      </c>
      <c r="C44" s="13"/>
      <c r="D44" s="13"/>
      <c r="E44" s="13"/>
    </row>
  </sheetData>
  <mergeCells count="6">
    <mergeCell ref="B1:E1"/>
    <mergeCell ref="B2:C2"/>
    <mergeCell ref="D2:E2"/>
    <mergeCell ref="A42:E42"/>
    <mergeCell ref="B43:E43"/>
    <mergeCell ref="B44:E44"/>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8"/>
  <sheetViews>
    <sheetView showGridLines="0" workbookViewId="0"/>
  </sheetViews>
  <sheetFormatPr defaultRowHeight="15" x14ac:dyDescent="0.25"/>
  <cols>
    <col min="1" max="1" width="33.140625" bestFit="1" customWidth="1"/>
    <col min="2" max="2" width="36.5703125" bestFit="1" customWidth="1"/>
    <col min="3" max="6" width="25.7109375" customWidth="1"/>
    <col min="7" max="7" width="5.42578125" customWidth="1"/>
    <col min="8" max="8" width="25" customWidth="1"/>
    <col min="9" max="10" width="25.7109375" customWidth="1"/>
    <col min="11" max="11" width="5.42578125" customWidth="1"/>
    <col min="12" max="12" width="22.140625" customWidth="1"/>
    <col min="13" max="13" width="11.5703125" customWidth="1"/>
    <col min="14" max="14" width="25.7109375" customWidth="1"/>
    <col min="15" max="15" width="5.42578125" customWidth="1"/>
    <col min="16" max="16" width="16.85546875" customWidth="1"/>
    <col min="17" max="17" width="4.7109375" customWidth="1"/>
    <col min="18" max="18" width="25.7109375" customWidth="1"/>
    <col min="19" max="19" width="5.42578125" customWidth="1"/>
    <col min="20" max="20" width="25" customWidth="1"/>
    <col min="21" max="21" width="4.28515625" customWidth="1"/>
    <col min="22" max="23" width="15.28515625" customWidth="1"/>
  </cols>
  <sheetData>
    <row r="1" spans="1:23" ht="15" customHeight="1" x14ac:dyDescent="0.25">
      <c r="A1" s="8" t="s">
        <v>967</v>
      </c>
      <c r="B1" s="8" t="s">
        <v>1</v>
      </c>
      <c r="C1" s="8"/>
      <c r="D1" s="8"/>
      <c r="E1" s="8"/>
      <c r="F1" s="8"/>
      <c r="G1" s="8"/>
      <c r="H1" s="8"/>
      <c r="I1" s="8"/>
      <c r="J1" s="8"/>
      <c r="K1" s="8"/>
      <c r="L1" s="8"/>
      <c r="M1" s="8"/>
      <c r="N1" s="8"/>
      <c r="O1" s="8"/>
      <c r="P1" s="8"/>
      <c r="Q1" s="8"/>
      <c r="R1" s="8"/>
      <c r="S1" s="8"/>
      <c r="T1" s="8"/>
      <c r="U1" s="8"/>
      <c r="V1" s="8"/>
      <c r="W1" s="8"/>
    </row>
    <row r="2" spans="1:23" ht="15" customHeight="1" x14ac:dyDescent="0.25">
      <c r="A2" s="8"/>
      <c r="B2" s="8" t="s">
        <v>2</v>
      </c>
      <c r="C2" s="8"/>
      <c r="D2" s="8"/>
      <c r="E2" s="8"/>
      <c r="F2" s="8"/>
      <c r="G2" s="8"/>
      <c r="H2" s="8"/>
      <c r="I2" s="8"/>
      <c r="J2" s="8"/>
      <c r="K2" s="8"/>
      <c r="L2" s="8"/>
      <c r="M2" s="8"/>
      <c r="N2" s="8"/>
      <c r="O2" s="8"/>
      <c r="P2" s="8"/>
      <c r="Q2" s="8"/>
      <c r="R2" s="8"/>
      <c r="S2" s="8"/>
      <c r="T2" s="8"/>
      <c r="U2" s="8"/>
      <c r="V2" s="8"/>
      <c r="W2" s="8"/>
    </row>
    <row r="3" spans="1:23" x14ac:dyDescent="0.25">
      <c r="A3" s="4" t="s">
        <v>968</v>
      </c>
      <c r="B3" s="12"/>
      <c r="C3" s="12"/>
      <c r="D3" s="12"/>
      <c r="E3" s="12"/>
      <c r="F3" s="12"/>
      <c r="G3" s="12"/>
      <c r="H3" s="12"/>
      <c r="I3" s="12"/>
      <c r="J3" s="12"/>
      <c r="K3" s="12"/>
      <c r="L3" s="12"/>
      <c r="M3" s="12"/>
      <c r="N3" s="12"/>
      <c r="O3" s="12"/>
      <c r="P3" s="12"/>
      <c r="Q3" s="12"/>
      <c r="R3" s="12"/>
      <c r="S3" s="12"/>
      <c r="T3" s="12"/>
      <c r="U3" s="12"/>
      <c r="V3" s="12"/>
      <c r="W3" s="12"/>
    </row>
    <row r="4" spans="1:23" ht="15" customHeight="1" x14ac:dyDescent="0.25">
      <c r="A4" s="13" t="s">
        <v>967</v>
      </c>
      <c r="B4" s="28" t="s">
        <v>969</v>
      </c>
      <c r="C4" s="28"/>
      <c r="D4" s="28"/>
      <c r="E4" s="28"/>
      <c r="F4" s="28"/>
      <c r="G4" s="28"/>
      <c r="H4" s="28"/>
      <c r="I4" s="28"/>
      <c r="J4" s="28"/>
      <c r="K4" s="28"/>
      <c r="L4" s="28"/>
      <c r="M4" s="28"/>
      <c r="N4" s="28"/>
      <c r="O4" s="28"/>
      <c r="P4" s="28"/>
      <c r="Q4" s="28"/>
      <c r="R4" s="28"/>
      <c r="S4" s="28"/>
      <c r="T4" s="28"/>
      <c r="U4" s="28"/>
      <c r="V4" s="28"/>
      <c r="W4" s="28"/>
    </row>
    <row r="5" spans="1:23" x14ac:dyDescent="0.25">
      <c r="A5" s="13"/>
      <c r="B5" s="12"/>
      <c r="C5" s="12"/>
      <c r="D5" s="12"/>
      <c r="E5" s="12"/>
      <c r="F5" s="12"/>
      <c r="G5" s="12"/>
      <c r="H5" s="12"/>
      <c r="I5" s="12"/>
      <c r="J5" s="12"/>
      <c r="K5" s="12"/>
      <c r="L5" s="12"/>
      <c r="M5" s="12"/>
      <c r="N5" s="12"/>
      <c r="O5" s="12"/>
      <c r="P5" s="12"/>
      <c r="Q5" s="12"/>
      <c r="R5" s="12"/>
      <c r="S5" s="12"/>
      <c r="T5" s="12"/>
      <c r="U5" s="12"/>
      <c r="V5" s="12"/>
      <c r="W5" s="12"/>
    </row>
    <row r="6" spans="1:23" ht="15" customHeight="1" x14ac:dyDescent="0.25">
      <c r="A6" s="13"/>
      <c r="B6" s="12" t="s">
        <v>970</v>
      </c>
      <c r="C6" s="12"/>
      <c r="D6" s="12"/>
      <c r="E6" s="12"/>
      <c r="F6" s="12"/>
      <c r="G6" s="12"/>
      <c r="H6" s="12"/>
      <c r="I6" s="12"/>
      <c r="J6" s="12"/>
      <c r="K6" s="12"/>
      <c r="L6" s="12"/>
      <c r="M6" s="12"/>
      <c r="N6" s="12"/>
      <c r="O6" s="12"/>
      <c r="P6" s="12"/>
      <c r="Q6" s="12"/>
      <c r="R6" s="12"/>
      <c r="S6" s="12"/>
      <c r="T6" s="12"/>
      <c r="U6" s="12"/>
      <c r="V6" s="12"/>
      <c r="W6" s="12"/>
    </row>
    <row r="7" spans="1:23" x14ac:dyDescent="0.25">
      <c r="A7" s="13"/>
      <c r="B7" s="12"/>
      <c r="C7" s="12"/>
      <c r="D7" s="12"/>
      <c r="E7" s="12"/>
      <c r="F7" s="12"/>
      <c r="G7" s="12"/>
      <c r="H7" s="12"/>
      <c r="I7" s="12"/>
      <c r="J7" s="12"/>
      <c r="K7" s="12"/>
      <c r="L7" s="12"/>
      <c r="M7" s="12"/>
      <c r="N7" s="12"/>
      <c r="O7" s="12"/>
      <c r="P7" s="12"/>
      <c r="Q7" s="12"/>
      <c r="R7" s="12"/>
      <c r="S7" s="12"/>
      <c r="T7" s="12"/>
      <c r="U7" s="12"/>
      <c r="V7" s="12"/>
      <c r="W7" s="12"/>
    </row>
    <row r="8" spans="1:23" ht="15" customHeight="1" x14ac:dyDescent="0.25">
      <c r="A8" s="13"/>
      <c r="B8" s="12" t="s">
        <v>971</v>
      </c>
      <c r="C8" s="12"/>
      <c r="D8" s="12"/>
      <c r="E8" s="12"/>
      <c r="F8" s="12"/>
      <c r="G8" s="12"/>
      <c r="H8" s="12"/>
      <c r="I8" s="12"/>
      <c r="J8" s="12"/>
      <c r="K8" s="12"/>
      <c r="L8" s="12"/>
      <c r="M8" s="12"/>
      <c r="N8" s="12"/>
      <c r="O8" s="12"/>
      <c r="P8" s="12"/>
      <c r="Q8" s="12"/>
      <c r="R8" s="12"/>
      <c r="S8" s="12"/>
      <c r="T8" s="12"/>
      <c r="U8" s="12"/>
      <c r="V8" s="12"/>
      <c r="W8" s="12"/>
    </row>
    <row r="9" spans="1:23" x14ac:dyDescent="0.25">
      <c r="A9" s="13"/>
      <c r="B9" s="12"/>
      <c r="C9" s="12"/>
      <c r="D9" s="12"/>
      <c r="E9" s="12"/>
      <c r="F9" s="12"/>
      <c r="G9" s="12"/>
      <c r="H9" s="12"/>
      <c r="I9" s="12"/>
      <c r="J9" s="12"/>
      <c r="K9" s="12"/>
      <c r="L9" s="12"/>
      <c r="M9" s="12"/>
      <c r="N9" s="12"/>
      <c r="O9" s="12"/>
      <c r="P9" s="12"/>
      <c r="Q9" s="12"/>
      <c r="R9" s="12"/>
      <c r="S9" s="12"/>
      <c r="T9" s="12"/>
      <c r="U9" s="12"/>
      <c r="V9" s="12"/>
      <c r="W9" s="12"/>
    </row>
    <row r="10" spans="1:23" ht="15" customHeight="1" x14ac:dyDescent="0.25">
      <c r="A10" s="13"/>
      <c r="B10" s="12" t="s">
        <v>972</v>
      </c>
      <c r="C10" s="12"/>
      <c r="D10" s="12"/>
      <c r="E10" s="12"/>
      <c r="F10" s="12"/>
      <c r="G10" s="12"/>
      <c r="H10" s="12"/>
      <c r="I10" s="12"/>
      <c r="J10" s="12"/>
      <c r="K10" s="12"/>
      <c r="L10" s="12"/>
      <c r="M10" s="12"/>
      <c r="N10" s="12"/>
      <c r="O10" s="12"/>
      <c r="P10" s="12"/>
      <c r="Q10" s="12"/>
      <c r="R10" s="12"/>
      <c r="S10" s="12"/>
      <c r="T10" s="12"/>
      <c r="U10" s="12"/>
      <c r="V10" s="12"/>
      <c r="W10" s="12"/>
    </row>
    <row r="11" spans="1:23" x14ac:dyDescent="0.25">
      <c r="A11" s="13"/>
      <c r="B11" s="12"/>
      <c r="C11" s="12"/>
      <c r="D11" s="12"/>
      <c r="E11" s="12"/>
      <c r="F11" s="12"/>
      <c r="G11" s="12"/>
      <c r="H11" s="12"/>
      <c r="I11" s="12"/>
      <c r="J11" s="12"/>
      <c r="K11" s="12"/>
      <c r="L11" s="12"/>
      <c r="M11" s="12"/>
      <c r="N11" s="12"/>
      <c r="O11" s="12"/>
      <c r="P11" s="12"/>
      <c r="Q11" s="12"/>
      <c r="R11" s="12"/>
      <c r="S11" s="12"/>
      <c r="T11" s="12"/>
      <c r="U11" s="12"/>
      <c r="V11" s="12"/>
      <c r="W11" s="12"/>
    </row>
    <row r="12" spans="1:23" ht="15" customHeight="1" x14ac:dyDescent="0.25">
      <c r="A12" s="13"/>
      <c r="B12" s="12" t="s">
        <v>973</v>
      </c>
      <c r="C12" s="12"/>
      <c r="D12" s="12"/>
      <c r="E12" s="12"/>
      <c r="F12" s="12"/>
      <c r="G12" s="12"/>
      <c r="H12" s="12"/>
      <c r="I12" s="12"/>
      <c r="J12" s="12"/>
      <c r="K12" s="12"/>
      <c r="L12" s="12"/>
      <c r="M12" s="12"/>
      <c r="N12" s="12"/>
      <c r="O12" s="12"/>
      <c r="P12" s="12"/>
      <c r="Q12" s="12"/>
      <c r="R12" s="12"/>
      <c r="S12" s="12"/>
      <c r="T12" s="12"/>
      <c r="U12" s="12"/>
      <c r="V12" s="12"/>
      <c r="W12" s="12"/>
    </row>
    <row r="13" spans="1:23" x14ac:dyDescent="0.25">
      <c r="A13" s="13"/>
      <c r="B13" s="12"/>
      <c r="C13" s="12"/>
      <c r="D13" s="12"/>
      <c r="E13" s="12"/>
      <c r="F13" s="12"/>
      <c r="G13" s="12"/>
      <c r="H13" s="12"/>
      <c r="I13" s="12"/>
      <c r="J13" s="12"/>
      <c r="K13" s="12"/>
      <c r="L13" s="12"/>
      <c r="M13" s="12"/>
      <c r="N13" s="12"/>
      <c r="O13" s="12"/>
      <c r="P13" s="12"/>
      <c r="Q13" s="12"/>
      <c r="R13" s="12"/>
      <c r="S13" s="12"/>
      <c r="T13" s="12"/>
      <c r="U13" s="12"/>
      <c r="V13" s="12"/>
      <c r="W13" s="12"/>
    </row>
    <row r="14" spans="1:23" ht="15" customHeight="1" x14ac:dyDescent="0.25">
      <c r="A14" s="13"/>
      <c r="B14" s="12" t="s">
        <v>974</v>
      </c>
      <c r="C14" s="12"/>
      <c r="D14" s="12"/>
      <c r="E14" s="12"/>
      <c r="F14" s="12"/>
      <c r="G14" s="12"/>
      <c r="H14" s="12"/>
      <c r="I14" s="12"/>
      <c r="J14" s="12"/>
      <c r="K14" s="12"/>
      <c r="L14" s="12"/>
      <c r="M14" s="12"/>
      <c r="N14" s="12"/>
      <c r="O14" s="12"/>
      <c r="P14" s="12"/>
      <c r="Q14" s="12"/>
      <c r="R14" s="12"/>
      <c r="S14" s="12"/>
      <c r="T14" s="12"/>
      <c r="U14" s="12"/>
      <c r="V14" s="12"/>
      <c r="W14" s="12"/>
    </row>
    <row r="15" spans="1:23" x14ac:dyDescent="0.25">
      <c r="A15" s="13"/>
      <c r="B15" s="12"/>
      <c r="C15" s="12"/>
      <c r="D15" s="12"/>
      <c r="E15" s="12"/>
      <c r="F15" s="12"/>
      <c r="G15" s="12"/>
      <c r="H15" s="12"/>
      <c r="I15" s="12"/>
      <c r="J15" s="12"/>
      <c r="K15" s="12"/>
      <c r="L15" s="12"/>
      <c r="M15" s="12"/>
      <c r="N15" s="12"/>
      <c r="O15" s="12"/>
      <c r="P15" s="12"/>
      <c r="Q15" s="12"/>
      <c r="R15" s="12"/>
      <c r="S15" s="12"/>
      <c r="T15" s="12"/>
      <c r="U15" s="12"/>
      <c r="V15" s="12"/>
      <c r="W15" s="12"/>
    </row>
    <row r="16" spans="1:23" ht="15" customHeight="1" x14ac:dyDescent="0.25">
      <c r="A16" s="13"/>
      <c r="B16" s="17"/>
      <c r="C16" s="5"/>
      <c r="D16" s="17"/>
      <c r="E16" s="17"/>
      <c r="F16" s="82"/>
      <c r="G16" s="29" t="s">
        <v>975</v>
      </c>
      <c r="H16" s="29"/>
      <c r="I16" s="29"/>
      <c r="J16" s="29"/>
      <c r="K16" s="29"/>
      <c r="L16" s="29"/>
      <c r="M16" s="29"/>
      <c r="N16" s="29"/>
      <c r="O16" s="29"/>
      <c r="P16" s="29"/>
      <c r="Q16" s="29"/>
      <c r="R16" s="29"/>
      <c r="S16" s="29"/>
      <c r="T16" s="29"/>
      <c r="U16" s="29"/>
      <c r="V16" s="29"/>
      <c r="W16" s="29"/>
    </row>
    <row r="17" spans="1:23" ht="15" customHeight="1" x14ac:dyDescent="0.25">
      <c r="A17" s="13"/>
      <c r="B17" s="17"/>
      <c r="C17" s="5"/>
      <c r="D17" s="17"/>
      <c r="E17" s="17"/>
      <c r="F17" s="82"/>
      <c r="G17" s="29" t="s">
        <v>976</v>
      </c>
      <c r="H17" s="29"/>
      <c r="I17" s="29"/>
      <c r="J17" s="150"/>
      <c r="K17" s="47" t="s">
        <v>906</v>
      </c>
      <c r="L17" s="47"/>
      <c r="M17" s="47"/>
      <c r="N17" s="150"/>
      <c r="O17" s="47" t="s">
        <v>977</v>
      </c>
      <c r="P17" s="47"/>
      <c r="Q17" s="47"/>
      <c r="R17" s="150"/>
      <c r="S17" s="29" t="s">
        <v>646</v>
      </c>
      <c r="T17" s="29"/>
      <c r="U17" s="29"/>
    </row>
    <row r="18" spans="1:23" ht="15" customHeight="1" x14ac:dyDescent="0.25">
      <c r="A18" s="13"/>
      <c r="B18" s="17"/>
      <c r="C18" s="5"/>
      <c r="D18" s="17"/>
      <c r="E18" s="17"/>
      <c r="F18" s="82"/>
      <c r="G18" s="29" t="s">
        <v>249</v>
      </c>
      <c r="H18" s="29"/>
      <c r="I18" s="29"/>
      <c r="J18" s="29"/>
      <c r="K18" s="29"/>
      <c r="L18" s="29"/>
      <c r="M18" s="29"/>
      <c r="N18" s="29"/>
      <c r="O18" s="29"/>
      <c r="P18" s="29"/>
      <c r="Q18" s="29"/>
      <c r="R18" s="29"/>
      <c r="S18" s="29"/>
      <c r="T18" s="29"/>
      <c r="U18" s="29"/>
      <c r="V18" s="29"/>
      <c r="W18" s="29"/>
    </row>
    <row r="19" spans="1:23" ht="17.25" customHeight="1" x14ac:dyDescent="0.25">
      <c r="A19" s="13"/>
      <c r="B19" s="48" t="s">
        <v>978</v>
      </c>
      <c r="C19" s="48"/>
      <c r="D19" s="48"/>
      <c r="E19" s="30"/>
      <c r="F19" s="91"/>
      <c r="G19" s="35"/>
      <c r="H19" s="35"/>
      <c r="I19" s="35"/>
      <c r="J19" s="151"/>
      <c r="K19" s="156"/>
      <c r="L19" s="156"/>
      <c r="M19" s="156"/>
      <c r="N19" s="151"/>
      <c r="O19" s="156"/>
      <c r="P19" s="156"/>
      <c r="Q19" s="156"/>
      <c r="R19" s="151"/>
      <c r="S19" s="35"/>
      <c r="T19" s="35"/>
      <c r="U19" s="35"/>
    </row>
    <row r="20" spans="1:23" x14ac:dyDescent="0.25">
      <c r="A20" s="13"/>
      <c r="B20" s="5" t="s">
        <v>979</v>
      </c>
      <c r="C20" s="16"/>
      <c r="D20" s="16"/>
      <c r="E20" s="16"/>
      <c r="F20" s="16"/>
      <c r="G20" s="83" t="s">
        <v>186</v>
      </c>
      <c r="H20" s="84" t="s">
        <v>206</v>
      </c>
      <c r="I20" s="23"/>
      <c r="J20" s="16"/>
      <c r="K20" s="83" t="s">
        <v>186</v>
      </c>
      <c r="L20" s="84">
        <v>822.7</v>
      </c>
      <c r="M20" s="23"/>
      <c r="N20" s="16"/>
      <c r="O20" s="83" t="s">
        <v>186</v>
      </c>
      <c r="P20" s="84" t="s">
        <v>206</v>
      </c>
      <c r="Q20" s="23"/>
      <c r="R20" s="16"/>
      <c r="S20" s="83" t="s">
        <v>186</v>
      </c>
      <c r="T20" s="84">
        <v>822.7</v>
      </c>
      <c r="U20" s="23"/>
    </row>
    <row r="21" spans="1:23" ht="30" x14ac:dyDescent="0.25">
      <c r="A21" s="13"/>
      <c r="B21" s="19" t="s">
        <v>980</v>
      </c>
      <c r="C21" s="70"/>
      <c r="D21" s="70"/>
      <c r="E21" s="70"/>
      <c r="F21" s="70"/>
      <c r="G21" s="21"/>
      <c r="H21" s="89">
        <v>555.1</v>
      </c>
      <c r="I21" s="21"/>
      <c r="J21" s="70"/>
      <c r="K21" s="21"/>
      <c r="L21" s="89">
        <v>50.8</v>
      </c>
      <c r="M21" s="21"/>
      <c r="N21" s="70"/>
      <c r="O21" s="21"/>
      <c r="P21" s="89" t="s">
        <v>206</v>
      </c>
      <c r="Q21" s="21"/>
      <c r="R21" s="70"/>
      <c r="S21" s="21"/>
      <c r="T21" s="89">
        <v>605.9</v>
      </c>
      <c r="U21" s="21"/>
    </row>
    <row r="22" spans="1:23" x14ac:dyDescent="0.25">
      <c r="A22" s="13"/>
      <c r="B22" s="5"/>
      <c r="C22" s="16"/>
      <c r="D22" s="16"/>
      <c r="E22" s="16"/>
      <c r="F22" s="16"/>
      <c r="G22" s="23"/>
      <c r="H22" s="84">
        <v>555.1</v>
      </c>
      <c r="I22" s="23"/>
      <c r="J22" s="16"/>
      <c r="K22" s="23"/>
      <c r="L22" s="84">
        <v>873.5</v>
      </c>
      <c r="M22" s="23"/>
      <c r="N22" s="16"/>
      <c r="O22" s="23"/>
      <c r="P22" s="84" t="s">
        <v>206</v>
      </c>
      <c r="Q22" s="23"/>
      <c r="R22" s="16"/>
      <c r="S22" s="23"/>
      <c r="T22" s="152">
        <v>1428.6</v>
      </c>
      <c r="U22" s="23"/>
    </row>
    <row r="23" spans="1:23" x14ac:dyDescent="0.25">
      <c r="A23" s="13"/>
      <c r="B23" s="19" t="s">
        <v>981</v>
      </c>
      <c r="C23" s="70"/>
      <c r="D23" s="70"/>
      <c r="E23" s="70"/>
      <c r="F23" s="70"/>
      <c r="G23" s="21"/>
      <c r="H23" s="89" t="s">
        <v>206</v>
      </c>
      <c r="I23" s="21"/>
      <c r="J23" s="70"/>
      <c r="K23" s="21"/>
      <c r="L23" s="89">
        <v>779.1</v>
      </c>
      <c r="M23" s="21"/>
      <c r="N23" s="70"/>
      <c r="O23" s="21"/>
      <c r="P23" s="89" t="s">
        <v>206</v>
      </c>
      <c r="Q23" s="21"/>
      <c r="R23" s="70"/>
      <c r="S23" s="21"/>
      <c r="T23" s="89">
        <v>779.1</v>
      </c>
      <c r="U23" s="21"/>
    </row>
    <row r="24" spans="1:23" ht="30" x14ac:dyDescent="0.25">
      <c r="A24" s="13"/>
      <c r="B24" s="5" t="s">
        <v>982</v>
      </c>
      <c r="C24" s="16"/>
      <c r="D24" s="16"/>
      <c r="E24" s="16"/>
      <c r="F24" s="16"/>
      <c r="G24" s="23"/>
      <c r="H24" s="84">
        <v>0.8</v>
      </c>
      <c r="I24" s="23"/>
      <c r="J24" s="16"/>
      <c r="K24" s="23"/>
      <c r="L24" s="84" t="s">
        <v>206</v>
      </c>
      <c r="M24" s="23"/>
      <c r="N24" s="16"/>
      <c r="O24" s="23"/>
      <c r="P24" s="84" t="s">
        <v>206</v>
      </c>
      <c r="Q24" s="23"/>
      <c r="R24" s="16"/>
      <c r="S24" s="23"/>
      <c r="T24" s="84">
        <v>0.8</v>
      </c>
      <c r="U24" s="23"/>
    </row>
    <row r="25" spans="1:23" x14ac:dyDescent="0.25">
      <c r="A25" s="13"/>
      <c r="B25" s="19" t="s">
        <v>983</v>
      </c>
      <c r="C25" s="70"/>
      <c r="D25" s="70"/>
      <c r="E25" s="70"/>
      <c r="F25" s="70"/>
      <c r="G25" s="21"/>
      <c r="H25" s="89">
        <v>130.4</v>
      </c>
      <c r="I25" s="21"/>
      <c r="J25" s="70"/>
      <c r="K25" s="21"/>
      <c r="L25" s="89">
        <v>82.7</v>
      </c>
      <c r="M25" s="21"/>
      <c r="N25" s="70"/>
      <c r="O25" s="21"/>
      <c r="P25" s="89">
        <v>4</v>
      </c>
      <c r="Q25" s="21"/>
      <c r="R25" s="70"/>
      <c r="S25" s="21"/>
      <c r="T25" s="89">
        <v>217.1</v>
      </c>
      <c r="U25" s="21"/>
    </row>
    <row r="26" spans="1:23" x14ac:dyDescent="0.25">
      <c r="A26" s="13"/>
      <c r="B26" s="5" t="s">
        <v>984</v>
      </c>
      <c r="C26" s="16"/>
      <c r="D26" s="16"/>
      <c r="E26" s="16"/>
      <c r="F26" s="16"/>
      <c r="G26" s="23"/>
      <c r="H26" s="84">
        <v>63.6</v>
      </c>
      <c r="I26" s="23"/>
      <c r="J26" s="16"/>
      <c r="K26" s="23"/>
      <c r="L26" s="84" t="s">
        <v>206</v>
      </c>
      <c r="M26" s="23"/>
      <c r="N26" s="16"/>
      <c r="O26" s="23"/>
      <c r="P26" s="84" t="s">
        <v>206</v>
      </c>
      <c r="Q26" s="23"/>
      <c r="R26" s="16"/>
      <c r="S26" s="23"/>
      <c r="T26" s="84">
        <v>63.6</v>
      </c>
      <c r="U26" s="23"/>
    </row>
    <row r="27" spans="1:23" x14ac:dyDescent="0.25">
      <c r="A27" s="13"/>
      <c r="B27" s="19" t="s">
        <v>985</v>
      </c>
      <c r="C27" s="70"/>
      <c r="D27" s="70"/>
      <c r="E27" s="70"/>
      <c r="F27" s="70"/>
      <c r="G27" s="21"/>
      <c r="H27" s="89">
        <v>90.1</v>
      </c>
      <c r="I27" s="21"/>
      <c r="J27" s="70"/>
      <c r="K27" s="21"/>
      <c r="L27" s="89">
        <v>38.299999999999997</v>
      </c>
      <c r="M27" s="21"/>
      <c r="N27" s="70"/>
      <c r="O27" s="21"/>
      <c r="P27" s="89" t="s">
        <v>206</v>
      </c>
      <c r="Q27" s="21"/>
      <c r="R27" s="70"/>
      <c r="S27" s="21"/>
      <c r="T27" s="89">
        <v>128.4</v>
      </c>
      <c r="U27" s="21"/>
    </row>
    <row r="28" spans="1:23" x14ac:dyDescent="0.25">
      <c r="A28" s="13"/>
      <c r="B28" s="5"/>
      <c r="C28" s="16"/>
      <c r="D28" s="16"/>
      <c r="E28" s="16"/>
      <c r="F28" s="16"/>
      <c r="G28" s="23"/>
      <c r="H28" s="84">
        <v>284.89999999999998</v>
      </c>
      <c r="I28" s="23"/>
      <c r="J28" s="16"/>
      <c r="K28" s="23"/>
      <c r="L28" s="84">
        <v>900.1</v>
      </c>
      <c r="M28" s="23"/>
      <c r="N28" s="16"/>
      <c r="O28" s="23"/>
      <c r="P28" s="84">
        <v>4</v>
      </c>
      <c r="Q28" s="23"/>
      <c r="R28" s="16"/>
      <c r="S28" s="23"/>
      <c r="T28" s="152">
        <v>1189</v>
      </c>
      <c r="U28" s="23"/>
    </row>
    <row r="29" spans="1:23" x14ac:dyDescent="0.25">
      <c r="A29" s="13"/>
      <c r="B29" s="19" t="s">
        <v>986</v>
      </c>
      <c r="C29" s="70"/>
      <c r="D29" s="70"/>
      <c r="E29" s="70"/>
      <c r="F29" s="70"/>
      <c r="G29" s="21"/>
      <c r="H29" s="89">
        <v>270.2</v>
      </c>
      <c r="I29" s="21"/>
      <c r="J29" s="70"/>
      <c r="K29" s="21"/>
      <c r="L29" s="89" t="s">
        <v>987</v>
      </c>
      <c r="M29" s="88" t="s">
        <v>190</v>
      </c>
      <c r="N29" s="70"/>
      <c r="O29" s="21"/>
      <c r="P29" s="89" t="s">
        <v>645</v>
      </c>
      <c r="Q29" s="21" t="s">
        <v>190</v>
      </c>
      <c r="R29" s="70"/>
      <c r="S29" s="21"/>
      <c r="T29" s="89">
        <v>239.6</v>
      </c>
      <c r="U29" s="21"/>
    </row>
    <row r="30" spans="1:23" x14ac:dyDescent="0.25">
      <c r="A30" s="13"/>
      <c r="B30" s="5" t="s">
        <v>988</v>
      </c>
      <c r="C30" s="16"/>
      <c r="D30" s="16"/>
      <c r="E30" s="16"/>
      <c r="F30" s="16"/>
      <c r="G30" s="23"/>
      <c r="H30" s="84" t="s">
        <v>206</v>
      </c>
      <c r="I30" s="23"/>
      <c r="J30" s="16"/>
      <c r="K30" s="23"/>
      <c r="L30" s="84" t="s">
        <v>206</v>
      </c>
      <c r="M30" s="23"/>
      <c r="N30" s="16"/>
      <c r="O30" s="23"/>
      <c r="P30" s="84">
        <v>48.3</v>
      </c>
      <c r="Q30" s="23"/>
      <c r="R30" s="16"/>
      <c r="S30" s="23"/>
      <c r="T30" s="84">
        <v>48.3</v>
      </c>
      <c r="U30" s="23"/>
    </row>
    <row r="31" spans="1:23" ht="30" x14ac:dyDescent="0.25">
      <c r="A31" s="13"/>
      <c r="B31" s="19" t="s">
        <v>989</v>
      </c>
      <c r="C31" s="70"/>
      <c r="D31" s="70"/>
      <c r="E31" s="70"/>
      <c r="F31" s="70"/>
      <c r="G31" s="21"/>
      <c r="H31" s="89" t="s">
        <v>206</v>
      </c>
      <c r="I31" s="21"/>
      <c r="J31" s="70"/>
      <c r="K31" s="21"/>
      <c r="L31" s="89" t="s">
        <v>206</v>
      </c>
      <c r="M31" s="21"/>
      <c r="N31" s="70"/>
      <c r="O31" s="21"/>
      <c r="P31" s="89">
        <v>23</v>
      </c>
      <c r="Q31" s="21"/>
      <c r="R31" s="70"/>
      <c r="S31" s="21"/>
      <c r="T31" s="89">
        <v>23</v>
      </c>
      <c r="U31" s="21"/>
    </row>
    <row r="32" spans="1:23" ht="17.25" x14ac:dyDescent="0.25">
      <c r="A32" s="13"/>
      <c r="B32" s="5" t="s">
        <v>990</v>
      </c>
      <c r="C32" s="16"/>
      <c r="D32" s="16"/>
      <c r="E32" s="16"/>
      <c r="F32" s="16"/>
      <c r="G32" s="23"/>
      <c r="H32" s="84" t="s">
        <v>206</v>
      </c>
      <c r="I32" s="23"/>
      <c r="J32" s="16"/>
      <c r="K32" s="23"/>
      <c r="L32" s="84">
        <v>5.7</v>
      </c>
      <c r="M32" s="153">
        <v>-3</v>
      </c>
      <c r="N32" s="16"/>
      <c r="O32" s="23"/>
      <c r="P32" s="84">
        <v>0.2</v>
      </c>
      <c r="Q32" s="23"/>
      <c r="R32" s="16"/>
      <c r="S32" s="23"/>
      <c r="T32" s="84">
        <v>5.9</v>
      </c>
      <c r="U32" s="23"/>
    </row>
    <row r="33" spans="1:21" ht="30" x14ac:dyDescent="0.25">
      <c r="A33" s="13"/>
      <c r="B33" s="19" t="s">
        <v>991</v>
      </c>
      <c r="C33" s="70"/>
      <c r="D33" s="70"/>
      <c r="E33" s="70"/>
      <c r="F33" s="70"/>
      <c r="G33" s="21"/>
      <c r="H33" s="89">
        <v>270.2</v>
      </c>
      <c r="I33" s="21"/>
      <c r="J33" s="70"/>
      <c r="K33" s="21"/>
      <c r="L33" s="89" t="s">
        <v>602</v>
      </c>
      <c r="M33" s="88" t="s">
        <v>190</v>
      </c>
      <c r="N33" s="70"/>
      <c r="O33" s="21"/>
      <c r="P33" s="89" t="s">
        <v>992</v>
      </c>
      <c r="Q33" s="21" t="s">
        <v>190</v>
      </c>
      <c r="R33" s="70"/>
      <c r="S33" s="21"/>
      <c r="T33" s="89">
        <v>220.2</v>
      </c>
      <c r="U33" s="21"/>
    </row>
    <row r="34" spans="1:21" x14ac:dyDescent="0.25">
      <c r="A34" s="13"/>
      <c r="B34" s="5" t="s">
        <v>993</v>
      </c>
      <c r="C34" s="16"/>
      <c r="D34" s="16"/>
      <c r="E34" s="16"/>
      <c r="F34" s="16"/>
      <c r="G34" s="23"/>
      <c r="H34" s="84" t="s">
        <v>206</v>
      </c>
      <c r="I34" s="23"/>
      <c r="J34" s="16"/>
      <c r="K34" s="23"/>
      <c r="L34" s="84" t="s">
        <v>206</v>
      </c>
      <c r="M34" s="23"/>
      <c r="N34" s="16"/>
      <c r="O34" s="23"/>
      <c r="P34" s="84">
        <v>2.4</v>
      </c>
      <c r="Q34" s="23"/>
      <c r="R34" s="16"/>
      <c r="S34" s="23"/>
      <c r="T34" s="84">
        <v>2.4</v>
      </c>
      <c r="U34" s="23"/>
    </row>
    <row r="35" spans="1:21" x14ac:dyDescent="0.25">
      <c r="A35" s="13"/>
      <c r="B35" s="19" t="s">
        <v>994</v>
      </c>
      <c r="C35" s="70"/>
      <c r="D35" s="70"/>
      <c r="E35" s="70"/>
      <c r="F35" s="70"/>
      <c r="G35" s="21"/>
      <c r="H35" s="89">
        <v>270.2</v>
      </c>
      <c r="I35" s="21"/>
      <c r="J35" s="70"/>
      <c r="K35" s="21"/>
      <c r="L35" s="89" t="s">
        <v>602</v>
      </c>
      <c r="M35" s="88" t="s">
        <v>190</v>
      </c>
      <c r="N35" s="70"/>
      <c r="O35" s="21"/>
      <c r="P35" s="89" t="s">
        <v>995</v>
      </c>
      <c r="Q35" s="21" t="s">
        <v>190</v>
      </c>
      <c r="R35" s="70"/>
      <c r="S35" s="21"/>
      <c r="T35" s="89">
        <v>217.8</v>
      </c>
      <c r="U35" s="21"/>
    </row>
    <row r="36" spans="1:21" x14ac:dyDescent="0.25">
      <c r="A36" s="13"/>
      <c r="B36" s="5" t="s">
        <v>996</v>
      </c>
      <c r="C36" s="16"/>
      <c r="D36" s="82"/>
      <c r="E36" s="82"/>
      <c r="F36" s="82"/>
      <c r="G36" s="34"/>
      <c r="H36" s="34"/>
      <c r="I36" s="34"/>
      <c r="J36" s="82"/>
      <c r="K36" s="34"/>
      <c r="L36" s="34"/>
      <c r="M36" s="34"/>
      <c r="N36" s="82"/>
      <c r="O36" s="34"/>
      <c r="P36" s="34"/>
      <c r="Q36" s="34"/>
      <c r="R36" s="82"/>
      <c r="S36" s="34"/>
      <c r="T36" s="34"/>
      <c r="U36" s="34"/>
    </row>
    <row r="37" spans="1:21" x14ac:dyDescent="0.25">
      <c r="A37" s="13"/>
      <c r="B37" s="19" t="s">
        <v>997</v>
      </c>
      <c r="C37" s="70"/>
      <c r="D37" s="70"/>
      <c r="E37" s="70"/>
      <c r="F37" s="70"/>
      <c r="G37" s="21"/>
      <c r="H37" s="89" t="s">
        <v>206</v>
      </c>
      <c r="I37" s="21"/>
      <c r="J37" s="70"/>
      <c r="K37" s="21"/>
      <c r="L37" s="89" t="s">
        <v>206</v>
      </c>
      <c r="M37" s="21"/>
      <c r="N37" s="70"/>
      <c r="O37" s="21"/>
      <c r="P37" s="89">
        <v>51.3</v>
      </c>
      <c r="Q37" s="21"/>
      <c r="R37" s="70"/>
      <c r="S37" s="21"/>
      <c r="T37" s="89">
        <v>51.3</v>
      </c>
      <c r="U37" s="21"/>
    </row>
    <row r="38" spans="1:21" ht="30" x14ac:dyDescent="0.25">
      <c r="A38" s="13"/>
      <c r="B38" s="5" t="s">
        <v>998</v>
      </c>
      <c r="C38" s="16"/>
      <c r="D38" s="16"/>
      <c r="E38" s="16"/>
      <c r="F38" s="16"/>
      <c r="G38" s="23"/>
      <c r="H38" s="84" t="s">
        <v>206</v>
      </c>
      <c r="I38" s="23"/>
      <c r="J38" s="16"/>
      <c r="K38" s="23"/>
      <c r="L38" s="84" t="s">
        <v>206</v>
      </c>
      <c r="M38" s="23"/>
      <c r="N38" s="16"/>
      <c r="O38" s="23"/>
      <c r="P38" s="84">
        <v>22.5</v>
      </c>
      <c r="Q38" s="23"/>
      <c r="R38" s="16"/>
      <c r="S38" s="23"/>
      <c r="T38" s="84">
        <v>22.5</v>
      </c>
      <c r="U38" s="23"/>
    </row>
    <row r="39" spans="1:21" ht="30" x14ac:dyDescent="0.25">
      <c r="A39" s="13"/>
      <c r="B39" s="19" t="s">
        <v>999</v>
      </c>
      <c r="C39" s="70"/>
      <c r="D39" s="70"/>
      <c r="E39" s="70"/>
      <c r="F39" s="70"/>
      <c r="G39" s="21"/>
      <c r="H39" s="89" t="s">
        <v>206</v>
      </c>
      <c r="I39" s="21"/>
      <c r="J39" s="70"/>
      <c r="K39" s="21"/>
      <c r="L39" s="89" t="s">
        <v>206</v>
      </c>
      <c r="M39" s="21"/>
      <c r="N39" s="70"/>
      <c r="O39" s="21"/>
      <c r="P39" s="89">
        <v>3.9</v>
      </c>
      <c r="Q39" s="21"/>
      <c r="R39" s="70"/>
      <c r="S39" s="21"/>
      <c r="T39" s="89">
        <v>3.9</v>
      </c>
      <c r="U39" s="21"/>
    </row>
    <row r="40" spans="1:21" ht="39" x14ac:dyDescent="0.25">
      <c r="A40" s="13"/>
      <c r="B40" s="16" t="s">
        <v>1000</v>
      </c>
      <c r="C40" s="16"/>
      <c r="D40" s="16"/>
      <c r="E40" s="16"/>
      <c r="F40" s="16"/>
      <c r="G40" s="83" t="s">
        <v>186</v>
      </c>
      <c r="H40" s="84">
        <v>270.2</v>
      </c>
      <c r="I40" s="23"/>
      <c r="J40" s="16"/>
      <c r="K40" s="83" t="s">
        <v>186</v>
      </c>
      <c r="L40" s="84" t="s">
        <v>602</v>
      </c>
      <c r="M40" s="83" t="s">
        <v>190</v>
      </c>
      <c r="N40" s="16"/>
      <c r="O40" s="83" t="s">
        <v>186</v>
      </c>
      <c r="P40" s="84" t="s">
        <v>1001</v>
      </c>
      <c r="Q40" s="83" t="s">
        <v>190</v>
      </c>
      <c r="R40" s="16"/>
      <c r="S40" s="83" t="s">
        <v>186</v>
      </c>
      <c r="T40" s="84">
        <v>140.1</v>
      </c>
      <c r="U40" s="23"/>
    </row>
    <row r="41" spans="1:21" ht="15.75" x14ac:dyDescent="0.25">
      <c r="A41" s="13"/>
      <c r="B41" s="19" t="s">
        <v>1002</v>
      </c>
      <c r="C41" s="70"/>
      <c r="D41" s="70"/>
      <c r="E41" s="70"/>
      <c r="F41" s="70"/>
      <c r="G41" s="88" t="s">
        <v>186</v>
      </c>
      <c r="H41" s="154">
        <v>12143.3</v>
      </c>
      <c r="I41" s="21"/>
      <c r="J41" s="70"/>
      <c r="K41" s="88" t="s">
        <v>186</v>
      </c>
      <c r="L41" s="154">
        <v>5482.9</v>
      </c>
      <c r="M41" s="155" t="s">
        <v>1003</v>
      </c>
      <c r="N41" s="70"/>
      <c r="O41" s="88" t="s">
        <v>186</v>
      </c>
      <c r="P41" s="89">
        <v>430.5</v>
      </c>
      <c r="Q41" s="21"/>
      <c r="R41" s="70"/>
      <c r="S41" s="88" t="s">
        <v>186</v>
      </c>
      <c r="T41" s="154">
        <v>18056.7</v>
      </c>
      <c r="U41" s="21"/>
    </row>
    <row r="42" spans="1:21" ht="30" x14ac:dyDescent="0.25">
      <c r="A42" s="13"/>
      <c r="B42" s="25" t="s">
        <v>1004</v>
      </c>
      <c r="C42" s="33"/>
      <c r="D42" s="33"/>
      <c r="E42" s="33"/>
      <c r="F42" s="33"/>
      <c r="G42" s="99" t="s">
        <v>186</v>
      </c>
      <c r="H42" s="100">
        <v>456.3</v>
      </c>
      <c r="I42" s="26"/>
      <c r="J42" s="33"/>
      <c r="K42" s="99" t="s">
        <v>186</v>
      </c>
      <c r="L42" s="100">
        <v>55.5</v>
      </c>
      <c r="M42" s="26"/>
      <c r="N42" s="33"/>
      <c r="O42" s="99" t="s">
        <v>186</v>
      </c>
      <c r="P42" s="100" t="s">
        <v>206</v>
      </c>
      <c r="Q42" s="26"/>
      <c r="R42" s="33"/>
      <c r="S42" s="99" t="s">
        <v>186</v>
      </c>
      <c r="T42" s="100">
        <v>511.8</v>
      </c>
      <c r="U42" s="26"/>
    </row>
    <row r="43" spans="1:21" x14ac:dyDescent="0.25">
      <c r="A43" s="13"/>
      <c r="B43" s="39" t="s">
        <v>1005</v>
      </c>
      <c r="C43" s="39"/>
      <c r="D43" s="39"/>
      <c r="E43" s="39"/>
      <c r="F43" s="39"/>
      <c r="G43" s="39"/>
      <c r="H43" s="39"/>
      <c r="I43" s="39"/>
      <c r="J43" s="39"/>
      <c r="K43" s="39"/>
      <c r="L43" s="39"/>
      <c r="M43" s="39"/>
      <c r="N43" s="39"/>
      <c r="O43" s="39"/>
      <c r="P43" s="39"/>
      <c r="Q43" s="39"/>
      <c r="R43" s="39"/>
      <c r="S43" s="39"/>
      <c r="T43" s="39"/>
      <c r="U43" s="39"/>
    </row>
    <row r="44" spans="1:21" x14ac:dyDescent="0.25">
      <c r="A44" s="13"/>
      <c r="B44" s="37" t="s">
        <v>1006</v>
      </c>
      <c r="C44" s="37"/>
      <c r="D44" s="37"/>
      <c r="E44" s="37"/>
      <c r="F44" s="37"/>
      <c r="G44" s="37"/>
      <c r="H44" s="37"/>
      <c r="I44" s="37"/>
      <c r="J44" s="37"/>
      <c r="K44" s="37"/>
      <c r="L44" s="37"/>
      <c r="M44" s="37"/>
      <c r="N44" s="37"/>
      <c r="O44" s="37"/>
      <c r="P44" s="37"/>
      <c r="Q44" s="37"/>
      <c r="R44" s="37"/>
      <c r="S44" s="37"/>
      <c r="T44" s="37"/>
      <c r="U44" s="37"/>
    </row>
    <row r="45" spans="1:21" x14ac:dyDescent="0.25">
      <c r="A45" s="13"/>
      <c r="B45" s="38"/>
      <c r="C45" s="38"/>
      <c r="D45" s="38"/>
      <c r="E45" s="38"/>
      <c r="F45" s="38"/>
      <c r="G45" s="38"/>
      <c r="H45" s="38"/>
      <c r="I45" s="38"/>
      <c r="J45" s="38"/>
      <c r="K45" s="38"/>
      <c r="L45" s="38"/>
      <c r="M45" s="38"/>
      <c r="N45" s="38"/>
      <c r="O45" s="38"/>
      <c r="P45" s="38"/>
      <c r="Q45" s="38"/>
      <c r="R45" s="38"/>
      <c r="S45" s="38"/>
      <c r="T45" s="38"/>
      <c r="U45" s="38"/>
    </row>
    <row r="46" spans="1:21" x14ac:dyDescent="0.25">
      <c r="A46" s="13"/>
      <c r="B46" s="37" t="s">
        <v>1007</v>
      </c>
      <c r="C46" s="37"/>
      <c r="D46" s="37"/>
      <c r="E46" s="37"/>
      <c r="F46" s="37"/>
      <c r="G46" s="37"/>
      <c r="H46" s="37"/>
      <c r="I46" s="37"/>
      <c r="J46" s="37"/>
      <c r="K46" s="37"/>
      <c r="L46" s="37"/>
      <c r="M46" s="37"/>
      <c r="N46" s="37"/>
      <c r="O46" s="37"/>
      <c r="P46" s="37"/>
      <c r="Q46" s="37"/>
      <c r="R46" s="37"/>
      <c r="S46" s="37"/>
      <c r="T46" s="37"/>
      <c r="U46" s="37"/>
    </row>
    <row r="47" spans="1:21" x14ac:dyDescent="0.25">
      <c r="A47" s="13"/>
      <c r="B47" s="39" t="s">
        <v>1008</v>
      </c>
      <c r="C47" s="39"/>
      <c r="D47" s="39"/>
      <c r="E47" s="39"/>
      <c r="F47" s="39"/>
      <c r="G47" s="39"/>
      <c r="H47" s="39"/>
      <c r="I47" s="39"/>
      <c r="J47" s="39"/>
      <c r="K47" s="39"/>
      <c r="L47" s="39"/>
      <c r="M47" s="39"/>
      <c r="N47" s="39"/>
      <c r="O47" s="39"/>
      <c r="P47" s="39"/>
      <c r="Q47" s="39"/>
      <c r="R47" s="39"/>
      <c r="S47" s="39"/>
      <c r="T47" s="39"/>
      <c r="U47" s="39"/>
    </row>
    <row r="48" spans="1:21" x14ac:dyDescent="0.25">
      <c r="A48" s="13"/>
      <c r="B48" s="12"/>
      <c r="C48" s="12"/>
      <c r="D48" s="12"/>
      <c r="E48" s="12"/>
      <c r="F48" s="12"/>
      <c r="G48" s="12"/>
      <c r="H48" s="12"/>
      <c r="I48" s="12"/>
      <c r="J48" s="12"/>
      <c r="K48" s="12"/>
      <c r="L48" s="12"/>
      <c r="M48" s="12"/>
      <c r="N48" s="12"/>
      <c r="O48" s="12"/>
      <c r="P48" s="12"/>
      <c r="Q48" s="12"/>
      <c r="R48" s="12"/>
      <c r="S48" s="12"/>
      <c r="T48" s="12"/>
      <c r="U48" s="12"/>
    </row>
    <row r="49" spans="1:23" x14ac:dyDescent="0.25">
      <c r="A49" s="13"/>
      <c r="B49" s="39" t="s">
        <v>54</v>
      </c>
      <c r="C49" s="39"/>
      <c r="D49" s="39"/>
      <c r="E49" s="39"/>
      <c r="F49" s="39"/>
      <c r="G49" s="39"/>
      <c r="H49" s="39"/>
      <c r="I49" s="39"/>
      <c r="J49" s="39"/>
      <c r="K49" s="39"/>
      <c r="L49" s="39"/>
      <c r="M49" s="39"/>
      <c r="N49" s="39"/>
      <c r="O49" s="39"/>
      <c r="P49" s="39"/>
      <c r="Q49" s="39"/>
      <c r="R49" s="39"/>
      <c r="S49" s="39"/>
      <c r="T49" s="39"/>
      <c r="U49" s="39"/>
    </row>
    <row r="50" spans="1:23" x14ac:dyDescent="0.25">
      <c r="A50" s="13"/>
      <c r="B50" s="37" t="s">
        <v>1009</v>
      </c>
      <c r="C50" s="37"/>
      <c r="D50" s="37"/>
      <c r="E50" s="37"/>
      <c r="F50" s="37"/>
      <c r="G50" s="37"/>
      <c r="H50" s="37"/>
      <c r="I50" s="37"/>
      <c r="J50" s="37"/>
      <c r="K50" s="37"/>
      <c r="L50" s="37"/>
      <c r="M50" s="37"/>
      <c r="N50" s="37"/>
      <c r="O50" s="37"/>
      <c r="P50" s="37"/>
      <c r="Q50" s="37"/>
      <c r="R50" s="37"/>
      <c r="S50" s="37"/>
      <c r="T50" s="37"/>
      <c r="U50" s="37"/>
    </row>
    <row r="51" spans="1:23" x14ac:dyDescent="0.25">
      <c r="A51" s="13"/>
      <c r="B51" s="38"/>
      <c r="C51" s="38"/>
      <c r="D51" s="38"/>
      <c r="E51" s="38"/>
      <c r="F51" s="38"/>
      <c r="G51" s="38"/>
      <c r="H51" s="38"/>
      <c r="I51" s="38"/>
      <c r="J51" s="38"/>
      <c r="K51" s="38"/>
      <c r="L51" s="38"/>
      <c r="M51" s="38"/>
      <c r="N51" s="38"/>
      <c r="O51" s="38"/>
      <c r="P51" s="38"/>
      <c r="Q51" s="38"/>
      <c r="R51" s="38"/>
      <c r="S51" s="38"/>
      <c r="T51" s="38"/>
      <c r="U51" s="38"/>
    </row>
    <row r="52" spans="1:23" x14ac:dyDescent="0.25">
      <c r="A52" s="13"/>
      <c r="B52" s="37" t="s">
        <v>1010</v>
      </c>
      <c r="C52" s="37"/>
      <c r="D52" s="37"/>
      <c r="E52" s="37"/>
      <c r="F52" s="37"/>
      <c r="G52" s="37"/>
      <c r="H52" s="37"/>
      <c r="I52" s="37"/>
      <c r="J52" s="37"/>
      <c r="K52" s="37"/>
      <c r="L52" s="37"/>
      <c r="M52" s="37"/>
      <c r="N52" s="37"/>
      <c r="O52" s="37"/>
      <c r="P52" s="37"/>
      <c r="Q52" s="37"/>
      <c r="R52" s="37"/>
      <c r="S52" s="37"/>
      <c r="T52" s="37"/>
      <c r="U52" s="37"/>
    </row>
    <row r="53" spans="1:23" x14ac:dyDescent="0.25">
      <c r="A53" s="13"/>
      <c r="B53" s="39" t="s">
        <v>1011</v>
      </c>
      <c r="C53" s="39"/>
      <c r="D53" s="39"/>
      <c r="E53" s="39"/>
      <c r="F53" s="39"/>
      <c r="G53" s="39"/>
      <c r="H53" s="39"/>
      <c r="I53" s="39"/>
      <c r="J53" s="39"/>
      <c r="K53" s="39"/>
      <c r="L53" s="39"/>
      <c r="M53" s="39"/>
      <c r="N53" s="39"/>
      <c r="O53" s="39"/>
      <c r="P53" s="39"/>
      <c r="Q53" s="39"/>
      <c r="R53" s="39"/>
      <c r="S53" s="39"/>
      <c r="T53" s="39"/>
      <c r="U53" s="39"/>
    </row>
    <row r="54" spans="1:23" x14ac:dyDescent="0.25">
      <c r="A54" s="13"/>
      <c r="B54" s="12"/>
      <c r="C54" s="12"/>
      <c r="D54" s="12"/>
      <c r="E54" s="12"/>
      <c r="F54" s="12"/>
      <c r="G54" s="12"/>
      <c r="H54" s="12"/>
      <c r="I54" s="12"/>
      <c r="J54" s="12"/>
      <c r="K54" s="12"/>
      <c r="L54" s="12"/>
      <c r="M54" s="12"/>
      <c r="N54" s="12"/>
      <c r="O54" s="12"/>
      <c r="P54" s="12"/>
      <c r="Q54" s="12"/>
      <c r="R54" s="12"/>
      <c r="S54" s="12"/>
      <c r="T54" s="12"/>
      <c r="U54" s="12"/>
    </row>
    <row r="55" spans="1:23" x14ac:dyDescent="0.25">
      <c r="A55" s="13"/>
      <c r="B55" s="39" t="s">
        <v>1012</v>
      </c>
      <c r="C55" s="39"/>
      <c r="D55" s="39"/>
      <c r="E55" s="39"/>
      <c r="F55" s="39"/>
      <c r="G55" s="39"/>
      <c r="H55" s="39"/>
      <c r="I55" s="39"/>
      <c r="J55" s="39"/>
      <c r="K55" s="39"/>
      <c r="L55" s="39"/>
      <c r="M55" s="39"/>
      <c r="N55" s="39"/>
      <c r="O55" s="39"/>
      <c r="P55" s="39"/>
      <c r="Q55" s="39"/>
      <c r="R55" s="39"/>
      <c r="S55" s="39"/>
      <c r="T55" s="39"/>
      <c r="U55" s="39"/>
    </row>
    <row r="56" spans="1:23" x14ac:dyDescent="0.25">
      <c r="A56" s="13"/>
      <c r="B56" s="12"/>
      <c r="C56" s="12"/>
      <c r="D56" s="12"/>
      <c r="E56" s="12"/>
      <c r="F56" s="12"/>
      <c r="G56" s="12"/>
      <c r="H56" s="12"/>
      <c r="I56" s="12"/>
      <c r="J56" s="12"/>
      <c r="K56" s="12"/>
      <c r="L56" s="12"/>
      <c r="M56" s="12"/>
      <c r="N56" s="12"/>
      <c r="O56" s="12"/>
      <c r="P56" s="12"/>
      <c r="Q56" s="12"/>
      <c r="R56" s="12"/>
      <c r="S56" s="12"/>
      <c r="T56" s="12"/>
      <c r="U56" s="12"/>
      <c r="V56" s="12"/>
      <c r="W56" s="12"/>
    </row>
    <row r="57" spans="1:23" x14ac:dyDescent="0.25">
      <c r="A57" s="13"/>
      <c r="B57" s="12"/>
      <c r="C57" s="12"/>
      <c r="D57" s="12"/>
      <c r="E57" s="12"/>
      <c r="F57" s="12"/>
      <c r="G57" s="12"/>
      <c r="H57" s="12"/>
      <c r="I57" s="12"/>
      <c r="J57" s="12"/>
      <c r="K57" s="12"/>
      <c r="L57" s="12"/>
      <c r="M57" s="12"/>
      <c r="N57" s="12"/>
      <c r="O57" s="12"/>
      <c r="P57" s="12"/>
      <c r="Q57" s="12"/>
      <c r="R57" s="12"/>
      <c r="S57" s="12"/>
      <c r="T57" s="12"/>
      <c r="U57" s="12"/>
      <c r="V57" s="12"/>
      <c r="W57" s="12"/>
    </row>
    <row r="58" spans="1:23" x14ac:dyDescent="0.25">
      <c r="A58" s="13"/>
      <c r="B58" s="12"/>
      <c r="C58" s="12"/>
      <c r="D58" s="12"/>
      <c r="E58" s="12"/>
      <c r="F58" s="12"/>
      <c r="G58" s="12"/>
      <c r="H58" s="12"/>
      <c r="I58" s="12"/>
      <c r="J58" s="12"/>
      <c r="K58" s="12"/>
      <c r="L58" s="12"/>
      <c r="M58" s="12"/>
      <c r="N58" s="12"/>
      <c r="O58" s="12"/>
      <c r="P58" s="12"/>
      <c r="Q58" s="12"/>
      <c r="R58" s="12"/>
      <c r="S58" s="12"/>
      <c r="T58" s="12"/>
      <c r="U58" s="12"/>
      <c r="V58" s="12"/>
      <c r="W58" s="12"/>
    </row>
    <row r="59" spans="1:23" ht="15" customHeight="1" x14ac:dyDescent="0.25">
      <c r="A59" s="13"/>
      <c r="B59" s="17"/>
      <c r="C59" s="5"/>
      <c r="D59" s="17"/>
      <c r="E59" s="17"/>
      <c r="F59" s="82"/>
      <c r="G59" s="29" t="s">
        <v>1013</v>
      </c>
      <c r="H59" s="29"/>
      <c r="I59" s="29"/>
      <c r="J59" s="29"/>
      <c r="K59" s="29"/>
      <c r="L59" s="29"/>
      <c r="M59" s="29"/>
      <c r="N59" s="29"/>
      <c r="O59" s="29"/>
      <c r="P59" s="29"/>
      <c r="Q59" s="29"/>
      <c r="R59" s="29"/>
      <c r="S59" s="29"/>
      <c r="T59" s="29"/>
      <c r="U59" s="29"/>
      <c r="V59" s="29"/>
      <c r="W59" s="29"/>
    </row>
    <row r="60" spans="1:23" ht="15" customHeight="1" x14ac:dyDescent="0.25">
      <c r="A60" s="13"/>
      <c r="B60" s="17"/>
      <c r="C60" s="5"/>
      <c r="D60" s="17"/>
      <c r="E60" s="17"/>
      <c r="F60" s="82"/>
      <c r="G60" s="29" t="s">
        <v>976</v>
      </c>
      <c r="H60" s="29"/>
      <c r="I60" s="29"/>
      <c r="J60" s="150"/>
      <c r="K60" s="47" t="s">
        <v>906</v>
      </c>
      <c r="L60" s="47"/>
      <c r="M60" s="47"/>
      <c r="N60" s="150"/>
      <c r="O60" s="47" t="s">
        <v>977</v>
      </c>
      <c r="P60" s="47"/>
      <c r="Q60" s="47"/>
      <c r="R60" s="150"/>
      <c r="S60" s="29" t="s">
        <v>646</v>
      </c>
      <c r="T60" s="29"/>
      <c r="U60" s="29"/>
    </row>
    <row r="61" spans="1:23" ht="15" customHeight="1" x14ac:dyDescent="0.25">
      <c r="A61" s="13"/>
      <c r="B61" s="17"/>
      <c r="C61" s="5"/>
      <c r="D61" s="17"/>
      <c r="E61" s="17"/>
      <c r="F61" s="82"/>
      <c r="G61" s="29" t="s">
        <v>249</v>
      </c>
      <c r="H61" s="29"/>
      <c r="I61" s="29"/>
      <c r="J61" s="29"/>
      <c r="K61" s="29"/>
      <c r="L61" s="29"/>
      <c r="M61" s="29"/>
      <c r="N61" s="29"/>
      <c r="O61" s="29"/>
      <c r="P61" s="29"/>
      <c r="Q61" s="29"/>
      <c r="R61" s="29"/>
      <c r="S61" s="29"/>
      <c r="T61" s="29"/>
      <c r="U61" s="29"/>
      <c r="V61" s="29"/>
      <c r="W61" s="29"/>
    </row>
    <row r="62" spans="1:23" ht="15" customHeight="1" x14ac:dyDescent="0.25">
      <c r="A62" s="13"/>
      <c r="B62" s="48" t="s">
        <v>1014</v>
      </c>
      <c r="C62" s="48"/>
      <c r="D62" s="48"/>
      <c r="E62" s="30"/>
      <c r="F62" s="91"/>
      <c r="G62" s="35"/>
      <c r="H62" s="35"/>
      <c r="I62" s="35"/>
      <c r="J62" s="91"/>
      <c r="K62" s="95"/>
      <c r="L62" s="95"/>
      <c r="M62" s="95"/>
      <c r="N62" s="91"/>
      <c r="O62" s="95"/>
      <c r="P62" s="95"/>
      <c r="Q62" s="95"/>
      <c r="R62" s="91"/>
      <c r="S62" s="35"/>
      <c r="T62" s="35"/>
      <c r="U62" s="35"/>
    </row>
    <row r="63" spans="1:23" x14ac:dyDescent="0.25">
      <c r="A63" s="13"/>
      <c r="B63" s="5" t="s">
        <v>979</v>
      </c>
      <c r="C63" s="16"/>
      <c r="D63" s="16"/>
      <c r="E63" s="16"/>
      <c r="F63" s="16"/>
      <c r="G63" s="83" t="s">
        <v>186</v>
      </c>
      <c r="H63" s="84" t="s">
        <v>206</v>
      </c>
      <c r="I63" s="23"/>
      <c r="J63" s="16"/>
      <c r="K63" s="83" t="s">
        <v>186</v>
      </c>
      <c r="L63" s="152">
        <v>1599.5</v>
      </c>
      <c r="M63" s="23"/>
      <c r="N63" s="16"/>
      <c r="O63" s="83" t="s">
        <v>186</v>
      </c>
      <c r="P63" s="84" t="s">
        <v>206</v>
      </c>
      <c r="Q63" s="23"/>
      <c r="R63" s="16"/>
      <c r="S63" s="83" t="s">
        <v>186</v>
      </c>
      <c r="T63" s="152">
        <v>1599.5</v>
      </c>
      <c r="U63" s="23"/>
    </row>
    <row r="64" spans="1:23" ht="30" x14ac:dyDescent="0.25">
      <c r="A64" s="13"/>
      <c r="B64" s="19" t="s">
        <v>980</v>
      </c>
      <c r="C64" s="70"/>
      <c r="D64" s="70"/>
      <c r="E64" s="70"/>
      <c r="F64" s="70"/>
      <c r="G64" s="21"/>
      <c r="H64" s="89">
        <v>432.7</v>
      </c>
      <c r="I64" s="21"/>
      <c r="J64" s="70"/>
      <c r="K64" s="21"/>
      <c r="L64" s="89">
        <v>47.4</v>
      </c>
      <c r="M64" s="21"/>
      <c r="N64" s="70"/>
      <c r="O64" s="21"/>
      <c r="P64" s="89" t="s">
        <v>206</v>
      </c>
      <c r="Q64" s="21"/>
      <c r="R64" s="70"/>
      <c r="S64" s="21"/>
      <c r="T64" s="89">
        <v>480.1</v>
      </c>
      <c r="U64" s="21"/>
    </row>
    <row r="65" spans="1:21" ht="17.25" x14ac:dyDescent="0.25">
      <c r="A65" s="13"/>
      <c r="B65" s="5"/>
      <c r="C65" s="16"/>
      <c r="D65" s="16"/>
      <c r="E65" s="16"/>
      <c r="F65" s="16"/>
      <c r="G65" s="23"/>
      <c r="H65" s="84">
        <v>432.7</v>
      </c>
      <c r="I65" s="23"/>
      <c r="J65" s="16"/>
      <c r="K65" s="23"/>
      <c r="L65" s="152">
        <v>1646.9</v>
      </c>
      <c r="M65" s="153">
        <v>-2</v>
      </c>
      <c r="N65" s="16"/>
      <c r="O65" s="23"/>
      <c r="P65" s="84" t="s">
        <v>206</v>
      </c>
      <c r="Q65" s="23"/>
      <c r="R65" s="16"/>
      <c r="S65" s="23"/>
      <c r="T65" s="152">
        <v>2079.6</v>
      </c>
      <c r="U65" s="23"/>
    </row>
    <row r="66" spans="1:21" x14ac:dyDescent="0.25">
      <c r="A66" s="13"/>
      <c r="B66" s="19" t="s">
        <v>981</v>
      </c>
      <c r="C66" s="70"/>
      <c r="D66" s="70"/>
      <c r="E66" s="70"/>
      <c r="F66" s="70"/>
      <c r="G66" s="21"/>
      <c r="H66" s="89" t="s">
        <v>206</v>
      </c>
      <c r="I66" s="21"/>
      <c r="J66" s="70"/>
      <c r="K66" s="21"/>
      <c r="L66" s="154">
        <v>1488.7</v>
      </c>
      <c r="M66" s="21"/>
      <c r="N66" s="70"/>
      <c r="O66" s="21"/>
      <c r="P66" s="89" t="s">
        <v>206</v>
      </c>
      <c r="Q66" s="21"/>
      <c r="R66" s="70"/>
      <c r="S66" s="21"/>
      <c r="T66" s="154">
        <v>1488.7</v>
      </c>
      <c r="U66" s="21"/>
    </row>
    <row r="67" spans="1:21" ht="30" x14ac:dyDescent="0.25">
      <c r="A67" s="13"/>
      <c r="B67" s="5" t="s">
        <v>982</v>
      </c>
      <c r="C67" s="16"/>
      <c r="D67" s="16"/>
      <c r="E67" s="16"/>
      <c r="F67" s="16"/>
      <c r="G67" s="23"/>
      <c r="H67" s="84">
        <v>5</v>
      </c>
      <c r="I67" s="23"/>
      <c r="J67" s="16"/>
      <c r="K67" s="23"/>
      <c r="L67" s="84" t="s">
        <v>206</v>
      </c>
      <c r="M67" s="23"/>
      <c r="N67" s="16"/>
      <c r="O67" s="23"/>
      <c r="P67" s="84" t="s">
        <v>206</v>
      </c>
      <c r="Q67" s="23"/>
      <c r="R67" s="16"/>
      <c r="S67" s="23"/>
      <c r="T67" s="84">
        <v>5</v>
      </c>
      <c r="U67" s="23"/>
    </row>
    <row r="68" spans="1:21" x14ac:dyDescent="0.25">
      <c r="A68" s="13"/>
      <c r="B68" s="19" t="s">
        <v>983</v>
      </c>
      <c r="C68" s="70"/>
      <c r="D68" s="70"/>
      <c r="E68" s="70"/>
      <c r="F68" s="70"/>
      <c r="G68" s="21"/>
      <c r="H68" s="89">
        <v>108.4</v>
      </c>
      <c r="I68" s="21"/>
      <c r="J68" s="70"/>
      <c r="K68" s="21"/>
      <c r="L68" s="89">
        <v>108.9</v>
      </c>
      <c r="M68" s="21"/>
      <c r="N68" s="70"/>
      <c r="O68" s="21"/>
      <c r="P68" s="89" t="s">
        <v>876</v>
      </c>
      <c r="Q68" s="88" t="s">
        <v>190</v>
      </c>
      <c r="R68" s="70"/>
      <c r="S68" s="21"/>
      <c r="T68" s="89">
        <v>217</v>
      </c>
      <c r="U68" s="21"/>
    </row>
    <row r="69" spans="1:21" x14ac:dyDescent="0.25">
      <c r="A69" s="13"/>
      <c r="B69" s="5" t="s">
        <v>984</v>
      </c>
      <c r="C69" s="16"/>
      <c r="D69" s="16"/>
      <c r="E69" s="16"/>
      <c r="F69" s="16"/>
      <c r="G69" s="23"/>
      <c r="H69" s="84">
        <v>50.4</v>
      </c>
      <c r="I69" s="23"/>
      <c r="J69" s="16"/>
      <c r="K69" s="23"/>
      <c r="L69" s="84" t="s">
        <v>206</v>
      </c>
      <c r="M69" s="23"/>
      <c r="N69" s="16"/>
      <c r="O69" s="23"/>
      <c r="P69" s="84" t="s">
        <v>206</v>
      </c>
      <c r="Q69" s="23"/>
      <c r="R69" s="16"/>
      <c r="S69" s="23"/>
      <c r="T69" s="84">
        <v>50.4</v>
      </c>
      <c r="U69" s="23"/>
    </row>
    <row r="70" spans="1:21" x14ac:dyDescent="0.25">
      <c r="A70" s="13"/>
      <c r="B70" s="19" t="s">
        <v>985</v>
      </c>
      <c r="C70" s="70"/>
      <c r="D70" s="70"/>
      <c r="E70" s="70"/>
      <c r="F70" s="70"/>
      <c r="G70" s="21"/>
      <c r="H70" s="89">
        <v>66.8</v>
      </c>
      <c r="I70" s="21"/>
      <c r="J70" s="70"/>
      <c r="K70" s="21"/>
      <c r="L70" s="89">
        <v>37</v>
      </c>
      <c r="M70" s="21"/>
      <c r="N70" s="70"/>
      <c r="O70" s="21"/>
      <c r="P70" s="89" t="s">
        <v>206</v>
      </c>
      <c r="Q70" s="21"/>
      <c r="R70" s="70"/>
      <c r="S70" s="21"/>
      <c r="T70" s="89">
        <v>103.8</v>
      </c>
      <c r="U70" s="21"/>
    </row>
    <row r="71" spans="1:21" x14ac:dyDescent="0.25">
      <c r="A71" s="13"/>
      <c r="B71" s="5"/>
      <c r="C71" s="16"/>
      <c r="D71" s="16"/>
      <c r="E71" s="16"/>
      <c r="F71" s="16"/>
      <c r="G71" s="23"/>
      <c r="H71" s="84">
        <v>230.6</v>
      </c>
      <c r="I71" s="23"/>
      <c r="J71" s="16"/>
      <c r="K71" s="23"/>
      <c r="L71" s="152">
        <v>1634.6</v>
      </c>
      <c r="M71" s="23"/>
      <c r="N71" s="16"/>
      <c r="O71" s="23"/>
      <c r="P71" s="84" t="s">
        <v>876</v>
      </c>
      <c r="Q71" s="83" t="s">
        <v>190</v>
      </c>
      <c r="R71" s="16"/>
      <c r="S71" s="23"/>
      <c r="T71" s="152">
        <v>1864.9</v>
      </c>
      <c r="U71" s="23"/>
    </row>
    <row r="72" spans="1:21" x14ac:dyDescent="0.25">
      <c r="A72" s="13"/>
      <c r="B72" s="19" t="s">
        <v>1015</v>
      </c>
      <c r="C72" s="70"/>
      <c r="D72" s="70"/>
      <c r="E72" s="70"/>
      <c r="F72" s="70"/>
      <c r="G72" s="21"/>
      <c r="H72" s="89">
        <v>202.1</v>
      </c>
      <c r="I72" s="21"/>
      <c r="J72" s="70"/>
      <c r="K72" s="21"/>
      <c r="L72" s="89">
        <v>12.3</v>
      </c>
      <c r="M72" s="21"/>
      <c r="N72" s="70"/>
      <c r="O72" s="21"/>
      <c r="P72" s="89">
        <v>0.3</v>
      </c>
      <c r="Q72" s="21"/>
      <c r="R72" s="70"/>
      <c r="S72" s="21"/>
      <c r="T72" s="89">
        <v>214.7</v>
      </c>
      <c r="U72" s="21"/>
    </row>
    <row r="73" spans="1:21" x14ac:dyDescent="0.25">
      <c r="A73" s="13"/>
      <c r="B73" s="5" t="s">
        <v>988</v>
      </c>
      <c r="C73" s="16"/>
      <c r="D73" s="16"/>
      <c r="E73" s="16"/>
      <c r="F73" s="16"/>
      <c r="G73" s="23"/>
      <c r="H73" s="84" t="s">
        <v>206</v>
      </c>
      <c r="I73" s="23"/>
      <c r="J73" s="16"/>
      <c r="K73" s="23"/>
      <c r="L73" s="84" t="s">
        <v>206</v>
      </c>
      <c r="M73" s="23"/>
      <c r="N73" s="16"/>
      <c r="O73" s="23"/>
      <c r="P73" s="84">
        <v>76.900000000000006</v>
      </c>
      <c r="Q73" s="23"/>
      <c r="R73" s="16"/>
      <c r="S73" s="23"/>
      <c r="T73" s="84">
        <v>76.900000000000006</v>
      </c>
      <c r="U73" s="23"/>
    </row>
    <row r="74" spans="1:21" ht="30" x14ac:dyDescent="0.25">
      <c r="A74" s="13"/>
      <c r="B74" s="19" t="s">
        <v>989</v>
      </c>
      <c r="C74" s="70"/>
      <c r="D74" s="70"/>
      <c r="E74" s="70"/>
      <c r="F74" s="70"/>
      <c r="G74" s="21"/>
      <c r="H74" s="89" t="s">
        <v>206</v>
      </c>
      <c r="I74" s="21"/>
      <c r="J74" s="70"/>
      <c r="K74" s="21"/>
      <c r="L74" s="89" t="s">
        <v>206</v>
      </c>
      <c r="M74" s="21"/>
      <c r="N74" s="70"/>
      <c r="O74" s="21"/>
      <c r="P74" s="89">
        <v>20.7</v>
      </c>
      <c r="Q74" s="21"/>
      <c r="R74" s="70"/>
      <c r="S74" s="21"/>
      <c r="T74" s="89">
        <v>20.7</v>
      </c>
      <c r="U74" s="21"/>
    </row>
    <row r="75" spans="1:21" x14ac:dyDescent="0.25">
      <c r="A75" s="13"/>
      <c r="B75" s="5" t="s">
        <v>1016</v>
      </c>
      <c r="C75" s="16"/>
      <c r="D75" s="16"/>
      <c r="E75" s="16"/>
      <c r="F75" s="16"/>
      <c r="G75" s="23"/>
      <c r="H75" s="84" t="s">
        <v>206</v>
      </c>
      <c r="I75" s="23"/>
      <c r="J75" s="16"/>
      <c r="K75" s="23"/>
      <c r="L75" s="84" t="s">
        <v>917</v>
      </c>
      <c r="M75" s="83" t="s">
        <v>1017</v>
      </c>
      <c r="N75" s="16"/>
      <c r="O75" s="23"/>
      <c r="P75" s="84">
        <v>0.5</v>
      </c>
      <c r="Q75" s="23"/>
      <c r="R75" s="16"/>
      <c r="S75" s="23"/>
      <c r="T75" s="84" t="s">
        <v>476</v>
      </c>
      <c r="U75" s="83" t="s">
        <v>190</v>
      </c>
    </row>
    <row r="76" spans="1:21" ht="30" x14ac:dyDescent="0.25">
      <c r="A76" s="13"/>
      <c r="B76" s="19" t="s">
        <v>991</v>
      </c>
      <c r="C76" s="70"/>
      <c r="D76" s="70"/>
      <c r="E76" s="70"/>
      <c r="F76" s="70"/>
      <c r="G76" s="21"/>
      <c r="H76" s="89">
        <v>202.1</v>
      </c>
      <c r="I76" s="21"/>
      <c r="J76" s="70"/>
      <c r="K76" s="21"/>
      <c r="L76" s="89">
        <v>11</v>
      </c>
      <c r="M76" s="21"/>
      <c r="N76" s="70"/>
      <c r="O76" s="21"/>
      <c r="P76" s="89" t="s">
        <v>1018</v>
      </c>
      <c r="Q76" s="88" t="s">
        <v>190</v>
      </c>
      <c r="R76" s="70"/>
      <c r="S76" s="21"/>
      <c r="T76" s="89">
        <v>157.69999999999999</v>
      </c>
      <c r="U76" s="21"/>
    </row>
    <row r="77" spans="1:21" x14ac:dyDescent="0.25">
      <c r="A77" s="13"/>
      <c r="B77" s="5" t="s">
        <v>993</v>
      </c>
      <c r="C77" s="16"/>
      <c r="D77" s="16"/>
      <c r="E77" s="16"/>
      <c r="F77" s="16"/>
      <c r="G77" s="23"/>
      <c r="H77" s="84" t="s">
        <v>206</v>
      </c>
      <c r="I77" s="23"/>
      <c r="J77" s="16"/>
      <c r="K77" s="23"/>
      <c r="L77" s="84" t="s">
        <v>206</v>
      </c>
      <c r="M77" s="23"/>
      <c r="N77" s="16"/>
      <c r="O77" s="23"/>
      <c r="P77" s="84">
        <v>2</v>
      </c>
      <c r="Q77" s="23"/>
      <c r="R77" s="16"/>
      <c r="S77" s="23"/>
      <c r="T77" s="84">
        <v>2</v>
      </c>
      <c r="U77" s="23"/>
    </row>
    <row r="78" spans="1:21" x14ac:dyDescent="0.25">
      <c r="A78" s="13"/>
      <c r="B78" s="19" t="s">
        <v>994</v>
      </c>
      <c r="C78" s="70"/>
      <c r="D78" s="70"/>
      <c r="E78" s="70"/>
      <c r="F78" s="70"/>
      <c r="G78" s="21"/>
      <c r="H78" s="89">
        <v>202.1</v>
      </c>
      <c r="I78" s="21"/>
      <c r="J78" s="70"/>
      <c r="K78" s="21"/>
      <c r="L78" s="89">
        <v>11</v>
      </c>
      <c r="M78" s="21"/>
      <c r="N78" s="70"/>
      <c r="O78" s="21"/>
      <c r="P78" s="89" t="s">
        <v>1019</v>
      </c>
      <c r="Q78" s="88" t="s">
        <v>190</v>
      </c>
      <c r="R78" s="70"/>
      <c r="S78" s="21"/>
      <c r="T78" s="89">
        <v>155.69999999999999</v>
      </c>
      <c r="U78" s="21"/>
    </row>
    <row r="79" spans="1:21" x14ac:dyDescent="0.25">
      <c r="A79" s="13"/>
      <c r="B79" s="5" t="s">
        <v>1020</v>
      </c>
      <c r="C79" s="16"/>
      <c r="D79" s="82"/>
      <c r="E79" s="82"/>
      <c r="F79" s="82"/>
      <c r="G79" s="34"/>
      <c r="H79" s="34"/>
      <c r="I79" s="34"/>
      <c r="J79" s="82"/>
      <c r="K79" s="34"/>
      <c r="L79" s="34"/>
      <c r="M79" s="34"/>
      <c r="N79" s="82"/>
      <c r="O79" s="34"/>
      <c r="P79" s="34"/>
      <c r="Q79" s="34"/>
      <c r="R79" s="82"/>
      <c r="S79" s="34"/>
      <c r="T79" s="34"/>
      <c r="U79" s="34"/>
    </row>
    <row r="80" spans="1:21" x14ac:dyDescent="0.25">
      <c r="A80" s="13"/>
      <c r="B80" s="19" t="s">
        <v>1021</v>
      </c>
      <c r="C80" s="70"/>
      <c r="D80" s="70"/>
      <c r="E80" s="70"/>
      <c r="F80" s="70"/>
      <c r="G80" s="21"/>
      <c r="H80" s="89" t="s">
        <v>206</v>
      </c>
      <c r="I80" s="21"/>
      <c r="J80" s="70"/>
      <c r="K80" s="21"/>
      <c r="L80" s="89" t="s">
        <v>206</v>
      </c>
      <c r="M80" s="21"/>
      <c r="N80" s="70"/>
      <c r="O80" s="21"/>
      <c r="P80" s="89">
        <v>36.299999999999997</v>
      </c>
      <c r="Q80" s="21"/>
      <c r="R80" s="70"/>
      <c r="S80" s="21"/>
      <c r="T80" s="89">
        <v>36.299999999999997</v>
      </c>
      <c r="U80" s="21"/>
    </row>
    <row r="81" spans="1:21" ht="30" x14ac:dyDescent="0.25">
      <c r="A81" s="13"/>
      <c r="B81" s="5" t="s">
        <v>1022</v>
      </c>
      <c r="C81" s="16"/>
      <c r="D81" s="16"/>
      <c r="E81" s="16"/>
      <c r="F81" s="16"/>
      <c r="G81" s="23"/>
      <c r="H81" s="84" t="s">
        <v>206</v>
      </c>
      <c r="I81" s="23"/>
      <c r="J81" s="16"/>
      <c r="K81" s="23"/>
      <c r="L81" s="84" t="s">
        <v>206</v>
      </c>
      <c r="M81" s="23"/>
      <c r="N81" s="16"/>
      <c r="O81" s="23"/>
      <c r="P81" s="84">
        <v>22.5</v>
      </c>
      <c r="Q81" s="23"/>
      <c r="R81" s="16"/>
      <c r="S81" s="23"/>
      <c r="T81" s="84">
        <v>22.5</v>
      </c>
      <c r="U81" s="23"/>
    </row>
    <row r="82" spans="1:21" ht="30" x14ac:dyDescent="0.25">
      <c r="A82" s="13"/>
      <c r="B82" s="19" t="s">
        <v>1023</v>
      </c>
      <c r="C82" s="70"/>
      <c r="D82" s="70"/>
      <c r="E82" s="70"/>
      <c r="F82" s="70"/>
      <c r="G82" s="21"/>
      <c r="H82" s="89" t="s">
        <v>206</v>
      </c>
      <c r="I82" s="21"/>
      <c r="J82" s="70"/>
      <c r="K82" s="21"/>
      <c r="L82" s="89" t="s">
        <v>206</v>
      </c>
      <c r="M82" s="21"/>
      <c r="N82" s="70"/>
      <c r="O82" s="21"/>
      <c r="P82" s="89">
        <v>3.6</v>
      </c>
      <c r="Q82" s="21"/>
      <c r="R82" s="70"/>
      <c r="S82" s="21"/>
      <c r="T82" s="89">
        <v>3.6</v>
      </c>
      <c r="U82" s="21"/>
    </row>
    <row r="83" spans="1:21" ht="39" x14ac:dyDescent="0.25">
      <c r="A83" s="13"/>
      <c r="B83" s="16" t="s">
        <v>1000</v>
      </c>
      <c r="C83" s="16"/>
      <c r="D83" s="16"/>
      <c r="E83" s="16"/>
      <c r="F83" s="16"/>
      <c r="G83" s="83" t="s">
        <v>186</v>
      </c>
      <c r="H83" s="84">
        <v>202.1</v>
      </c>
      <c r="I83" s="23"/>
      <c r="J83" s="16"/>
      <c r="K83" s="83" t="s">
        <v>186</v>
      </c>
      <c r="L83" s="84">
        <v>11</v>
      </c>
      <c r="M83" s="23"/>
      <c r="N83" s="16"/>
      <c r="O83" s="83" t="s">
        <v>186</v>
      </c>
      <c r="P83" s="84" t="s">
        <v>1024</v>
      </c>
      <c r="Q83" s="83" t="s">
        <v>190</v>
      </c>
      <c r="R83" s="16"/>
      <c r="S83" s="83" t="s">
        <v>186</v>
      </c>
      <c r="T83" s="84">
        <v>93.3</v>
      </c>
      <c r="U83" s="23"/>
    </row>
    <row r="84" spans="1:21" ht="17.25" x14ac:dyDescent="0.25">
      <c r="A84" s="13"/>
      <c r="B84" s="19" t="s">
        <v>1002</v>
      </c>
      <c r="C84" s="70"/>
      <c r="D84" s="70"/>
      <c r="E84" s="70"/>
      <c r="F84" s="70"/>
      <c r="G84" s="88" t="s">
        <v>186</v>
      </c>
      <c r="H84" s="154">
        <v>9854</v>
      </c>
      <c r="I84" s="21"/>
      <c r="J84" s="70"/>
      <c r="K84" s="88" t="s">
        <v>186</v>
      </c>
      <c r="L84" s="154">
        <v>5194.8999999999996</v>
      </c>
      <c r="M84" s="157">
        <v>-4</v>
      </c>
      <c r="N84" s="70"/>
      <c r="O84" s="88" t="s">
        <v>186</v>
      </c>
      <c r="P84" s="89">
        <v>304</v>
      </c>
      <c r="Q84" s="21"/>
      <c r="R84" s="70"/>
      <c r="S84" s="88" t="s">
        <v>186</v>
      </c>
      <c r="T84" s="154">
        <v>15352.9</v>
      </c>
      <c r="U84" s="21"/>
    </row>
    <row r="85" spans="1:21" ht="30" x14ac:dyDescent="0.25">
      <c r="A85" s="13"/>
      <c r="B85" s="25" t="s">
        <v>1004</v>
      </c>
      <c r="C85" s="33"/>
      <c r="D85" s="33"/>
      <c r="E85" s="33"/>
      <c r="F85" s="33"/>
      <c r="G85" s="99" t="s">
        <v>186</v>
      </c>
      <c r="H85" s="100">
        <v>495</v>
      </c>
      <c r="I85" s="26"/>
      <c r="J85" s="33"/>
      <c r="K85" s="99" t="s">
        <v>186</v>
      </c>
      <c r="L85" s="100">
        <v>50.2</v>
      </c>
      <c r="M85" s="26"/>
      <c r="N85" s="33"/>
      <c r="O85" s="99" t="s">
        <v>186</v>
      </c>
      <c r="P85" s="100">
        <v>5.3</v>
      </c>
      <c r="Q85" s="26"/>
      <c r="R85" s="33"/>
      <c r="S85" s="99" t="s">
        <v>186</v>
      </c>
      <c r="T85" s="100">
        <v>550.5</v>
      </c>
      <c r="U85" s="26"/>
    </row>
    <row r="86" spans="1:21" x14ac:dyDescent="0.25">
      <c r="A86" s="13"/>
      <c r="B86" s="39" t="s">
        <v>1005</v>
      </c>
      <c r="C86" s="39"/>
      <c r="D86" s="39"/>
      <c r="E86" s="39"/>
      <c r="F86" s="39"/>
      <c r="G86" s="39"/>
      <c r="H86" s="39"/>
      <c r="I86" s="39"/>
      <c r="J86" s="39"/>
      <c r="K86" s="39"/>
      <c r="L86" s="39"/>
      <c r="M86" s="39"/>
      <c r="N86" s="39"/>
      <c r="O86" s="39"/>
      <c r="P86" s="39"/>
      <c r="Q86" s="39"/>
      <c r="R86" s="39"/>
      <c r="S86" s="39"/>
      <c r="T86" s="39"/>
      <c r="U86" s="39"/>
    </row>
    <row r="87" spans="1:21" x14ac:dyDescent="0.25">
      <c r="A87" s="13"/>
      <c r="B87" s="37" t="s">
        <v>1006</v>
      </c>
      <c r="C87" s="37"/>
      <c r="D87" s="37"/>
      <c r="E87" s="37"/>
      <c r="F87" s="37"/>
      <c r="G87" s="37"/>
      <c r="H87" s="37"/>
      <c r="I87" s="37"/>
      <c r="J87" s="37"/>
      <c r="K87" s="37"/>
      <c r="L87" s="37"/>
      <c r="M87" s="37"/>
      <c r="N87" s="37"/>
      <c r="O87" s="37"/>
      <c r="P87" s="37"/>
      <c r="Q87" s="37"/>
      <c r="R87" s="37"/>
      <c r="S87" s="37"/>
      <c r="T87" s="37"/>
      <c r="U87" s="37"/>
    </row>
    <row r="88" spans="1:21" x14ac:dyDescent="0.25">
      <c r="A88" s="13"/>
      <c r="B88" s="38"/>
      <c r="C88" s="38"/>
      <c r="D88" s="38"/>
      <c r="E88" s="38"/>
      <c r="F88" s="38"/>
      <c r="G88" s="38"/>
      <c r="H88" s="38"/>
      <c r="I88" s="38"/>
      <c r="J88" s="38"/>
      <c r="K88" s="38"/>
      <c r="L88" s="38"/>
      <c r="M88" s="38"/>
      <c r="N88" s="38"/>
      <c r="O88" s="38"/>
      <c r="P88" s="38"/>
      <c r="Q88" s="38"/>
      <c r="R88" s="38"/>
      <c r="S88" s="38"/>
      <c r="T88" s="38"/>
      <c r="U88" s="38"/>
    </row>
    <row r="89" spans="1:21" x14ac:dyDescent="0.25">
      <c r="A89" s="13"/>
      <c r="B89" s="37" t="s">
        <v>1007</v>
      </c>
      <c r="C89" s="37"/>
      <c r="D89" s="37"/>
      <c r="E89" s="37"/>
      <c r="F89" s="37"/>
      <c r="G89" s="37"/>
      <c r="H89" s="37"/>
      <c r="I89" s="37"/>
      <c r="J89" s="37"/>
      <c r="K89" s="37"/>
      <c r="L89" s="37"/>
      <c r="M89" s="37"/>
      <c r="N89" s="37"/>
      <c r="O89" s="37"/>
      <c r="P89" s="37"/>
      <c r="Q89" s="37"/>
      <c r="R89" s="37"/>
      <c r="S89" s="37"/>
      <c r="T89" s="37"/>
      <c r="U89" s="37"/>
    </row>
    <row r="90" spans="1:21" x14ac:dyDescent="0.25">
      <c r="A90" s="13"/>
      <c r="B90" s="39" t="s">
        <v>1008</v>
      </c>
      <c r="C90" s="39"/>
      <c r="D90" s="39"/>
      <c r="E90" s="39"/>
      <c r="F90" s="39"/>
      <c r="G90" s="39"/>
      <c r="H90" s="39"/>
      <c r="I90" s="39"/>
      <c r="J90" s="39"/>
      <c r="K90" s="39"/>
      <c r="L90" s="39"/>
      <c r="M90" s="39"/>
      <c r="N90" s="39"/>
      <c r="O90" s="39"/>
      <c r="P90" s="39"/>
      <c r="Q90" s="39"/>
      <c r="R90" s="39"/>
      <c r="S90" s="39"/>
      <c r="T90" s="39"/>
      <c r="U90" s="39"/>
    </row>
    <row r="91" spans="1:21" x14ac:dyDescent="0.25">
      <c r="A91" s="13"/>
      <c r="B91" s="12"/>
      <c r="C91" s="12"/>
      <c r="D91" s="12"/>
      <c r="E91" s="12"/>
      <c r="F91" s="12"/>
      <c r="G91" s="12"/>
      <c r="H91" s="12"/>
      <c r="I91" s="12"/>
      <c r="J91" s="12"/>
      <c r="K91" s="12"/>
      <c r="L91" s="12"/>
      <c r="M91" s="12"/>
      <c r="N91" s="12"/>
      <c r="O91" s="12"/>
      <c r="P91" s="12"/>
      <c r="Q91" s="12"/>
      <c r="R91" s="12"/>
      <c r="S91" s="12"/>
      <c r="T91" s="12"/>
      <c r="U91" s="12"/>
    </row>
    <row r="92" spans="1:21" ht="25.5" customHeight="1" x14ac:dyDescent="0.25">
      <c r="A92" s="13"/>
      <c r="B92" s="39" t="s">
        <v>1025</v>
      </c>
      <c r="C92" s="39"/>
      <c r="D92" s="39"/>
      <c r="E92" s="39"/>
      <c r="F92" s="39"/>
      <c r="G92" s="39"/>
      <c r="H92" s="39"/>
      <c r="I92" s="39"/>
      <c r="J92" s="39"/>
      <c r="K92" s="39"/>
      <c r="L92" s="39"/>
      <c r="M92" s="39"/>
      <c r="N92" s="39"/>
      <c r="O92" s="39"/>
      <c r="P92" s="39"/>
      <c r="Q92" s="39"/>
      <c r="R92" s="39"/>
      <c r="S92" s="39"/>
      <c r="T92" s="39"/>
      <c r="U92" s="39"/>
    </row>
    <row r="93" spans="1:21" x14ac:dyDescent="0.25">
      <c r="A93" s="13"/>
      <c r="B93" s="37" t="s">
        <v>1009</v>
      </c>
      <c r="C93" s="37"/>
      <c r="D93" s="37"/>
      <c r="E93" s="37"/>
      <c r="F93" s="37"/>
      <c r="G93" s="37"/>
      <c r="H93" s="37"/>
      <c r="I93" s="37"/>
      <c r="J93" s="37"/>
      <c r="K93" s="37"/>
      <c r="L93" s="37"/>
      <c r="M93" s="37"/>
      <c r="N93" s="37"/>
      <c r="O93" s="37"/>
      <c r="P93" s="37"/>
      <c r="Q93" s="37"/>
      <c r="R93" s="37"/>
      <c r="S93" s="37"/>
      <c r="T93" s="37"/>
      <c r="U93" s="37"/>
    </row>
    <row r="94" spans="1:21" x14ac:dyDescent="0.25">
      <c r="A94" s="13"/>
      <c r="B94" s="38"/>
      <c r="C94" s="38"/>
      <c r="D94" s="38"/>
      <c r="E94" s="38"/>
      <c r="F94" s="38"/>
      <c r="G94" s="38"/>
      <c r="H94" s="38"/>
      <c r="I94" s="38"/>
      <c r="J94" s="38"/>
      <c r="K94" s="38"/>
      <c r="L94" s="38"/>
      <c r="M94" s="38"/>
      <c r="N94" s="38"/>
      <c r="O94" s="38"/>
      <c r="P94" s="38"/>
      <c r="Q94" s="38"/>
      <c r="R94" s="38"/>
      <c r="S94" s="38"/>
      <c r="T94" s="38"/>
      <c r="U94" s="38"/>
    </row>
    <row r="95" spans="1:21" x14ac:dyDescent="0.25">
      <c r="A95" s="13"/>
      <c r="B95" s="37" t="s">
        <v>1026</v>
      </c>
      <c r="C95" s="37"/>
      <c r="D95" s="37"/>
      <c r="E95" s="37"/>
      <c r="F95" s="37"/>
      <c r="G95" s="37"/>
      <c r="H95" s="37"/>
      <c r="I95" s="37"/>
      <c r="J95" s="37"/>
      <c r="K95" s="37"/>
      <c r="L95" s="37"/>
      <c r="M95" s="37"/>
      <c r="N95" s="37"/>
      <c r="O95" s="37"/>
      <c r="P95" s="37"/>
      <c r="Q95" s="37"/>
      <c r="R95" s="37"/>
      <c r="S95" s="37"/>
      <c r="T95" s="37"/>
      <c r="U95" s="37"/>
    </row>
    <row r="96" spans="1:21" x14ac:dyDescent="0.25">
      <c r="A96" s="13"/>
      <c r="B96" s="39" t="s">
        <v>1011</v>
      </c>
      <c r="C96" s="39"/>
      <c r="D96" s="39"/>
      <c r="E96" s="39"/>
      <c r="F96" s="39"/>
      <c r="G96" s="39"/>
      <c r="H96" s="39"/>
      <c r="I96" s="39"/>
      <c r="J96" s="39"/>
      <c r="K96" s="39"/>
      <c r="L96" s="39"/>
      <c r="M96" s="39"/>
      <c r="N96" s="39"/>
      <c r="O96" s="39"/>
      <c r="P96" s="39"/>
      <c r="Q96" s="39"/>
      <c r="R96" s="39"/>
      <c r="S96" s="39"/>
      <c r="T96" s="39"/>
      <c r="U96" s="39"/>
    </row>
    <row r="97" spans="1:21" x14ac:dyDescent="0.25">
      <c r="A97" s="13"/>
      <c r="B97" s="12"/>
      <c r="C97" s="12"/>
      <c r="D97" s="12"/>
      <c r="E97" s="12"/>
      <c r="F97" s="12"/>
      <c r="G97" s="12"/>
      <c r="H97" s="12"/>
      <c r="I97" s="12"/>
      <c r="J97" s="12"/>
      <c r="K97" s="12"/>
      <c r="L97" s="12"/>
      <c r="M97" s="12"/>
      <c r="N97" s="12"/>
      <c r="O97" s="12"/>
      <c r="P97" s="12"/>
      <c r="Q97" s="12"/>
      <c r="R97" s="12"/>
      <c r="S97" s="12"/>
      <c r="T97" s="12"/>
      <c r="U97" s="12"/>
    </row>
    <row r="98" spans="1:21" x14ac:dyDescent="0.25">
      <c r="A98" s="13"/>
      <c r="B98" s="39" t="s">
        <v>1027</v>
      </c>
      <c r="C98" s="39"/>
      <c r="D98" s="39"/>
      <c r="E98" s="39"/>
      <c r="F98" s="39"/>
      <c r="G98" s="39"/>
      <c r="H98" s="39"/>
      <c r="I98" s="39"/>
      <c r="J98" s="39"/>
      <c r="K98" s="39"/>
      <c r="L98" s="39"/>
      <c r="M98" s="39"/>
      <c r="N98" s="39"/>
      <c r="O98" s="39"/>
      <c r="P98" s="39"/>
      <c r="Q98" s="39"/>
      <c r="R98" s="39"/>
      <c r="S98" s="39"/>
      <c r="T98" s="39"/>
      <c r="U98" s="39"/>
    </row>
  </sheetData>
  <mergeCells count="76">
    <mergeCell ref="B10:W10"/>
    <mergeCell ref="B11:W11"/>
    <mergeCell ref="B12:W12"/>
    <mergeCell ref="B13:W13"/>
    <mergeCell ref="B14:W14"/>
    <mergeCell ref="B15:W15"/>
    <mergeCell ref="B4:W4"/>
    <mergeCell ref="B5:W5"/>
    <mergeCell ref="B6:W6"/>
    <mergeCell ref="B7:W7"/>
    <mergeCell ref="B8:W8"/>
    <mergeCell ref="B9:W9"/>
    <mergeCell ref="B94:U94"/>
    <mergeCell ref="B95:U95"/>
    <mergeCell ref="B96:U96"/>
    <mergeCell ref="B97:U97"/>
    <mergeCell ref="B98:U98"/>
    <mergeCell ref="A1:A2"/>
    <mergeCell ref="B1:W1"/>
    <mergeCell ref="B2:W2"/>
    <mergeCell ref="B3:W3"/>
    <mergeCell ref="A4:A98"/>
    <mergeCell ref="B88:U88"/>
    <mergeCell ref="B89:U89"/>
    <mergeCell ref="B90:U90"/>
    <mergeCell ref="B91:U91"/>
    <mergeCell ref="B92:U92"/>
    <mergeCell ref="B93:U93"/>
    <mergeCell ref="G79:I79"/>
    <mergeCell ref="K79:M79"/>
    <mergeCell ref="O79:Q79"/>
    <mergeCell ref="S79:U79"/>
    <mergeCell ref="B86:U86"/>
    <mergeCell ref="B87:U87"/>
    <mergeCell ref="G61:W61"/>
    <mergeCell ref="B62:D62"/>
    <mergeCell ref="G62:I62"/>
    <mergeCell ref="K62:M62"/>
    <mergeCell ref="O62:Q62"/>
    <mergeCell ref="S62:U62"/>
    <mergeCell ref="B55:U55"/>
    <mergeCell ref="G59:W59"/>
    <mergeCell ref="G60:I60"/>
    <mergeCell ref="K60:M60"/>
    <mergeCell ref="O60:Q60"/>
    <mergeCell ref="S60:U60"/>
    <mergeCell ref="B56:W56"/>
    <mergeCell ref="B57:W57"/>
    <mergeCell ref="B58:W58"/>
    <mergeCell ref="B49:U49"/>
    <mergeCell ref="B50:U50"/>
    <mergeCell ref="B51:U51"/>
    <mergeCell ref="B52:U52"/>
    <mergeCell ref="B53:U53"/>
    <mergeCell ref="B54:U54"/>
    <mergeCell ref="B43:U43"/>
    <mergeCell ref="B44:U44"/>
    <mergeCell ref="B45:U45"/>
    <mergeCell ref="B46:U46"/>
    <mergeCell ref="B47:U47"/>
    <mergeCell ref="B48:U48"/>
    <mergeCell ref="B19:D19"/>
    <mergeCell ref="G19:I19"/>
    <mergeCell ref="K19:M19"/>
    <mergeCell ref="O19:Q19"/>
    <mergeCell ref="S19:U19"/>
    <mergeCell ref="G36:I36"/>
    <mergeCell ref="K36:M36"/>
    <mergeCell ref="O36:Q36"/>
    <mergeCell ref="S36:U36"/>
    <mergeCell ref="G16:W16"/>
    <mergeCell ref="G17:I17"/>
    <mergeCell ref="K17:M17"/>
    <mergeCell ref="O17:Q17"/>
    <mergeCell ref="S17:U17"/>
    <mergeCell ref="G18:W1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showGridLines="0" workbookViewId="0"/>
  </sheetViews>
  <sheetFormatPr defaultRowHeight="15" x14ac:dyDescent="0.25"/>
  <cols>
    <col min="1" max="1" width="36.5703125" bestFit="1" customWidth="1"/>
    <col min="2" max="2" width="18.42578125" customWidth="1"/>
    <col min="3" max="3" width="36.5703125" bestFit="1" customWidth="1"/>
    <col min="4" max="7" width="18.42578125" customWidth="1"/>
    <col min="8" max="8" width="4" customWidth="1"/>
    <col min="9" max="9" width="12" customWidth="1"/>
    <col min="10" max="11" width="18.42578125" customWidth="1"/>
    <col min="12" max="12" width="4" customWidth="1"/>
    <col min="13" max="13" width="12" customWidth="1"/>
    <col min="14" max="14" width="3.42578125" customWidth="1"/>
    <col min="15" max="16" width="18.42578125" customWidth="1"/>
  </cols>
  <sheetData>
    <row r="1" spans="1:16" ht="15" customHeight="1" x14ac:dyDescent="0.25">
      <c r="A1" s="8" t="s">
        <v>1028</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30" x14ac:dyDescent="0.25">
      <c r="A3" s="4" t="s">
        <v>1029</v>
      </c>
      <c r="B3" s="12"/>
      <c r="C3" s="12"/>
      <c r="D3" s="12"/>
      <c r="E3" s="12"/>
      <c r="F3" s="12"/>
      <c r="G3" s="12"/>
      <c r="H3" s="12"/>
      <c r="I3" s="12"/>
      <c r="J3" s="12"/>
      <c r="K3" s="12"/>
      <c r="L3" s="12"/>
      <c r="M3" s="12"/>
      <c r="N3" s="12"/>
      <c r="O3" s="12"/>
      <c r="P3" s="12"/>
    </row>
    <row r="4" spans="1:16" ht="15" customHeight="1" x14ac:dyDescent="0.25">
      <c r="A4" s="13" t="s">
        <v>1028</v>
      </c>
      <c r="B4" s="28" t="s">
        <v>1030</v>
      </c>
      <c r="C4" s="28"/>
      <c r="D4" s="28"/>
      <c r="E4" s="28"/>
      <c r="F4" s="28"/>
      <c r="G4" s="28"/>
      <c r="H4" s="28"/>
      <c r="I4" s="28"/>
      <c r="J4" s="28"/>
      <c r="K4" s="28"/>
      <c r="L4" s="28"/>
      <c r="M4" s="28"/>
      <c r="N4" s="28"/>
      <c r="O4" s="28"/>
      <c r="P4" s="28"/>
    </row>
    <row r="5" spans="1:16" x14ac:dyDescent="0.25">
      <c r="A5" s="13"/>
      <c r="B5" s="12"/>
      <c r="C5" s="12"/>
      <c r="D5" s="12"/>
      <c r="E5" s="12"/>
      <c r="F5" s="12"/>
      <c r="G5" s="12"/>
      <c r="H5" s="12"/>
      <c r="I5" s="12"/>
      <c r="J5" s="12"/>
      <c r="K5" s="12"/>
      <c r="L5" s="12"/>
      <c r="M5" s="12"/>
      <c r="N5" s="12"/>
      <c r="O5" s="12"/>
      <c r="P5" s="12"/>
    </row>
    <row r="6" spans="1:16" ht="30" customHeight="1" x14ac:dyDescent="0.25">
      <c r="A6" s="13"/>
      <c r="B6" s="12" t="s">
        <v>1031</v>
      </c>
      <c r="C6" s="12"/>
      <c r="D6" s="12"/>
      <c r="E6" s="12"/>
      <c r="F6" s="12"/>
      <c r="G6" s="12"/>
      <c r="H6" s="12"/>
      <c r="I6" s="12"/>
      <c r="J6" s="12"/>
      <c r="K6" s="12"/>
      <c r="L6" s="12"/>
      <c r="M6" s="12"/>
      <c r="N6" s="12"/>
      <c r="O6" s="12"/>
      <c r="P6" s="12"/>
    </row>
    <row r="7" spans="1:16" x14ac:dyDescent="0.25">
      <c r="A7" s="13"/>
      <c r="B7" s="12"/>
      <c r="C7" s="12"/>
      <c r="D7" s="12"/>
      <c r="E7" s="12"/>
      <c r="F7" s="12"/>
      <c r="G7" s="12"/>
      <c r="H7" s="12"/>
      <c r="I7" s="12"/>
      <c r="J7" s="12"/>
      <c r="K7" s="12"/>
      <c r="L7" s="12"/>
      <c r="M7" s="12"/>
      <c r="N7" s="12"/>
      <c r="O7" s="12"/>
      <c r="P7" s="12"/>
    </row>
    <row r="8" spans="1:16" ht="15" customHeight="1" x14ac:dyDescent="0.25">
      <c r="A8" s="13"/>
      <c r="B8" s="34"/>
      <c r="C8" s="34"/>
      <c r="D8" s="12"/>
      <c r="E8" s="34"/>
      <c r="F8" s="34"/>
      <c r="G8" s="34"/>
      <c r="H8" s="29" t="s">
        <v>1032</v>
      </c>
      <c r="I8" s="29"/>
      <c r="J8" s="29"/>
      <c r="K8" s="29"/>
      <c r="L8" s="29"/>
      <c r="M8" s="29"/>
      <c r="N8" s="29"/>
      <c r="O8" s="29"/>
      <c r="P8" s="29"/>
    </row>
    <row r="9" spans="1:16" x14ac:dyDescent="0.25">
      <c r="A9" s="13"/>
      <c r="B9" s="34"/>
      <c r="C9" s="34"/>
      <c r="D9" s="12"/>
      <c r="E9" s="34"/>
      <c r="F9" s="34"/>
      <c r="G9" s="34"/>
      <c r="H9" s="34"/>
      <c r="I9" s="34"/>
      <c r="J9" s="34"/>
      <c r="K9" s="34"/>
      <c r="L9" s="34"/>
      <c r="M9" s="34"/>
      <c r="N9" s="34"/>
      <c r="O9" s="34"/>
      <c r="P9" s="34"/>
    </row>
    <row r="10" spans="1:16" ht="15" customHeight="1" x14ac:dyDescent="0.25">
      <c r="A10" s="13"/>
      <c r="B10" s="34"/>
      <c r="C10" s="34"/>
      <c r="D10" s="12"/>
      <c r="E10" s="34"/>
      <c r="F10" s="34"/>
      <c r="G10" s="34"/>
      <c r="H10" s="29" t="s">
        <v>183</v>
      </c>
      <c r="I10" s="29"/>
      <c r="J10" s="29"/>
      <c r="K10" s="29"/>
      <c r="L10" s="29"/>
      <c r="M10" s="29"/>
      <c r="N10" s="29"/>
      <c r="O10" s="29"/>
      <c r="P10" s="29"/>
    </row>
    <row r="11" spans="1:16" ht="15" customHeight="1" x14ac:dyDescent="0.25">
      <c r="A11" s="13"/>
      <c r="B11" s="17"/>
      <c r="C11" s="17"/>
      <c r="D11" s="5"/>
      <c r="E11" s="17"/>
      <c r="F11" s="17"/>
      <c r="G11" s="17"/>
      <c r="H11" s="29">
        <v>2015</v>
      </c>
      <c r="I11" s="29"/>
      <c r="J11" s="29"/>
      <c r="K11" s="17"/>
      <c r="L11" s="29">
        <v>2014</v>
      </c>
      <c r="M11" s="29"/>
      <c r="N11" s="29"/>
    </row>
    <row r="12" spans="1:16" ht="15" customHeight="1" x14ac:dyDescent="0.25">
      <c r="A12" s="13"/>
      <c r="B12" s="17"/>
      <c r="C12" s="17"/>
      <c r="D12" s="5"/>
      <c r="E12" s="17"/>
      <c r="F12" s="17"/>
      <c r="G12" s="17"/>
      <c r="H12" s="29" t="s">
        <v>249</v>
      </c>
      <c r="I12" s="29"/>
      <c r="J12" s="29"/>
      <c r="K12" s="29"/>
      <c r="L12" s="29"/>
      <c r="M12" s="29"/>
      <c r="N12" s="29"/>
      <c r="O12" s="29"/>
      <c r="P12" s="29"/>
    </row>
    <row r="13" spans="1:16" x14ac:dyDescent="0.25">
      <c r="A13" s="13"/>
      <c r="B13" s="19"/>
      <c r="C13" s="70" t="s">
        <v>1033</v>
      </c>
      <c r="D13" s="19"/>
      <c r="E13" s="19"/>
      <c r="F13" s="19"/>
      <c r="G13" s="19"/>
      <c r="H13" s="21" t="s">
        <v>186</v>
      </c>
      <c r="I13" s="22">
        <v>460</v>
      </c>
      <c r="J13" s="21"/>
      <c r="K13" s="19"/>
      <c r="L13" s="21" t="s">
        <v>186</v>
      </c>
      <c r="M13" s="22">
        <v>612.79999999999995</v>
      </c>
      <c r="N13" s="21"/>
    </row>
    <row r="14" spans="1:16" ht="26.25" x14ac:dyDescent="0.25">
      <c r="A14" s="13"/>
      <c r="B14" s="5"/>
      <c r="C14" s="16" t="s">
        <v>1034</v>
      </c>
      <c r="D14" s="5"/>
      <c r="E14" s="5"/>
      <c r="F14" s="5"/>
      <c r="G14" s="5"/>
      <c r="H14" s="23"/>
      <c r="I14" s="24">
        <v>51.8</v>
      </c>
      <c r="J14" s="23"/>
      <c r="K14" s="5"/>
      <c r="L14" s="23"/>
      <c r="M14" s="24" t="s">
        <v>1035</v>
      </c>
      <c r="N14" s="23" t="s">
        <v>190</v>
      </c>
    </row>
    <row r="15" spans="1:16" ht="26.25" x14ac:dyDescent="0.25">
      <c r="A15" s="13"/>
      <c r="B15" s="19"/>
      <c r="C15" s="70" t="s">
        <v>1036</v>
      </c>
      <c r="D15" s="19"/>
      <c r="E15" s="19"/>
      <c r="F15" s="19"/>
      <c r="G15" s="19"/>
      <c r="H15" s="21" t="s">
        <v>186</v>
      </c>
      <c r="I15" s="22">
        <v>511.8</v>
      </c>
      <c r="J15" s="21"/>
      <c r="K15" s="19"/>
      <c r="L15" s="21" t="s">
        <v>186</v>
      </c>
      <c r="M15" s="22">
        <v>550.5</v>
      </c>
      <c r="N15" s="21"/>
    </row>
  </sheetData>
  <mergeCells count="21">
    <mergeCell ref="A1:A2"/>
    <mergeCell ref="B1:P1"/>
    <mergeCell ref="B2:P2"/>
    <mergeCell ref="B3:P3"/>
    <mergeCell ref="A4:A15"/>
    <mergeCell ref="B4:P4"/>
    <mergeCell ref="B5:P5"/>
    <mergeCell ref="B6:P6"/>
    <mergeCell ref="B7:P7"/>
    <mergeCell ref="H8:P8"/>
    <mergeCell ref="H9:P9"/>
    <mergeCell ref="H10:P10"/>
    <mergeCell ref="H11:J11"/>
    <mergeCell ref="L11:N11"/>
    <mergeCell ref="H12:P12"/>
    <mergeCell ref="B8:B10"/>
    <mergeCell ref="C8:C10"/>
    <mergeCell ref="D8:D10"/>
    <mergeCell ref="E8:E10"/>
    <mergeCell ref="F8:F10"/>
    <mergeCell ref="G8:G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showGridLines="0" workbookViewId="0"/>
  </sheetViews>
  <sheetFormatPr defaultRowHeight="15" x14ac:dyDescent="0.25"/>
  <cols>
    <col min="1" max="1" width="31.42578125" bestFit="1" customWidth="1"/>
    <col min="2" max="2" width="31.5703125" customWidth="1"/>
    <col min="3" max="3" width="36.5703125" bestFit="1" customWidth="1"/>
    <col min="4" max="5" width="31.5703125" customWidth="1"/>
    <col min="6" max="6" width="6.85546875" customWidth="1"/>
    <col min="7" max="7" width="14.7109375" customWidth="1"/>
    <col min="8" max="8" width="5.85546875" customWidth="1"/>
    <col min="9" max="9" width="31.5703125" customWidth="1"/>
    <col min="10" max="10" width="6.85546875" customWidth="1"/>
    <col min="11" max="11" width="14.7109375" customWidth="1"/>
    <col min="12" max="12" width="5.85546875" customWidth="1"/>
    <col min="13" max="13" width="31.5703125" customWidth="1"/>
  </cols>
  <sheetData>
    <row r="1" spans="1:13" ht="15" customHeight="1" x14ac:dyDescent="0.25">
      <c r="A1" s="8" t="s">
        <v>1037</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4" t="s">
        <v>1038</v>
      </c>
      <c r="B3" s="12"/>
      <c r="C3" s="12"/>
      <c r="D3" s="12"/>
      <c r="E3" s="12"/>
      <c r="F3" s="12"/>
      <c r="G3" s="12"/>
      <c r="H3" s="12"/>
      <c r="I3" s="12"/>
      <c r="J3" s="12"/>
      <c r="K3" s="12"/>
      <c r="L3" s="12"/>
      <c r="M3" s="12"/>
    </row>
    <row r="4" spans="1:13" ht="15" customHeight="1" x14ac:dyDescent="0.25">
      <c r="A4" s="13" t="s">
        <v>1037</v>
      </c>
      <c r="B4" s="28" t="s">
        <v>1039</v>
      </c>
      <c r="C4" s="28"/>
      <c r="D4" s="28"/>
      <c r="E4" s="28"/>
      <c r="F4" s="28"/>
      <c r="G4" s="28"/>
      <c r="H4" s="28"/>
      <c r="I4" s="28"/>
      <c r="J4" s="28"/>
      <c r="K4" s="28"/>
      <c r="L4" s="28"/>
      <c r="M4" s="28"/>
    </row>
    <row r="5" spans="1:13" x14ac:dyDescent="0.25">
      <c r="A5" s="13"/>
      <c r="B5" s="12"/>
      <c r="C5" s="12"/>
      <c r="D5" s="12"/>
      <c r="E5" s="12"/>
      <c r="F5" s="12"/>
      <c r="G5" s="12"/>
      <c r="H5" s="12"/>
      <c r="I5" s="12"/>
      <c r="J5" s="12"/>
      <c r="K5" s="12"/>
      <c r="L5" s="12"/>
      <c r="M5" s="12"/>
    </row>
    <row r="6" spans="1:13" ht="15" customHeight="1" x14ac:dyDescent="0.25">
      <c r="A6" s="13"/>
      <c r="B6" s="28" t="s">
        <v>1040</v>
      </c>
      <c r="C6" s="28"/>
      <c r="D6" s="28"/>
      <c r="E6" s="28"/>
      <c r="F6" s="28"/>
      <c r="G6" s="28"/>
      <c r="H6" s="28"/>
      <c r="I6" s="28"/>
      <c r="J6" s="28"/>
      <c r="K6" s="28"/>
      <c r="L6" s="28"/>
      <c r="M6" s="28"/>
    </row>
    <row r="7" spans="1:13" x14ac:dyDescent="0.25">
      <c r="A7" s="13"/>
      <c r="B7" s="12"/>
      <c r="C7" s="12"/>
      <c r="D7" s="12"/>
      <c r="E7" s="12"/>
      <c r="F7" s="12"/>
      <c r="G7" s="12"/>
      <c r="H7" s="12"/>
      <c r="I7" s="12"/>
      <c r="J7" s="12"/>
      <c r="K7" s="12"/>
      <c r="L7" s="12"/>
      <c r="M7" s="12"/>
    </row>
    <row r="8" spans="1:13" ht="75" customHeight="1" x14ac:dyDescent="0.25">
      <c r="A8" s="13"/>
      <c r="B8" s="12" t="s">
        <v>1041</v>
      </c>
      <c r="C8" s="12"/>
      <c r="D8" s="12"/>
      <c r="E8" s="12"/>
      <c r="F8" s="12"/>
      <c r="G8" s="12"/>
      <c r="H8" s="12"/>
      <c r="I8" s="12"/>
      <c r="J8" s="12"/>
      <c r="K8" s="12"/>
      <c r="L8" s="12"/>
      <c r="M8" s="12"/>
    </row>
    <row r="9" spans="1:13" x14ac:dyDescent="0.25">
      <c r="A9" s="13"/>
      <c r="B9" s="12"/>
      <c r="C9" s="12"/>
      <c r="D9" s="12"/>
      <c r="E9" s="12"/>
      <c r="F9" s="12"/>
      <c r="G9" s="12"/>
      <c r="H9" s="12"/>
      <c r="I9" s="12"/>
      <c r="J9" s="12"/>
      <c r="K9" s="12"/>
      <c r="L9" s="12"/>
      <c r="M9" s="12"/>
    </row>
    <row r="10" spans="1:13" ht="75" customHeight="1" x14ac:dyDescent="0.25">
      <c r="A10" s="13"/>
      <c r="B10" s="12" t="s">
        <v>1042</v>
      </c>
      <c r="C10" s="12"/>
      <c r="D10" s="12"/>
      <c r="E10" s="12"/>
      <c r="F10" s="12"/>
      <c r="G10" s="12"/>
      <c r="H10" s="12"/>
      <c r="I10" s="12"/>
      <c r="J10" s="12"/>
      <c r="K10" s="12"/>
      <c r="L10" s="12"/>
      <c r="M10" s="12"/>
    </row>
    <row r="11" spans="1:13" x14ac:dyDescent="0.25">
      <c r="A11" s="13"/>
      <c r="B11" s="12"/>
      <c r="C11" s="12"/>
      <c r="D11" s="12"/>
      <c r="E11" s="12"/>
      <c r="F11" s="12"/>
      <c r="G11" s="12"/>
      <c r="H11" s="12"/>
      <c r="I11" s="12"/>
      <c r="J11" s="12"/>
      <c r="K11" s="12"/>
      <c r="L11" s="12"/>
      <c r="M11" s="12"/>
    </row>
    <row r="12" spans="1:13" ht="15" customHeight="1" x14ac:dyDescent="0.25">
      <c r="A12" s="13"/>
      <c r="B12" s="17"/>
      <c r="C12" s="5"/>
      <c r="D12" s="17"/>
      <c r="E12" s="17"/>
      <c r="F12" s="29" t="s">
        <v>182</v>
      </c>
      <c r="G12" s="29"/>
      <c r="H12" s="29"/>
      <c r="I12" s="29"/>
      <c r="J12" s="29"/>
      <c r="K12" s="29"/>
      <c r="L12" s="29"/>
      <c r="M12" s="29"/>
    </row>
    <row r="13" spans="1:13" ht="15" customHeight="1" x14ac:dyDescent="0.25">
      <c r="A13" s="13"/>
      <c r="B13" s="17"/>
      <c r="C13" s="5"/>
      <c r="D13" s="17"/>
      <c r="E13" s="17"/>
      <c r="F13" s="29" t="s">
        <v>183</v>
      </c>
      <c r="G13" s="29"/>
      <c r="H13" s="29"/>
      <c r="I13" s="29"/>
      <c r="J13" s="29"/>
      <c r="K13" s="29"/>
      <c r="L13" s="29"/>
      <c r="M13" s="29"/>
    </row>
    <row r="14" spans="1:13" ht="15" customHeight="1" x14ac:dyDescent="0.25">
      <c r="A14" s="13"/>
      <c r="B14" s="17"/>
      <c r="C14" s="5"/>
      <c r="D14" s="17"/>
      <c r="E14" s="17"/>
      <c r="F14" s="29">
        <v>2015</v>
      </c>
      <c r="G14" s="29"/>
      <c r="H14" s="29"/>
      <c r="I14" s="17"/>
      <c r="J14" s="29">
        <v>2014</v>
      </c>
      <c r="K14" s="29"/>
      <c r="L14" s="29"/>
    </row>
    <row r="15" spans="1:13" ht="15" customHeight="1" x14ac:dyDescent="0.25">
      <c r="A15" s="13"/>
      <c r="B15" s="17"/>
      <c r="C15" s="5"/>
      <c r="D15" s="17"/>
      <c r="E15" s="17"/>
      <c r="F15" s="29" t="s">
        <v>249</v>
      </c>
      <c r="G15" s="29"/>
      <c r="H15" s="29"/>
      <c r="I15" s="29"/>
      <c r="J15" s="29"/>
      <c r="K15" s="29"/>
      <c r="L15" s="29"/>
      <c r="M15" s="29"/>
    </row>
    <row r="16" spans="1:13" ht="30" x14ac:dyDescent="0.25">
      <c r="A16" s="13"/>
      <c r="B16" s="20"/>
      <c r="C16" s="19" t="s">
        <v>1043</v>
      </c>
      <c r="D16" s="19"/>
      <c r="E16" s="19"/>
      <c r="F16" s="21" t="s">
        <v>186</v>
      </c>
      <c r="G16" s="22">
        <v>6</v>
      </c>
      <c r="H16" s="21"/>
      <c r="I16" s="19"/>
      <c r="J16" s="21" t="s">
        <v>186</v>
      </c>
      <c r="K16" s="22">
        <v>7.7</v>
      </c>
      <c r="L16" s="21"/>
    </row>
    <row r="17" spans="1:13" ht="30" x14ac:dyDescent="0.25">
      <c r="A17" s="13"/>
      <c r="C17" s="5" t="s">
        <v>1044</v>
      </c>
      <c r="D17" s="5"/>
      <c r="E17" s="5"/>
      <c r="F17" s="23"/>
      <c r="G17" s="24" t="s">
        <v>1045</v>
      </c>
      <c r="H17" s="23" t="s">
        <v>190</v>
      </c>
      <c r="I17" s="5"/>
      <c r="J17" s="23"/>
      <c r="K17" s="24">
        <v>2.2999999999999998</v>
      </c>
      <c r="L17" s="23"/>
    </row>
    <row r="18" spans="1:13" ht="30" x14ac:dyDescent="0.25">
      <c r="A18" s="13"/>
      <c r="B18" s="20"/>
      <c r="C18" s="19" t="s">
        <v>1046</v>
      </c>
      <c r="D18" s="19"/>
      <c r="E18" s="19"/>
      <c r="F18" s="21"/>
      <c r="G18" s="22" t="s">
        <v>1047</v>
      </c>
      <c r="H18" s="21" t="s">
        <v>190</v>
      </c>
      <c r="I18" s="19"/>
      <c r="J18" s="21"/>
      <c r="K18" s="22" t="s">
        <v>869</v>
      </c>
      <c r="L18" s="21" t="s">
        <v>190</v>
      </c>
    </row>
    <row r="19" spans="1:13" ht="30" x14ac:dyDescent="0.25">
      <c r="A19" s="13"/>
      <c r="C19" s="5" t="s">
        <v>1048</v>
      </c>
      <c r="D19" s="5"/>
      <c r="E19" s="5"/>
      <c r="F19" s="23" t="s">
        <v>186</v>
      </c>
      <c r="G19" s="24" t="s">
        <v>856</v>
      </c>
      <c r="H19" s="23" t="s">
        <v>190</v>
      </c>
      <c r="I19" s="5"/>
      <c r="J19" s="23" t="s">
        <v>186</v>
      </c>
      <c r="K19" s="24">
        <v>8.1</v>
      </c>
      <c r="L19" s="23"/>
    </row>
    <row r="20" spans="1:13" x14ac:dyDescent="0.25">
      <c r="A20" s="13"/>
      <c r="B20" s="12"/>
      <c r="C20" s="12"/>
      <c r="D20" s="12"/>
      <c r="E20" s="12"/>
      <c r="F20" s="12"/>
      <c r="G20" s="12"/>
      <c r="H20" s="12"/>
      <c r="I20" s="12"/>
      <c r="J20" s="12"/>
      <c r="K20" s="12"/>
      <c r="L20" s="12"/>
      <c r="M20" s="12"/>
    </row>
    <row r="21" spans="1:13" ht="15" customHeight="1" x14ac:dyDescent="0.25">
      <c r="A21" s="13"/>
      <c r="B21" s="28" t="s">
        <v>1049</v>
      </c>
      <c r="C21" s="28"/>
      <c r="D21" s="28"/>
      <c r="E21" s="28"/>
      <c r="F21" s="28"/>
      <c r="G21" s="28"/>
      <c r="H21" s="28"/>
      <c r="I21" s="28"/>
      <c r="J21" s="28"/>
      <c r="K21" s="28"/>
      <c r="L21" s="28"/>
      <c r="M21" s="28"/>
    </row>
    <row r="22" spans="1:13" x14ac:dyDescent="0.25">
      <c r="A22" s="13"/>
      <c r="B22" s="12"/>
      <c r="C22" s="12"/>
      <c r="D22" s="12"/>
      <c r="E22" s="12"/>
      <c r="F22" s="12"/>
      <c r="G22" s="12"/>
      <c r="H22" s="12"/>
      <c r="I22" s="12"/>
      <c r="J22" s="12"/>
      <c r="K22" s="12"/>
      <c r="L22" s="12"/>
      <c r="M22" s="12"/>
    </row>
    <row r="23" spans="1:13" ht="15" customHeight="1" x14ac:dyDescent="0.25">
      <c r="A23" s="13"/>
      <c r="B23" s="12" t="s">
        <v>1050</v>
      </c>
      <c r="C23" s="12"/>
      <c r="D23" s="12"/>
      <c r="E23" s="12"/>
      <c r="F23" s="12"/>
      <c r="G23" s="12"/>
      <c r="H23" s="12"/>
      <c r="I23" s="12"/>
      <c r="J23" s="12"/>
      <c r="K23" s="12"/>
      <c r="L23" s="12"/>
      <c r="M23" s="12"/>
    </row>
    <row r="24" spans="1:13" x14ac:dyDescent="0.25">
      <c r="A24" s="13"/>
      <c r="B24" s="12"/>
      <c r="C24" s="12"/>
      <c r="D24" s="12"/>
      <c r="E24" s="12"/>
      <c r="F24" s="12"/>
      <c r="G24" s="12"/>
      <c r="H24" s="12"/>
      <c r="I24" s="12"/>
      <c r="J24" s="12"/>
      <c r="K24" s="12"/>
      <c r="L24" s="12"/>
      <c r="M24" s="12"/>
    </row>
    <row r="25" spans="1:13" ht="45" customHeight="1" x14ac:dyDescent="0.25">
      <c r="A25" s="13"/>
      <c r="B25" s="12" t="s">
        <v>1051</v>
      </c>
      <c r="C25" s="12"/>
      <c r="D25" s="12"/>
      <c r="E25" s="12"/>
      <c r="F25" s="12"/>
      <c r="G25" s="12"/>
      <c r="H25" s="12"/>
      <c r="I25" s="12"/>
      <c r="J25" s="12"/>
      <c r="K25" s="12"/>
      <c r="L25" s="12"/>
      <c r="M25" s="12"/>
    </row>
    <row r="26" spans="1:13" x14ac:dyDescent="0.25">
      <c r="A26" s="13"/>
      <c r="B26" s="12"/>
      <c r="C26" s="12"/>
      <c r="D26" s="12"/>
      <c r="E26" s="12"/>
      <c r="F26" s="12"/>
      <c r="G26" s="12"/>
      <c r="H26" s="12"/>
      <c r="I26" s="12"/>
      <c r="J26" s="12"/>
      <c r="K26" s="12"/>
      <c r="L26" s="12"/>
      <c r="M26" s="12"/>
    </row>
    <row r="27" spans="1:13" ht="45" customHeight="1" x14ac:dyDescent="0.25">
      <c r="A27" s="13"/>
      <c r="B27" s="12" t="s">
        <v>1052</v>
      </c>
      <c r="C27" s="12"/>
      <c r="D27" s="12"/>
      <c r="E27" s="12"/>
      <c r="F27" s="12"/>
      <c r="G27" s="12"/>
      <c r="H27" s="12"/>
      <c r="I27" s="12"/>
      <c r="J27" s="12"/>
      <c r="K27" s="12"/>
      <c r="L27" s="12"/>
      <c r="M27" s="12"/>
    </row>
    <row r="28" spans="1:13" x14ac:dyDescent="0.25">
      <c r="A28" s="13"/>
      <c r="B28" s="12"/>
      <c r="C28" s="12"/>
      <c r="D28" s="12"/>
      <c r="E28" s="12"/>
      <c r="F28" s="12"/>
      <c r="G28" s="12"/>
      <c r="H28" s="12"/>
      <c r="I28" s="12"/>
      <c r="J28" s="12"/>
      <c r="K28" s="12"/>
      <c r="L28" s="12"/>
      <c r="M28" s="12"/>
    </row>
    <row r="29" spans="1:13" ht="15" customHeight="1" x14ac:dyDescent="0.25">
      <c r="A29" s="13"/>
      <c r="B29" s="12" t="s">
        <v>1053</v>
      </c>
      <c r="C29" s="12"/>
      <c r="D29" s="12"/>
      <c r="E29" s="12"/>
      <c r="F29" s="12"/>
      <c r="G29" s="12"/>
      <c r="H29" s="12"/>
      <c r="I29" s="12"/>
      <c r="J29" s="12"/>
      <c r="K29" s="12"/>
      <c r="L29" s="12"/>
      <c r="M29" s="12"/>
    </row>
    <row r="30" spans="1:13" x14ac:dyDescent="0.25">
      <c r="A30" s="13"/>
      <c r="B30" s="12"/>
      <c r="C30" s="12"/>
      <c r="D30" s="12"/>
      <c r="E30" s="12"/>
      <c r="F30" s="12"/>
      <c r="G30" s="12"/>
      <c r="H30" s="12"/>
      <c r="I30" s="12"/>
      <c r="J30" s="12"/>
      <c r="K30" s="12"/>
      <c r="L30" s="12"/>
      <c r="M30" s="12"/>
    </row>
    <row r="31" spans="1:13" ht="45" customHeight="1" x14ac:dyDescent="0.25">
      <c r="A31" s="13"/>
      <c r="B31" s="12" t="s">
        <v>1054</v>
      </c>
      <c r="C31" s="12"/>
      <c r="D31" s="12"/>
      <c r="E31" s="12"/>
      <c r="F31" s="12"/>
      <c r="G31" s="12"/>
      <c r="H31" s="12"/>
      <c r="I31" s="12"/>
      <c r="J31" s="12"/>
      <c r="K31" s="12"/>
      <c r="L31" s="12"/>
      <c r="M31" s="12"/>
    </row>
    <row r="32" spans="1:13" x14ac:dyDescent="0.25">
      <c r="A32" s="13"/>
      <c r="B32" s="12"/>
      <c r="C32" s="12"/>
      <c r="D32" s="12"/>
      <c r="E32" s="12"/>
      <c r="F32" s="12"/>
      <c r="G32" s="12"/>
      <c r="H32" s="12"/>
      <c r="I32" s="12"/>
      <c r="J32" s="12"/>
      <c r="K32" s="12"/>
      <c r="L32" s="12"/>
      <c r="M32" s="12"/>
    </row>
    <row r="33" spans="1:13" ht="45" customHeight="1" x14ac:dyDescent="0.25">
      <c r="A33" s="13"/>
      <c r="B33" s="12" t="s">
        <v>1055</v>
      </c>
      <c r="C33" s="12"/>
      <c r="D33" s="12"/>
      <c r="E33" s="12"/>
      <c r="F33" s="12"/>
      <c r="G33" s="12"/>
      <c r="H33" s="12"/>
      <c r="I33" s="12"/>
      <c r="J33" s="12"/>
      <c r="K33" s="12"/>
      <c r="L33" s="12"/>
      <c r="M33" s="12"/>
    </row>
    <row r="34" spans="1:13" x14ac:dyDescent="0.25">
      <c r="A34" s="13"/>
      <c r="B34" s="12"/>
      <c r="C34" s="12"/>
      <c r="D34" s="12"/>
      <c r="E34" s="12"/>
      <c r="F34" s="12"/>
      <c r="G34" s="12"/>
      <c r="H34" s="12"/>
      <c r="I34" s="12"/>
      <c r="J34" s="12"/>
      <c r="K34" s="12"/>
      <c r="L34" s="12"/>
      <c r="M34" s="12"/>
    </row>
    <row r="35" spans="1:13" ht="15" customHeight="1" x14ac:dyDescent="0.25">
      <c r="A35" s="13"/>
      <c r="B35" s="28" t="s">
        <v>1056</v>
      </c>
      <c r="C35" s="28"/>
      <c r="D35" s="28"/>
      <c r="E35" s="28"/>
      <c r="F35" s="28"/>
      <c r="G35" s="28"/>
      <c r="H35" s="28"/>
      <c r="I35" s="28"/>
      <c r="J35" s="28"/>
      <c r="K35" s="28"/>
      <c r="L35" s="28"/>
      <c r="M35" s="28"/>
    </row>
    <row r="36" spans="1:13" x14ac:dyDescent="0.25">
      <c r="A36" s="13"/>
      <c r="B36" s="12"/>
      <c r="C36" s="12"/>
      <c r="D36" s="12"/>
      <c r="E36" s="12"/>
      <c r="F36" s="12"/>
      <c r="G36" s="12"/>
      <c r="H36" s="12"/>
      <c r="I36" s="12"/>
      <c r="J36" s="12"/>
      <c r="K36" s="12"/>
      <c r="L36" s="12"/>
      <c r="M36" s="12"/>
    </row>
    <row r="37" spans="1:13" ht="45" customHeight="1" x14ac:dyDescent="0.25">
      <c r="A37" s="13"/>
      <c r="B37" s="12" t="s">
        <v>1057</v>
      </c>
      <c r="C37" s="12"/>
      <c r="D37" s="12"/>
      <c r="E37" s="12"/>
      <c r="F37" s="12"/>
      <c r="G37" s="12"/>
      <c r="H37" s="12"/>
      <c r="I37" s="12"/>
      <c r="J37" s="12"/>
      <c r="K37" s="12"/>
      <c r="L37" s="12"/>
      <c r="M37" s="12"/>
    </row>
    <row r="38" spans="1:13" x14ac:dyDescent="0.25">
      <c r="A38" s="13"/>
      <c r="B38" s="12"/>
      <c r="C38" s="12"/>
      <c r="D38" s="12"/>
      <c r="E38" s="12"/>
      <c r="F38" s="12"/>
      <c r="G38" s="12"/>
      <c r="H38" s="12"/>
      <c r="I38" s="12"/>
      <c r="J38" s="12"/>
      <c r="K38" s="12"/>
      <c r="L38" s="12"/>
      <c r="M38" s="12"/>
    </row>
  </sheetData>
  <mergeCells count="37">
    <mergeCell ref="B36:M36"/>
    <mergeCell ref="B37:M37"/>
    <mergeCell ref="B38:M38"/>
    <mergeCell ref="B30:M30"/>
    <mergeCell ref="B31:M31"/>
    <mergeCell ref="B32:M32"/>
    <mergeCell ref="B33:M33"/>
    <mergeCell ref="B34:M34"/>
    <mergeCell ref="B35:M35"/>
    <mergeCell ref="B24:M24"/>
    <mergeCell ref="B25:M25"/>
    <mergeCell ref="B26:M26"/>
    <mergeCell ref="B27:M27"/>
    <mergeCell ref="B28:M28"/>
    <mergeCell ref="B29:M29"/>
    <mergeCell ref="B10:M10"/>
    <mergeCell ref="B11:M11"/>
    <mergeCell ref="B20:M20"/>
    <mergeCell ref="B21:M21"/>
    <mergeCell ref="B22:M22"/>
    <mergeCell ref="B23:M23"/>
    <mergeCell ref="B4:M4"/>
    <mergeCell ref="B5:M5"/>
    <mergeCell ref="B6:M6"/>
    <mergeCell ref="B7:M7"/>
    <mergeCell ref="B8:M8"/>
    <mergeCell ref="B9:M9"/>
    <mergeCell ref="F12:M12"/>
    <mergeCell ref="F13:M13"/>
    <mergeCell ref="F14:H14"/>
    <mergeCell ref="J14:L14"/>
    <mergeCell ref="F15:M15"/>
    <mergeCell ref="A1:A2"/>
    <mergeCell ref="B1:M1"/>
    <mergeCell ref="B2:M2"/>
    <mergeCell ref="B3:M3"/>
    <mergeCell ref="A4:A3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ht="15" customHeight="1" x14ac:dyDescent="0.25">
      <c r="A1" s="8" t="s">
        <v>1058</v>
      </c>
      <c r="B1" s="1" t="s">
        <v>1</v>
      </c>
    </row>
    <row r="2" spans="1:2" x14ac:dyDescent="0.25">
      <c r="A2" s="8"/>
      <c r="B2" s="1" t="s">
        <v>2</v>
      </c>
    </row>
    <row r="3" spans="1:2" ht="45" x14ac:dyDescent="0.25">
      <c r="A3" s="4" t="s">
        <v>1059</v>
      </c>
      <c r="B3" s="5"/>
    </row>
    <row r="4" spans="1:2" ht="30" x14ac:dyDescent="0.25">
      <c r="A4" s="13" t="s">
        <v>1058</v>
      </c>
      <c r="B4" s="15" t="s">
        <v>1060</v>
      </c>
    </row>
    <row r="5" spans="1:2" x14ac:dyDescent="0.25">
      <c r="A5" s="13"/>
      <c r="B5" s="5"/>
    </row>
    <row r="6" spans="1:2" ht="30" x14ac:dyDescent="0.25">
      <c r="A6" s="13"/>
      <c r="B6" s="15" t="s">
        <v>1061</v>
      </c>
    </row>
    <row r="7" spans="1:2" x14ac:dyDescent="0.25">
      <c r="A7" s="13"/>
      <c r="B7" s="5"/>
    </row>
    <row r="8" spans="1:2" ht="270" x14ac:dyDescent="0.25">
      <c r="A8" s="13"/>
      <c r="B8" s="5" t="s">
        <v>1062</v>
      </c>
    </row>
    <row r="9" spans="1:2" x14ac:dyDescent="0.25">
      <c r="A9" s="13"/>
      <c r="B9" s="5"/>
    </row>
    <row r="10" spans="1:2" x14ac:dyDescent="0.25">
      <c r="A10" s="13"/>
      <c r="B10" s="15" t="s">
        <v>1063</v>
      </c>
    </row>
    <row r="11" spans="1:2" x14ac:dyDescent="0.25">
      <c r="A11" s="13"/>
      <c r="B11" s="5"/>
    </row>
    <row r="12" spans="1:2" ht="345" x14ac:dyDescent="0.25">
      <c r="A12" s="13"/>
      <c r="B12" s="5" t="s">
        <v>1064</v>
      </c>
    </row>
    <row r="13" spans="1:2" x14ac:dyDescent="0.25">
      <c r="A13" s="13"/>
      <c r="B13" s="5"/>
    </row>
    <row r="14" spans="1:2" x14ac:dyDescent="0.25">
      <c r="A14" s="13"/>
      <c r="B14" s="15" t="s">
        <v>1065</v>
      </c>
    </row>
    <row r="15" spans="1:2" x14ac:dyDescent="0.25">
      <c r="A15" s="13"/>
      <c r="B15" s="5"/>
    </row>
    <row r="16" spans="1:2" ht="409.5" x14ac:dyDescent="0.25">
      <c r="A16" s="13"/>
      <c r="B16" s="5" t="s">
        <v>1066</v>
      </c>
    </row>
    <row r="17" spans="1:2" x14ac:dyDescent="0.25">
      <c r="A17" s="13"/>
      <c r="B17" s="5"/>
    </row>
    <row r="18" spans="1:2" x14ac:dyDescent="0.25">
      <c r="A18" s="13"/>
      <c r="B18" s="15" t="s">
        <v>1067</v>
      </c>
    </row>
    <row r="19" spans="1:2" x14ac:dyDescent="0.25">
      <c r="A19" s="13"/>
      <c r="B19" s="5"/>
    </row>
    <row r="20" spans="1:2" ht="345" x14ac:dyDescent="0.25">
      <c r="A20" s="13"/>
      <c r="B20" s="5" t="s">
        <v>1068</v>
      </c>
    </row>
    <row r="21" spans="1:2" x14ac:dyDescent="0.25">
      <c r="A21" s="13"/>
      <c r="B21" s="5"/>
    </row>
  </sheetData>
  <mergeCells count="2">
    <mergeCell ref="A1:A2"/>
    <mergeCell ref="A4:A2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29.85546875" bestFit="1" customWidth="1"/>
    <col min="2" max="2" width="36.5703125" bestFit="1" customWidth="1"/>
  </cols>
  <sheetData>
    <row r="1" spans="1:2" x14ac:dyDescent="0.25">
      <c r="A1" s="8" t="s">
        <v>1069</v>
      </c>
      <c r="B1" s="1" t="s">
        <v>1</v>
      </c>
    </row>
    <row r="2" spans="1:2" x14ac:dyDescent="0.25">
      <c r="A2" s="8"/>
      <c r="B2" s="1" t="s">
        <v>2</v>
      </c>
    </row>
    <row r="3" spans="1:2" x14ac:dyDescent="0.25">
      <c r="A3" s="4" t="s">
        <v>1070</v>
      </c>
      <c r="B3" s="5"/>
    </row>
    <row r="4" spans="1:2" x14ac:dyDescent="0.25">
      <c r="A4" s="13" t="s">
        <v>1069</v>
      </c>
      <c r="B4" s="15" t="s">
        <v>1071</v>
      </c>
    </row>
    <row r="5" spans="1:2" x14ac:dyDescent="0.25">
      <c r="A5" s="13"/>
      <c r="B5" s="5"/>
    </row>
    <row r="6" spans="1:2" x14ac:dyDescent="0.25">
      <c r="A6" s="13"/>
      <c r="B6" s="15" t="s">
        <v>341</v>
      </c>
    </row>
    <row r="7" spans="1:2" x14ac:dyDescent="0.25">
      <c r="A7" s="13"/>
      <c r="B7" s="5"/>
    </row>
    <row r="8" spans="1:2" ht="300" x14ac:dyDescent="0.25">
      <c r="A8" s="13"/>
      <c r="B8" s="5" t="s">
        <v>1072</v>
      </c>
    </row>
    <row r="9" spans="1:2" x14ac:dyDescent="0.25">
      <c r="A9" s="13"/>
      <c r="B9" s="5"/>
    </row>
    <row r="10" spans="1:2" x14ac:dyDescent="0.25">
      <c r="A10" s="13"/>
      <c r="B10" s="15" t="s">
        <v>463</v>
      </c>
    </row>
    <row r="11" spans="1:2" x14ac:dyDescent="0.25">
      <c r="A11" s="13"/>
      <c r="B11" s="5"/>
    </row>
    <row r="12" spans="1:2" ht="180" x14ac:dyDescent="0.25">
      <c r="A12" s="13"/>
      <c r="B12" s="5" t="s">
        <v>1073</v>
      </c>
    </row>
    <row r="13" spans="1:2" x14ac:dyDescent="0.25">
      <c r="A13" s="13"/>
      <c r="B13" s="5"/>
    </row>
    <row r="14" spans="1:2" x14ac:dyDescent="0.25">
      <c r="A14" s="13"/>
      <c r="B14" s="15" t="s">
        <v>1074</v>
      </c>
    </row>
    <row r="15" spans="1:2" x14ac:dyDescent="0.25">
      <c r="A15" s="13"/>
      <c r="B15" s="5"/>
    </row>
    <row r="16" spans="1:2" ht="180" x14ac:dyDescent="0.25">
      <c r="A16" s="13"/>
      <c r="B16" s="5" t="s">
        <v>1075</v>
      </c>
    </row>
    <row r="17" spans="1:2" x14ac:dyDescent="0.25">
      <c r="A17" s="13"/>
      <c r="B17" s="5"/>
    </row>
    <row r="18" spans="1:2" x14ac:dyDescent="0.25">
      <c r="A18" s="13"/>
      <c r="B18" s="15" t="s">
        <v>445</v>
      </c>
    </row>
    <row r="19" spans="1:2" x14ac:dyDescent="0.25">
      <c r="A19" s="13"/>
      <c r="B19" s="5"/>
    </row>
    <row r="20" spans="1:2" ht="255" x14ac:dyDescent="0.25">
      <c r="A20" s="13"/>
      <c r="B20" s="5" t="s">
        <v>1076</v>
      </c>
    </row>
    <row r="21" spans="1:2" x14ac:dyDescent="0.25">
      <c r="A21" s="13"/>
      <c r="B21" s="5"/>
    </row>
    <row r="22" spans="1:2" x14ac:dyDescent="0.25">
      <c r="A22" s="13"/>
      <c r="B22" s="15" t="s">
        <v>1077</v>
      </c>
    </row>
    <row r="23" spans="1:2" x14ac:dyDescent="0.25">
      <c r="A23" s="13"/>
      <c r="B23" s="5"/>
    </row>
    <row r="24" spans="1:2" ht="105" x14ac:dyDescent="0.25">
      <c r="A24" s="13"/>
      <c r="B24" s="5" t="s">
        <v>1078</v>
      </c>
    </row>
    <row r="25" spans="1:2" x14ac:dyDescent="0.25">
      <c r="A25" s="13"/>
      <c r="B25" s="5"/>
    </row>
  </sheetData>
  <mergeCells count="2">
    <mergeCell ref="A1:A2"/>
    <mergeCell ref="A4:A2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6"/>
  <sheetViews>
    <sheetView showGridLines="0" workbookViewId="0"/>
  </sheetViews>
  <sheetFormatPr defaultRowHeight="15" x14ac:dyDescent="0.25"/>
  <cols>
    <col min="1" max="2" width="36.5703125" bestFit="1" customWidth="1"/>
    <col min="4" max="5" width="36.5703125" bestFit="1" customWidth="1"/>
    <col min="8" max="8" width="12.85546875" customWidth="1"/>
    <col min="9" max="9" width="27.28515625" customWidth="1"/>
    <col min="10" max="10" width="11" customWidth="1"/>
    <col min="12" max="12" width="2.28515625" customWidth="1"/>
    <col min="13" max="13" width="25.42578125" customWidth="1"/>
    <col min="14" max="14" width="12.140625" customWidth="1"/>
    <col min="15" max="15" width="8.5703125" customWidth="1"/>
  </cols>
  <sheetData>
    <row r="1" spans="1:17" ht="15" customHeight="1" x14ac:dyDescent="0.25">
      <c r="A1" s="8" t="s">
        <v>1079</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30" x14ac:dyDescent="0.25">
      <c r="A3" s="4" t="s">
        <v>156</v>
      </c>
      <c r="B3" s="12"/>
      <c r="C3" s="12"/>
      <c r="D3" s="12"/>
      <c r="E3" s="12"/>
      <c r="F3" s="12"/>
      <c r="G3" s="12"/>
      <c r="H3" s="12"/>
      <c r="I3" s="12"/>
      <c r="J3" s="12"/>
      <c r="K3" s="12"/>
      <c r="L3" s="12"/>
      <c r="M3" s="12"/>
      <c r="N3" s="12"/>
      <c r="O3" s="12"/>
      <c r="P3" s="12"/>
      <c r="Q3" s="12"/>
    </row>
    <row r="4" spans="1:17" ht="30" x14ac:dyDescent="0.25">
      <c r="A4" s="13" t="s">
        <v>1080</v>
      </c>
      <c r="B4" s="28" t="s">
        <v>159</v>
      </c>
      <c r="C4" s="28"/>
      <c r="D4" s="17"/>
      <c r="E4" s="18" t="s">
        <v>160</v>
      </c>
      <c r="F4" s="17"/>
      <c r="G4" s="17"/>
      <c r="H4" s="29" t="s">
        <v>161</v>
      </c>
      <c r="I4" s="29"/>
      <c r="J4" s="29"/>
      <c r="K4" s="17"/>
      <c r="L4" s="17"/>
      <c r="M4" s="29" t="s">
        <v>162</v>
      </c>
      <c r="N4" s="29"/>
      <c r="O4" s="29"/>
    </row>
    <row r="5" spans="1:17" x14ac:dyDescent="0.25">
      <c r="A5" s="13"/>
      <c r="B5" s="19" t="s">
        <v>163</v>
      </c>
      <c r="C5" s="20"/>
      <c r="D5" s="19"/>
      <c r="E5" s="19" t="s">
        <v>164</v>
      </c>
      <c r="F5" s="19"/>
      <c r="G5" s="19"/>
      <c r="H5" s="21"/>
      <c r="I5" s="22">
        <v>2</v>
      </c>
      <c r="J5" s="21" t="s">
        <v>165</v>
      </c>
      <c r="K5" s="19"/>
      <c r="L5" s="19"/>
      <c r="M5" s="21"/>
      <c r="N5" s="22">
        <v>98</v>
      </c>
      <c r="O5" s="21" t="s">
        <v>165</v>
      </c>
    </row>
    <row r="6" spans="1:17" x14ac:dyDescent="0.25">
      <c r="A6" s="13"/>
      <c r="B6" s="5" t="s">
        <v>166</v>
      </c>
      <c r="D6" s="5"/>
      <c r="E6" s="5" t="s">
        <v>167</v>
      </c>
      <c r="F6" s="5"/>
      <c r="G6" s="5"/>
      <c r="H6" s="23"/>
      <c r="I6" s="24">
        <v>25</v>
      </c>
      <c r="J6" s="23" t="s">
        <v>165</v>
      </c>
      <c r="K6" s="5"/>
      <c r="L6" s="5"/>
      <c r="M6" s="23"/>
      <c r="N6" s="24">
        <v>75</v>
      </c>
      <c r="O6" s="23" t="s">
        <v>165</v>
      </c>
    </row>
    <row r="7" spans="1:17" x14ac:dyDescent="0.25">
      <c r="A7" s="13"/>
      <c r="B7" s="25"/>
      <c r="C7" s="25"/>
      <c r="D7" s="25"/>
      <c r="E7" s="25"/>
      <c r="F7" s="25"/>
      <c r="G7" s="25"/>
      <c r="H7" s="26"/>
      <c r="I7" s="27"/>
      <c r="J7" s="26"/>
      <c r="K7" s="25"/>
      <c r="L7" s="25"/>
      <c r="M7" s="26"/>
      <c r="N7" s="27"/>
      <c r="O7" s="26"/>
    </row>
    <row r="8" spans="1:17" ht="15" customHeight="1" x14ac:dyDescent="0.25">
      <c r="A8" s="13"/>
      <c r="B8" s="12" t="s">
        <v>168</v>
      </c>
      <c r="C8" s="12"/>
      <c r="D8" s="12"/>
      <c r="E8" s="12"/>
      <c r="F8" s="12"/>
      <c r="G8" s="12"/>
      <c r="H8" s="12"/>
      <c r="I8" s="12"/>
      <c r="J8" s="12"/>
      <c r="K8" s="12"/>
      <c r="L8" s="12"/>
      <c r="M8" s="12"/>
      <c r="N8" s="12"/>
      <c r="O8" s="12"/>
    </row>
    <row r="9" spans="1:17" x14ac:dyDescent="0.25">
      <c r="A9" s="13"/>
      <c r="B9" s="12"/>
      <c r="C9" s="12"/>
      <c r="D9" s="12"/>
      <c r="E9" s="12"/>
      <c r="F9" s="12"/>
      <c r="G9" s="12"/>
      <c r="H9" s="12"/>
      <c r="I9" s="12"/>
      <c r="J9" s="12"/>
      <c r="K9" s="12"/>
      <c r="L9" s="12"/>
      <c r="M9" s="12"/>
      <c r="N9" s="12"/>
      <c r="O9" s="12"/>
    </row>
    <row r="10" spans="1:17" ht="15" customHeight="1" x14ac:dyDescent="0.25">
      <c r="A10" s="13"/>
      <c r="B10" s="12" t="s">
        <v>169</v>
      </c>
      <c r="C10" s="12"/>
      <c r="D10" s="12"/>
      <c r="E10" s="12"/>
      <c r="F10" s="12"/>
      <c r="G10" s="12"/>
      <c r="H10" s="12"/>
      <c r="I10" s="12"/>
      <c r="J10" s="12"/>
      <c r="K10" s="12"/>
      <c r="L10" s="12"/>
      <c r="M10" s="12"/>
      <c r="N10" s="12"/>
      <c r="O10" s="12"/>
    </row>
    <row r="11" spans="1:17" ht="15" customHeight="1" x14ac:dyDescent="0.25">
      <c r="A11" s="13"/>
      <c r="B11" s="12" t="s">
        <v>1081</v>
      </c>
      <c r="C11" s="12"/>
      <c r="D11" s="12"/>
      <c r="E11" s="12"/>
      <c r="F11" s="12"/>
      <c r="G11" s="12"/>
      <c r="H11" s="12"/>
      <c r="I11" s="12"/>
      <c r="J11" s="12"/>
      <c r="K11" s="12"/>
      <c r="L11" s="12"/>
      <c r="M11" s="12"/>
      <c r="N11" s="12"/>
      <c r="O11" s="12"/>
      <c r="P11" s="12"/>
      <c r="Q11" s="12"/>
    </row>
    <row r="12" spans="1:17" x14ac:dyDescent="0.25">
      <c r="A12" s="13"/>
      <c r="B12" s="12"/>
      <c r="C12" s="12"/>
      <c r="D12" s="12"/>
      <c r="E12" s="12"/>
      <c r="F12" s="12"/>
      <c r="G12" s="12"/>
      <c r="H12" s="12"/>
      <c r="I12" s="12"/>
      <c r="J12" s="12"/>
      <c r="K12" s="12"/>
      <c r="L12" s="12"/>
      <c r="M12" s="12"/>
      <c r="N12" s="12"/>
      <c r="O12" s="12"/>
      <c r="P12" s="12"/>
      <c r="Q12" s="12"/>
    </row>
    <row r="13" spans="1:17" x14ac:dyDescent="0.25">
      <c r="A13" s="13"/>
      <c r="B13" s="12"/>
      <c r="C13" s="12"/>
      <c r="D13" s="12"/>
      <c r="E13" s="12"/>
      <c r="F13" s="12"/>
      <c r="G13" s="12"/>
      <c r="H13" s="12"/>
      <c r="I13" s="12"/>
      <c r="J13" s="12"/>
      <c r="K13" s="12"/>
      <c r="L13" s="12"/>
      <c r="M13" s="12"/>
      <c r="N13" s="12"/>
      <c r="O13" s="12"/>
      <c r="P13" s="12"/>
      <c r="Q13" s="12"/>
    </row>
    <row r="14" spans="1:17" x14ac:dyDescent="0.25">
      <c r="A14" s="13"/>
      <c r="B14" s="12"/>
      <c r="C14" s="12"/>
      <c r="D14" s="12"/>
      <c r="E14" s="12"/>
      <c r="F14" s="12"/>
      <c r="G14" s="12"/>
      <c r="H14" s="12"/>
      <c r="I14" s="12"/>
      <c r="J14" s="12"/>
      <c r="K14" s="12"/>
      <c r="L14" s="12"/>
      <c r="M14" s="12"/>
      <c r="N14" s="12"/>
      <c r="O14" s="12"/>
      <c r="P14" s="12"/>
      <c r="Q14" s="12"/>
    </row>
    <row r="15" spans="1:17" ht="30" x14ac:dyDescent="0.25">
      <c r="A15" s="13"/>
      <c r="B15" s="15" t="s">
        <v>159</v>
      </c>
      <c r="C15" s="17"/>
      <c r="D15" s="18" t="s">
        <v>160</v>
      </c>
      <c r="E15" s="17"/>
      <c r="F15" s="17"/>
      <c r="G15" s="29" t="s">
        <v>172</v>
      </c>
      <c r="H15" s="29"/>
      <c r="I15" s="29"/>
      <c r="J15" s="17"/>
      <c r="K15" s="17"/>
      <c r="L15" s="29" t="s">
        <v>162</v>
      </c>
      <c r="M15" s="29"/>
      <c r="N15" s="29"/>
    </row>
    <row r="16" spans="1:17" x14ac:dyDescent="0.25">
      <c r="A16" s="13"/>
      <c r="B16" s="19" t="s">
        <v>163</v>
      </c>
      <c r="C16" s="19"/>
      <c r="D16" s="19" t="s">
        <v>173</v>
      </c>
      <c r="E16" s="19"/>
      <c r="F16" s="19"/>
      <c r="G16" s="21"/>
      <c r="H16" s="22">
        <v>2</v>
      </c>
      <c r="I16" s="21" t="s">
        <v>165</v>
      </c>
      <c r="J16" s="19"/>
      <c r="K16" s="19"/>
      <c r="L16" s="21"/>
      <c r="M16" s="22">
        <v>98</v>
      </c>
      <c r="N16" s="21" t="s">
        <v>165</v>
      </c>
    </row>
    <row r="17" spans="1:17" x14ac:dyDescent="0.25">
      <c r="A17" s="13"/>
      <c r="B17" s="5" t="s">
        <v>166</v>
      </c>
      <c r="C17" s="5"/>
      <c r="D17" s="5" t="s">
        <v>174</v>
      </c>
      <c r="E17" s="5"/>
      <c r="F17" s="5"/>
      <c r="G17" s="23"/>
      <c r="H17" s="24">
        <v>15</v>
      </c>
      <c r="I17" s="23" t="s">
        <v>165</v>
      </c>
      <c r="J17" s="5"/>
      <c r="K17" s="5"/>
      <c r="L17" s="23"/>
      <c r="M17" s="24">
        <v>85</v>
      </c>
      <c r="N17" s="23" t="s">
        <v>165</v>
      </c>
    </row>
    <row r="18" spans="1:17" x14ac:dyDescent="0.25">
      <c r="A18" s="13"/>
      <c r="B18" s="19" t="s">
        <v>175</v>
      </c>
      <c r="C18" s="19"/>
      <c r="D18" s="19" t="s">
        <v>176</v>
      </c>
      <c r="E18" s="19"/>
      <c r="F18" s="19"/>
      <c r="G18" s="21"/>
      <c r="H18" s="22">
        <v>25</v>
      </c>
      <c r="I18" s="21" t="s">
        <v>165</v>
      </c>
      <c r="J18" s="19"/>
      <c r="K18" s="19"/>
      <c r="L18" s="21"/>
      <c r="M18" s="22">
        <v>75</v>
      </c>
      <c r="N18" s="21" t="s">
        <v>165</v>
      </c>
    </row>
    <row r="19" spans="1:17" x14ac:dyDescent="0.25">
      <c r="A19" s="13"/>
      <c r="B19" s="5" t="s">
        <v>177</v>
      </c>
      <c r="C19" s="5"/>
      <c r="D19" s="5" t="s">
        <v>178</v>
      </c>
      <c r="E19" s="5"/>
      <c r="F19" s="5"/>
      <c r="G19" s="23"/>
      <c r="H19" s="24">
        <v>50</v>
      </c>
      <c r="I19" s="23" t="s">
        <v>165</v>
      </c>
      <c r="J19" s="5"/>
      <c r="K19" s="5"/>
      <c r="L19" s="23"/>
      <c r="M19" s="24">
        <v>50</v>
      </c>
      <c r="N19" s="23" t="s">
        <v>165</v>
      </c>
    </row>
    <row r="20" spans="1:17" x14ac:dyDescent="0.25">
      <c r="A20" s="13"/>
      <c r="B20" s="12"/>
      <c r="C20" s="12"/>
      <c r="D20" s="12"/>
      <c r="E20" s="12"/>
      <c r="F20" s="12"/>
      <c r="G20" s="12"/>
      <c r="H20" s="12"/>
      <c r="I20" s="12"/>
      <c r="J20" s="12"/>
      <c r="K20" s="12"/>
      <c r="L20" s="12"/>
      <c r="M20" s="12"/>
      <c r="N20" s="12"/>
      <c r="O20" s="12"/>
      <c r="P20" s="12"/>
      <c r="Q20" s="12"/>
    </row>
    <row r="21" spans="1:17" x14ac:dyDescent="0.25">
      <c r="A21" s="13"/>
      <c r="B21" s="12"/>
      <c r="C21" s="12"/>
      <c r="D21" s="12"/>
      <c r="E21" s="12"/>
      <c r="F21" s="12"/>
      <c r="G21" s="12"/>
      <c r="H21" s="12"/>
      <c r="I21" s="12"/>
      <c r="J21" s="12"/>
      <c r="K21" s="12"/>
      <c r="L21" s="12"/>
      <c r="M21" s="12"/>
      <c r="N21" s="12"/>
      <c r="O21" s="12"/>
      <c r="P21" s="12"/>
      <c r="Q21" s="12"/>
    </row>
    <row r="22" spans="1:17" x14ac:dyDescent="0.25">
      <c r="A22" s="13"/>
      <c r="B22" s="12"/>
      <c r="C22" s="12"/>
      <c r="D22" s="12"/>
      <c r="E22" s="12"/>
      <c r="F22" s="12"/>
      <c r="G22" s="12"/>
      <c r="H22" s="12"/>
      <c r="I22" s="12"/>
      <c r="J22" s="12"/>
      <c r="K22" s="12"/>
      <c r="L22" s="12"/>
      <c r="M22" s="12"/>
      <c r="N22" s="12"/>
      <c r="O22" s="12"/>
      <c r="P22" s="12"/>
      <c r="Q22" s="12"/>
    </row>
    <row r="23" spans="1:17" ht="15" customHeight="1" x14ac:dyDescent="0.25">
      <c r="A23" s="13" t="s">
        <v>1082</v>
      </c>
      <c r="B23" s="17"/>
      <c r="C23" s="5"/>
      <c r="D23" s="17"/>
      <c r="E23" s="17"/>
      <c r="F23" s="17"/>
      <c r="G23" s="17"/>
      <c r="H23" s="29" t="s">
        <v>182</v>
      </c>
      <c r="I23" s="29"/>
      <c r="J23" s="29"/>
      <c r="K23" s="29"/>
      <c r="L23" s="29"/>
      <c r="M23" s="29"/>
      <c r="N23" s="29"/>
      <c r="O23" s="29"/>
      <c r="P23" s="29"/>
      <c r="Q23" s="29"/>
    </row>
    <row r="24" spans="1:17" ht="15" customHeight="1" x14ac:dyDescent="0.25">
      <c r="A24" s="13"/>
      <c r="B24" s="17"/>
      <c r="C24" s="5"/>
      <c r="D24" s="17"/>
      <c r="E24" s="17"/>
      <c r="F24" s="17"/>
      <c r="G24" s="17"/>
      <c r="H24" s="29" t="s">
        <v>183</v>
      </c>
      <c r="I24" s="29"/>
      <c r="J24" s="29"/>
      <c r="K24" s="29"/>
      <c r="L24" s="29"/>
      <c r="M24" s="29"/>
      <c r="N24" s="29"/>
      <c r="O24" s="29"/>
      <c r="P24" s="29"/>
      <c r="Q24" s="29"/>
    </row>
    <row r="25" spans="1:17" ht="15" customHeight="1" x14ac:dyDescent="0.25">
      <c r="A25" s="13"/>
      <c r="B25" s="17"/>
      <c r="C25" s="5"/>
      <c r="D25" s="17"/>
      <c r="E25" s="17"/>
      <c r="F25" s="17"/>
      <c r="G25" s="17"/>
      <c r="H25" s="29">
        <v>2015</v>
      </c>
      <c r="I25" s="29"/>
      <c r="J25" s="29"/>
      <c r="K25" s="17"/>
      <c r="L25" s="29">
        <v>2014</v>
      </c>
      <c r="M25" s="29"/>
      <c r="N25" s="29"/>
    </row>
    <row r="26" spans="1:17" ht="15" customHeight="1" x14ac:dyDescent="0.25">
      <c r="A26" s="13"/>
      <c r="B26" s="17"/>
      <c r="C26" s="5"/>
      <c r="D26" s="17"/>
      <c r="E26" s="17"/>
      <c r="F26" s="29" t="s">
        <v>184</v>
      </c>
      <c r="G26" s="29"/>
      <c r="H26" s="29"/>
      <c r="I26" s="29"/>
      <c r="J26" s="29"/>
      <c r="K26" s="29"/>
      <c r="L26" s="29"/>
      <c r="M26" s="29"/>
      <c r="N26" s="29"/>
      <c r="O26" s="29"/>
    </row>
    <row r="27" spans="1:17" x14ac:dyDescent="0.25">
      <c r="A27" s="13"/>
      <c r="B27" s="19" t="s">
        <v>185</v>
      </c>
      <c r="C27" s="19"/>
      <c r="D27" s="19"/>
      <c r="E27" s="19"/>
      <c r="F27" s="19"/>
      <c r="G27" s="19"/>
      <c r="H27" s="21" t="s">
        <v>186</v>
      </c>
      <c r="I27" s="22">
        <v>217.8</v>
      </c>
      <c r="J27" s="21"/>
      <c r="K27" s="19"/>
      <c r="L27" s="21" t="s">
        <v>186</v>
      </c>
      <c r="M27" s="22">
        <v>155.69999999999999</v>
      </c>
      <c r="N27" s="21"/>
    </row>
    <row r="28" spans="1:17" x14ac:dyDescent="0.25">
      <c r="A28" s="13"/>
      <c r="B28" s="5" t="s">
        <v>187</v>
      </c>
      <c r="C28" s="5"/>
      <c r="D28" s="17"/>
      <c r="E28" s="17"/>
      <c r="F28" s="17"/>
      <c r="G28" s="17"/>
      <c r="H28" s="34"/>
      <c r="I28" s="34"/>
      <c r="J28" s="34"/>
      <c r="K28" s="17"/>
      <c r="L28" s="34"/>
      <c r="M28" s="34"/>
      <c r="N28" s="34"/>
    </row>
    <row r="29" spans="1:17" x14ac:dyDescent="0.25">
      <c r="A29" s="13"/>
      <c r="B29" s="19" t="s">
        <v>188</v>
      </c>
      <c r="C29" s="19"/>
      <c r="D29" s="19"/>
      <c r="E29" s="19"/>
      <c r="F29" s="19"/>
      <c r="G29" s="19"/>
      <c r="H29" s="21"/>
      <c r="I29" s="22" t="s">
        <v>189</v>
      </c>
      <c r="J29" s="21" t="s">
        <v>190</v>
      </c>
      <c r="K29" s="19"/>
      <c r="L29" s="21"/>
      <c r="M29" s="22" t="s">
        <v>191</v>
      </c>
      <c r="N29" s="21" t="s">
        <v>190</v>
      </c>
    </row>
    <row r="30" spans="1:17" ht="30" x14ac:dyDescent="0.25">
      <c r="A30" s="13"/>
      <c r="B30" s="5" t="s">
        <v>192</v>
      </c>
      <c r="C30" s="5"/>
      <c r="D30" s="5"/>
      <c r="E30" s="5"/>
      <c r="F30" s="5"/>
      <c r="G30" s="5"/>
      <c r="H30" s="23"/>
      <c r="I30" s="24" t="s">
        <v>193</v>
      </c>
      <c r="J30" s="23" t="s">
        <v>190</v>
      </c>
      <c r="K30" s="5"/>
      <c r="L30" s="23"/>
      <c r="M30" s="24" t="s">
        <v>193</v>
      </c>
      <c r="N30" s="23" t="s">
        <v>190</v>
      </c>
    </row>
    <row r="31" spans="1:17" ht="30" x14ac:dyDescent="0.25">
      <c r="A31" s="13"/>
      <c r="B31" s="19" t="s">
        <v>194</v>
      </c>
      <c r="C31" s="19"/>
      <c r="D31" s="19"/>
      <c r="E31" s="19"/>
      <c r="F31" s="19"/>
      <c r="G31" s="19"/>
      <c r="H31" s="21"/>
      <c r="I31" s="22" t="s">
        <v>195</v>
      </c>
      <c r="J31" s="21" t="s">
        <v>190</v>
      </c>
      <c r="K31" s="19"/>
      <c r="L31" s="21"/>
      <c r="M31" s="22" t="s">
        <v>196</v>
      </c>
      <c r="N31" s="21" t="s">
        <v>190</v>
      </c>
    </row>
    <row r="32" spans="1:17" ht="45" x14ac:dyDescent="0.25">
      <c r="A32" s="13"/>
      <c r="B32" s="5" t="s">
        <v>197</v>
      </c>
      <c r="C32" s="5"/>
      <c r="D32" s="5"/>
      <c r="E32" s="5"/>
      <c r="F32" s="5"/>
      <c r="G32" s="5"/>
      <c r="H32" s="23"/>
      <c r="I32" s="24">
        <v>140.1</v>
      </c>
      <c r="J32" s="23"/>
      <c r="K32" s="5"/>
      <c r="L32" s="23"/>
      <c r="M32" s="24">
        <v>93.3</v>
      </c>
      <c r="N32" s="23"/>
    </row>
    <row r="33" spans="1:14" x14ac:dyDescent="0.25">
      <c r="A33" s="13"/>
      <c r="B33" s="19" t="s">
        <v>198</v>
      </c>
      <c r="C33" s="19"/>
      <c r="D33" s="30"/>
      <c r="E33" s="30"/>
      <c r="F33" s="30"/>
      <c r="G33" s="30"/>
      <c r="H33" s="35"/>
      <c r="I33" s="35"/>
      <c r="J33" s="35"/>
      <c r="K33" s="30"/>
      <c r="L33" s="35"/>
      <c r="M33" s="35"/>
      <c r="N33" s="35"/>
    </row>
    <row r="34" spans="1:14" x14ac:dyDescent="0.25">
      <c r="A34" s="13"/>
      <c r="B34" s="5" t="s">
        <v>199</v>
      </c>
      <c r="C34" s="5"/>
      <c r="D34" s="5"/>
      <c r="E34" s="5"/>
      <c r="F34" s="5"/>
      <c r="G34" s="5"/>
      <c r="H34" s="23"/>
      <c r="I34" s="24" t="s">
        <v>200</v>
      </c>
      <c r="J34" s="23" t="s">
        <v>190</v>
      </c>
      <c r="K34" s="5"/>
      <c r="L34" s="23"/>
      <c r="M34" s="24" t="s">
        <v>201</v>
      </c>
      <c r="N34" s="23" t="s">
        <v>190</v>
      </c>
    </row>
    <row r="35" spans="1:14" ht="30" x14ac:dyDescent="0.25">
      <c r="A35" s="13"/>
      <c r="B35" s="19" t="s">
        <v>202</v>
      </c>
      <c r="C35" s="19"/>
      <c r="D35" s="19"/>
      <c r="E35" s="19"/>
      <c r="F35" s="19"/>
      <c r="G35" s="19"/>
      <c r="H35" s="21"/>
      <c r="I35" s="22" t="s">
        <v>203</v>
      </c>
      <c r="J35" s="21" t="s">
        <v>190</v>
      </c>
      <c r="K35" s="19"/>
      <c r="L35" s="21"/>
      <c r="M35" s="22" t="s">
        <v>196</v>
      </c>
      <c r="N35" s="21" t="s">
        <v>190</v>
      </c>
    </row>
    <row r="36" spans="1:14" ht="30" x14ac:dyDescent="0.25">
      <c r="A36" s="13"/>
      <c r="B36" s="5" t="s">
        <v>204</v>
      </c>
      <c r="C36" s="5"/>
      <c r="D36" s="5"/>
      <c r="E36" s="5"/>
      <c r="F36" s="5"/>
      <c r="G36" s="5"/>
      <c r="H36" s="23"/>
      <c r="I36" s="24" t="s">
        <v>205</v>
      </c>
      <c r="J36" s="23" t="s">
        <v>190</v>
      </c>
      <c r="K36" s="5"/>
      <c r="L36" s="23"/>
      <c r="M36" s="24" t="s">
        <v>206</v>
      </c>
      <c r="N36" s="23"/>
    </row>
    <row r="37" spans="1:14" ht="45" x14ac:dyDescent="0.25">
      <c r="A37" s="13"/>
      <c r="B37" s="19" t="s">
        <v>207</v>
      </c>
      <c r="C37" s="19"/>
      <c r="D37" s="19"/>
      <c r="E37" s="19"/>
      <c r="F37" s="19"/>
      <c r="G37" s="19"/>
      <c r="H37" s="21"/>
      <c r="I37" s="22" t="s">
        <v>208</v>
      </c>
      <c r="J37" s="21" t="s">
        <v>190</v>
      </c>
      <c r="K37" s="19"/>
      <c r="L37" s="21"/>
      <c r="M37" s="22" t="s">
        <v>209</v>
      </c>
      <c r="N37" s="21" t="s">
        <v>190</v>
      </c>
    </row>
    <row r="38" spans="1:14" ht="30" x14ac:dyDescent="0.25">
      <c r="A38" s="13"/>
      <c r="B38" s="5" t="s">
        <v>210</v>
      </c>
      <c r="C38" s="5"/>
      <c r="D38" s="5"/>
      <c r="E38" s="5"/>
      <c r="F38" s="5"/>
      <c r="G38" s="5"/>
      <c r="H38" s="23"/>
      <c r="I38" s="24" t="s">
        <v>211</v>
      </c>
      <c r="J38" s="23" t="s">
        <v>190</v>
      </c>
      <c r="K38" s="5"/>
      <c r="L38" s="23"/>
      <c r="M38" s="24" t="s">
        <v>212</v>
      </c>
      <c r="N38" s="23" t="s">
        <v>190</v>
      </c>
    </row>
    <row r="39" spans="1:14" x14ac:dyDescent="0.25">
      <c r="A39" s="13"/>
      <c r="B39" s="19" t="s">
        <v>213</v>
      </c>
      <c r="C39" s="19"/>
      <c r="D39" s="19"/>
      <c r="E39" s="19"/>
      <c r="F39" s="19"/>
      <c r="G39" s="19"/>
      <c r="H39" s="21"/>
      <c r="I39" s="22" t="s">
        <v>214</v>
      </c>
      <c r="J39" s="21" t="s">
        <v>190</v>
      </c>
      <c r="K39" s="19"/>
      <c r="L39" s="21"/>
      <c r="M39" s="22" t="s">
        <v>215</v>
      </c>
      <c r="N39" s="21" t="s">
        <v>190</v>
      </c>
    </row>
    <row r="40" spans="1:14" x14ac:dyDescent="0.25">
      <c r="A40" s="13"/>
      <c r="B40" s="5" t="s">
        <v>216</v>
      </c>
      <c r="C40" s="5"/>
      <c r="D40" s="5"/>
      <c r="E40" s="5"/>
      <c r="F40" s="5"/>
      <c r="G40" s="5"/>
      <c r="H40" s="23" t="s">
        <v>186</v>
      </c>
      <c r="I40" s="24" t="s">
        <v>217</v>
      </c>
      <c r="J40" s="23" t="s">
        <v>190</v>
      </c>
      <c r="K40" s="5"/>
      <c r="L40" s="23" t="s">
        <v>186</v>
      </c>
      <c r="M40" s="24" t="s">
        <v>218</v>
      </c>
      <c r="N40" s="23" t="s">
        <v>190</v>
      </c>
    </row>
    <row r="41" spans="1:14" ht="30" x14ac:dyDescent="0.25">
      <c r="A41" s="13"/>
      <c r="B41" s="19" t="s">
        <v>219</v>
      </c>
      <c r="C41" s="19"/>
      <c r="D41" s="19"/>
      <c r="E41" s="19"/>
      <c r="F41" s="19"/>
      <c r="G41" s="19"/>
      <c r="H41" s="21"/>
      <c r="I41" s="22">
        <v>332.6</v>
      </c>
      <c r="J41" s="21"/>
      <c r="K41" s="19"/>
      <c r="L41" s="21"/>
      <c r="M41" s="22">
        <v>326.39999999999998</v>
      </c>
      <c r="N41" s="21"/>
    </row>
    <row r="42" spans="1:14" x14ac:dyDescent="0.25">
      <c r="A42" s="13"/>
      <c r="B42" s="5"/>
      <c r="C42" s="5"/>
      <c r="D42" s="5"/>
      <c r="E42" s="5"/>
      <c r="F42" s="5"/>
      <c r="G42" s="5"/>
      <c r="H42" s="23"/>
      <c r="I42" s="24"/>
      <c r="J42" s="23"/>
      <c r="K42" s="5"/>
      <c r="L42" s="23"/>
      <c r="M42" s="24"/>
      <c r="N42" s="23"/>
    </row>
    <row r="43" spans="1:14" x14ac:dyDescent="0.25">
      <c r="A43" s="13"/>
      <c r="B43" s="31" t="s">
        <v>220</v>
      </c>
      <c r="C43" s="25"/>
      <c r="D43" s="32"/>
      <c r="E43" s="32"/>
      <c r="F43" s="32"/>
      <c r="G43" s="32"/>
      <c r="H43" s="36"/>
      <c r="I43" s="36"/>
      <c r="J43" s="36"/>
      <c r="K43" s="32"/>
      <c r="L43" s="36"/>
      <c r="M43" s="36"/>
      <c r="N43" s="36"/>
    </row>
    <row r="44" spans="1:14" ht="32.25" x14ac:dyDescent="0.25">
      <c r="A44" s="13"/>
      <c r="B44" s="19" t="s">
        <v>221</v>
      </c>
      <c r="C44" s="19"/>
      <c r="D44" s="19"/>
      <c r="E44" s="19"/>
      <c r="F44" s="19"/>
      <c r="G44" s="19"/>
      <c r="H44" s="21" t="s">
        <v>186</v>
      </c>
      <c r="I44" s="22">
        <v>0.57999999999999996</v>
      </c>
      <c r="J44" s="21"/>
      <c r="K44" s="19"/>
      <c r="L44" s="21" t="s">
        <v>186</v>
      </c>
      <c r="M44" s="22">
        <v>0.54</v>
      </c>
      <c r="N44" s="21"/>
    </row>
    <row r="45" spans="1:14" ht="32.25" x14ac:dyDescent="0.25">
      <c r="A45" s="13"/>
      <c r="B45" s="5" t="s">
        <v>222</v>
      </c>
      <c r="C45" s="5"/>
      <c r="D45" s="5"/>
      <c r="E45" s="5"/>
      <c r="F45" s="5"/>
      <c r="G45" s="5"/>
      <c r="H45" s="23"/>
      <c r="I45" s="24" t="s">
        <v>223</v>
      </c>
      <c r="J45" s="23" t="s">
        <v>190</v>
      </c>
      <c r="K45" s="5"/>
      <c r="L45" s="23"/>
      <c r="M45" s="24" t="s">
        <v>224</v>
      </c>
      <c r="N45" s="23" t="s">
        <v>190</v>
      </c>
    </row>
    <row r="46" spans="1:14" ht="32.25" x14ac:dyDescent="0.25">
      <c r="A46" s="13"/>
      <c r="B46" s="19" t="s">
        <v>225</v>
      </c>
      <c r="C46" s="19"/>
      <c r="D46" s="19"/>
      <c r="E46" s="19"/>
      <c r="F46" s="19"/>
      <c r="G46" s="19"/>
      <c r="H46" s="21" t="s">
        <v>186</v>
      </c>
      <c r="I46" s="22">
        <v>0.26</v>
      </c>
      <c r="J46" s="21"/>
      <c r="K46" s="19"/>
      <c r="L46" s="21" t="s">
        <v>186</v>
      </c>
      <c r="M46" s="22">
        <v>0.18</v>
      </c>
      <c r="N46" s="21"/>
    </row>
    <row r="47" spans="1:14" ht="15" customHeight="1" x14ac:dyDescent="0.25">
      <c r="A47" s="13"/>
      <c r="B47" s="12" t="s">
        <v>226</v>
      </c>
      <c r="C47" s="12"/>
      <c r="D47" s="12"/>
      <c r="E47" s="12"/>
      <c r="F47" s="12"/>
      <c r="G47" s="12"/>
      <c r="H47" s="12"/>
      <c r="I47" s="12"/>
      <c r="J47" s="12"/>
      <c r="K47" s="12"/>
      <c r="L47" s="12"/>
      <c r="M47" s="12"/>
      <c r="N47" s="12"/>
    </row>
    <row r="48" spans="1:14" x14ac:dyDescent="0.25">
      <c r="A48" s="13"/>
      <c r="B48" s="37" t="s">
        <v>227</v>
      </c>
      <c r="C48" s="37"/>
      <c r="D48" s="37"/>
      <c r="E48" s="37"/>
      <c r="F48" s="37"/>
      <c r="G48" s="37"/>
      <c r="H48" s="37"/>
      <c r="I48" s="37"/>
      <c r="J48" s="37"/>
      <c r="K48" s="37"/>
      <c r="L48" s="37"/>
      <c r="M48" s="37"/>
      <c r="N48" s="37"/>
    </row>
    <row r="49" spans="1:14" x14ac:dyDescent="0.25">
      <c r="A49" s="13"/>
      <c r="B49" s="38"/>
      <c r="C49" s="38"/>
      <c r="D49" s="38"/>
      <c r="E49" s="38"/>
      <c r="F49" s="38"/>
      <c r="G49" s="38"/>
      <c r="H49" s="38"/>
      <c r="I49" s="38"/>
      <c r="J49" s="38"/>
      <c r="K49" s="38"/>
      <c r="L49" s="38"/>
      <c r="M49" s="38"/>
      <c r="N49" s="38"/>
    </row>
    <row r="50" spans="1:14" x14ac:dyDescent="0.25">
      <c r="A50" s="13"/>
      <c r="B50" s="37" t="s">
        <v>228</v>
      </c>
      <c r="C50" s="37"/>
      <c r="D50" s="37"/>
      <c r="E50" s="37"/>
      <c r="F50" s="37"/>
      <c r="G50" s="37"/>
      <c r="H50" s="37"/>
      <c r="I50" s="37"/>
      <c r="J50" s="37"/>
      <c r="K50" s="37"/>
      <c r="L50" s="37"/>
      <c r="M50" s="37"/>
      <c r="N50" s="37"/>
    </row>
    <row r="51" spans="1:14" x14ac:dyDescent="0.25">
      <c r="A51" s="13"/>
      <c r="B51" s="39" t="s">
        <v>229</v>
      </c>
      <c r="C51" s="39"/>
      <c r="D51" s="39"/>
      <c r="E51" s="39"/>
      <c r="F51" s="39"/>
      <c r="G51" s="39"/>
      <c r="H51" s="39"/>
      <c r="I51" s="39"/>
      <c r="J51" s="39"/>
      <c r="K51" s="39"/>
      <c r="L51" s="39"/>
      <c r="M51" s="39"/>
      <c r="N51" s="39"/>
    </row>
    <row r="52" spans="1:14" x14ac:dyDescent="0.25">
      <c r="A52" s="13"/>
      <c r="B52" s="12"/>
      <c r="C52" s="12"/>
      <c r="D52" s="12"/>
      <c r="E52" s="12"/>
      <c r="F52" s="12"/>
      <c r="G52" s="12"/>
      <c r="H52" s="12"/>
      <c r="I52" s="12"/>
      <c r="J52" s="12"/>
      <c r="K52" s="12"/>
      <c r="L52" s="12"/>
      <c r="M52" s="12"/>
      <c r="N52" s="12"/>
    </row>
    <row r="53" spans="1:14" ht="25.5" customHeight="1" x14ac:dyDescent="0.25">
      <c r="A53" s="13"/>
      <c r="B53" s="39" t="s">
        <v>230</v>
      </c>
      <c r="C53" s="39"/>
      <c r="D53" s="39"/>
      <c r="E53" s="39"/>
      <c r="F53" s="39"/>
      <c r="G53" s="39"/>
      <c r="H53" s="39"/>
      <c r="I53" s="39"/>
      <c r="J53" s="39"/>
      <c r="K53" s="39"/>
      <c r="L53" s="39"/>
      <c r="M53" s="39"/>
      <c r="N53" s="39"/>
    </row>
    <row r="54" spans="1:14" x14ac:dyDescent="0.25">
      <c r="A54" s="13"/>
      <c r="B54" s="37" t="s">
        <v>231</v>
      </c>
      <c r="C54" s="37"/>
      <c r="D54" s="37"/>
      <c r="E54" s="37"/>
      <c r="F54" s="37"/>
      <c r="G54" s="37"/>
      <c r="H54" s="37"/>
      <c r="I54" s="37"/>
      <c r="J54" s="37"/>
      <c r="K54" s="37"/>
      <c r="L54" s="37"/>
      <c r="M54" s="37"/>
      <c r="N54" s="37"/>
    </row>
    <row r="55" spans="1:14" x14ac:dyDescent="0.25">
      <c r="A55" s="13"/>
      <c r="B55" s="38"/>
      <c r="C55" s="38"/>
      <c r="D55" s="38"/>
      <c r="E55" s="38"/>
      <c r="F55" s="38"/>
      <c r="G55" s="38"/>
      <c r="H55" s="38"/>
      <c r="I55" s="38"/>
      <c r="J55" s="38"/>
      <c r="K55" s="38"/>
      <c r="L55" s="38"/>
      <c r="M55" s="38"/>
      <c r="N55" s="38"/>
    </row>
    <row r="56" spans="1:14" ht="25.5" customHeight="1" x14ac:dyDescent="0.25">
      <c r="A56" s="13"/>
      <c r="B56" s="37" t="s">
        <v>55</v>
      </c>
      <c r="C56" s="37"/>
      <c r="D56" s="37"/>
      <c r="E56" s="37"/>
      <c r="F56" s="37"/>
      <c r="G56" s="37"/>
      <c r="H56" s="37"/>
      <c r="I56" s="37"/>
      <c r="J56" s="37"/>
      <c r="K56" s="37"/>
      <c r="L56" s="37"/>
      <c r="M56" s="37"/>
      <c r="N56" s="37"/>
    </row>
  </sheetData>
  <mergeCells count="42">
    <mergeCell ref="A23:A56"/>
    <mergeCell ref="B12:Q12"/>
    <mergeCell ref="B13:Q13"/>
    <mergeCell ref="B14:Q14"/>
    <mergeCell ref="B20:Q20"/>
    <mergeCell ref="B21:Q21"/>
    <mergeCell ref="B22:Q22"/>
    <mergeCell ref="B53:N53"/>
    <mergeCell ref="B54:N54"/>
    <mergeCell ref="B55:N55"/>
    <mergeCell ref="B56:N56"/>
    <mergeCell ref="A1:A2"/>
    <mergeCell ref="B1:Q1"/>
    <mergeCell ref="B2:Q2"/>
    <mergeCell ref="B3:Q3"/>
    <mergeCell ref="A4:A22"/>
    <mergeCell ref="B11:Q11"/>
    <mergeCell ref="B47:N47"/>
    <mergeCell ref="B48:N48"/>
    <mergeCell ref="B49:N49"/>
    <mergeCell ref="B50:N50"/>
    <mergeCell ref="B51:N51"/>
    <mergeCell ref="B52:N52"/>
    <mergeCell ref="F26:O26"/>
    <mergeCell ref="H28:J28"/>
    <mergeCell ref="L28:N28"/>
    <mergeCell ref="H33:J33"/>
    <mergeCell ref="L33:N33"/>
    <mergeCell ref="H43:J43"/>
    <mergeCell ref="L43:N43"/>
    <mergeCell ref="G15:I15"/>
    <mergeCell ref="L15:N15"/>
    <mergeCell ref="H23:Q23"/>
    <mergeCell ref="H24:Q24"/>
    <mergeCell ref="H25:J25"/>
    <mergeCell ref="L25:N25"/>
    <mergeCell ref="B4:C4"/>
    <mergeCell ref="H4:J4"/>
    <mergeCell ref="M4:O4"/>
    <mergeCell ref="B8:O8"/>
    <mergeCell ref="B9:O9"/>
    <mergeCell ref="B10:O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1" width="20.85546875" bestFit="1" customWidth="1"/>
    <col min="3" max="3" width="34.85546875" bestFit="1" customWidth="1"/>
    <col min="6" max="6" width="2" bestFit="1" customWidth="1"/>
    <col min="7" max="7" width="5" bestFit="1" customWidth="1"/>
    <col min="10" max="10" width="2" bestFit="1" customWidth="1"/>
    <col min="11" max="11" width="5" bestFit="1" customWidth="1"/>
  </cols>
  <sheetData>
    <row r="1" spans="1:12" ht="15" customHeight="1" x14ac:dyDescent="0.25">
      <c r="A1" s="8" t="s">
        <v>1083</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244</v>
      </c>
      <c r="B3" s="12"/>
      <c r="C3" s="12"/>
      <c r="D3" s="12"/>
      <c r="E3" s="12"/>
      <c r="F3" s="12"/>
      <c r="G3" s="12"/>
      <c r="H3" s="12"/>
      <c r="I3" s="12"/>
      <c r="J3" s="12"/>
      <c r="K3" s="12"/>
      <c r="L3" s="12"/>
    </row>
    <row r="4" spans="1:12" x14ac:dyDescent="0.25">
      <c r="A4" s="13" t="s">
        <v>1084</v>
      </c>
      <c r="B4" s="39"/>
      <c r="C4" s="39"/>
      <c r="D4" s="39"/>
      <c r="E4" s="39"/>
      <c r="F4" s="39"/>
      <c r="G4" s="39"/>
      <c r="H4" s="39"/>
      <c r="I4" s="39"/>
      <c r="J4" s="39"/>
      <c r="K4" s="39"/>
      <c r="L4" s="39"/>
    </row>
    <row r="5" spans="1:12" x14ac:dyDescent="0.25">
      <c r="A5" s="13"/>
      <c r="B5" s="12"/>
      <c r="C5" s="12"/>
      <c r="D5" s="12"/>
      <c r="E5" s="12"/>
      <c r="F5" s="12"/>
      <c r="G5" s="12"/>
      <c r="H5" s="12"/>
      <c r="I5" s="12"/>
      <c r="J5" s="12"/>
      <c r="K5" s="12"/>
      <c r="L5" s="12"/>
    </row>
    <row r="6" spans="1:12" ht="15" customHeight="1" x14ac:dyDescent="0.25">
      <c r="A6" s="13"/>
      <c r="B6" s="17"/>
      <c r="C6" s="17"/>
      <c r="D6" s="5"/>
      <c r="E6" s="17"/>
      <c r="F6" s="29" t="s">
        <v>247</v>
      </c>
      <c r="G6" s="29"/>
      <c r="H6" s="29"/>
      <c r="I6" s="17"/>
      <c r="J6" s="29" t="s">
        <v>248</v>
      </c>
      <c r="K6" s="29"/>
      <c r="L6" s="29"/>
    </row>
    <row r="7" spans="1:12" ht="15" customHeight="1" x14ac:dyDescent="0.25">
      <c r="A7" s="13"/>
      <c r="B7" s="17"/>
      <c r="C7" s="17"/>
      <c r="D7" s="5"/>
      <c r="E7" s="17"/>
      <c r="F7" s="29">
        <v>2015</v>
      </c>
      <c r="G7" s="29"/>
      <c r="H7" s="29"/>
      <c r="I7" s="17"/>
      <c r="J7" s="29">
        <v>2014</v>
      </c>
      <c r="K7" s="29"/>
      <c r="L7" s="29"/>
    </row>
    <row r="8" spans="1:12" ht="15" customHeight="1" x14ac:dyDescent="0.25">
      <c r="A8" s="13"/>
      <c r="B8" s="17"/>
      <c r="C8" s="17"/>
      <c r="D8" s="5"/>
      <c r="E8" s="17"/>
      <c r="F8" s="29" t="s">
        <v>249</v>
      </c>
      <c r="G8" s="29"/>
      <c r="H8" s="29"/>
      <c r="I8" s="29"/>
      <c r="J8" s="29"/>
      <c r="K8" s="29"/>
      <c r="L8" s="29"/>
    </row>
    <row r="9" spans="1:12" x14ac:dyDescent="0.25">
      <c r="A9" s="13"/>
      <c r="B9" s="19"/>
      <c r="C9" s="19" t="s">
        <v>250</v>
      </c>
      <c r="D9" s="19"/>
      <c r="E9" s="19"/>
      <c r="F9" s="21" t="s">
        <v>186</v>
      </c>
      <c r="G9" s="22">
        <v>2.2000000000000002</v>
      </c>
      <c r="H9" s="21"/>
      <c r="I9" s="19"/>
      <c r="J9" s="21" t="s">
        <v>186</v>
      </c>
      <c r="K9" s="22">
        <v>2.2000000000000002</v>
      </c>
      <c r="L9" s="21"/>
    </row>
    <row r="10" spans="1:12" x14ac:dyDescent="0.25">
      <c r="A10" s="13"/>
      <c r="B10" s="5"/>
      <c r="C10" s="5" t="s">
        <v>251</v>
      </c>
      <c r="D10" s="5"/>
      <c r="E10" s="5"/>
      <c r="F10" s="23"/>
      <c r="G10" s="24">
        <v>8.6999999999999993</v>
      </c>
      <c r="H10" s="23"/>
      <c r="I10" s="5"/>
      <c r="J10" s="23"/>
      <c r="K10" s="24">
        <v>13.2</v>
      </c>
      <c r="L10" s="23"/>
    </row>
    <row r="11" spans="1:12" x14ac:dyDescent="0.25">
      <c r="A11" s="13"/>
      <c r="B11" s="19"/>
      <c r="C11" s="19" t="s">
        <v>252</v>
      </c>
      <c r="D11" s="19"/>
      <c r="E11" s="19"/>
      <c r="F11" s="21"/>
      <c r="G11" s="22">
        <v>22.5</v>
      </c>
      <c r="H11" s="21"/>
      <c r="I11" s="19"/>
      <c r="J11" s="21"/>
      <c r="K11" s="22">
        <v>78.8</v>
      </c>
      <c r="L11" s="21"/>
    </row>
    <row r="12" spans="1:12" x14ac:dyDescent="0.25">
      <c r="A12" s="13"/>
      <c r="B12" s="5"/>
      <c r="C12" s="5"/>
      <c r="D12" s="5"/>
      <c r="E12" s="5"/>
      <c r="F12" s="23" t="s">
        <v>186</v>
      </c>
      <c r="G12" s="24">
        <v>33.4</v>
      </c>
      <c r="H12" s="23"/>
      <c r="I12" s="5"/>
      <c r="J12" s="23" t="s">
        <v>186</v>
      </c>
      <c r="K12" s="24">
        <v>94.2</v>
      </c>
      <c r="L12" s="23"/>
    </row>
    <row r="13" spans="1:12" x14ac:dyDescent="0.25">
      <c r="A13" s="13"/>
      <c r="B13" s="12"/>
      <c r="C13" s="12"/>
      <c r="D13" s="12"/>
      <c r="E13" s="12"/>
      <c r="F13" s="12"/>
      <c r="G13" s="12"/>
      <c r="H13" s="12"/>
      <c r="I13" s="12"/>
      <c r="J13" s="12"/>
      <c r="K13" s="12"/>
      <c r="L13" s="12"/>
    </row>
    <row r="14" spans="1:12" x14ac:dyDescent="0.25">
      <c r="A14" s="13"/>
      <c r="B14" s="12"/>
      <c r="C14" s="12"/>
      <c r="D14" s="12"/>
      <c r="E14" s="12"/>
      <c r="F14" s="12"/>
      <c r="G14" s="12"/>
      <c r="H14" s="12"/>
      <c r="I14" s="12"/>
      <c r="J14" s="12"/>
      <c r="K14" s="12"/>
      <c r="L14" s="12"/>
    </row>
    <row r="15" spans="1:12" x14ac:dyDescent="0.25">
      <c r="A15" s="13"/>
      <c r="B15" s="12"/>
      <c r="C15" s="12"/>
      <c r="D15" s="12"/>
      <c r="E15" s="12"/>
      <c r="F15" s="12"/>
      <c r="G15" s="12"/>
      <c r="H15" s="12"/>
      <c r="I15" s="12"/>
      <c r="J15" s="12"/>
      <c r="K15" s="12"/>
      <c r="L15" s="12"/>
    </row>
  </sheetData>
  <mergeCells count="15">
    <mergeCell ref="B4:L4"/>
    <mergeCell ref="B5:L5"/>
    <mergeCell ref="B13:L13"/>
    <mergeCell ref="B14:L14"/>
    <mergeCell ref="B15:L15"/>
    <mergeCell ref="F6:H6"/>
    <mergeCell ref="J6:L6"/>
    <mergeCell ref="F7:H7"/>
    <mergeCell ref="J7:L7"/>
    <mergeCell ref="F8:L8"/>
    <mergeCell ref="A1:A2"/>
    <mergeCell ref="B1:L1"/>
    <mergeCell ref="B2:L2"/>
    <mergeCell ref="B3:L3"/>
    <mergeCell ref="A4:A1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showGridLines="0" workbookViewId="0"/>
  </sheetViews>
  <sheetFormatPr defaultRowHeight="15" x14ac:dyDescent="0.25"/>
  <cols>
    <col min="1" max="1" width="36.5703125" bestFit="1" customWidth="1"/>
    <col min="3" max="3" width="36.5703125" bestFit="1" customWidth="1"/>
    <col min="8" max="8" width="2" bestFit="1" customWidth="1"/>
    <col min="10" max="10" width="1.7109375" bestFit="1" customWidth="1"/>
    <col min="12" max="12" width="2" customWidth="1"/>
    <col min="13" max="13" width="9.28515625" customWidth="1"/>
    <col min="14" max="14" width="1.7109375" customWidth="1"/>
  </cols>
  <sheetData>
    <row r="1" spans="1:16" ht="15" customHeight="1" x14ac:dyDescent="0.25">
      <c r="A1" s="8" t="s">
        <v>1085</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30" x14ac:dyDescent="0.25">
      <c r="A3" s="4" t="s">
        <v>255</v>
      </c>
      <c r="B3" s="12"/>
      <c r="C3" s="12"/>
      <c r="D3" s="12"/>
      <c r="E3" s="12"/>
      <c r="F3" s="12"/>
      <c r="G3" s="12"/>
      <c r="H3" s="12"/>
      <c r="I3" s="12"/>
      <c r="J3" s="12"/>
      <c r="K3" s="12"/>
      <c r="L3" s="12"/>
      <c r="M3" s="12"/>
      <c r="N3" s="12"/>
      <c r="O3" s="12"/>
      <c r="P3" s="12"/>
    </row>
    <row r="4" spans="1:16" ht="15" customHeight="1" x14ac:dyDescent="0.25">
      <c r="A4" s="13" t="s">
        <v>1086</v>
      </c>
      <c r="B4" s="17"/>
      <c r="C4" s="17"/>
      <c r="D4" s="5"/>
      <c r="E4" s="17"/>
      <c r="F4" s="17"/>
      <c r="G4" s="17"/>
      <c r="H4" s="29" t="s">
        <v>247</v>
      </c>
      <c r="I4" s="29"/>
      <c r="J4" s="29"/>
      <c r="K4" s="17"/>
      <c r="L4" s="29" t="s">
        <v>258</v>
      </c>
      <c r="M4" s="29"/>
      <c r="N4" s="29"/>
    </row>
    <row r="5" spans="1:16" ht="15" customHeight="1" x14ac:dyDescent="0.25">
      <c r="A5" s="13"/>
      <c r="B5" s="17"/>
      <c r="C5" s="17"/>
      <c r="D5" s="5"/>
      <c r="E5" s="17"/>
      <c r="F5" s="17"/>
      <c r="G5" s="17"/>
      <c r="H5" s="29">
        <v>2015</v>
      </c>
      <c r="I5" s="29"/>
      <c r="J5" s="29"/>
      <c r="K5" s="17"/>
      <c r="L5" s="29">
        <v>2014</v>
      </c>
      <c r="M5" s="29"/>
      <c r="N5" s="29"/>
    </row>
    <row r="6" spans="1:16" ht="15" customHeight="1" x14ac:dyDescent="0.25">
      <c r="A6" s="13"/>
      <c r="B6" s="17"/>
      <c r="C6" s="17"/>
      <c r="D6" s="5"/>
      <c r="E6" s="17"/>
      <c r="F6" s="17"/>
      <c r="G6" s="17"/>
      <c r="H6" s="29" t="s">
        <v>249</v>
      </c>
      <c r="I6" s="29"/>
      <c r="J6" s="29"/>
      <c r="K6" s="29"/>
      <c r="L6" s="29"/>
      <c r="M6" s="29"/>
      <c r="N6" s="29"/>
      <c r="O6" s="29"/>
      <c r="P6" s="29"/>
    </row>
    <row r="7" spans="1:16" x14ac:dyDescent="0.25">
      <c r="A7" s="13"/>
      <c r="B7" s="19"/>
      <c r="C7" s="19" t="s">
        <v>259</v>
      </c>
      <c r="D7" s="19"/>
      <c r="E7" s="19"/>
      <c r="F7" s="19"/>
      <c r="G7" s="19"/>
      <c r="H7" s="21" t="s">
        <v>186</v>
      </c>
      <c r="I7" s="22">
        <v>45.4</v>
      </c>
      <c r="J7" s="21"/>
      <c r="K7" s="19"/>
      <c r="L7" s="21" t="s">
        <v>186</v>
      </c>
      <c r="M7" s="22">
        <v>44.2</v>
      </c>
      <c r="N7" s="21"/>
    </row>
    <row r="8" spans="1:16" x14ac:dyDescent="0.25">
      <c r="A8" s="13"/>
      <c r="B8" s="5"/>
      <c r="C8" s="5" t="s">
        <v>260</v>
      </c>
      <c r="D8" s="5"/>
      <c r="E8" s="5"/>
      <c r="F8" s="5"/>
      <c r="G8" s="5"/>
      <c r="H8" s="23"/>
      <c r="I8" s="24">
        <v>861.6</v>
      </c>
      <c r="J8" s="23"/>
      <c r="K8" s="5"/>
      <c r="L8" s="23"/>
      <c r="M8" s="24">
        <v>851.8</v>
      </c>
      <c r="N8" s="23"/>
    </row>
    <row r="9" spans="1:16" x14ac:dyDescent="0.25">
      <c r="A9" s="13"/>
      <c r="B9" s="19"/>
      <c r="C9" s="19" t="s">
        <v>261</v>
      </c>
      <c r="D9" s="19"/>
      <c r="E9" s="19"/>
      <c r="F9" s="19"/>
      <c r="G9" s="19"/>
      <c r="H9" s="21"/>
      <c r="I9" s="40">
        <v>9674.6</v>
      </c>
      <c r="J9" s="21"/>
      <c r="K9" s="19"/>
      <c r="L9" s="21"/>
      <c r="M9" s="40">
        <v>9585.4</v>
      </c>
      <c r="N9" s="21"/>
    </row>
    <row r="10" spans="1:16" ht="30" x14ac:dyDescent="0.25">
      <c r="A10" s="13"/>
      <c r="B10" s="5"/>
      <c r="C10" s="5" t="s">
        <v>262</v>
      </c>
      <c r="D10" s="5"/>
      <c r="E10" s="5"/>
      <c r="F10" s="5"/>
      <c r="G10" s="5"/>
      <c r="H10" s="23"/>
      <c r="I10" s="41">
        <v>3275.7</v>
      </c>
      <c r="J10" s="23"/>
      <c r="K10" s="5"/>
      <c r="L10" s="23"/>
      <c r="M10" s="41">
        <v>3126.8</v>
      </c>
      <c r="N10" s="23"/>
    </row>
    <row r="11" spans="1:16" ht="30" x14ac:dyDescent="0.25">
      <c r="A11" s="13"/>
      <c r="B11" s="19"/>
      <c r="C11" s="19" t="s">
        <v>263</v>
      </c>
      <c r="D11" s="19"/>
      <c r="E11" s="19"/>
      <c r="F11" s="19"/>
      <c r="G11" s="19"/>
      <c r="H11" s="21"/>
      <c r="I11" s="40">
        <v>2096.6</v>
      </c>
      <c r="J11" s="21"/>
      <c r="K11" s="19"/>
      <c r="L11" s="21"/>
      <c r="M11" s="40">
        <v>2072.6999999999998</v>
      </c>
      <c r="N11" s="21"/>
    </row>
    <row r="12" spans="1:16" ht="30" x14ac:dyDescent="0.25">
      <c r="A12" s="13"/>
      <c r="B12" s="5"/>
      <c r="C12" s="5" t="s">
        <v>264</v>
      </c>
      <c r="D12" s="5"/>
      <c r="E12" s="5"/>
      <c r="F12" s="5"/>
      <c r="G12" s="5"/>
      <c r="H12" s="23"/>
      <c r="I12" s="24">
        <v>426</v>
      </c>
      <c r="J12" s="23"/>
      <c r="K12" s="5"/>
      <c r="L12" s="23"/>
      <c r="M12" s="24">
        <v>413.9</v>
      </c>
      <c r="N12" s="23"/>
    </row>
    <row r="13" spans="1:16" x14ac:dyDescent="0.25">
      <c r="A13" s="13"/>
      <c r="B13" s="19"/>
      <c r="C13" s="19" t="s">
        <v>265</v>
      </c>
      <c r="D13" s="19"/>
      <c r="E13" s="19"/>
      <c r="F13" s="19"/>
      <c r="G13" s="19"/>
      <c r="H13" s="21"/>
      <c r="I13" s="22">
        <v>527.29999999999995</v>
      </c>
      <c r="J13" s="21"/>
      <c r="K13" s="19"/>
      <c r="L13" s="21"/>
      <c r="M13" s="22">
        <v>516</v>
      </c>
      <c r="N13" s="21"/>
    </row>
    <row r="14" spans="1:16" x14ac:dyDescent="0.25">
      <c r="A14" s="13"/>
      <c r="B14" s="5"/>
      <c r="C14" s="5" t="s">
        <v>266</v>
      </c>
      <c r="D14" s="5"/>
      <c r="E14" s="5"/>
      <c r="F14" s="5"/>
      <c r="G14" s="5"/>
      <c r="H14" s="23"/>
      <c r="I14" s="41">
        <v>2148.5</v>
      </c>
      <c r="J14" s="23"/>
      <c r="K14" s="5"/>
      <c r="L14" s="23"/>
      <c r="M14" s="41">
        <v>1857.1</v>
      </c>
      <c r="N14" s="23"/>
    </row>
    <row r="15" spans="1:16" ht="30" x14ac:dyDescent="0.25">
      <c r="A15" s="13"/>
      <c r="B15" s="19"/>
      <c r="C15" s="19" t="s">
        <v>267</v>
      </c>
      <c r="D15" s="19"/>
      <c r="E15" s="19"/>
      <c r="F15" s="19"/>
      <c r="G15" s="19"/>
      <c r="H15" s="21"/>
      <c r="I15" s="40">
        <v>19055.7</v>
      </c>
      <c r="J15" s="21"/>
      <c r="K15" s="19"/>
      <c r="L15" s="21"/>
      <c r="M15" s="40">
        <v>18467.900000000001</v>
      </c>
      <c r="N15" s="21"/>
    </row>
    <row r="16" spans="1:16" x14ac:dyDescent="0.25">
      <c r="A16" s="13"/>
      <c r="B16" s="5"/>
      <c r="C16" s="5" t="s">
        <v>268</v>
      </c>
      <c r="D16" s="5"/>
      <c r="E16" s="5"/>
      <c r="F16" s="5"/>
      <c r="G16" s="5"/>
      <c r="H16" s="23"/>
      <c r="I16" s="24" t="s">
        <v>269</v>
      </c>
      <c r="J16" s="23" t="s">
        <v>190</v>
      </c>
      <c r="K16" s="5"/>
      <c r="L16" s="23"/>
      <c r="M16" s="24" t="s">
        <v>270</v>
      </c>
      <c r="N16" s="23" t="s">
        <v>190</v>
      </c>
    </row>
    <row r="17" spans="1:14" ht="30" x14ac:dyDescent="0.25">
      <c r="A17" s="13"/>
      <c r="B17" s="19"/>
      <c r="C17" s="19" t="s">
        <v>271</v>
      </c>
      <c r="D17" s="19"/>
      <c r="E17" s="19"/>
      <c r="F17" s="19"/>
      <c r="G17" s="19"/>
      <c r="H17" s="21" t="s">
        <v>186</v>
      </c>
      <c r="I17" s="40">
        <v>16157.9</v>
      </c>
      <c r="J17" s="21"/>
      <c r="K17" s="19"/>
      <c r="L17" s="21" t="s">
        <v>186</v>
      </c>
      <c r="M17" s="40">
        <v>15692.7</v>
      </c>
      <c r="N17" s="21"/>
    </row>
  </sheetData>
  <mergeCells count="10">
    <mergeCell ref="H4:J4"/>
    <mergeCell ref="L4:N4"/>
    <mergeCell ref="H5:J5"/>
    <mergeCell ref="L5:N5"/>
    <mergeCell ref="H6:P6"/>
    <mergeCell ref="A1:A2"/>
    <mergeCell ref="B1:P1"/>
    <mergeCell ref="B2:P2"/>
    <mergeCell ref="B3:P3"/>
    <mergeCell ref="A4:A1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8"/>
  <sheetViews>
    <sheetView showGridLines="0" workbookViewId="0"/>
  </sheetViews>
  <sheetFormatPr defaultRowHeight="15" x14ac:dyDescent="0.25"/>
  <cols>
    <col min="1" max="1" width="32.7109375" bestFit="1" customWidth="1"/>
    <col min="2" max="3" width="36.5703125" bestFit="1" customWidth="1"/>
    <col min="4" max="4" width="2.85546875" customWidth="1"/>
    <col min="5" max="5" width="11.85546875" customWidth="1"/>
    <col min="6" max="6" width="2.85546875" customWidth="1"/>
    <col min="7" max="7" width="12.140625" customWidth="1"/>
    <col min="8" max="8" width="5" customWidth="1"/>
    <col min="9" max="9" width="13.28515625" customWidth="1"/>
    <col min="10" max="10" width="2.85546875" customWidth="1"/>
    <col min="11" max="11" width="11.85546875" customWidth="1"/>
    <col min="12" max="12" width="2.42578125" customWidth="1"/>
    <col min="13" max="13" width="13.28515625" customWidth="1"/>
    <col min="14" max="14" width="2.85546875" customWidth="1"/>
    <col min="15" max="15" width="11.85546875" customWidth="1"/>
    <col min="16" max="16" width="2.42578125" customWidth="1"/>
  </cols>
  <sheetData>
    <row r="1" spans="1:21" ht="15" customHeight="1" x14ac:dyDescent="0.25">
      <c r="A1" s="8" t="s">
        <v>1087</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4" t="s">
        <v>273</v>
      </c>
      <c r="B3" s="12"/>
      <c r="C3" s="12"/>
      <c r="D3" s="12"/>
      <c r="E3" s="12"/>
      <c r="F3" s="12"/>
      <c r="G3" s="12"/>
      <c r="H3" s="12"/>
      <c r="I3" s="12"/>
      <c r="J3" s="12"/>
      <c r="K3" s="12"/>
      <c r="L3" s="12"/>
      <c r="M3" s="12"/>
      <c r="N3" s="12"/>
      <c r="O3" s="12"/>
      <c r="P3" s="12"/>
      <c r="Q3" s="12"/>
      <c r="R3" s="12"/>
      <c r="S3" s="12"/>
      <c r="T3" s="12"/>
      <c r="U3" s="12"/>
    </row>
    <row r="4" spans="1:21" ht="15" customHeight="1" x14ac:dyDescent="0.25">
      <c r="A4" s="13" t="s">
        <v>1088</v>
      </c>
      <c r="B4" s="17"/>
      <c r="C4" s="5"/>
      <c r="D4" s="17"/>
      <c r="E4" s="29" t="s">
        <v>276</v>
      </c>
      <c r="F4" s="29"/>
      <c r="G4" s="29"/>
      <c r="H4" s="29"/>
      <c r="I4" s="17"/>
      <c r="J4" s="47" t="s">
        <v>247</v>
      </c>
      <c r="K4" s="47"/>
      <c r="L4" s="47"/>
      <c r="M4" s="17"/>
      <c r="N4" s="47" t="s">
        <v>248</v>
      </c>
      <c r="O4" s="47"/>
      <c r="P4" s="47"/>
    </row>
    <row r="5" spans="1:21" ht="15" customHeight="1" x14ac:dyDescent="0.25">
      <c r="A5" s="13"/>
      <c r="B5" s="17"/>
      <c r="C5" s="5"/>
      <c r="D5" s="17"/>
      <c r="E5" s="29" t="s">
        <v>277</v>
      </c>
      <c r="F5" s="29"/>
      <c r="G5" s="29"/>
      <c r="H5" s="29"/>
      <c r="I5" s="17"/>
      <c r="J5" s="29">
        <v>2015</v>
      </c>
      <c r="K5" s="29"/>
      <c r="L5" s="29"/>
      <c r="M5" s="17"/>
      <c r="N5" s="29">
        <v>2014</v>
      </c>
      <c r="O5" s="29"/>
      <c r="P5" s="29"/>
    </row>
    <row r="6" spans="1:21" ht="15" customHeight="1" x14ac:dyDescent="0.25">
      <c r="A6" s="13"/>
      <c r="B6" s="17"/>
      <c r="C6" s="5"/>
      <c r="D6" s="17"/>
      <c r="E6" s="17"/>
      <c r="F6" s="17"/>
      <c r="G6" s="34"/>
      <c r="H6" s="34"/>
      <c r="I6" s="17"/>
      <c r="J6" s="29" t="s">
        <v>249</v>
      </c>
      <c r="K6" s="29"/>
      <c r="L6" s="29"/>
      <c r="M6" s="29"/>
      <c r="N6" s="29"/>
      <c r="O6" s="29"/>
      <c r="P6" s="29"/>
      <c r="Q6" s="29"/>
      <c r="R6" s="29"/>
      <c r="S6" s="29"/>
      <c r="T6" s="29"/>
      <c r="U6" s="29"/>
    </row>
    <row r="7" spans="1:21" x14ac:dyDescent="0.25">
      <c r="A7" s="13"/>
      <c r="B7" s="43" t="s">
        <v>278</v>
      </c>
      <c r="C7" s="19"/>
      <c r="D7" s="30"/>
      <c r="E7" s="30"/>
      <c r="F7" s="30"/>
      <c r="G7" s="35"/>
      <c r="H7" s="35"/>
      <c r="I7" s="30"/>
      <c r="J7" s="35"/>
      <c r="K7" s="35"/>
      <c r="L7" s="35"/>
      <c r="M7" s="30"/>
      <c r="N7" s="35"/>
      <c r="O7" s="35"/>
      <c r="P7" s="35"/>
    </row>
    <row r="8" spans="1:21" ht="17.25" x14ac:dyDescent="0.25">
      <c r="A8" s="13"/>
      <c r="B8" s="5" t="s">
        <v>279</v>
      </c>
      <c r="C8" s="5"/>
      <c r="D8" s="5"/>
      <c r="E8" s="23"/>
      <c r="F8" s="5"/>
      <c r="G8" s="24">
        <v>0.71299999999999997</v>
      </c>
      <c r="H8" s="24" t="s">
        <v>165</v>
      </c>
      <c r="I8" s="5"/>
      <c r="J8" s="23" t="s">
        <v>186</v>
      </c>
      <c r="K8" s="24">
        <v>777.4</v>
      </c>
      <c r="L8" s="23"/>
      <c r="M8" s="5"/>
      <c r="N8" s="23" t="s">
        <v>186</v>
      </c>
      <c r="O8" s="24">
        <v>612.29999999999995</v>
      </c>
      <c r="P8" s="23"/>
    </row>
    <row r="9" spans="1:21" ht="15" customHeight="1" x14ac:dyDescent="0.25">
      <c r="A9" s="13"/>
      <c r="B9" s="19" t="s">
        <v>280</v>
      </c>
      <c r="C9" s="19"/>
      <c r="D9" s="19"/>
      <c r="E9" s="45"/>
      <c r="F9" s="19"/>
      <c r="G9" s="48" t="s">
        <v>281</v>
      </c>
      <c r="H9" s="48"/>
      <c r="I9" s="19"/>
      <c r="J9" s="21"/>
      <c r="K9" s="40">
        <v>1360</v>
      </c>
      <c r="L9" s="21"/>
      <c r="M9" s="19"/>
      <c r="N9" s="21"/>
      <c r="O9" s="40">
        <v>1160</v>
      </c>
      <c r="P9" s="21"/>
    </row>
    <row r="10" spans="1:21" x14ac:dyDescent="0.25">
      <c r="A10" s="13"/>
      <c r="B10" s="5" t="s">
        <v>282</v>
      </c>
      <c r="C10" s="5"/>
      <c r="D10" s="5"/>
      <c r="E10" s="23"/>
      <c r="F10" s="5"/>
      <c r="G10" s="24">
        <v>5.875</v>
      </c>
      <c r="H10" s="24" t="s">
        <v>165</v>
      </c>
      <c r="I10" s="5"/>
      <c r="J10" s="23"/>
      <c r="K10" s="24">
        <v>300</v>
      </c>
      <c r="L10" s="23"/>
      <c r="M10" s="5"/>
      <c r="N10" s="23"/>
      <c r="O10" s="24">
        <v>300</v>
      </c>
      <c r="P10" s="23"/>
    </row>
    <row r="11" spans="1:21" x14ac:dyDescent="0.25">
      <c r="A11" s="13"/>
      <c r="B11" s="19" t="s">
        <v>283</v>
      </c>
      <c r="C11" s="19"/>
      <c r="D11" s="19"/>
      <c r="E11" s="21"/>
      <c r="F11" s="19"/>
      <c r="G11" s="22">
        <v>7</v>
      </c>
      <c r="H11" s="22" t="s">
        <v>165</v>
      </c>
      <c r="I11" s="19"/>
      <c r="J11" s="21"/>
      <c r="K11" s="22">
        <v>100</v>
      </c>
      <c r="L11" s="21"/>
      <c r="M11" s="19"/>
      <c r="N11" s="21"/>
      <c r="O11" s="22">
        <v>100</v>
      </c>
      <c r="P11" s="21"/>
    </row>
    <row r="12" spans="1:21" x14ac:dyDescent="0.25">
      <c r="A12" s="13"/>
      <c r="B12" s="5" t="s">
        <v>283</v>
      </c>
      <c r="C12" s="5"/>
      <c r="D12" s="5"/>
      <c r="E12" s="23"/>
      <c r="F12" s="5"/>
      <c r="G12" s="24">
        <v>6.5</v>
      </c>
      <c r="H12" s="24" t="s">
        <v>165</v>
      </c>
      <c r="I12" s="5"/>
      <c r="J12" s="23"/>
      <c r="K12" s="24">
        <v>400</v>
      </c>
      <c r="L12" s="23"/>
      <c r="M12" s="5"/>
      <c r="N12" s="23"/>
      <c r="O12" s="24">
        <v>400</v>
      </c>
      <c r="P12" s="23"/>
    </row>
    <row r="13" spans="1:21" x14ac:dyDescent="0.25">
      <c r="A13" s="13"/>
      <c r="B13" s="19" t="s">
        <v>284</v>
      </c>
      <c r="C13" s="19"/>
      <c r="D13" s="19"/>
      <c r="E13" s="21"/>
      <c r="F13" s="19"/>
      <c r="G13" s="22">
        <v>9.875</v>
      </c>
      <c r="H13" s="22" t="s">
        <v>165</v>
      </c>
      <c r="I13" s="19"/>
      <c r="J13" s="21"/>
      <c r="K13" s="22">
        <v>500</v>
      </c>
      <c r="L13" s="21"/>
      <c r="M13" s="19"/>
      <c r="N13" s="21"/>
      <c r="O13" s="22">
        <v>500</v>
      </c>
      <c r="P13" s="21"/>
    </row>
    <row r="14" spans="1:21" x14ac:dyDescent="0.25">
      <c r="A14" s="13"/>
      <c r="B14" s="5" t="s">
        <v>285</v>
      </c>
      <c r="C14" s="5"/>
      <c r="D14" s="5"/>
      <c r="E14" s="23"/>
      <c r="F14" s="5"/>
      <c r="G14" s="24">
        <v>5.2</v>
      </c>
      <c r="H14" s="24" t="s">
        <v>165</v>
      </c>
      <c r="I14" s="5"/>
      <c r="J14" s="23"/>
      <c r="K14" s="24">
        <v>500</v>
      </c>
      <c r="L14" s="23"/>
      <c r="M14" s="5"/>
      <c r="N14" s="23"/>
      <c r="O14" s="24">
        <v>500</v>
      </c>
      <c r="P14" s="23"/>
    </row>
    <row r="15" spans="1:21" x14ac:dyDescent="0.25">
      <c r="A15" s="13"/>
      <c r="B15" s="19" t="s">
        <v>286</v>
      </c>
      <c r="C15" s="19"/>
      <c r="D15" s="19"/>
      <c r="E15" s="21"/>
      <c r="F15" s="19"/>
      <c r="G15" s="22">
        <v>4.2</v>
      </c>
      <c r="H15" s="22" t="s">
        <v>165</v>
      </c>
      <c r="I15" s="19"/>
      <c r="J15" s="21"/>
      <c r="K15" s="22">
        <v>600</v>
      </c>
      <c r="L15" s="21"/>
      <c r="M15" s="19"/>
      <c r="N15" s="21"/>
      <c r="O15" s="22">
        <v>600</v>
      </c>
      <c r="P15" s="21"/>
    </row>
    <row r="16" spans="1:21" x14ac:dyDescent="0.25">
      <c r="A16" s="13"/>
      <c r="B16" s="5" t="s">
        <v>287</v>
      </c>
      <c r="C16" s="5"/>
      <c r="D16" s="5"/>
      <c r="E16" s="23"/>
      <c r="F16" s="5"/>
      <c r="G16" s="24">
        <v>7.125</v>
      </c>
      <c r="H16" s="24" t="s">
        <v>165</v>
      </c>
      <c r="I16" s="5"/>
      <c r="J16" s="23"/>
      <c r="K16" s="24">
        <v>100</v>
      </c>
      <c r="L16" s="23"/>
      <c r="M16" s="5"/>
      <c r="N16" s="23"/>
      <c r="O16" s="24">
        <v>100</v>
      </c>
      <c r="P16" s="23"/>
    </row>
    <row r="17" spans="1:16" x14ac:dyDescent="0.25">
      <c r="A17" s="13"/>
      <c r="B17" s="19" t="s">
        <v>288</v>
      </c>
      <c r="C17" s="19"/>
      <c r="D17" s="19"/>
      <c r="E17" s="21"/>
      <c r="F17" s="19"/>
      <c r="G17" s="22">
        <v>5.95</v>
      </c>
      <c r="H17" s="22" t="s">
        <v>165</v>
      </c>
      <c r="I17" s="19"/>
      <c r="J17" s="21"/>
      <c r="K17" s="22">
        <v>200</v>
      </c>
      <c r="L17" s="21"/>
      <c r="M17" s="19"/>
      <c r="N17" s="21"/>
      <c r="O17" s="22">
        <v>200</v>
      </c>
      <c r="P17" s="21"/>
    </row>
    <row r="18" spans="1:16" x14ac:dyDescent="0.25">
      <c r="A18" s="13"/>
      <c r="B18" s="5" t="s">
        <v>289</v>
      </c>
      <c r="C18" s="5"/>
      <c r="D18" s="5"/>
      <c r="E18" s="23"/>
      <c r="F18" s="5"/>
      <c r="G18" s="24">
        <v>6.3</v>
      </c>
      <c r="H18" s="24" t="s">
        <v>165</v>
      </c>
      <c r="I18" s="5"/>
      <c r="J18" s="23"/>
      <c r="K18" s="24">
        <v>100</v>
      </c>
      <c r="L18" s="23"/>
      <c r="M18" s="5"/>
      <c r="N18" s="23"/>
      <c r="O18" s="24">
        <v>100</v>
      </c>
      <c r="P18" s="23"/>
    </row>
    <row r="19" spans="1:16" x14ac:dyDescent="0.25">
      <c r="A19" s="13"/>
      <c r="B19" s="19" t="s">
        <v>290</v>
      </c>
      <c r="C19" s="19"/>
      <c r="D19" s="19"/>
      <c r="E19" s="21"/>
      <c r="F19" s="19"/>
      <c r="G19" s="22">
        <v>7.5</v>
      </c>
      <c r="H19" s="22" t="s">
        <v>165</v>
      </c>
      <c r="I19" s="19"/>
      <c r="J19" s="21"/>
      <c r="K19" s="22">
        <v>400</v>
      </c>
      <c r="L19" s="21"/>
      <c r="M19" s="19"/>
      <c r="N19" s="21"/>
      <c r="O19" s="22">
        <v>400</v>
      </c>
      <c r="P19" s="21"/>
    </row>
    <row r="20" spans="1:16" x14ac:dyDescent="0.25">
      <c r="A20" s="13"/>
      <c r="B20" s="5" t="s">
        <v>291</v>
      </c>
      <c r="C20" s="5"/>
      <c r="D20" s="5"/>
      <c r="E20" s="23"/>
      <c r="F20" s="5"/>
      <c r="G20" s="24">
        <v>5.5</v>
      </c>
      <c r="H20" s="24" t="s">
        <v>165</v>
      </c>
      <c r="I20" s="5"/>
      <c r="J20" s="23"/>
      <c r="K20" s="24">
        <v>550</v>
      </c>
      <c r="L20" s="23"/>
      <c r="M20" s="5"/>
      <c r="N20" s="23"/>
      <c r="O20" s="24">
        <v>550</v>
      </c>
      <c r="P20" s="23"/>
    </row>
    <row r="21" spans="1:16" ht="30" x14ac:dyDescent="0.25">
      <c r="A21" s="13"/>
      <c r="B21" s="19" t="s">
        <v>292</v>
      </c>
      <c r="C21" s="19"/>
      <c r="D21" s="19"/>
      <c r="E21" s="21"/>
      <c r="F21" s="19"/>
      <c r="G21" s="22">
        <v>8.0500000000000007</v>
      </c>
      <c r="H21" s="22" t="s">
        <v>165</v>
      </c>
      <c r="I21" s="19"/>
      <c r="J21" s="21"/>
      <c r="K21" s="22">
        <v>400</v>
      </c>
      <c r="L21" s="21"/>
      <c r="M21" s="19"/>
      <c r="N21" s="21"/>
      <c r="O21" s="22">
        <v>400</v>
      </c>
      <c r="P21" s="21"/>
    </row>
    <row r="22" spans="1:16" x14ac:dyDescent="0.25">
      <c r="A22" s="13"/>
      <c r="B22" s="15" t="s">
        <v>293</v>
      </c>
      <c r="C22" s="5"/>
      <c r="D22" s="5"/>
      <c r="E22" s="23"/>
      <c r="F22" s="5"/>
      <c r="G22" s="23"/>
      <c r="H22" s="24"/>
      <c r="I22" s="5"/>
      <c r="J22" s="23"/>
      <c r="K22" s="24"/>
      <c r="L22" s="23"/>
      <c r="M22" s="5"/>
      <c r="N22" s="23"/>
      <c r="O22" s="24"/>
      <c r="P22" s="23"/>
    </row>
    <row r="23" spans="1:16" x14ac:dyDescent="0.25">
      <c r="A23" s="13"/>
      <c r="B23" s="19" t="s">
        <v>294</v>
      </c>
      <c r="C23" s="19"/>
      <c r="D23" s="19"/>
      <c r="E23" s="21"/>
      <c r="F23" s="19"/>
      <c r="G23" s="22">
        <v>2.6749999999999998</v>
      </c>
      <c r="H23" s="22" t="s">
        <v>165</v>
      </c>
      <c r="I23" s="19"/>
      <c r="J23" s="21"/>
      <c r="K23" s="22">
        <v>315</v>
      </c>
      <c r="L23" s="21"/>
      <c r="M23" s="19"/>
      <c r="N23" s="21"/>
      <c r="O23" s="22">
        <v>360</v>
      </c>
      <c r="P23" s="21"/>
    </row>
    <row r="24" spans="1:16" ht="30" x14ac:dyDescent="0.25">
      <c r="A24" s="13"/>
      <c r="B24" s="5" t="s">
        <v>295</v>
      </c>
      <c r="C24" s="5"/>
      <c r="D24" s="5"/>
      <c r="E24" s="23"/>
      <c r="F24" s="5"/>
      <c r="G24" s="24">
        <v>3.56</v>
      </c>
      <c r="H24" s="24" t="s">
        <v>165</v>
      </c>
      <c r="I24" s="5"/>
      <c r="J24" s="23"/>
      <c r="K24" s="24">
        <v>75</v>
      </c>
      <c r="L24" s="23"/>
      <c r="M24" s="5"/>
      <c r="N24" s="23"/>
      <c r="O24" s="24">
        <v>75</v>
      </c>
      <c r="P24" s="23"/>
    </row>
    <row r="25" spans="1:16" ht="30" x14ac:dyDescent="0.25">
      <c r="A25" s="13"/>
      <c r="B25" s="19" t="s">
        <v>296</v>
      </c>
      <c r="C25" s="19"/>
      <c r="D25" s="19"/>
      <c r="E25" s="21"/>
      <c r="F25" s="19"/>
      <c r="G25" s="22">
        <v>4.04</v>
      </c>
      <c r="H25" s="22" t="s">
        <v>165</v>
      </c>
      <c r="I25" s="19"/>
      <c r="J25" s="21"/>
      <c r="K25" s="22">
        <v>175</v>
      </c>
      <c r="L25" s="21"/>
      <c r="M25" s="19"/>
      <c r="N25" s="21"/>
      <c r="O25" s="22">
        <v>175</v>
      </c>
      <c r="P25" s="21"/>
    </row>
    <row r="26" spans="1:16" ht="30" x14ac:dyDescent="0.25">
      <c r="A26" s="13"/>
      <c r="B26" s="5" t="s">
        <v>297</v>
      </c>
      <c r="C26" s="5"/>
      <c r="D26" s="5"/>
      <c r="E26" s="23"/>
      <c r="F26" s="5"/>
      <c r="G26" s="24">
        <v>4.42</v>
      </c>
      <c r="H26" s="24" t="s">
        <v>165</v>
      </c>
      <c r="I26" s="5"/>
      <c r="J26" s="23"/>
      <c r="K26" s="24">
        <v>150</v>
      </c>
      <c r="L26" s="23"/>
      <c r="M26" s="5"/>
      <c r="N26" s="23"/>
      <c r="O26" s="24">
        <v>150</v>
      </c>
      <c r="P26" s="23"/>
    </row>
    <row r="27" spans="1:16" ht="30" x14ac:dyDescent="0.25">
      <c r="A27" s="13"/>
      <c r="B27" s="19" t="s">
        <v>298</v>
      </c>
      <c r="C27" s="19"/>
      <c r="D27" s="19"/>
      <c r="E27" s="21"/>
      <c r="F27" s="19"/>
      <c r="G27" s="21"/>
      <c r="H27" s="22"/>
      <c r="I27" s="19"/>
      <c r="J27" s="21"/>
      <c r="K27" s="40">
        <v>7002.4</v>
      </c>
      <c r="L27" s="21"/>
      <c r="M27" s="19"/>
      <c r="N27" s="21"/>
      <c r="O27" s="40">
        <v>6682.3</v>
      </c>
      <c r="P27" s="21"/>
    </row>
    <row r="28" spans="1:16" x14ac:dyDescent="0.25">
      <c r="A28" s="13"/>
      <c r="B28" s="15" t="s">
        <v>299</v>
      </c>
      <c r="C28" s="5"/>
      <c r="D28" s="5"/>
      <c r="E28" s="23"/>
      <c r="F28" s="5"/>
      <c r="G28" s="23"/>
      <c r="H28" s="24"/>
      <c r="I28" s="5"/>
      <c r="J28" s="23"/>
      <c r="K28" s="24"/>
      <c r="L28" s="23"/>
      <c r="M28" s="5"/>
      <c r="N28" s="23"/>
      <c r="O28" s="24"/>
      <c r="P28" s="23"/>
    </row>
    <row r="29" spans="1:16" x14ac:dyDescent="0.25">
      <c r="A29" s="13"/>
      <c r="B29" s="19" t="s">
        <v>300</v>
      </c>
      <c r="C29" s="19"/>
      <c r="D29" s="19"/>
      <c r="E29" s="21"/>
      <c r="F29" s="19"/>
      <c r="G29" s="21"/>
      <c r="H29" s="22"/>
      <c r="I29" s="19"/>
      <c r="J29" s="21"/>
      <c r="K29" s="22" t="s">
        <v>301</v>
      </c>
      <c r="L29" s="21" t="s">
        <v>190</v>
      </c>
      <c r="M29" s="19"/>
      <c r="N29" s="21"/>
      <c r="O29" s="22" t="s">
        <v>302</v>
      </c>
      <c r="P29" s="21" t="s">
        <v>190</v>
      </c>
    </row>
    <row r="30" spans="1:16" x14ac:dyDescent="0.25">
      <c r="A30" s="13"/>
      <c r="B30" s="5" t="s">
        <v>303</v>
      </c>
      <c r="C30" s="5"/>
      <c r="D30" s="5"/>
      <c r="E30" s="23"/>
      <c r="F30" s="5"/>
      <c r="G30" s="23"/>
      <c r="H30" s="24"/>
      <c r="I30" s="5"/>
      <c r="J30" s="23" t="s">
        <v>186</v>
      </c>
      <c r="K30" s="41">
        <v>6995.5</v>
      </c>
      <c r="L30" s="23"/>
      <c r="M30" s="5"/>
      <c r="N30" s="23" t="s">
        <v>186</v>
      </c>
      <c r="O30" s="41">
        <v>6675.2</v>
      </c>
      <c r="P30" s="23"/>
    </row>
    <row r="31" spans="1:16" x14ac:dyDescent="0.25">
      <c r="A31" s="13"/>
      <c r="B31" s="25" t="s">
        <v>304</v>
      </c>
      <c r="C31" s="25"/>
      <c r="D31" s="25"/>
      <c r="E31" s="26"/>
      <c r="F31" s="25"/>
      <c r="G31" s="26"/>
      <c r="H31" s="27"/>
      <c r="I31" s="25"/>
      <c r="J31" s="26"/>
      <c r="K31" s="27"/>
      <c r="L31" s="26"/>
      <c r="M31" s="25"/>
      <c r="N31" s="26"/>
      <c r="O31" s="27"/>
      <c r="P31" s="26"/>
    </row>
    <row r="32" spans="1:16" x14ac:dyDescent="0.25">
      <c r="A32" s="13"/>
      <c r="B32" s="12">
        <v>-1</v>
      </c>
      <c r="C32" s="49" t="s">
        <v>305</v>
      </c>
      <c r="D32" s="49"/>
      <c r="E32" s="49"/>
      <c r="F32" s="49"/>
      <c r="G32" s="49"/>
      <c r="H32" s="49"/>
      <c r="I32" s="49"/>
      <c r="J32" s="49"/>
      <c r="K32" s="49"/>
      <c r="L32" s="49"/>
      <c r="M32" s="49"/>
      <c r="N32" s="49"/>
      <c r="O32" s="49"/>
      <c r="P32" s="49"/>
    </row>
    <row r="33" spans="1:21" x14ac:dyDescent="0.25">
      <c r="A33" s="13"/>
      <c r="B33" s="12"/>
      <c r="C33" s="49"/>
      <c r="D33" s="49"/>
      <c r="E33" s="49"/>
      <c r="F33" s="49"/>
      <c r="G33" s="49"/>
      <c r="H33" s="49"/>
      <c r="I33" s="49"/>
      <c r="J33" s="49"/>
      <c r="K33" s="49"/>
      <c r="L33" s="49"/>
      <c r="M33" s="49"/>
      <c r="N33" s="49"/>
      <c r="O33" s="49"/>
      <c r="P33" s="49"/>
    </row>
    <row r="34" spans="1:21" x14ac:dyDescent="0.25">
      <c r="A34" s="13"/>
      <c r="B34" s="12"/>
      <c r="C34" s="12"/>
      <c r="D34" s="12"/>
      <c r="E34" s="12"/>
      <c r="F34" s="12"/>
      <c r="G34" s="12"/>
      <c r="H34" s="12"/>
      <c r="I34" s="12"/>
      <c r="J34" s="12"/>
      <c r="K34" s="12"/>
      <c r="L34" s="12"/>
      <c r="M34" s="12"/>
      <c r="N34" s="12"/>
      <c r="O34" s="12"/>
      <c r="P34" s="12"/>
      <c r="Q34" s="12"/>
      <c r="R34" s="12"/>
      <c r="S34" s="12"/>
      <c r="T34" s="12"/>
      <c r="U34" s="12"/>
    </row>
    <row r="35" spans="1:21" ht="15" customHeight="1" x14ac:dyDescent="0.25">
      <c r="A35" s="13" t="s">
        <v>1089</v>
      </c>
      <c r="B35" s="17"/>
      <c r="C35" s="17"/>
      <c r="D35" s="5"/>
      <c r="E35" s="17"/>
      <c r="F35" s="29" t="s">
        <v>182</v>
      </c>
      <c r="G35" s="29"/>
      <c r="H35" s="29"/>
      <c r="I35" s="29"/>
      <c r="J35" s="29"/>
      <c r="K35" s="29"/>
      <c r="L35" s="29"/>
    </row>
    <row r="36" spans="1:21" ht="15" customHeight="1" x14ac:dyDescent="0.25">
      <c r="A36" s="13"/>
      <c r="B36" s="17"/>
      <c r="C36" s="17"/>
      <c r="D36" s="5"/>
      <c r="E36" s="17"/>
      <c r="F36" s="29" t="s">
        <v>183</v>
      </c>
      <c r="G36" s="29"/>
      <c r="H36" s="29"/>
      <c r="I36" s="29"/>
      <c r="J36" s="29"/>
      <c r="K36" s="29"/>
      <c r="L36" s="29"/>
    </row>
    <row r="37" spans="1:21" ht="15" customHeight="1" x14ac:dyDescent="0.25">
      <c r="A37" s="13"/>
      <c r="B37" s="17"/>
      <c r="C37" s="17"/>
      <c r="D37" s="5"/>
      <c r="E37" s="17"/>
      <c r="F37" s="29">
        <v>2015</v>
      </c>
      <c r="G37" s="29"/>
      <c r="H37" s="29"/>
      <c r="I37" s="17"/>
      <c r="J37" s="29">
        <v>2014</v>
      </c>
      <c r="K37" s="29"/>
      <c r="L37" s="29"/>
    </row>
    <row r="38" spans="1:21" ht="15" customHeight="1" x14ac:dyDescent="0.25">
      <c r="A38" s="13"/>
      <c r="B38" s="17"/>
      <c r="C38" s="17"/>
      <c r="D38" s="5"/>
      <c r="E38" s="17"/>
      <c r="F38" s="29" t="s">
        <v>249</v>
      </c>
      <c r="G38" s="29"/>
      <c r="H38" s="29"/>
      <c r="I38" s="29"/>
      <c r="J38" s="29"/>
      <c r="K38" s="29"/>
      <c r="L38" s="29"/>
    </row>
    <row r="39" spans="1:21" x14ac:dyDescent="0.25">
      <c r="A39" s="13"/>
      <c r="B39" s="19"/>
      <c r="C39" s="19" t="s">
        <v>308</v>
      </c>
      <c r="D39" s="19"/>
      <c r="E39" s="19"/>
      <c r="F39" s="21" t="s">
        <v>186</v>
      </c>
      <c r="G39" s="22">
        <v>48.3</v>
      </c>
      <c r="H39" s="21"/>
      <c r="I39" s="19"/>
      <c r="J39" s="21" t="s">
        <v>186</v>
      </c>
      <c r="K39" s="22">
        <v>76.900000000000006</v>
      </c>
      <c r="L39" s="21"/>
    </row>
    <row r="40" spans="1:21" x14ac:dyDescent="0.25">
      <c r="A40" s="13"/>
      <c r="B40" s="5"/>
      <c r="C40" s="5" t="s">
        <v>309</v>
      </c>
      <c r="D40" s="5"/>
      <c r="E40" s="5"/>
      <c r="F40" s="23"/>
      <c r="G40" s="24">
        <v>12.2</v>
      </c>
      <c r="H40" s="23"/>
      <c r="I40" s="5"/>
      <c r="J40" s="23"/>
      <c r="K40" s="24">
        <v>13.9</v>
      </c>
      <c r="L40" s="23"/>
    </row>
    <row r="41" spans="1:21" x14ac:dyDescent="0.25">
      <c r="A41" s="13"/>
      <c r="B41" s="19"/>
      <c r="C41" s="19" t="s">
        <v>310</v>
      </c>
      <c r="D41" s="19"/>
      <c r="E41" s="19"/>
      <c r="F41" s="21" t="s">
        <v>186</v>
      </c>
      <c r="G41" s="22">
        <v>60.5</v>
      </c>
      <c r="H41" s="21"/>
      <c r="I41" s="19"/>
      <c r="J41" s="21" t="s">
        <v>186</v>
      </c>
      <c r="K41" s="22">
        <v>90.8</v>
      </c>
      <c r="L41" s="21"/>
    </row>
    <row r="42" spans="1:21" x14ac:dyDescent="0.25">
      <c r="A42" s="13" t="s">
        <v>1090</v>
      </c>
      <c r="B42" s="12"/>
      <c r="C42" s="12"/>
      <c r="D42" s="12"/>
      <c r="E42" s="12"/>
      <c r="F42" s="12"/>
      <c r="G42" s="12"/>
      <c r="H42" s="12"/>
      <c r="I42" s="12"/>
      <c r="J42" s="12"/>
      <c r="K42" s="12"/>
      <c r="L42" s="12"/>
      <c r="M42" s="12"/>
      <c r="N42" s="12"/>
      <c r="O42" s="12"/>
      <c r="P42" s="12"/>
      <c r="Q42" s="12"/>
      <c r="R42" s="12"/>
      <c r="S42" s="12"/>
      <c r="T42" s="12"/>
      <c r="U42" s="12"/>
    </row>
    <row r="43" spans="1:21" x14ac:dyDescent="0.25">
      <c r="A43" s="13"/>
      <c r="B43" s="12"/>
      <c r="C43" s="12"/>
      <c r="D43" s="12"/>
      <c r="E43" s="12"/>
      <c r="F43" s="12"/>
      <c r="G43" s="12"/>
      <c r="H43" s="12"/>
      <c r="I43" s="12"/>
      <c r="J43" s="12"/>
      <c r="K43" s="12"/>
      <c r="L43" s="12"/>
      <c r="M43" s="12"/>
      <c r="N43" s="12"/>
      <c r="O43" s="12"/>
      <c r="P43" s="12"/>
      <c r="Q43" s="12"/>
      <c r="R43" s="12"/>
      <c r="S43" s="12"/>
      <c r="T43" s="12"/>
      <c r="U43" s="12"/>
    </row>
    <row r="44" spans="1:21" x14ac:dyDescent="0.25">
      <c r="A44" s="13"/>
      <c r="B44" s="50"/>
      <c r="C44" s="50"/>
      <c r="D44" s="50"/>
      <c r="E44" s="50"/>
      <c r="F44" s="50"/>
    </row>
    <row r="45" spans="1:21" x14ac:dyDescent="0.25">
      <c r="A45" s="13"/>
      <c r="B45" s="5"/>
      <c r="C45" s="51"/>
      <c r="D45" s="58" t="s">
        <v>249</v>
      </c>
      <c r="E45" s="58"/>
      <c r="F45" s="51"/>
    </row>
    <row r="46" spans="1:21" ht="25.5" x14ac:dyDescent="0.25">
      <c r="A46" s="13"/>
      <c r="B46" s="54" t="s">
        <v>320</v>
      </c>
      <c r="C46" s="19"/>
      <c r="D46" s="19" t="s">
        <v>186</v>
      </c>
      <c r="E46" s="55">
        <v>2625</v>
      </c>
      <c r="F46" s="20"/>
    </row>
    <row r="47" spans="1:21" ht="25.5" x14ac:dyDescent="0.25">
      <c r="A47" s="13"/>
      <c r="B47" s="56" t="s">
        <v>321</v>
      </c>
      <c r="C47" s="5"/>
      <c r="D47" s="5"/>
      <c r="E47" s="5">
        <v>750</v>
      </c>
    </row>
    <row r="48" spans="1:21" ht="25.5" x14ac:dyDescent="0.25">
      <c r="A48" s="13"/>
      <c r="B48" s="54" t="s">
        <v>322</v>
      </c>
      <c r="C48" s="19" t="s">
        <v>63</v>
      </c>
      <c r="D48" s="19"/>
      <c r="E48" s="55">
        <v>1360</v>
      </c>
      <c r="F48" s="20"/>
    </row>
    <row r="49" spans="1:21" ht="25.5" x14ac:dyDescent="0.25">
      <c r="A49" s="13"/>
      <c r="B49" s="56" t="s">
        <v>323</v>
      </c>
      <c r="C49" s="5" t="s">
        <v>63</v>
      </c>
      <c r="D49" s="5"/>
      <c r="E49" s="5">
        <v>777.4</v>
      </c>
    </row>
    <row r="50" spans="1:21" x14ac:dyDescent="0.25">
      <c r="A50" s="13"/>
      <c r="B50" s="54" t="s">
        <v>324</v>
      </c>
      <c r="C50" s="19" t="s">
        <v>63</v>
      </c>
      <c r="D50" s="20"/>
      <c r="E50" s="20" t="s">
        <v>206</v>
      </c>
      <c r="F50" s="20"/>
    </row>
    <row r="51" spans="1:21" x14ac:dyDescent="0.25">
      <c r="A51" s="13"/>
      <c r="B51" s="56" t="s">
        <v>325</v>
      </c>
      <c r="C51" s="5" t="s">
        <v>63</v>
      </c>
      <c r="D51" s="5"/>
      <c r="E51" s="5">
        <v>360.2</v>
      </c>
    </row>
    <row r="52" spans="1:21" x14ac:dyDescent="0.25">
      <c r="A52" s="13"/>
      <c r="B52" s="57"/>
      <c r="C52" s="57"/>
      <c r="D52" s="57"/>
      <c r="E52" s="57"/>
      <c r="F52" s="57"/>
    </row>
    <row r="53" spans="1:21" x14ac:dyDescent="0.25">
      <c r="A53" s="13"/>
      <c r="B53" s="54" t="s">
        <v>326</v>
      </c>
      <c r="C53" s="19" t="s">
        <v>63</v>
      </c>
      <c r="D53" s="19" t="s">
        <v>186</v>
      </c>
      <c r="E53" s="19">
        <v>877.4</v>
      </c>
      <c r="F53" s="20"/>
    </row>
    <row r="54" spans="1:21" x14ac:dyDescent="0.25">
      <c r="A54" s="13"/>
      <c r="B54" s="57"/>
      <c r="C54" s="57"/>
      <c r="D54" s="57"/>
      <c r="E54" s="57"/>
      <c r="F54" s="57"/>
    </row>
    <row r="55" spans="1:21" x14ac:dyDescent="0.25">
      <c r="A55" s="13"/>
      <c r="B55" s="12"/>
      <c r="C55" s="12"/>
      <c r="D55" s="12"/>
      <c r="E55" s="12"/>
      <c r="F55" s="12"/>
      <c r="G55" s="12"/>
      <c r="H55" s="12"/>
      <c r="I55" s="12"/>
      <c r="J55" s="12"/>
      <c r="K55" s="12"/>
      <c r="L55" s="12"/>
      <c r="M55" s="12"/>
      <c r="N55" s="12"/>
      <c r="O55" s="12"/>
      <c r="P55" s="12"/>
      <c r="Q55" s="12"/>
      <c r="R55" s="12"/>
      <c r="S55" s="12"/>
      <c r="T55" s="12"/>
      <c r="U55" s="12"/>
    </row>
    <row r="56" spans="1:21" x14ac:dyDescent="0.25">
      <c r="A56" s="13"/>
      <c r="B56" s="12"/>
      <c r="C56" s="12"/>
      <c r="D56" s="12"/>
      <c r="E56" s="12"/>
      <c r="F56" s="12"/>
      <c r="G56" s="12"/>
      <c r="H56" s="12"/>
      <c r="I56" s="12"/>
      <c r="J56" s="12"/>
      <c r="K56" s="12"/>
      <c r="L56" s="12"/>
      <c r="M56" s="12"/>
      <c r="N56" s="12"/>
      <c r="O56" s="12"/>
      <c r="P56" s="12"/>
      <c r="Q56" s="12"/>
      <c r="R56" s="12"/>
      <c r="S56" s="12"/>
      <c r="T56" s="12"/>
      <c r="U56" s="12"/>
    </row>
    <row r="57" spans="1:21" x14ac:dyDescent="0.25">
      <c r="A57" s="13"/>
      <c r="B57" s="12"/>
      <c r="C57" s="12"/>
      <c r="D57" s="12"/>
      <c r="E57" s="12"/>
      <c r="F57" s="12"/>
      <c r="G57" s="12"/>
      <c r="H57" s="12"/>
      <c r="I57" s="12"/>
      <c r="J57" s="12"/>
      <c r="K57" s="12"/>
      <c r="L57" s="12"/>
      <c r="M57" s="12"/>
      <c r="N57" s="12"/>
      <c r="O57" s="12"/>
      <c r="P57" s="12"/>
      <c r="Q57" s="12"/>
      <c r="R57" s="12"/>
      <c r="S57" s="12"/>
      <c r="T57" s="12"/>
      <c r="U57" s="12"/>
    </row>
    <row r="58" spans="1:21" ht="60" x14ac:dyDescent="0.25">
      <c r="A58" s="13"/>
      <c r="B58" s="59" t="s">
        <v>327</v>
      </c>
      <c r="C58" s="50" t="s">
        <v>328</v>
      </c>
    </row>
  </sheetData>
  <mergeCells count="33">
    <mergeCell ref="B42:U42"/>
    <mergeCell ref="B43:U43"/>
    <mergeCell ref="B55:U55"/>
    <mergeCell ref="B56:U56"/>
    <mergeCell ref="B57:U57"/>
    <mergeCell ref="F38:L38"/>
    <mergeCell ref="D45:E45"/>
    <mergeCell ref="A1:A2"/>
    <mergeCell ref="B1:U1"/>
    <mergeCell ref="B2:U2"/>
    <mergeCell ref="B3:U3"/>
    <mergeCell ref="A4:A34"/>
    <mergeCell ref="B34:U34"/>
    <mergeCell ref="A35:A41"/>
    <mergeCell ref="A42:A58"/>
    <mergeCell ref="B32:B33"/>
    <mergeCell ref="C32:P33"/>
    <mergeCell ref="F35:L35"/>
    <mergeCell ref="F36:L36"/>
    <mergeCell ref="F37:H37"/>
    <mergeCell ref="J37:L37"/>
    <mergeCell ref="G6:H6"/>
    <mergeCell ref="J6:U6"/>
    <mergeCell ref="G7:H7"/>
    <mergeCell ref="J7:L7"/>
    <mergeCell ref="N7:P7"/>
    <mergeCell ref="G9:H9"/>
    <mergeCell ref="E4:H4"/>
    <mergeCell ref="J4:L4"/>
    <mergeCell ref="N4:P4"/>
    <mergeCell ref="E5:H5"/>
    <mergeCell ref="J5:L5"/>
    <mergeCell ref="N5:P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74"/>
  <sheetViews>
    <sheetView showGridLines="0" workbookViewId="0"/>
  </sheetViews>
  <sheetFormatPr defaultRowHeight="15" x14ac:dyDescent="0.25"/>
  <cols>
    <col min="1" max="2" width="36.5703125" bestFit="1" customWidth="1"/>
    <col min="3" max="4" width="25.140625" customWidth="1"/>
    <col min="5" max="5" width="32.28515625" customWidth="1"/>
    <col min="6" max="6" width="25.140625" customWidth="1"/>
    <col min="7" max="7" width="36.5703125" customWidth="1"/>
    <col min="8" max="8" width="22.42578125" customWidth="1"/>
    <col min="9" max="9" width="5.42578125" customWidth="1"/>
    <col min="10" max="11" width="13.7109375" customWidth="1"/>
    <col min="12" max="12" width="22.42578125" customWidth="1"/>
    <col min="13" max="13" width="7.42578125" customWidth="1"/>
    <col min="14" max="14" width="16.5703125" customWidth="1"/>
    <col min="15" max="15" width="6" bestFit="1" customWidth="1"/>
    <col min="17" max="18" width="3.28515625" customWidth="1"/>
    <col min="19" max="19" width="8.28515625" customWidth="1"/>
    <col min="21" max="21" width="2" customWidth="1"/>
    <col min="22" max="22" width="6" customWidth="1"/>
    <col min="23" max="23" width="4" customWidth="1"/>
    <col min="26" max="26" width="2" bestFit="1" customWidth="1"/>
    <col min="27" max="27" width="6" bestFit="1" customWidth="1"/>
  </cols>
  <sheetData>
    <row r="1" spans="1:45" ht="15" customHeight="1" x14ac:dyDescent="0.25">
      <c r="A1" s="8" t="s">
        <v>1091</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row>
    <row r="2" spans="1:45"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row>
    <row r="3" spans="1:45" x14ac:dyDescent="0.25">
      <c r="A3" s="4" t="s">
        <v>339</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row>
    <row r="4" spans="1:45" ht="15" customHeight="1" x14ac:dyDescent="0.25">
      <c r="A4" s="13" t="s">
        <v>1092</v>
      </c>
      <c r="B4" s="17"/>
      <c r="C4" s="17"/>
      <c r="D4" s="17"/>
      <c r="E4" s="17"/>
      <c r="F4" s="17"/>
      <c r="G4" s="5"/>
      <c r="H4" s="17"/>
      <c r="I4" s="17"/>
      <c r="J4" s="34"/>
      <c r="K4" s="34"/>
      <c r="L4" s="34"/>
      <c r="M4" s="17"/>
      <c r="N4" s="34"/>
      <c r="O4" s="34"/>
      <c r="P4" s="34"/>
      <c r="Q4" s="17"/>
      <c r="R4" s="29" t="s">
        <v>343</v>
      </c>
      <c r="S4" s="29"/>
      <c r="T4" s="29"/>
      <c r="U4" s="18"/>
      <c r="V4" s="18"/>
      <c r="W4" s="18"/>
      <c r="X4" s="18"/>
      <c r="Y4" s="18"/>
      <c r="Z4" s="18"/>
      <c r="AA4" s="18"/>
      <c r="AB4" s="18"/>
      <c r="AC4" s="18"/>
      <c r="AD4" s="18"/>
      <c r="AE4" s="18"/>
      <c r="AF4" s="18"/>
      <c r="AG4" s="18"/>
      <c r="AH4" s="18"/>
      <c r="AI4" s="18"/>
      <c r="AJ4" s="18"/>
      <c r="AK4" s="18"/>
      <c r="AL4" s="17"/>
      <c r="AM4" s="34"/>
      <c r="AN4" s="34"/>
      <c r="AO4" s="34"/>
      <c r="AP4" s="17"/>
      <c r="AQ4" s="34"/>
      <c r="AR4" s="34"/>
      <c r="AS4" s="34"/>
    </row>
    <row r="5" spans="1:45" ht="15" customHeight="1" x14ac:dyDescent="0.25">
      <c r="A5" s="13"/>
      <c r="B5" s="17"/>
      <c r="C5" s="17"/>
      <c r="D5" s="17"/>
      <c r="E5" s="17"/>
      <c r="F5" s="17"/>
      <c r="G5" s="5"/>
      <c r="H5" s="17"/>
      <c r="I5" s="17"/>
      <c r="J5" s="34"/>
      <c r="K5" s="34"/>
      <c r="L5" s="34"/>
      <c r="M5" s="17"/>
      <c r="N5" s="29" t="s">
        <v>344</v>
      </c>
      <c r="O5" s="29"/>
      <c r="P5" s="29"/>
      <c r="Q5" s="17"/>
      <c r="R5" s="29" t="s">
        <v>345</v>
      </c>
      <c r="S5" s="29"/>
      <c r="T5" s="29"/>
      <c r="U5" s="17"/>
      <c r="V5" s="29" t="s">
        <v>346</v>
      </c>
      <c r="W5" s="29"/>
      <c r="X5" s="29"/>
      <c r="Y5" s="17"/>
      <c r="Z5" s="34"/>
      <c r="AA5" s="34"/>
      <c r="AB5" s="34"/>
    </row>
    <row r="6" spans="1:45" ht="15" customHeight="1" x14ac:dyDescent="0.25">
      <c r="A6" s="13"/>
      <c r="B6" s="17"/>
      <c r="C6" s="17"/>
      <c r="D6" s="17"/>
      <c r="E6" s="17"/>
      <c r="F6" s="17"/>
      <c r="G6" s="5"/>
      <c r="H6" s="17"/>
      <c r="I6" s="17"/>
      <c r="J6" s="34"/>
      <c r="K6" s="34"/>
      <c r="L6" s="34"/>
      <c r="M6" s="17"/>
      <c r="N6" s="29" t="s">
        <v>347</v>
      </c>
      <c r="O6" s="29"/>
      <c r="P6" s="29"/>
      <c r="Q6" s="17"/>
      <c r="R6" s="29" t="s">
        <v>348</v>
      </c>
      <c r="S6" s="29"/>
      <c r="T6" s="29"/>
      <c r="U6" s="17"/>
      <c r="V6" s="29" t="s">
        <v>349</v>
      </c>
      <c r="W6" s="29"/>
      <c r="X6" s="29"/>
      <c r="Y6" s="17"/>
      <c r="Z6" s="34"/>
      <c r="AA6" s="34"/>
      <c r="AB6" s="34"/>
    </row>
    <row r="7" spans="1:45" ht="15" customHeight="1" x14ac:dyDescent="0.25">
      <c r="A7" s="13"/>
      <c r="B7" s="28" t="s">
        <v>345</v>
      </c>
      <c r="C7" s="28"/>
      <c r="D7" s="17"/>
      <c r="E7" s="17"/>
      <c r="F7" s="17"/>
      <c r="G7" s="18" t="s">
        <v>345</v>
      </c>
      <c r="H7" s="17"/>
      <c r="I7" s="17"/>
      <c r="J7" s="29" t="s">
        <v>345</v>
      </c>
      <c r="K7" s="29"/>
      <c r="L7" s="29"/>
      <c r="M7" s="17"/>
      <c r="N7" s="29" t="s">
        <v>350</v>
      </c>
      <c r="O7" s="29"/>
      <c r="P7" s="29"/>
      <c r="Q7" s="17"/>
      <c r="R7" s="29" t="s">
        <v>351</v>
      </c>
      <c r="S7" s="29"/>
      <c r="T7" s="29"/>
      <c r="U7" s="17"/>
      <c r="V7" s="29" t="s">
        <v>352</v>
      </c>
      <c r="W7" s="29"/>
      <c r="X7" s="29"/>
      <c r="Y7" s="17"/>
      <c r="Z7" s="29" t="s">
        <v>345</v>
      </c>
      <c r="AA7" s="29"/>
      <c r="AB7" s="29"/>
    </row>
    <row r="8" spans="1:45" ht="15" customHeight="1" x14ac:dyDescent="0.25">
      <c r="A8" s="13"/>
      <c r="B8" s="28" t="s">
        <v>353</v>
      </c>
      <c r="C8" s="28"/>
      <c r="D8" s="17"/>
      <c r="E8" s="18" t="s">
        <v>354</v>
      </c>
      <c r="F8" s="17"/>
      <c r="G8" s="18" t="s">
        <v>355</v>
      </c>
      <c r="H8" s="17"/>
      <c r="I8" s="17"/>
      <c r="J8" s="29" t="s">
        <v>356</v>
      </c>
      <c r="K8" s="29"/>
      <c r="L8" s="29"/>
      <c r="M8" s="17"/>
      <c r="N8" s="29" t="s">
        <v>357</v>
      </c>
      <c r="O8" s="29"/>
      <c r="P8" s="29"/>
      <c r="Q8" s="17"/>
      <c r="R8" s="29" t="s">
        <v>358</v>
      </c>
      <c r="S8" s="29"/>
      <c r="T8" s="29"/>
      <c r="U8" s="17"/>
      <c r="V8" s="29" t="s">
        <v>359</v>
      </c>
      <c r="W8" s="29"/>
      <c r="X8" s="29"/>
      <c r="Y8" s="17"/>
      <c r="Z8" s="29" t="s">
        <v>360</v>
      </c>
      <c r="AA8" s="29"/>
      <c r="AB8" s="29"/>
    </row>
    <row r="9" spans="1:45" ht="15" customHeight="1" x14ac:dyDescent="0.25">
      <c r="A9" s="13"/>
      <c r="B9" s="17"/>
      <c r="C9" s="17"/>
      <c r="D9" s="17"/>
      <c r="E9" s="17"/>
      <c r="F9" s="17"/>
      <c r="G9" s="5"/>
      <c r="H9" s="17"/>
      <c r="I9" s="17"/>
      <c r="J9" s="29" t="s">
        <v>184</v>
      </c>
      <c r="K9" s="29"/>
      <c r="L9" s="29"/>
      <c r="M9" s="29"/>
      <c r="N9" s="29"/>
      <c r="O9" s="29"/>
      <c r="P9" s="29"/>
      <c r="Q9" s="29"/>
      <c r="R9" s="29"/>
      <c r="S9" s="29"/>
      <c r="T9" s="29"/>
      <c r="U9" s="29"/>
      <c r="V9" s="29"/>
      <c r="W9" s="29"/>
      <c r="X9" s="29"/>
      <c r="Y9" s="29"/>
      <c r="Z9" s="29"/>
      <c r="AA9" s="29"/>
      <c r="AB9" s="29"/>
      <c r="AC9" s="29"/>
    </row>
    <row r="10" spans="1:45" x14ac:dyDescent="0.25">
      <c r="A10" s="13"/>
      <c r="B10" s="6">
        <v>42033</v>
      </c>
      <c r="C10" s="5"/>
      <c r="D10" s="5"/>
      <c r="E10" s="6">
        <v>42041</v>
      </c>
      <c r="F10" s="5"/>
      <c r="G10" s="6">
        <v>42048</v>
      </c>
      <c r="H10" s="5"/>
      <c r="I10" s="5"/>
      <c r="J10" s="23" t="s">
        <v>186</v>
      </c>
      <c r="K10" s="24">
        <v>0.56999999999999995</v>
      </c>
      <c r="L10" s="23"/>
      <c r="M10" s="5"/>
      <c r="N10" s="23" t="s">
        <v>186</v>
      </c>
      <c r="O10" s="24">
        <v>233.9</v>
      </c>
      <c r="P10" s="23"/>
      <c r="Q10" s="5"/>
      <c r="R10" s="23" t="s">
        <v>186</v>
      </c>
      <c r="S10" s="24">
        <v>38.9</v>
      </c>
      <c r="T10" s="23"/>
      <c r="U10" s="5"/>
      <c r="V10" s="23" t="s">
        <v>186</v>
      </c>
      <c r="W10" s="24">
        <v>0.8</v>
      </c>
      <c r="X10" s="23"/>
      <c r="Y10" s="5"/>
      <c r="Z10" s="23" t="s">
        <v>186</v>
      </c>
      <c r="AA10" s="24">
        <v>194.2</v>
      </c>
      <c r="AB10" s="23"/>
    </row>
    <row r="11" spans="1:45" x14ac:dyDescent="0.25">
      <c r="A11" s="13"/>
      <c r="B11" s="39" t="s">
        <v>361</v>
      </c>
      <c r="C11" s="39"/>
      <c r="D11" s="39"/>
      <c r="E11" s="39"/>
      <c r="F11" s="39"/>
      <c r="G11" s="39"/>
      <c r="H11" s="39"/>
      <c r="I11" s="39"/>
      <c r="J11" s="39"/>
      <c r="K11" s="39"/>
      <c r="L11" s="39"/>
      <c r="M11" s="39"/>
      <c r="N11" s="39"/>
      <c r="O11" s="39"/>
      <c r="P11" s="39"/>
      <c r="Q11" s="39"/>
      <c r="R11" s="39"/>
      <c r="S11" s="39"/>
      <c r="T11" s="39"/>
      <c r="U11" s="39"/>
      <c r="V11" s="39"/>
      <c r="W11" s="39"/>
      <c r="X11" s="39"/>
      <c r="Y11" s="39"/>
      <c r="Z11" s="39"/>
      <c r="AA11" s="39"/>
      <c r="AB11" s="39"/>
    </row>
    <row r="12" spans="1:45" x14ac:dyDescent="0.25">
      <c r="A12" s="13"/>
      <c r="B12" s="39" t="s">
        <v>362</v>
      </c>
      <c r="C12" s="39"/>
      <c r="D12" s="39"/>
      <c r="E12" s="39"/>
      <c r="F12" s="39"/>
      <c r="G12" s="39"/>
      <c r="H12" s="39"/>
      <c r="I12" s="39"/>
      <c r="J12" s="39"/>
      <c r="K12" s="39"/>
      <c r="L12" s="39"/>
      <c r="M12" s="39"/>
      <c r="N12" s="39"/>
      <c r="O12" s="39"/>
      <c r="P12" s="39"/>
      <c r="Q12" s="39"/>
      <c r="R12" s="39"/>
      <c r="S12" s="39"/>
      <c r="T12" s="39"/>
      <c r="U12" s="39"/>
      <c r="V12" s="39"/>
      <c r="W12" s="39"/>
      <c r="X12" s="39"/>
      <c r="Y12" s="39"/>
      <c r="Z12" s="39"/>
      <c r="AA12" s="39"/>
      <c r="AB12" s="39"/>
    </row>
    <row r="13" spans="1:45" x14ac:dyDescent="0.25">
      <c r="A13" s="13"/>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row>
    <row r="14" spans="1:45" x14ac:dyDescent="0.25">
      <c r="A14" s="13"/>
      <c r="B14" s="39" t="s">
        <v>363</v>
      </c>
      <c r="C14" s="39"/>
      <c r="D14" s="39"/>
      <c r="E14" s="39"/>
      <c r="F14" s="39"/>
      <c r="G14" s="39"/>
      <c r="H14" s="39"/>
      <c r="I14" s="39"/>
      <c r="J14" s="39"/>
      <c r="K14" s="39"/>
      <c r="L14" s="39"/>
      <c r="M14" s="39"/>
      <c r="N14" s="39"/>
      <c r="O14" s="39"/>
      <c r="P14" s="39"/>
      <c r="Q14" s="39"/>
      <c r="R14" s="39"/>
      <c r="S14" s="39"/>
      <c r="T14" s="39"/>
      <c r="U14" s="39"/>
      <c r="V14" s="39"/>
      <c r="W14" s="39"/>
      <c r="X14" s="39"/>
      <c r="Y14" s="39"/>
      <c r="Z14" s="39"/>
      <c r="AA14" s="39"/>
      <c r="AB14" s="39"/>
    </row>
    <row r="15" spans="1:45" x14ac:dyDescent="0.25">
      <c r="A15" s="13"/>
      <c r="B15" s="39" t="s">
        <v>364</v>
      </c>
      <c r="C15" s="39"/>
      <c r="D15" s="39"/>
      <c r="E15" s="39"/>
      <c r="F15" s="39"/>
      <c r="G15" s="39"/>
      <c r="H15" s="39"/>
      <c r="I15" s="39"/>
      <c r="J15" s="39"/>
      <c r="K15" s="39"/>
      <c r="L15" s="39"/>
      <c r="M15" s="39"/>
      <c r="N15" s="39"/>
      <c r="O15" s="39"/>
      <c r="P15" s="39"/>
      <c r="Q15" s="39"/>
      <c r="R15" s="39"/>
      <c r="S15" s="39"/>
      <c r="T15" s="39"/>
      <c r="U15" s="39"/>
      <c r="V15" s="39"/>
      <c r="W15" s="39"/>
      <c r="X15" s="39"/>
      <c r="Y15" s="39"/>
      <c r="Z15" s="39"/>
      <c r="AA15" s="39"/>
      <c r="AB15" s="39"/>
    </row>
    <row r="16" spans="1:45" x14ac:dyDescent="0.25">
      <c r="A16" s="13"/>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row>
    <row r="17" spans="1:45" x14ac:dyDescent="0.25">
      <c r="A17" s="13"/>
      <c r="B17" s="39" t="s">
        <v>365</v>
      </c>
      <c r="C17" s="39"/>
      <c r="D17" s="39"/>
      <c r="E17" s="39"/>
      <c r="F17" s="39"/>
      <c r="G17" s="39"/>
      <c r="H17" s="39"/>
      <c r="I17" s="39"/>
      <c r="J17" s="39"/>
      <c r="K17" s="39"/>
      <c r="L17" s="39"/>
      <c r="M17" s="39"/>
      <c r="N17" s="39"/>
      <c r="O17" s="39"/>
      <c r="P17" s="39"/>
      <c r="Q17" s="39"/>
      <c r="R17" s="39"/>
      <c r="S17" s="39"/>
      <c r="T17" s="39"/>
      <c r="U17" s="39"/>
      <c r="V17" s="39"/>
      <c r="W17" s="39"/>
      <c r="X17" s="39"/>
      <c r="Y17" s="39"/>
      <c r="Z17" s="39"/>
      <c r="AA17" s="39"/>
      <c r="AB17" s="39"/>
    </row>
    <row r="18" spans="1:45" x14ac:dyDescent="0.25">
      <c r="A18" s="13"/>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row>
    <row r="19" spans="1:45" ht="15" customHeight="1" x14ac:dyDescent="0.25">
      <c r="A19" s="13" t="s">
        <v>1093</v>
      </c>
      <c r="B19" s="17"/>
      <c r="C19" s="5"/>
      <c r="D19" s="17"/>
      <c r="E19" s="17"/>
      <c r="F19" s="17"/>
      <c r="G19" s="29" t="s">
        <v>182</v>
      </c>
      <c r="H19" s="29"/>
      <c r="I19" s="29"/>
      <c r="J19" s="29"/>
      <c r="K19" s="29"/>
      <c r="L19" s="29"/>
      <c r="M19" s="29"/>
      <c r="N19" s="29"/>
      <c r="O19" s="29"/>
      <c r="P19" s="29"/>
      <c r="Q19" s="17"/>
    </row>
    <row r="20" spans="1:45" ht="15" customHeight="1" x14ac:dyDescent="0.25">
      <c r="A20" s="13"/>
      <c r="B20" s="17"/>
      <c r="C20" s="5"/>
      <c r="D20" s="17"/>
      <c r="E20" s="17"/>
      <c r="F20" s="17"/>
      <c r="G20" s="29" t="s">
        <v>368</v>
      </c>
      <c r="H20" s="29"/>
      <c r="I20" s="29"/>
      <c r="J20" s="29"/>
      <c r="K20" s="29"/>
      <c r="L20" s="29"/>
      <c r="M20" s="29"/>
      <c r="N20" s="29"/>
      <c r="O20" s="29"/>
      <c r="P20" s="29"/>
      <c r="Q20" s="17"/>
    </row>
    <row r="21" spans="1:45" ht="15" customHeight="1" x14ac:dyDescent="0.25">
      <c r="A21" s="13"/>
      <c r="B21" s="17"/>
      <c r="C21" s="5"/>
      <c r="D21" s="17"/>
      <c r="E21" s="17"/>
      <c r="F21" s="17"/>
      <c r="G21" s="29" t="s">
        <v>247</v>
      </c>
      <c r="H21" s="29"/>
      <c r="I21" s="29"/>
      <c r="J21" s="29"/>
      <c r="K21" s="29"/>
      <c r="L21" s="29"/>
      <c r="M21" s="29"/>
      <c r="N21" s="29"/>
      <c r="O21" s="29"/>
      <c r="P21" s="29"/>
      <c r="Q21" s="17"/>
    </row>
    <row r="22" spans="1:45" ht="15" customHeight="1" x14ac:dyDescent="0.25">
      <c r="A22" s="13"/>
      <c r="B22" s="17"/>
      <c r="C22" s="5"/>
      <c r="D22" s="17"/>
      <c r="E22" s="17"/>
      <c r="F22" s="17"/>
      <c r="G22" s="29">
        <v>2015</v>
      </c>
      <c r="H22" s="29"/>
      <c r="I22" s="29"/>
      <c r="J22" s="17"/>
      <c r="K22" s="29">
        <v>2014</v>
      </c>
      <c r="L22" s="29"/>
      <c r="M22" s="29"/>
      <c r="N22" s="29"/>
    </row>
    <row r="23" spans="1:45" x14ac:dyDescent="0.25">
      <c r="A23" s="13"/>
      <c r="B23" s="17"/>
      <c r="C23" s="5"/>
      <c r="D23" s="17"/>
      <c r="E23" s="17"/>
      <c r="F23" s="17"/>
      <c r="G23" s="34"/>
      <c r="H23" s="34"/>
      <c r="I23" s="34"/>
      <c r="J23" s="17"/>
      <c r="K23" s="34"/>
      <c r="L23" s="34"/>
      <c r="M23" s="34"/>
      <c r="N23" s="17"/>
    </row>
    <row r="24" spans="1:45" ht="15" customHeight="1" x14ac:dyDescent="0.25">
      <c r="A24" s="13"/>
      <c r="B24" s="17"/>
      <c r="C24" s="5"/>
      <c r="D24" s="17"/>
      <c r="E24" s="17"/>
      <c r="F24" s="17"/>
      <c r="G24" s="29" t="s">
        <v>249</v>
      </c>
      <c r="H24" s="29"/>
      <c r="I24" s="29"/>
      <c r="J24" s="29"/>
      <c r="K24" s="29"/>
      <c r="L24" s="29"/>
      <c r="M24" s="29"/>
      <c r="N24" s="29"/>
      <c r="O24" s="29"/>
      <c r="P24" s="29"/>
      <c r="Q24" s="17"/>
    </row>
    <row r="25" spans="1:45" ht="15" customHeight="1" x14ac:dyDescent="0.25">
      <c r="A25" s="13"/>
      <c r="B25" s="61" t="s">
        <v>369</v>
      </c>
      <c r="C25" s="61"/>
      <c r="D25" s="61"/>
      <c r="E25" s="30"/>
      <c r="F25" s="30"/>
      <c r="G25" s="35"/>
      <c r="H25" s="35"/>
      <c r="I25" s="35"/>
      <c r="J25" s="30"/>
      <c r="K25" s="35"/>
      <c r="L25" s="35"/>
      <c r="M25" s="35"/>
      <c r="N25" s="30"/>
    </row>
    <row r="26" spans="1:45" x14ac:dyDescent="0.25">
      <c r="A26" s="13"/>
      <c r="B26" s="5" t="s">
        <v>370</v>
      </c>
      <c r="C26" s="5"/>
      <c r="D26" s="5"/>
      <c r="E26" s="5"/>
      <c r="F26" s="5"/>
      <c r="G26" s="23" t="s">
        <v>186</v>
      </c>
      <c r="H26" s="41">
        <v>1175.5999999999999</v>
      </c>
      <c r="I26" s="23"/>
      <c r="J26" s="5"/>
      <c r="K26" s="23" t="s">
        <v>186</v>
      </c>
      <c r="L26" s="41">
        <v>1160.7</v>
      </c>
      <c r="M26" s="23"/>
      <c r="N26" s="5"/>
    </row>
    <row r="27" spans="1:45" x14ac:dyDescent="0.25">
      <c r="A27" s="13"/>
      <c r="B27" s="19" t="s">
        <v>371</v>
      </c>
      <c r="C27" s="19"/>
      <c r="D27" s="19"/>
      <c r="E27" s="19"/>
      <c r="F27" s="19"/>
      <c r="G27" s="21"/>
      <c r="H27" s="22">
        <v>22.5</v>
      </c>
      <c r="I27" s="21"/>
      <c r="J27" s="19"/>
      <c r="K27" s="21"/>
      <c r="L27" s="22">
        <v>22.5</v>
      </c>
      <c r="M27" s="21"/>
      <c r="N27" s="19"/>
    </row>
    <row r="28" spans="1:45" ht="30" x14ac:dyDescent="0.25">
      <c r="A28" s="13"/>
      <c r="B28" s="5" t="s">
        <v>372</v>
      </c>
      <c r="C28" s="5"/>
      <c r="D28" s="5"/>
      <c r="E28" s="5"/>
      <c r="F28" s="5"/>
      <c r="G28" s="23"/>
      <c r="H28" s="24">
        <v>3.9</v>
      </c>
      <c r="I28" s="23"/>
      <c r="J28" s="5"/>
      <c r="K28" s="23"/>
      <c r="L28" s="24">
        <v>3.6</v>
      </c>
      <c r="M28" s="23"/>
      <c r="N28" s="5"/>
    </row>
    <row r="29" spans="1:45" x14ac:dyDescent="0.25">
      <c r="A29" s="13"/>
      <c r="B29" s="19" t="s">
        <v>373</v>
      </c>
      <c r="C29" s="19"/>
      <c r="D29" s="19"/>
      <c r="E29" s="19"/>
      <c r="F29" s="19"/>
      <c r="G29" s="21"/>
      <c r="H29" s="22" t="s">
        <v>193</v>
      </c>
      <c r="I29" s="21" t="s">
        <v>190</v>
      </c>
      <c r="J29" s="19"/>
      <c r="K29" s="21"/>
      <c r="L29" s="22" t="s">
        <v>193</v>
      </c>
      <c r="M29" s="21" t="s">
        <v>190</v>
      </c>
      <c r="N29" s="19"/>
    </row>
    <row r="30" spans="1:45" x14ac:dyDescent="0.25">
      <c r="A30" s="13"/>
      <c r="B30" s="5" t="s">
        <v>374</v>
      </c>
      <c r="C30" s="5"/>
      <c r="D30" s="5"/>
      <c r="E30" s="5"/>
      <c r="F30" s="5"/>
      <c r="G30" s="23" t="s">
        <v>186</v>
      </c>
      <c r="H30" s="41">
        <v>1179.5</v>
      </c>
      <c r="I30" s="23"/>
      <c r="J30" s="5"/>
      <c r="K30" s="23" t="s">
        <v>186</v>
      </c>
      <c r="L30" s="41">
        <v>1164.3</v>
      </c>
      <c r="M30" s="23">
        <v>-1</v>
      </c>
      <c r="N30" s="5"/>
    </row>
    <row r="31" spans="1:45" x14ac:dyDescent="0.25">
      <c r="A31" s="13"/>
      <c r="B31" s="25"/>
      <c r="C31" s="25"/>
      <c r="D31" s="25"/>
      <c r="E31" s="25"/>
      <c r="F31" s="25"/>
      <c r="G31" s="26"/>
      <c r="H31" s="27"/>
      <c r="I31" s="26"/>
      <c r="J31" s="25"/>
      <c r="K31" s="26"/>
      <c r="L31" s="27"/>
      <c r="M31" s="26"/>
      <c r="N31" s="25"/>
    </row>
    <row r="32" spans="1:45" x14ac:dyDescent="0.25">
      <c r="A32" s="13"/>
      <c r="B32" s="43" t="s">
        <v>375</v>
      </c>
      <c r="C32" s="19"/>
      <c r="D32" s="30"/>
      <c r="E32" s="30"/>
      <c r="F32" s="30"/>
      <c r="G32" s="35"/>
      <c r="H32" s="35"/>
      <c r="I32" s="35"/>
      <c r="J32" s="30"/>
      <c r="K32" s="35"/>
      <c r="L32" s="35"/>
      <c r="M32" s="35"/>
      <c r="N32" s="30"/>
    </row>
    <row r="33" spans="1:14" x14ac:dyDescent="0.25">
      <c r="A33" s="13"/>
      <c r="B33" s="5" t="s">
        <v>370</v>
      </c>
      <c r="C33" s="5"/>
      <c r="D33" s="5"/>
      <c r="E33" s="5"/>
      <c r="F33" s="5"/>
      <c r="G33" s="23" t="s">
        <v>186</v>
      </c>
      <c r="H33" s="41">
        <v>4156.2</v>
      </c>
      <c r="I33" s="23"/>
      <c r="J33" s="5"/>
      <c r="K33" s="23" t="s">
        <v>186</v>
      </c>
      <c r="L33" s="41">
        <v>4637.7</v>
      </c>
      <c r="M33" s="23"/>
      <c r="N33" s="5"/>
    </row>
    <row r="34" spans="1:14" ht="30" x14ac:dyDescent="0.25">
      <c r="A34" s="13"/>
      <c r="B34" s="19" t="s">
        <v>376</v>
      </c>
      <c r="C34" s="19"/>
      <c r="D34" s="19"/>
      <c r="E34" s="19"/>
      <c r="F34" s="19"/>
      <c r="G34" s="21"/>
      <c r="H34" s="22">
        <v>294.8</v>
      </c>
      <c r="I34" s="21"/>
      <c r="J34" s="19"/>
      <c r="K34" s="21"/>
      <c r="L34" s="22" t="s">
        <v>206</v>
      </c>
      <c r="M34" s="21"/>
      <c r="N34" s="19"/>
    </row>
    <row r="35" spans="1:14" x14ac:dyDescent="0.25">
      <c r="A35" s="13"/>
      <c r="B35" s="5" t="s">
        <v>371</v>
      </c>
      <c r="C35" s="5"/>
      <c r="D35" s="5"/>
      <c r="E35" s="5"/>
      <c r="F35" s="5"/>
      <c r="G35" s="23"/>
      <c r="H35" s="24">
        <v>140.1</v>
      </c>
      <c r="I35" s="23"/>
      <c r="J35" s="5"/>
      <c r="K35" s="23"/>
      <c r="L35" s="24">
        <v>93.3</v>
      </c>
      <c r="M35" s="23"/>
      <c r="N35" s="5"/>
    </row>
    <row r="36" spans="1:14" x14ac:dyDescent="0.25">
      <c r="A36" s="13"/>
      <c r="B36" s="19" t="s">
        <v>377</v>
      </c>
      <c r="C36" s="19"/>
      <c r="D36" s="19"/>
      <c r="E36" s="19"/>
      <c r="F36" s="19"/>
      <c r="G36" s="21"/>
      <c r="H36" s="22" t="s">
        <v>378</v>
      </c>
      <c r="I36" s="21" t="s">
        <v>190</v>
      </c>
      <c r="J36" s="19"/>
      <c r="K36" s="21"/>
      <c r="L36" s="22" t="s">
        <v>379</v>
      </c>
      <c r="M36" s="21" t="s">
        <v>190</v>
      </c>
      <c r="N36" s="19"/>
    </row>
    <row r="37" spans="1:14" ht="30" x14ac:dyDescent="0.25">
      <c r="A37" s="13"/>
      <c r="B37" s="5" t="s">
        <v>380</v>
      </c>
      <c r="C37" s="5"/>
      <c r="D37" s="5"/>
      <c r="E37" s="5"/>
      <c r="F37" s="5"/>
      <c r="G37" s="23"/>
      <c r="H37" s="24">
        <v>403.7</v>
      </c>
      <c r="I37" s="23"/>
      <c r="J37" s="5"/>
      <c r="K37" s="23"/>
      <c r="L37" s="24" t="s">
        <v>206</v>
      </c>
      <c r="M37" s="23"/>
      <c r="N37" s="5"/>
    </row>
    <row r="38" spans="1:14" x14ac:dyDescent="0.25">
      <c r="A38" s="13"/>
      <c r="B38" s="19" t="s">
        <v>374</v>
      </c>
      <c r="C38" s="19"/>
      <c r="D38" s="19"/>
      <c r="E38" s="19"/>
      <c r="F38" s="19"/>
      <c r="G38" s="21" t="s">
        <v>186</v>
      </c>
      <c r="H38" s="40">
        <v>4800.6000000000004</v>
      </c>
      <c r="I38" s="21"/>
      <c r="J38" s="19"/>
      <c r="K38" s="21" t="s">
        <v>186</v>
      </c>
      <c r="L38" s="40">
        <v>4552.6000000000004</v>
      </c>
      <c r="M38" s="21">
        <v>-1</v>
      </c>
      <c r="N38" s="19"/>
    </row>
    <row r="39" spans="1:14" x14ac:dyDescent="0.25">
      <c r="A39" s="13"/>
      <c r="B39" s="5"/>
      <c r="C39" s="5"/>
      <c r="D39" s="5"/>
      <c r="E39" s="5"/>
      <c r="F39" s="5"/>
      <c r="G39" s="23"/>
      <c r="H39" s="24"/>
      <c r="I39" s="23"/>
      <c r="J39" s="5"/>
      <c r="K39" s="23"/>
      <c r="L39" s="24"/>
      <c r="M39" s="23"/>
      <c r="N39" s="5"/>
    </row>
    <row r="40" spans="1:14" ht="30" x14ac:dyDescent="0.25">
      <c r="A40" s="13"/>
      <c r="B40" s="31" t="s">
        <v>381</v>
      </c>
      <c r="C40" s="25"/>
      <c r="D40" s="32"/>
      <c r="E40" s="32"/>
      <c r="F40" s="32"/>
      <c r="G40" s="36"/>
      <c r="H40" s="36"/>
      <c r="I40" s="36"/>
      <c r="J40" s="32"/>
      <c r="K40" s="36"/>
      <c r="L40" s="36"/>
      <c r="M40" s="36"/>
      <c r="N40" s="32"/>
    </row>
    <row r="41" spans="1:14" x14ac:dyDescent="0.25">
      <c r="A41" s="13"/>
      <c r="B41" s="19" t="s">
        <v>370</v>
      </c>
      <c r="C41" s="19"/>
      <c r="D41" s="19"/>
      <c r="E41" s="19"/>
      <c r="F41" s="19"/>
      <c r="G41" s="21" t="s">
        <v>186</v>
      </c>
      <c r="H41" s="22" t="s">
        <v>382</v>
      </c>
      <c r="I41" s="21" t="s">
        <v>190</v>
      </c>
      <c r="J41" s="19"/>
      <c r="K41" s="21" t="s">
        <v>186</v>
      </c>
      <c r="L41" s="22" t="s">
        <v>383</v>
      </c>
      <c r="M41" s="21" t="s">
        <v>190</v>
      </c>
      <c r="N41" s="19"/>
    </row>
    <row r="42" spans="1:14" ht="45" x14ac:dyDescent="0.25">
      <c r="A42" s="13"/>
      <c r="B42" s="5" t="s">
        <v>384</v>
      </c>
      <c r="C42" s="5"/>
      <c r="D42" s="5"/>
      <c r="E42" s="5"/>
      <c r="F42" s="5"/>
      <c r="G42" s="23"/>
      <c r="H42" s="24" t="s">
        <v>385</v>
      </c>
      <c r="I42" s="23" t="s">
        <v>190</v>
      </c>
      <c r="J42" s="5"/>
      <c r="K42" s="23"/>
      <c r="L42" s="24">
        <v>11.2</v>
      </c>
      <c r="M42" s="23"/>
      <c r="N42" s="5"/>
    </row>
    <row r="43" spans="1:14" ht="60" x14ac:dyDescent="0.25">
      <c r="A43" s="13"/>
      <c r="B43" s="19" t="s">
        <v>386</v>
      </c>
      <c r="C43" s="19"/>
      <c r="D43" s="19"/>
      <c r="E43" s="19"/>
      <c r="F43" s="19"/>
      <c r="G43" s="21"/>
      <c r="H43" s="22" t="s">
        <v>387</v>
      </c>
      <c r="I43" s="21" t="s">
        <v>190</v>
      </c>
      <c r="J43" s="19"/>
      <c r="K43" s="21"/>
      <c r="L43" s="22" t="s">
        <v>388</v>
      </c>
      <c r="M43" s="21" t="s">
        <v>190</v>
      </c>
      <c r="N43" s="19"/>
    </row>
    <row r="44" spans="1:14" x14ac:dyDescent="0.25">
      <c r="A44" s="13"/>
      <c r="B44" s="5" t="s">
        <v>374</v>
      </c>
      <c r="C44" s="5"/>
      <c r="D44" s="5"/>
      <c r="E44" s="5"/>
      <c r="F44" s="5"/>
      <c r="G44" s="23" t="s">
        <v>186</v>
      </c>
      <c r="H44" s="24" t="s">
        <v>389</v>
      </c>
      <c r="I44" s="23" t="s">
        <v>190</v>
      </c>
      <c r="J44" s="5"/>
      <c r="K44" s="23" t="s">
        <v>186</v>
      </c>
      <c r="L44" s="24" t="s">
        <v>390</v>
      </c>
      <c r="M44" s="23" t="s">
        <v>190</v>
      </c>
      <c r="N44" s="5"/>
    </row>
    <row r="45" spans="1:14" x14ac:dyDescent="0.25">
      <c r="A45" s="13"/>
      <c r="B45" s="25"/>
      <c r="C45" s="25"/>
      <c r="D45" s="25"/>
      <c r="E45" s="25"/>
      <c r="F45" s="25"/>
      <c r="G45" s="26"/>
      <c r="H45" s="27"/>
      <c r="I45" s="26"/>
      <c r="J45" s="25"/>
      <c r="K45" s="26"/>
      <c r="L45" s="27"/>
      <c r="M45" s="26"/>
      <c r="N45" s="25"/>
    </row>
    <row r="46" spans="1:14" x14ac:dyDescent="0.25">
      <c r="A46" s="13"/>
      <c r="B46" s="43" t="s">
        <v>391</v>
      </c>
      <c r="C46" s="19"/>
      <c r="D46" s="30"/>
      <c r="E46" s="30"/>
      <c r="F46" s="30"/>
      <c r="G46" s="35"/>
      <c r="H46" s="35"/>
      <c r="I46" s="35"/>
      <c r="J46" s="30"/>
      <c r="K46" s="35"/>
      <c r="L46" s="35"/>
      <c r="M46" s="35"/>
      <c r="N46" s="30"/>
    </row>
    <row r="47" spans="1:14" x14ac:dyDescent="0.25">
      <c r="A47" s="13"/>
      <c r="B47" s="5" t="s">
        <v>370</v>
      </c>
      <c r="C47" s="5"/>
      <c r="D47" s="5"/>
      <c r="E47" s="5"/>
      <c r="F47" s="5"/>
      <c r="G47" s="23" t="s">
        <v>186</v>
      </c>
      <c r="H47" s="41">
        <v>3609</v>
      </c>
      <c r="I47" s="23"/>
      <c r="J47" s="5"/>
      <c r="K47" s="23" t="s">
        <v>186</v>
      </c>
      <c r="L47" s="41">
        <v>1975.6</v>
      </c>
      <c r="M47" s="23"/>
      <c r="N47" s="5"/>
    </row>
    <row r="48" spans="1:14" x14ac:dyDescent="0.25">
      <c r="A48" s="13"/>
      <c r="B48" s="19" t="s">
        <v>392</v>
      </c>
      <c r="C48" s="19"/>
      <c r="D48" s="19"/>
      <c r="E48" s="19"/>
      <c r="F48" s="19"/>
      <c r="G48" s="21"/>
      <c r="H48" s="22">
        <v>199.5</v>
      </c>
      <c r="I48" s="21"/>
      <c r="J48" s="19"/>
      <c r="K48" s="21"/>
      <c r="L48" s="22">
        <v>289.7</v>
      </c>
      <c r="M48" s="21"/>
      <c r="N48" s="19"/>
    </row>
    <row r="49" spans="1:39" ht="26.25" x14ac:dyDescent="0.25">
      <c r="A49" s="13"/>
      <c r="B49" s="16" t="s">
        <v>393</v>
      </c>
      <c r="C49" s="5"/>
      <c r="D49" s="5"/>
      <c r="E49" s="5"/>
      <c r="F49" s="5"/>
      <c r="G49" s="23"/>
      <c r="H49" s="24" t="s">
        <v>394</v>
      </c>
      <c r="I49" s="23" t="s">
        <v>190</v>
      </c>
      <c r="J49" s="5"/>
      <c r="K49" s="23"/>
      <c r="L49" s="24" t="s">
        <v>206</v>
      </c>
      <c r="M49" s="23"/>
      <c r="N49" s="5"/>
    </row>
    <row r="50" spans="1:39" ht="30" x14ac:dyDescent="0.25">
      <c r="A50" s="13"/>
      <c r="B50" s="19" t="s">
        <v>395</v>
      </c>
      <c r="C50" s="19"/>
      <c r="D50" s="19"/>
      <c r="E50" s="19"/>
      <c r="F50" s="19"/>
      <c r="G50" s="21"/>
      <c r="H50" s="22" t="s">
        <v>396</v>
      </c>
      <c r="I50" s="21" t="s">
        <v>190</v>
      </c>
      <c r="J50" s="19"/>
      <c r="K50" s="21"/>
      <c r="L50" s="22" t="s">
        <v>206</v>
      </c>
      <c r="M50" s="21"/>
      <c r="N50" s="19"/>
    </row>
    <row r="51" spans="1:39" x14ac:dyDescent="0.25">
      <c r="A51" s="13"/>
      <c r="B51" s="5" t="s">
        <v>371</v>
      </c>
      <c r="C51" s="5"/>
      <c r="D51" s="5"/>
      <c r="E51" s="5"/>
      <c r="F51" s="5"/>
      <c r="G51" s="23"/>
      <c r="H51" s="24">
        <v>51.3</v>
      </c>
      <c r="I51" s="23"/>
      <c r="J51" s="5"/>
      <c r="K51" s="23"/>
      <c r="L51" s="24">
        <v>36.299999999999997</v>
      </c>
      <c r="M51" s="23"/>
      <c r="N51" s="5"/>
    </row>
    <row r="52" spans="1:39" ht="30" x14ac:dyDescent="0.25">
      <c r="A52" s="13"/>
      <c r="B52" s="19" t="s">
        <v>397</v>
      </c>
      <c r="C52" s="19"/>
      <c r="D52" s="19"/>
      <c r="E52" s="19"/>
      <c r="F52" s="19"/>
      <c r="G52" s="21"/>
      <c r="H52" s="22" t="s">
        <v>398</v>
      </c>
      <c r="I52" s="21" t="s">
        <v>190</v>
      </c>
      <c r="J52" s="19"/>
      <c r="K52" s="21"/>
      <c r="L52" s="22" t="s">
        <v>399</v>
      </c>
      <c r="M52" s="21" t="s">
        <v>190</v>
      </c>
      <c r="N52" s="19"/>
    </row>
    <row r="53" spans="1:39" x14ac:dyDescent="0.25">
      <c r="A53" s="13"/>
      <c r="B53" s="5" t="s">
        <v>374</v>
      </c>
      <c r="C53" s="5"/>
      <c r="D53" s="5"/>
      <c r="E53" s="5"/>
      <c r="F53" s="5"/>
      <c r="G53" s="23" t="s">
        <v>186</v>
      </c>
      <c r="H53" s="41">
        <v>3348.4</v>
      </c>
      <c r="I53" s="23"/>
      <c r="J53" s="5"/>
      <c r="K53" s="23" t="s">
        <v>186</v>
      </c>
      <c r="L53" s="41">
        <v>2285.3000000000002</v>
      </c>
      <c r="M53" s="23"/>
      <c r="N53" s="5"/>
    </row>
    <row r="54" spans="1:39" x14ac:dyDescent="0.25">
      <c r="A54" s="13"/>
      <c r="B54" s="25"/>
      <c r="C54" s="25"/>
      <c r="D54" s="25"/>
      <c r="E54" s="25"/>
      <c r="F54" s="25"/>
      <c r="G54" s="26"/>
      <c r="H54" s="27"/>
      <c r="I54" s="26"/>
      <c r="J54" s="25"/>
      <c r="K54" s="26"/>
      <c r="L54" s="27"/>
      <c r="M54" s="26"/>
      <c r="N54" s="25"/>
    </row>
    <row r="55" spans="1:39" ht="30" x14ac:dyDescent="0.25">
      <c r="A55" s="13"/>
      <c r="B55" s="19" t="s">
        <v>400</v>
      </c>
      <c r="C55" s="19"/>
      <c r="D55" s="19"/>
      <c r="E55" s="19"/>
      <c r="F55" s="19"/>
      <c r="G55" s="21" t="s">
        <v>186</v>
      </c>
      <c r="H55" s="40">
        <v>8971</v>
      </c>
      <c r="I55" s="21"/>
      <c r="J55" s="19"/>
      <c r="K55" s="21" t="s">
        <v>186</v>
      </c>
      <c r="L55" s="40">
        <v>7855.6</v>
      </c>
      <c r="M55" s="21"/>
      <c r="N55" s="19"/>
    </row>
    <row r="56" spans="1:39" x14ac:dyDescent="0.25">
      <c r="A56" s="13"/>
      <c r="B56" s="5"/>
      <c r="C56" s="5"/>
      <c r="D56" s="5"/>
      <c r="E56" s="5"/>
      <c r="F56" s="5"/>
      <c r="G56" s="23"/>
      <c r="H56" s="24"/>
      <c r="I56" s="23"/>
      <c r="J56" s="5"/>
      <c r="K56" s="23"/>
      <c r="L56" s="24"/>
      <c r="M56" s="23"/>
      <c r="N56" s="5"/>
    </row>
    <row r="57" spans="1:39" ht="15" customHeight="1" x14ac:dyDescent="0.25">
      <c r="A57" s="13"/>
      <c r="B57" s="38" t="s">
        <v>401</v>
      </c>
      <c r="C57" s="38"/>
      <c r="D57" s="38"/>
      <c r="E57" s="38"/>
      <c r="F57" s="38"/>
      <c r="G57" s="38"/>
      <c r="H57" s="38"/>
      <c r="I57" s="38"/>
      <c r="J57" s="38"/>
      <c r="K57" s="38"/>
      <c r="L57" s="38"/>
      <c r="M57" s="38"/>
      <c r="N57" s="38"/>
    </row>
    <row r="58" spans="1:39" x14ac:dyDescent="0.25">
      <c r="A58" s="13"/>
      <c r="B58" s="38"/>
      <c r="C58" s="38"/>
      <c r="D58" s="38"/>
      <c r="E58" s="38"/>
      <c r="F58" s="38"/>
      <c r="G58" s="38"/>
      <c r="H58" s="38"/>
      <c r="I58" s="38"/>
      <c r="J58" s="38"/>
      <c r="K58" s="38"/>
      <c r="L58" s="38"/>
      <c r="M58" s="38"/>
      <c r="N58" s="38"/>
    </row>
    <row r="59" spans="1:39" ht="45" customHeight="1" x14ac:dyDescent="0.25">
      <c r="A59" s="13"/>
      <c r="B59" s="38" t="s">
        <v>402</v>
      </c>
      <c r="C59" s="38"/>
      <c r="D59" s="38"/>
      <c r="E59" s="38"/>
      <c r="F59" s="38"/>
      <c r="G59" s="38"/>
      <c r="H59" s="38"/>
      <c r="I59" s="38"/>
      <c r="J59" s="38"/>
      <c r="K59" s="38"/>
      <c r="L59" s="38"/>
      <c r="M59" s="38"/>
      <c r="N59" s="38"/>
    </row>
    <row r="60" spans="1:39" ht="15" customHeight="1" x14ac:dyDescent="0.25">
      <c r="A60" s="13" t="s">
        <v>1094</v>
      </c>
      <c r="B60" s="17"/>
      <c r="C60" s="5"/>
      <c r="D60" s="17"/>
      <c r="E60" s="34"/>
      <c r="F60" s="34"/>
      <c r="G60" s="34"/>
      <c r="H60" s="17"/>
      <c r="I60" s="34"/>
      <c r="J60" s="34"/>
      <c r="K60" s="34"/>
      <c r="L60" s="17"/>
      <c r="M60" s="34"/>
      <c r="N60" s="34"/>
      <c r="O60" s="34"/>
      <c r="P60" s="17"/>
      <c r="Q60" s="34"/>
      <c r="R60" s="34"/>
      <c r="S60" s="34"/>
      <c r="T60" s="17"/>
      <c r="U60" s="29" t="s">
        <v>413</v>
      </c>
      <c r="V60" s="29"/>
      <c r="W60" s="29"/>
      <c r="X60" s="29"/>
      <c r="Y60" s="29"/>
      <c r="Z60" s="29"/>
      <c r="AA60" s="29"/>
      <c r="AB60" s="29"/>
      <c r="AC60" s="29"/>
      <c r="AD60" s="29"/>
      <c r="AE60" s="29"/>
      <c r="AF60" s="29"/>
      <c r="AG60" s="29"/>
      <c r="AH60" s="29"/>
      <c r="AI60" s="29"/>
      <c r="AJ60" s="29"/>
      <c r="AK60" s="29"/>
      <c r="AL60" s="29"/>
      <c r="AM60" s="29"/>
    </row>
    <row r="61" spans="1:39" ht="15" customHeight="1" x14ac:dyDescent="0.25">
      <c r="A61" s="13"/>
      <c r="B61" s="17"/>
      <c r="C61" s="5"/>
      <c r="D61" s="17"/>
      <c r="E61" s="29" t="s">
        <v>414</v>
      </c>
      <c r="F61" s="29"/>
      <c r="G61" s="29"/>
      <c r="H61" s="17"/>
      <c r="I61" s="34"/>
      <c r="J61" s="34"/>
      <c r="K61" s="34"/>
      <c r="L61" s="17"/>
      <c r="M61" s="34"/>
      <c r="N61" s="34"/>
      <c r="O61" s="34"/>
      <c r="P61" s="17"/>
      <c r="Q61" s="34"/>
      <c r="R61" s="34"/>
      <c r="S61" s="34"/>
      <c r="T61" s="17"/>
      <c r="U61" s="29" t="s">
        <v>415</v>
      </c>
      <c r="V61" s="29"/>
      <c r="W61" s="29"/>
    </row>
    <row r="62" spans="1:39" ht="15" customHeight="1" x14ac:dyDescent="0.25">
      <c r="A62" s="13"/>
      <c r="B62" s="17"/>
      <c r="C62" s="5"/>
      <c r="D62" s="17"/>
      <c r="E62" s="29" t="s">
        <v>416</v>
      </c>
      <c r="F62" s="29"/>
      <c r="G62" s="29"/>
      <c r="H62" s="17"/>
      <c r="I62" s="29" t="s">
        <v>417</v>
      </c>
      <c r="J62" s="29"/>
      <c r="K62" s="29"/>
      <c r="L62" s="17"/>
      <c r="M62" s="29" t="s">
        <v>413</v>
      </c>
      <c r="N62" s="29"/>
      <c r="O62" s="29"/>
      <c r="P62" s="17"/>
      <c r="Q62" s="29" t="s">
        <v>418</v>
      </c>
      <c r="R62" s="29"/>
      <c r="S62" s="29"/>
      <c r="T62" s="17"/>
      <c r="U62" s="29" t="s">
        <v>352</v>
      </c>
      <c r="V62" s="29"/>
      <c r="W62" s="29"/>
    </row>
    <row r="63" spans="1:39" ht="15" customHeight="1" x14ac:dyDescent="0.25">
      <c r="A63" s="13"/>
      <c r="B63" s="28">
        <v>2015</v>
      </c>
      <c r="C63" s="28"/>
      <c r="D63" s="17"/>
      <c r="E63" s="29" t="s">
        <v>419</v>
      </c>
      <c r="F63" s="29"/>
      <c r="G63" s="29"/>
      <c r="H63" s="17"/>
      <c r="I63" s="29" t="s">
        <v>420</v>
      </c>
      <c r="J63" s="29"/>
      <c r="K63" s="29"/>
      <c r="L63" s="17"/>
      <c r="M63" s="29" t="s">
        <v>421</v>
      </c>
      <c r="N63" s="29"/>
      <c r="O63" s="29"/>
      <c r="P63" s="17"/>
      <c r="Q63" s="29" t="s">
        <v>422</v>
      </c>
      <c r="R63" s="29"/>
      <c r="S63" s="29"/>
      <c r="T63" s="17"/>
      <c r="U63" s="29" t="s">
        <v>422</v>
      </c>
      <c r="V63" s="29"/>
      <c r="W63" s="29"/>
    </row>
    <row r="64" spans="1:39" ht="15" customHeight="1" x14ac:dyDescent="0.25">
      <c r="A64" s="13"/>
      <c r="B64" s="28" t="s">
        <v>423</v>
      </c>
      <c r="C64" s="28"/>
      <c r="D64" s="17"/>
      <c r="E64" s="29" t="s">
        <v>424</v>
      </c>
      <c r="F64" s="29"/>
      <c r="G64" s="29"/>
      <c r="H64" s="17"/>
      <c r="I64" s="29" t="s">
        <v>425</v>
      </c>
      <c r="J64" s="29"/>
      <c r="K64" s="29"/>
      <c r="L64" s="17"/>
      <c r="M64" s="29" t="s">
        <v>426</v>
      </c>
      <c r="N64" s="29"/>
      <c r="O64" s="29"/>
      <c r="P64" s="17"/>
      <c r="Q64" s="29" t="s">
        <v>427</v>
      </c>
      <c r="R64" s="29"/>
      <c r="S64" s="29"/>
      <c r="T64" s="17"/>
      <c r="U64" s="29" t="s">
        <v>428</v>
      </c>
      <c r="V64" s="29"/>
      <c r="W64" s="29"/>
    </row>
    <row r="65" spans="1:24" ht="15" customHeight="1" x14ac:dyDescent="0.25">
      <c r="A65" s="13"/>
      <c r="B65" s="17"/>
      <c r="C65" s="5"/>
      <c r="D65" s="17"/>
      <c r="E65" s="17"/>
      <c r="F65" s="29" t="s">
        <v>429</v>
      </c>
      <c r="G65" s="29"/>
      <c r="H65" s="29"/>
      <c r="I65" s="29"/>
      <c r="J65" s="29"/>
      <c r="K65" s="29"/>
      <c r="L65" s="29"/>
      <c r="M65" s="29"/>
      <c r="N65" s="29"/>
      <c r="O65" s="29"/>
      <c r="P65" s="29"/>
      <c r="Q65" s="29"/>
      <c r="R65" s="29"/>
      <c r="S65" s="29"/>
      <c r="T65" s="29"/>
      <c r="U65" s="29"/>
      <c r="V65" s="29"/>
      <c r="W65" s="29"/>
      <c r="X65" s="29"/>
    </row>
    <row r="66" spans="1:24" x14ac:dyDescent="0.25">
      <c r="A66" s="13"/>
      <c r="B66" s="5" t="s">
        <v>430</v>
      </c>
      <c r="C66" s="5"/>
      <c r="D66" s="5"/>
      <c r="E66" s="5"/>
      <c r="F66" s="62">
        <v>8000000</v>
      </c>
      <c r="G66" s="23"/>
      <c r="H66" s="5"/>
      <c r="I66" s="23" t="s">
        <v>186</v>
      </c>
      <c r="J66" s="24">
        <v>36.700000000000003</v>
      </c>
      <c r="K66" s="23"/>
      <c r="L66" s="5"/>
      <c r="M66" s="23" t="s">
        <v>186</v>
      </c>
      <c r="N66" s="24">
        <v>288.8</v>
      </c>
      <c r="O66" s="23"/>
      <c r="P66" s="5"/>
      <c r="Q66" s="23" t="s">
        <v>186</v>
      </c>
      <c r="R66" s="24">
        <v>6</v>
      </c>
      <c r="S66" s="23"/>
      <c r="T66" s="5"/>
      <c r="U66" s="23" t="s">
        <v>186</v>
      </c>
      <c r="V66" s="24">
        <v>294.8</v>
      </c>
      <c r="W66" s="23"/>
    </row>
    <row r="67" spans="1:24" x14ac:dyDescent="0.25">
      <c r="A67" s="13"/>
      <c r="B67" s="5"/>
      <c r="C67" s="5"/>
      <c r="D67" s="5"/>
      <c r="E67" s="23"/>
      <c r="F67" s="24"/>
      <c r="G67" s="23"/>
      <c r="H67" s="5"/>
      <c r="I67" s="23"/>
      <c r="J67" s="24"/>
      <c r="K67" s="23"/>
      <c r="L67" s="5"/>
      <c r="M67" s="23"/>
      <c r="N67" s="24"/>
      <c r="O67" s="23"/>
      <c r="P67" s="5"/>
      <c r="Q67" s="23"/>
      <c r="R67" s="24"/>
      <c r="S67" s="23"/>
      <c r="T67" s="5"/>
      <c r="U67" s="23"/>
      <c r="V67" s="24"/>
      <c r="W67" s="23"/>
    </row>
    <row r="68" spans="1:24" x14ac:dyDescent="0.25">
      <c r="A68" s="13"/>
      <c r="B68" s="5"/>
      <c r="C68" s="5"/>
      <c r="D68" s="5"/>
      <c r="E68" s="23"/>
      <c r="F68" s="24"/>
      <c r="G68" s="23"/>
      <c r="H68" s="5"/>
      <c r="I68" s="23"/>
      <c r="J68" s="24"/>
      <c r="K68" s="23"/>
      <c r="L68" s="5"/>
      <c r="M68" s="23"/>
      <c r="N68" s="24"/>
      <c r="O68" s="23"/>
      <c r="P68" s="5"/>
      <c r="Q68" s="23"/>
      <c r="R68" s="24"/>
      <c r="S68" s="23"/>
      <c r="T68" s="5"/>
      <c r="U68" s="23"/>
      <c r="V68" s="24"/>
      <c r="W68" s="23"/>
    </row>
    <row r="69" spans="1:24" x14ac:dyDescent="0.25">
      <c r="A69" s="13"/>
      <c r="B69" s="39" t="s">
        <v>431</v>
      </c>
      <c r="C69" s="39"/>
      <c r="D69" s="39"/>
      <c r="E69" s="39"/>
      <c r="F69" s="39"/>
      <c r="G69" s="39"/>
      <c r="H69" s="39"/>
      <c r="I69" s="39"/>
      <c r="J69" s="39"/>
      <c r="K69" s="39"/>
      <c r="L69" s="39"/>
      <c r="M69" s="39"/>
      <c r="N69" s="39"/>
      <c r="O69" s="39"/>
      <c r="P69" s="39"/>
      <c r="Q69" s="39"/>
      <c r="R69" s="39"/>
      <c r="S69" s="39"/>
      <c r="T69" s="39"/>
      <c r="U69" s="39"/>
      <c r="V69" s="39"/>
      <c r="W69" s="39"/>
    </row>
    <row r="70" spans="1:24" x14ac:dyDescent="0.25">
      <c r="A70" s="13"/>
      <c r="B70" s="12"/>
      <c r="C70" s="12"/>
      <c r="D70" s="12"/>
      <c r="E70" s="12"/>
      <c r="F70" s="12"/>
      <c r="G70" s="12"/>
      <c r="H70" s="12"/>
      <c r="I70" s="12"/>
      <c r="J70" s="12"/>
      <c r="K70" s="12"/>
      <c r="L70" s="12"/>
      <c r="M70" s="12"/>
      <c r="N70" s="12"/>
      <c r="O70" s="12"/>
      <c r="P70" s="12"/>
      <c r="Q70" s="12"/>
      <c r="R70" s="12"/>
      <c r="S70" s="12"/>
      <c r="T70" s="12"/>
      <c r="U70" s="12"/>
      <c r="V70" s="12"/>
      <c r="W70" s="12"/>
    </row>
    <row r="71" spans="1:24" x14ac:dyDescent="0.25">
      <c r="A71" s="13"/>
      <c r="B71" s="39" t="s">
        <v>432</v>
      </c>
      <c r="C71" s="39"/>
      <c r="D71" s="39"/>
      <c r="E71" s="39"/>
      <c r="F71" s="39"/>
      <c r="G71" s="39"/>
      <c r="H71" s="39"/>
      <c r="I71" s="39"/>
      <c r="J71" s="39"/>
      <c r="K71" s="39"/>
      <c r="L71" s="39"/>
      <c r="M71" s="39"/>
      <c r="N71" s="39"/>
      <c r="O71" s="39"/>
      <c r="P71" s="39"/>
      <c r="Q71" s="39"/>
      <c r="R71" s="39"/>
      <c r="S71" s="39"/>
      <c r="T71" s="39"/>
      <c r="U71" s="39"/>
      <c r="V71" s="39"/>
      <c r="W71" s="39"/>
    </row>
    <row r="72" spans="1:24" x14ac:dyDescent="0.25">
      <c r="A72" s="13"/>
      <c r="B72" s="39" t="s">
        <v>433</v>
      </c>
      <c r="C72" s="39"/>
      <c r="D72" s="39"/>
      <c r="E72" s="39"/>
      <c r="F72" s="39"/>
      <c r="G72" s="39"/>
      <c r="H72" s="39"/>
      <c r="I72" s="39"/>
      <c r="J72" s="39"/>
      <c r="K72" s="39"/>
      <c r="L72" s="39"/>
      <c r="M72" s="39"/>
      <c r="N72" s="39"/>
      <c r="O72" s="39"/>
      <c r="P72" s="39"/>
      <c r="Q72" s="39"/>
      <c r="R72" s="39"/>
      <c r="S72" s="39"/>
      <c r="T72" s="39"/>
      <c r="U72" s="39"/>
      <c r="V72" s="39"/>
      <c r="W72" s="39"/>
    </row>
    <row r="73" spans="1:24" x14ac:dyDescent="0.25">
      <c r="A73" s="13"/>
      <c r="B73" s="12"/>
      <c r="C73" s="12"/>
      <c r="D73" s="12"/>
      <c r="E73" s="12"/>
      <c r="F73" s="12"/>
      <c r="G73" s="12"/>
      <c r="H73" s="12"/>
      <c r="I73" s="12"/>
      <c r="J73" s="12"/>
      <c r="K73" s="12"/>
      <c r="L73" s="12"/>
      <c r="M73" s="12"/>
      <c r="N73" s="12"/>
      <c r="O73" s="12"/>
      <c r="P73" s="12"/>
      <c r="Q73" s="12"/>
      <c r="R73" s="12"/>
      <c r="S73" s="12"/>
      <c r="T73" s="12"/>
      <c r="U73" s="12"/>
      <c r="V73" s="12"/>
      <c r="W73" s="12"/>
    </row>
    <row r="74" spans="1:24" x14ac:dyDescent="0.25">
      <c r="A74" s="13"/>
      <c r="B74" s="39" t="s">
        <v>434</v>
      </c>
      <c r="C74" s="39"/>
      <c r="D74" s="39"/>
      <c r="E74" s="39"/>
      <c r="F74" s="39"/>
      <c r="G74" s="39"/>
      <c r="H74" s="39"/>
      <c r="I74" s="39"/>
      <c r="J74" s="39"/>
      <c r="K74" s="39"/>
      <c r="L74" s="39"/>
      <c r="M74" s="39"/>
      <c r="N74" s="39"/>
      <c r="O74" s="39"/>
      <c r="P74" s="39"/>
      <c r="Q74" s="39"/>
      <c r="R74" s="39"/>
      <c r="S74" s="39"/>
      <c r="T74" s="39"/>
      <c r="U74" s="39"/>
      <c r="V74" s="39"/>
      <c r="W74" s="39"/>
    </row>
  </sheetData>
  <mergeCells count="97">
    <mergeCell ref="B74:W74"/>
    <mergeCell ref="A1:A2"/>
    <mergeCell ref="B1:AS1"/>
    <mergeCell ref="B2:AS2"/>
    <mergeCell ref="B3:AS3"/>
    <mergeCell ref="A4:A18"/>
    <mergeCell ref="B18:AS18"/>
    <mergeCell ref="A19:A59"/>
    <mergeCell ref="A60:A74"/>
    <mergeCell ref="F65:X65"/>
    <mergeCell ref="B69:W69"/>
    <mergeCell ref="B70:W70"/>
    <mergeCell ref="B71:W71"/>
    <mergeCell ref="B72:W72"/>
    <mergeCell ref="B73:W73"/>
    <mergeCell ref="U63:W63"/>
    <mergeCell ref="B64:C64"/>
    <mergeCell ref="E64:G64"/>
    <mergeCell ref="I64:K64"/>
    <mergeCell ref="M64:O64"/>
    <mergeCell ref="Q64:S64"/>
    <mergeCell ref="U64:W64"/>
    <mergeCell ref="E62:G62"/>
    <mergeCell ref="I62:K62"/>
    <mergeCell ref="M62:O62"/>
    <mergeCell ref="Q62:S62"/>
    <mergeCell ref="U62:W62"/>
    <mergeCell ref="B63:C63"/>
    <mergeCell ref="E63:G63"/>
    <mergeCell ref="I63:K63"/>
    <mergeCell ref="M63:O63"/>
    <mergeCell ref="Q63:S63"/>
    <mergeCell ref="Q60:S60"/>
    <mergeCell ref="U60:AM60"/>
    <mergeCell ref="E61:G61"/>
    <mergeCell ref="I61:K61"/>
    <mergeCell ref="M61:O61"/>
    <mergeCell ref="Q61:S61"/>
    <mergeCell ref="U61:W61"/>
    <mergeCell ref="B57:N57"/>
    <mergeCell ref="B58:N58"/>
    <mergeCell ref="B59:N59"/>
    <mergeCell ref="E60:G60"/>
    <mergeCell ref="I60:K60"/>
    <mergeCell ref="M60:O60"/>
    <mergeCell ref="G32:I32"/>
    <mergeCell ref="K32:M32"/>
    <mergeCell ref="G40:I40"/>
    <mergeCell ref="K40:M40"/>
    <mergeCell ref="G46:I46"/>
    <mergeCell ref="K46:M46"/>
    <mergeCell ref="G23:I23"/>
    <mergeCell ref="K23:M23"/>
    <mergeCell ref="G24:P24"/>
    <mergeCell ref="B25:D25"/>
    <mergeCell ref="G25:I25"/>
    <mergeCell ref="K25:M25"/>
    <mergeCell ref="B16:AB16"/>
    <mergeCell ref="B17:AB17"/>
    <mergeCell ref="G19:P19"/>
    <mergeCell ref="G20:P20"/>
    <mergeCell ref="G21:P21"/>
    <mergeCell ref="G22:I22"/>
    <mergeCell ref="K22:N22"/>
    <mergeCell ref="J9:AC9"/>
    <mergeCell ref="B11:AB11"/>
    <mergeCell ref="B12:AB12"/>
    <mergeCell ref="B13:AB13"/>
    <mergeCell ref="B14:AB14"/>
    <mergeCell ref="B15:AB15"/>
    <mergeCell ref="Z7:AB7"/>
    <mergeCell ref="B8:C8"/>
    <mergeCell ref="J8:L8"/>
    <mergeCell ref="N8:P8"/>
    <mergeCell ref="R8:T8"/>
    <mergeCell ref="V8:X8"/>
    <mergeCell ref="Z8:AB8"/>
    <mergeCell ref="J6:L6"/>
    <mergeCell ref="N6:P6"/>
    <mergeCell ref="R6:T6"/>
    <mergeCell ref="V6:X6"/>
    <mergeCell ref="Z6:AB6"/>
    <mergeCell ref="B7:C7"/>
    <mergeCell ref="J7:L7"/>
    <mergeCell ref="N7:P7"/>
    <mergeCell ref="R7:T7"/>
    <mergeCell ref="V7:X7"/>
    <mergeCell ref="J4:L4"/>
    <mergeCell ref="N4:P4"/>
    <mergeCell ref="R4:T4"/>
    <mergeCell ref="AM4:AO4"/>
    <mergeCell ref="AQ4:AS4"/>
    <mergeCell ref="J5:L5"/>
    <mergeCell ref="N5:P5"/>
    <mergeCell ref="R5:T5"/>
    <mergeCell ref="V5:X5"/>
    <mergeCell ref="Z5:AB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56</v>
      </c>
      <c r="B1" s="8" t="s">
        <v>1</v>
      </c>
      <c r="C1" s="8"/>
    </row>
    <row r="2" spans="1:3" x14ac:dyDescent="0.25">
      <c r="A2" s="1" t="s">
        <v>57</v>
      </c>
      <c r="B2" s="1" t="s">
        <v>2</v>
      </c>
      <c r="C2" s="1" t="s">
        <v>22</v>
      </c>
    </row>
    <row r="3" spans="1:3" ht="30" x14ac:dyDescent="0.25">
      <c r="A3" s="4" t="s">
        <v>58</v>
      </c>
      <c r="B3" s="5"/>
      <c r="C3" s="5"/>
    </row>
    <row r="4" spans="1:3" x14ac:dyDescent="0.25">
      <c r="A4" s="3" t="s">
        <v>40</v>
      </c>
      <c r="B4" s="9">
        <v>217.8</v>
      </c>
      <c r="C4" s="9">
        <v>155.69999999999999</v>
      </c>
    </row>
    <row r="5" spans="1:3" ht="30" x14ac:dyDescent="0.25">
      <c r="A5" s="3" t="s">
        <v>59</v>
      </c>
      <c r="B5" s="5">
        <v>-146.80000000000001</v>
      </c>
      <c r="C5" s="5">
        <v>-70</v>
      </c>
    </row>
    <row r="6" spans="1:3" x14ac:dyDescent="0.25">
      <c r="A6" s="3" t="s">
        <v>60</v>
      </c>
      <c r="B6" s="5">
        <v>71</v>
      </c>
      <c r="C6" s="5">
        <v>85.7</v>
      </c>
    </row>
    <row r="7" spans="1:3" ht="30" x14ac:dyDescent="0.25">
      <c r="A7" s="4" t="s">
        <v>61</v>
      </c>
      <c r="B7" s="5"/>
      <c r="C7" s="5"/>
    </row>
    <row r="8" spans="1:3" x14ac:dyDescent="0.25">
      <c r="A8" s="3" t="s">
        <v>42</v>
      </c>
      <c r="B8" s="5">
        <v>51.3</v>
      </c>
      <c r="C8" s="5">
        <v>36.299999999999997</v>
      </c>
    </row>
    <row r="9" spans="1:3" x14ac:dyDescent="0.25">
      <c r="A9" s="3" t="s">
        <v>43</v>
      </c>
      <c r="B9" s="5">
        <v>22.5</v>
      </c>
      <c r="C9" s="5">
        <v>22.5</v>
      </c>
    </row>
    <row r="10" spans="1:3" ht="30" x14ac:dyDescent="0.25">
      <c r="A10" s="3" t="s">
        <v>44</v>
      </c>
      <c r="B10" s="5">
        <v>3.9</v>
      </c>
      <c r="C10" s="5">
        <v>3.6</v>
      </c>
    </row>
    <row r="11" spans="1:3" ht="30" x14ac:dyDescent="0.25">
      <c r="A11" s="3" t="s">
        <v>62</v>
      </c>
      <c r="B11" s="5">
        <v>-0.7</v>
      </c>
      <c r="C11" s="5" t="s">
        <v>63</v>
      </c>
    </row>
    <row r="12" spans="1:3" ht="60" x14ac:dyDescent="0.25">
      <c r="A12" s="3" t="s">
        <v>64</v>
      </c>
      <c r="B12" s="14">
        <v>-6</v>
      </c>
      <c r="C12" s="9">
        <v>23.3</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showGridLines="0" workbookViewId="0"/>
  </sheetViews>
  <sheetFormatPr defaultRowHeight="15" x14ac:dyDescent="0.25"/>
  <cols>
    <col min="1" max="2" width="36.5703125" bestFit="1" customWidth="1"/>
    <col min="4" max="4" width="13.5703125" bestFit="1" customWidth="1"/>
    <col min="5" max="5" width="2" bestFit="1" customWidth="1"/>
    <col min="6" max="6" width="5" bestFit="1" customWidth="1"/>
    <col min="7" max="7" width="3.140625" customWidth="1"/>
    <col min="8" max="8" width="8.28515625" customWidth="1"/>
    <col min="9" max="9" width="3.140625" customWidth="1"/>
    <col min="10" max="10" width="5" bestFit="1" customWidth="1"/>
    <col min="11" max="11" width="2.5703125" customWidth="1"/>
    <col min="12" max="12" width="6.7109375" customWidth="1"/>
    <col min="13" max="13" width="12.28515625" customWidth="1"/>
    <col min="15" max="15" width="2" bestFit="1" customWidth="1"/>
    <col min="16" max="16" width="5" bestFit="1" customWidth="1"/>
  </cols>
  <sheetData>
    <row r="1" spans="1:17" ht="15" customHeight="1" x14ac:dyDescent="0.25">
      <c r="A1" s="8" t="s">
        <v>1095</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30" x14ac:dyDescent="0.25">
      <c r="A3" s="4" t="s">
        <v>436</v>
      </c>
      <c r="B3" s="12"/>
      <c r="C3" s="12"/>
      <c r="D3" s="12"/>
      <c r="E3" s="12"/>
      <c r="F3" s="12"/>
      <c r="G3" s="12"/>
      <c r="H3" s="12"/>
      <c r="I3" s="12"/>
      <c r="J3" s="12"/>
      <c r="K3" s="12"/>
      <c r="L3" s="12"/>
      <c r="M3" s="12"/>
      <c r="N3" s="12"/>
      <c r="O3" s="12"/>
      <c r="P3" s="12"/>
      <c r="Q3" s="12"/>
    </row>
    <row r="4" spans="1:17" ht="15" customHeight="1" x14ac:dyDescent="0.25">
      <c r="A4" s="13" t="s">
        <v>1092</v>
      </c>
      <c r="B4" s="15" t="s">
        <v>345</v>
      </c>
      <c r="C4" s="17"/>
      <c r="D4" s="18" t="s">
        <v>345</v>
      </c>
      <c r="E4" s="17"/>
      <c r="F4" s="17"/>
      <c r="G4" s="29" t="s">
        <v>447</v>
      </c>
      <c r="H4" s="29"/>
      <c r="I4" s="29"/>
      <c r="J4" s="17"/>
      <c r="K4" s="29" t="s">
        <v>448</v>
      </c>
      <c r="L4" s="29"/>
      <c r="M4" s="29"/>
      <c r="N4" s="17"/>
      <c r="O4" s="29" t="s">
        <v>449</v>
      </c>
      <c r="P4" s="29"/>
      <c r="Q4" s="29"/>
    </row>
    <row r="5" spans="1:17" ht="15" customHeight="1" x14ac:dyDescent="0.25">
      <c r="A5" s="13"/>
      <c r="B5" s="15" t="s">
        <v>353</v>
      </c>
      <c r="C5" s="17"/>
      <c r="D5" s="18" t="s">
        <v>450</v>
      </c>
      <c r="E5" s="17"/>
      <c r="F5" s="17"/>
      <c r="G5" s="29" t="s">
        <v>451</v>
      </c>
      <c r="H5" s="29"/>
      <c r="I5" s="29"/>
      <c r="J5" s="17"/>
      <c r="K5" s="29" t="s">
        <v>452</v>
      </c>
      <c r="L5" s="29"/>
      <c r="M5" s="29"/>
      <c r="N5" s="17"/>
      <c r="O5" s="29" t="s">
        <v>345</v>
      </c>
      <c r="P5" s="29"/>
      <c r="Q5" s="29"/>
    </row>
    <row r="6" spans="1:17" ht="15" customHeight="1" x14ac:dyDescent="0.25">
      <c r="A6" s="13"/>
      <c r="B6" s="17"/>
      <c r="C6" s="17"/>
      <c r="D6" s="17"/>
      <c r="E6" s="5"/>
      <c r="F6" s="17"/>
      <c r="G6" s="29" t="s">
        <v>249</v>
      </c>
      <c r="H6" s="29"/>
      <c r="I6" s="29"/>
      <c r="J6" s="29"/>
      <c r="K6" s="29"/>
      <c r="L6" s="29"/>
      <c r="M6" s="29"/>
      <c r="N6" s="29"/>
      <c r="O6" s="29"/>
      <c r="P6" s="29"/>
      <c r="Q6" s="29"/>
    </row>
    <row r="7" spans="1:17" x14ac:dyDescent="0.25">
      <c r="A7" s="13"/>
      <c r="B7" s="6">
        <v>42032</v>
      </c>
      <c r="C7" s="5"/>
      <c r="D7" s="6">
        <v>42048</v>
      </c>
      <c r="E7" s="5"/>
      <c r="F7" s="5"/>
      <c r="G7" s="23" t="s">
        <v>186</v>
      </c>
      <c r="H7" s="24">
        <v>8.5</v>
      </c>
      <c r="I7" s="23"/>
      <c r="J7" s="5"/>
      <c r="K7" s="23" t="s">
        <v>186</v>
      </c>
      <c r="L7" s="24">
        <v>7.3</v>
      </c>
      <c r="M7" s="23"/>
      <c r="N7" s="5"/>
      <c r="O7" s="23" t="s">
        <v>186</v>
      </c>
      <c r="P7" s="24">
        <v>15.8</v>
      </c>
      <c r="Q7" s="23"/>
    </row>
    <row r="8" spans="1:17" ht="15" customHeight="1" x14ac:dyDescent="0.25">
      <c r="A8" s="13"/>
      <c r="B8" s="15" t="s">
        <v>345</v>
      </c>
      <c r="C8" s="17"/>
      <c r="D8" s="18" t="s">
        <v>345</v>
      </c>
      <c r="E8" s="17"/>
      <c r="F8" s="17"/>
      <c r="G8" s="29" t="s">
        <v>447</v>
      </c>
      <c r="H8" s="29"/>
      <c r="I8" s="29"/>
      <c r="J8" s="17"/>
      <c r="K8" s="29" t="s">
        <v>456</v>
      </c>
      <c r="L8" s="29"/>
      <c r="M8" s="29"/>
      <c r="N8" s="17"/>
      <c r="O8" s="29" t="s">
        <v>457</v>
      </c>
      <c r="P8" s="29"/>
      <c r="Q8" s="29"/>
    </row>
    <row r="9" spans="1:17" ht="15" customHeight="1" x14ac:dyDescent="0.25">
      <c r="A9" s="13"/>
      <c r="B9" s="15" t="s">
        <v>353</v>
      </c>
      <c r="C9" s="17"/>
      <c r="D9" s="18" t="s">
        <v>450</v>
      </c>
      <c r="E9" s="17"/>
      <c r="F9" s="17"/>
      <c r="G9" s="29" t="s">
        <v>458</v>
      </c>
      <c r="H9" s="29"/>
      <c r="I9" s="29"/>
      <c r="J9" s="17"/>
      <c r="K9" s="29" t="s">
        <v>459</v>
      </c>
      <c r="L9" s="29"/>
      <c r="M9" s="29"/>
      <c r="N9" s="17"/>
      <c r="O9" s="29" t="s">
        <v>345</v>
      </c>
      <c r="P9" s="29"/>
      <c r="Q9" s="29"/>
    </row>
    <row r="10" spans="1:17" ht="15" customHeight="1" x14ac:dyDescent="0.25">
      <c r="A10" s="13"/>
      <c r="B10" s="17"/>
      <c r="C10" s="17"/>
      <c r="D10" s="17"/>
      <c r="E10" s="5"/>
      <c r="F10" s="17"/>
      <c r="G10" s="29" t="s">
        <v>249</v>
      </c>
      <c r="H10" s="29"/>
      <c r="I10" s="29"/>
      <c r="J10" s="29"/>
      <c r="K10" s="29"/>
      <c r="L10" s="29"/>
      <c r="M10" s="29"/>
      <c r="N10" s="29"/>
      <c r="O10" s="29"/>
      <c r="P10" s="29"/>
      <c r="Q10" s="29"/>
    </row>
    <row r="11" spans="1:17" x14ac:dyDescent="0.25">
      <c r="A11" s="13"/>
      <c r="B11" s="6">
        <v>42033</v>
      </c>
      <c r="C11" s="5"/>
      <c r="D11" s="6">
        <v>42048</v>
      </c>
      <c r="E11" s="5"/>
      <c r="F11" s="5"/>
      <c r="G11" s="23" t="s">
        <v>186</v>
      </c>
      <c r="H11" s="24">
        <v>13.7</v>
      </c>
      <c r="I11" s="23"/>
      <c r="J11" s="5"/>
      <c r="K11" s="23" t="s">
        <v>186</v>
      </c>
      <c r="L11" s="24">
        <v>27.5</v>
      </c>
      <c r="M11" s="23"/>
      <c r="N11" s="5"/>
      <c r="O11" s="23" t="s">
        <v>186</v>
      </c>
      <c r="P11" s="24">
        <v>41.2</v>
      </c>
      <c r="Q11" s="23"/>
    </row>
    <row r="12" spans="1:17" ht="15" customHeight="1" x14ac:dyDescent="0.25">
      <c r="A12" s="13"/>
      <c r="B12" s="15" t="s">
        <v>345</v>
      </c>
      <c r="C12" s="17"/>
      <c r="D12" s="18" t="s">
        <v>345</v>
      </c>
      <c r="E12" s="17"/>
      <c r="F12" s="17"/>
      <c r="G12" s="29" t="s">
        <v>447</v>
      </c>
      <c r="H12" s="29"/>
      <c r="I12" s="29"/>
      <c r="J12" s="17"/>
      <c r="K12" s="29" t="s">
        <v>448</v>
      </c>
      <c r="L12" s="29"/>
      <c r="M12" s="29"/>
      <c r="N12" s="17"/>
      <c r="O12" s="29" t="s">
        <v>465</v>
      </c>
      <c r="P12" s="29"/>
      <c r="Q12" s="29"/>
    </row>
    <row r="13" spans="1:17" ht="15" customHeight="1" x14ac:dyDescent="0.25">
      <c r="A13" s="13"/>
      <c r="B13" s="15" t="s">
        <v>353</v>
      </c>
      <c r="C13" s="17"/>
      <c r="D13" s="18" t="s">
        <v>450</v>
      </c>
      <c r="E13" s="17"/>
      <c r="F13" s="17"/>
      <c r="G13" s="29" t="s">
        <v>451</v>
      </c>
      <c r="H13" s="29"/>
      <c r="I13" s="29"/>
      <c r="J13" s="17"/>
      <c r="K13" s="29" t="s">
        <v>452</v>
      </c>
      <c r="L13" s="29"/>
      <c r="M13" s="29"/>
      <c r="N13" s="17"/>
      <c r="O13" s="29" t="s">
        <v>345</v>
      </c>
      <c r="P13" s="29"/>
      <c r="Q13" s="29"/>
    </row>
    <row r="14" spans="1:17" ht="15" customHeight="1" x14ac:dyDescent="0.25">
      <c r="A14" s="13"/>
      <c r="B14" s="17"/>
      <c r="C14" s="17"/>
      <c r="D14" s="17"/>
      <c r="E14" s="5"/>
      <c r="F14" s="17"/>
      <c r="G14" s="29" t="s">
        <v>249</v>
      </c>
      <c r="H14" s="29"/>
      <c r="I14" s="29"/>
      <c r="J14" s="29"/>
      <c r="K14" s="29"/>
      <c r="L14" s="29"/>
      <c r="M14" s="29"/>
      <c r="N14" s="29"/>
      <c r="O14" s="29"/>
      <c r="P14" s="29"/>
      <c r="Q14" s="29"/>
    </row>
    <row r="15" spans="1:17" x14ac:dyDescent="0.25">
      <c r="A15" s="13"/>
      <c r="B15" s="6">
        <v>42033</v>
      </c>
      <c r="C15" s="5"/>
      <c r="D15" s="6">
        <v>42048</v>
      </c>
      <c r="E15" s="5"/>
      <c r="F15" s="5"/>
      <c r="G15" s="23" t="s">
        <v>186</v>
      </c>
      <c r="H15" s="24">
        <v>22.3</v>
      </c>
      <c r="I15" s="23"/>
      <c r="J15" s="5"/>
      <c r="K15" s="23" t="s">
        <v>186</v>
      </c>
      <c r="L15" s="24">
        <v>67</v>
      </c>
      <c r="M15" s="23"/>
      <c r="N15" s="5"/>
      <c r="O15" s="23" t="s">
        <v>186</v>
      </c>
      <c r="P15" s="24">
        <v>89.3</v>
      </c>
      <c r="Q15" s="23"/>
    </row>
    <row r="16" spans="1:17" ht="15" customHeight="1" x14ac:dyDescent="0.25">
      <c r="A16" s="13"/>
      <c r="B16" s="15" t="s">
        <v>345</v>
      </c>
      <c r="C16" s="17"/>
      <c r="D16" s="18" t="s">
        <v>345</v>
      </c>
      <c r="E16" s="17"/>
      <c r="F16" s="17"/>
      <c r="G16" s="29" t="s">
        <v>447</v>
      </c>
      <c r="H16" s="29"/>
      <c r="I16" s="29"/>
      <c r="J16" s="17"/>
      <c r="K16" s="29" t="s">
        <v>448</v>
      </c>
      <c r="L16" s="29"/>
      <c r="M16" s="29"/>
      <c r="N16" s="17"/>
      <c r="O16" s="29" t="s">
        <v>471</v>
      </c>
      <c r="P16" s="29"/>
      <c r="Q16" s="29"/>
    </row>
    <row r="17" spans="1:17" ht="15" customHeight="1" x14ac:dyDescent="0.25">
      <c r="A17" s="13"/>
      <c r="B17" s="15" t="s">
        <v>353</v>
      </c>
      <c r="C17" s="17"/>
      <c r="D17" s="18" t="s">
        <v>450</v>
      </c>
      <c r="E17" s="17"/>
      <c r="F17" s="17"/>
      <c r="G17" s="29" t="s">
        <v>451</v>
      </c>
      <c r="H17" s="29"/>
      <c r="I17" s="29"/>
      <c r="J17" s="17"/>
      <c r="K17" s="29" t="s">
        <v>452</v>
      </c>
      <c r="L17" s="29"/>
      <c r="M17" s="29"/>
      <c r="N17" s="17"/>
      <c r="O17" s="29" t="s">
        <v>345</v>
      </c>
      <c r="P17" s="29"/>
      <c r="Q17" s="29"/>
    </row>
    <row r="18" spans="1:17" ht="15" customHeight="1" x14ac:dyDescent="0.25">
      <c r="A18" s="13"/>
      <c r="B18" s="17"/>
      <c r="C18" s="17"/>
      <c r="D18" s="17"/>
      <c r="E18" s="5"/>
      <c r="F18" s="17"/>
      <c r="G18" s="29" t="s">
        <v>249</v>
      </c>
      <c r="H18" s="29"/>
      <c r="I18" s="29"/>
      <c r="J18" s="29"/>
      <c r="K18" s="29"/>
      <c r="L18" s="29"/>
      <c r="M18" s="29"/>
      <c r="N18" s="29"/>
      <c r="O18" s="29"/>
      <c r="P18" s="29"/>
      <c r="Q18" s="29"/>
    </row>
    <row r="19" spans="1:17" x14ac:dyDescent="0.25">
      <c r="A19" s="13"/>
      <c r="B19" s="6">
        <v>42033</v>
      </c>
      <c r="C19" s="5"/>
      <c r="D19" s="6">
        <v>42048</v>
      </c>
      <c r="E19" s="5"/>
      <c r="F19" s="5"/>
      <c r="G19" s="23" t="s">
        <v>186</v>
      </c>
      <c r="H19" s="24">
        <v>1.8</v>
      </c>
      <c r="I19" s="23"/>
      <c r="J19" s="5"/>
      <c r="K19" s="23" t="s">
        <v>186</v>
      </c>
      <c r="L19" s="24">
        <v>5.2</v>
      </c>
      <c r="M19" s="23"/>
      <c r="N19" s="5"/>
      <c r="O19" s="23" t="s">
        <v>186</v>
      </c>
      <c r="P19" s="24">
        <v>7</v>
      </c>
      <c r="Q19" s="23"/>
    </row>
    <row r="20" spans="1:17" ht="15" customHeight="1" x14ac:dyDescent="0.25">
      <c r="A20" s="13" t="s">
        <v>1096</v>
      </c>
      <c r="B20" s="17"/>
      <c r="C20" s="5"/>
      <c r="D20" s="17"/>
      <c r="E20" s="29" t="s">
        <v>182</v>
      </c>
      <c r="F20" s="29"/>
      <c r="G20" s="29"/>
      <c r="H20" s="29"/>
      <c r="I20" s="29"/>
      <c r="J20" s="29"/>
      <c r="K20" s="29"/>
    </row>
    <row r="21" spans="1:17" ht="15" customHeight="1" x14ac:dyDescent="0.25">
      <c r="A21" s="13"/>
      <c r="B21" s="17"/>
      <c r="C21" s="5"/>
      <c r="D21" s="17"/>
      <c r="E21" s="29" t="s">
        <v>474</v>
      </c>
      <c r="F21" s="29"/>
      <c r="G21" s="29"/>
      <c r="H21" s="29"/>
      <c r="I21" s="29"/>
      <c r="J21" s="29"/>
      <c r="K21" s="29"/>
    </row>
    <row r="22" spans="1:17" ht="15" customHeight="1" x14ac:dyDescent="0.25">
      <c r="A22" s="13"/>
      <c r="B22" s="17"/>
      <c r="C22" s="5"/>
      <c r="D22" s="17"/>
      <c r="E22" s="29">
        <v>2015</v>
      </c>
      <c r="F22" s="29"/>
      <c r="G22" s="29"/>
      <c r="H22" s="17"/>
      <c r="I22" s="29">
        <v>2014</v>
      </c>
      <c r="J22" s="29"/>
      <c r="K22" s="29"/>
    </row>
    <row r="23" spans="1:17" ht="15" customHeight="1" x14ac:dyDescent="0.25">
      <c r="A23" s="13"/>
      <c r="B23" s="17"/>
      <c r="C23" s="5"/>
      <c r="D23" s="17"/>
      <c r="E23" s="17"/>
      <c r="F23" s="29" t="s">
        <v>249</v>
      </c>
      <c r="G23" s="29"/>
      <c r="H23" s="29"/>
      <c r="I23" s="29"/>
      <c r="J23" s="29"/>
      <c r="K23" s="29"/>
      <c r="L23" s="29"/>
    </row>
    <row r="24" spans="1:17" x14ac:dyDescent="0.25">
      <c r="A24" s="13"/>
      <c r="B24" s="19" t="s">
        <v>475</v>
      </c>
      <c r="C24" s="19"/>
      <c r="D24" s="19"/>
      <c r="E24" s="21" t="s">
        <v>186</v>
      </c>
      <c r="F24" s="22" t="s">
        <v>476</v>
      </c>
      <c r="G24" s="21" t="s">
        <v>190</v>
      </c>
      <c r="H24" s="19"/>
      <c r="I24" s="21" t="s">
        <v>186</v>
      </c>
      <c r="J24" s="22">
        <v>10.1</v>
      </c>
      <c r="K24" s="21"/>
    </row>
    <row r="25" spans="1:17" x14ac:dyDescent="0.25">
      <c r="A25" s="13"/>
      <c r="B25" s="5" t="s">
        <v>477</v>
      </c>
      <c r="C25" s="5"/>
      <c r="D25" s="5"/>
      <c r="E25" s="23"/>
      <c r="F25" s="24">
        <v>44.8</v>
      </c>
      <c r="G25" s="23"/>
      <c r="H25" s="5"/>
      <c r="I25" s="23"/>
      <c r="J25" s="24">
        <v>21.6</v>
      </c>
      <c r="K25" s="23"/>
    </row>
    <row r="26" spans="1:17" ht="30" x14ac:dyDescent="0.25">
      <c r="A26" s="13"/>
      <c r="B26" s="19" t="s">
        <v>478</v>
      </c>
      <c r="C26" s="19"/>
      <c r="D26" s="19"/>
      <c r="E26" s="21"/>
      <c r="F26" s="22">
        <v>16.5</v>
      </c>
      <c r="G26" s="21"/>
      <c r="H26" s="19"/>
      <c r="I26" s="21"/>
      <c r="J26" s="22">
        <v>4.4000000000000004</v>
      </c>
      <c r="K26" s="21"/>
    </row>
    <row r="27" spans="1:17" x14ac:dyDescent="0.25">
      <c r="A27" s="13"/>
      <c r="B27" s="5" t="s">
        <v>479</v>
      </c>
      <c r="C27" s="5"/>
      <c r="D27" s="5"/>
      <c r="E27" s="23"/>
      <c r="F27" s="24" t="s">
        <v>480</v>
      </c>
      <c r="G27" s="23" t="s">
        <v>190</v>
      </c>
      <c r="H27" s="5"/>
      <c r="I27" s="23"/>
      <c r="J27" s="24">
        <v>0.2</v>
      </c>
      <c r="K27" s="23"/>
    </row>
    <row r="28" spans="1:17" x14ac:dyDescent="0.25">
      <c r="A28" s="13"/>
      <c r="B28" s="19" t="s">
        <v>481</v>
      </c>
      <c r="C28" s="19"/>
      <c r="D28" s="19"/>
      <c r="E28" s="21" t="s">
        <v>186</v>
      </c>
      <c r="F28" s="22">
        <v>51.3</v>
      </c>
      <c r="G28" s="21"/>
      <c r="H28" s="19"/>
      <c r="I28" s="21" t="s">
        <v>186</v>
      </c>
      <c r="J28" s="22">
        <v>36.299999999999997</v>
      </c>
      <c r="K28" s="21"/>
    </row>
  </sheetData>
  <mergeCells count="39">
    <mergeCell ref="A1:A2"/>
    <mergeCell ref="B1:Q1"/>
    <mergeCell ref="B2:Q2"/>
    <mergeCell ref="B3:Q3"/>
    <mergeCell ref="A4:A19"/>
    <mergeCell ref="A20:A28"/>
    <mergeCell ref="G18:Q18"/>
    <mergeCell ref="E20:K20"/>
    <mergeCell ref="E21:K21"/>
    <mergeCell ref="E22:G22"/>
    <mergeCell ref="I22:K22"/>
    <mergeCell ref="F23:L23"/>
    <mergeCell ref="G14:Q14"/>
    <mergeCell ref="G16:I16"/>
    <mergeCell ref="K16:M16"/>
    <mergeCell ref="O16:Q16"/>
    <mergeCell ref="G17:I17"/>
    <mergeCell ref="K17:M17"/>
    <mergeCell ref="O17:Q17"/>
    <mergeCell ref="G10:Q10"/>
    <mergeCell ref="G12:I12"/>
    <mergeCell ref="K12:M12"/>
    <mergeCell ref="O12:Q12"/>
    <mergeCell ref="G13:I13"/>
    <mergeCell ref="K13:M13"/>
    <mergeCell ref="O13:Q13"/>
    <mergeCell ref="G6:Q6"/>
    <mergeCell ref="G8:I8"/>
    <mergeCell ref="K8:M8"/>
    <mergeCell ref="O8:Q8"/>
    <mergeCell ref="G9:I9"/>
    <mergeCell ref="K9:M9"/>
    <mergeCell ref="O9:Q9"/>
    <mergeCell ref="G4:I4"/>
    <mergeCell ref="K4:M4"/>
    <mergeCell ref="O4:Q4"/>
    <mergeCell ref="G5:I5"/>
    <mergeCell ref="K5:M5"/>
    <mergeCell ref="O5:Q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2" width="34.28515625" bestFit="1" customWidth="1"/>
    <col min="4" max="4" width="2.140625" customWidth="1"/>
    <col min="5" max="5" width="9.28515625" customWidth="1"/>
  </cols>
  <sheetData>
    <row r="1" spans="1:6" ht="15" customHeight="1" x14ac:dyDescent="0.25">
      <c r="A1" s="8" t="s">
        <v>1097</v>
      </c>
      <c r="B1" s="8" t="s">
        <v>1</v>
      </c>
      <c r="C1" s="8"/>
      <c r="D1" s="8"/>
      <c r="E1" s="8"/>
      <c r="F1" s="8"/>
    </row>
    <row r="2" spans="1:6" ht="15" customHeight="1" x14ac:dyDescent="0.25">
      <c r="A2" s="8"/>
      <c r="B2" s="8" t="s">
        <v>2</v>
      </c>
      <c r="C2" s="8"/>
      <c r="D2" s="8"/>
      <c r="E2" s="8"/>
      <c r="F2" s="8"/>
    </row>
    <row r="3" spans="1:6" ht="30" x14ac:dyDescent="0.25">
      <c r="A3" s="4" t="s">
        <v>494</v>
      </c>
      <c r="B3" s="12"/>
      <c r="C3" s="12"/>
      <c r="D3" s="12"/>
      <c r="E3" s="12"/>
      <c r="F3" s="12"/>
    </row>
    <row r="4" spans="1:6" ht="15" customHeight="1" x14ac:dyDescent="0.25">
      <c r="A4" s="13" t="s">
        <v>1098</v>
      </c>
      <c r="B4" s="5"/>
      <c r="C4" s="5"/>
      <c r="D4" s="28" t="s">
        <v>512</v>
      </c>
      <c r="E4" s="28"/>
      <c r="F4" s="5"/>
    </row>
    <row r="5" spans="1:6" x14ac:dyDescent="0.25">
      <c r="A5" s="13"/>
      <c r="B5" s="19" t="s">
        <v>513</v>
      </c>
      <c r="C5" s="19"/>
      <c r="D5" s="19" t="s">
        <v>186</v>
      </c>
      <c r="E5" s="19">
        <v>549.5</v>
      </c>
      <c r="F5" s="19"/>
    </row>
    <row r="6" spans="1:6" x14ac:dyDescent="0.25">
      <c r="A6" s="13"/>
      <c r="B6" s="5" t="s">
        <v>514</v>
      </c>
      <c r="C6" s="5"/>
      <c r="D6" s="5"/>
      <c r="E6" s="5">
        <v>227</v>
      </c>
      <c r="F6" s="5"/>
    </row>
    <row r="7" spans="1:6" x14ac:dyDescent="0.25">
      <c r="A7" s="13"/>
      <c r="B7" s="19" t="s">
        <v>515</v>
      </c>
      <c r="C7" s="19"/>
      <c r="D7" s="19"/>
      <c r="E7" s="19">
        <v>431.5</v>
      </c>
      <c r="F7" s="19"/>
    </row>
    <row r="8" spans="1:6" x14ac:dyDescent="0.25">
      <c r="A8" s="13"/>
      <c r="B8" s="5" t="s">
        <v>516</v>
      </c>
      <c r="C8" s="5"/>
      <c r="D8" s="5" t="s">
        <v>186</v>
      </c>
      <c r="E8" s="11">
        <v>1208</v>
      </c>
      <c r="F8" s="5"/>
    </row>
  </sheetData>
  <mergeCells count="6">
    <mergeCell ref="D4:E4"/>
    <mergeCell ref="A1:A2"/>
    <mergeCell ref="B1:F1"/>
    <mergeCell ref="B2:F2"/>
    <mergeCell ref="B3:F3"/>
    <mergeCell ref="A4:A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467"/>
  <sheetViews>
    <sheetView showGridLines="0" workbookViewId="0"/>
  </sheetViews>
  <sheetFormatPr defaultRowHeight="15" x14ac:dyDescent="0.25"/>
  <cols>
    <col min="1" max="3" width="36.5703125" bestFit="1" customWidth="1"/>
    <col min="4" max="4" width="32.42578125" bestFit="1" customWidth="1"/>
    <col min="5" max="5" width="6.28515625" bestFit="1" customWidth="1"/>
    <col min="6" max="6" width="2" bestFit="1" customWidth="1"/>
    <col min="7" max="7" width="11.140625" bestFit="1" customWidth="1"/>
    <col min="8" max="8" width="19.85546875" bestFit="1" customWidth="1"/>
    <col min="9" max="9" width="6.28515625" bestFit="1" customWidth="1"/>
    <col min="10" max="10" width="2" bestFit="1" customWidth="1"/>
    <col min="11" max="11" width="16.7109375" bestFit="1" customWidth="1"/>
    <col min="12" max="12" width="5" bestFit="1" customWidth="1"/>
    <col min="13" max="13" width="19.5703125" bestFit="1" customWidth="1"/>
    <col min="14" max="14" width="21" bestFit="1" customWidth="1"/>
    <col min="15" max="15" width="6.28515625" bestFit="1" customWidth="1"/>
    <col min="16" max="17" width="8.85546875" customWidth="1"/>
    <col min="18" max="18" width="3.140625" customWidth="1"/>
    <col min="19" max="19" width="9.5703125" customWidth="1"/>
    <col min="20" max="20" width="6.7109375" customWidth="1"/>
    <col min="21" max="21" width="5.5703125" customWidth="1"/>
    <col min="22" max="22" width="2.28515625" bestFit="1" customWidth="1"/>
    <col min="23" max="23" width="8" bestFit="1" customWidth="1"/>
    <col min="24" max="25" width="6" bestFit="1" customWidth="1"/>
    <col min="26" max="26" width="2.28515625" bestFit="1" customWidth="1"/>
    <col min="27" max="27" width="7.85546875" bestFit="1" customWidth="1"/>
    <col min="28" max="28" width="1.85546875" bestFit="1" customWidth="1"/>
    <col min="30" max="30" width="2" customWidth="1"/>
    <col min="31" max="31" width="8.42578125" customWidth="1"/>
    <col min="32" max="32" width="2" bestFit="1" customWidth="1"/>
    <col min="34" max="34" width="2" bestFit="1" customWidth="1"/>
    <col min="35" max="35" width="6" bestFit="1" customWidth="1"/>
    <col min="36" max="36" width="1.85546875" bestFit="1" customWidth="1"/>
    <col min="38" max="38" width="2" customWidth="1"/>
    <col min="39" max="39" width="5.28515625" customWidth="1"/>
    <col min="40" max="40" width="1.85546875" customWidth="1"/>
    <col min="42" max="42" width="2" bestFit="1" customWidth="1"/>
    <col min="43" max="43" width="6" bestFit="1" customWidth="1"/>
    <col min="44" max="44" width="1.5703125" bestFit="1" customWidth="1"/>
  </cols>
  <sheetData>
    <row r="1" spans="1:46" ht="15" customHeight="1" x14ac:dyDescent="0.25">
      <c r="A1" s="8" t="s">
        <v>1099</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row>
    <row r="2" spans="1:4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row>
    <row r="3" spans="1:46" ht="30" x14ac:dyDescent="0.25">
      <c r="A3" s="4" t="s">
        <v>532</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row>
    <row r="4" spans="1:46" x14ac:dyDescent="0.25">
      <c r="A4" s="13" t="s">
        <v>1100</v>
      </c>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row>
    <row r="5" spans="1:46" x14ac:dyDescent="0.25">
      <c r="A5" s="13"/>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row>
    <row r="6" spans="1:46" x14ac:dyDescent="0.25">
      <c r="A6" s="13"/>
      <c r="B6" s="50"/>
      <c r="C6" s="50"/>
      <c r="D6" s="50"/>
      <c r="E6" s="50"/>
      <c r="F6" s="50"/>
      <c r="G6" s="50"/>
      <c r="H6" s="50"/>
      <c r="I6" s="50"/>
      <c r="J6" s="50"/>
    </row>
    <row r="7" spans="1:46" x14ac:dyDescent="0.25">
      <c r="A7" s="13"/>
      <c r="B7" s="12"/>
      <c r="C7" s="65"/>
      <c r="D7" s="58" t="s">
        <v>247</v>
      </c>
      <c r="E7" s="58"/>
      <c r="F7" s="65"/>
      <c r="G7" s="65" t="s">
        <v>63</v>
      </c>
      <c r="H7" s="58" t="s">
        <v>248</v>
      </c>
      <c r="I7" s="58"/>
      <c r="J7" s="58"/>
      <c r="K7" s="58"/>
      <c r="L7" s="58"/>
      <c r="M7" s="58"/>
      <c r="N7" s="65"/>
    </row>
    <row r="8" spans="1:46" x14ac:dyDescent="0.25">
      <c r="A8" s="13"/>
      <c r="B8" s="12"/>
      <c r="C8" s="65"/>
      <c r="D8" s="58">
        <v>2015</v>
      </c>
      <c r="E8" s="58"/>
      <c r="F8" s="65"/>
      <c r="G8" s="65"/>
      <c r="H8" s="58">
        <v>2014</v>
      </c>
      <c r="I8" s="58"/>
      <c r="J8" s="58"/>
      <c r="K8" s="58"/>
      <c r="L8" s="58"/>
      <c r="M8" s="58"/>
      <c r="N8" s="65"/>
    </row>
    <row r="9" spans="1:46" x14ac:dyDescent="0.25">
      <c r="A9" s="13"/>
      <c r="B9" s="5"/>
      <c r="C9" s="51"/>
      <c r="D9" s="58" t="s">
        <v>249</v>
      </c>
      <c r="E9" s="58"/>
      <c r="F9" s="58"/>
      <c r="G9" s="58"/>
      <c r="H9" s="58"/>
      <c r="I9" s="58"/>
      <c r="J9" s="51"/>
    </row>
    <row r="10" spans="1:46" x14ac:dyDescent="0.25">
      <c r="A10" s="13"/>
      <c r="B10" s="54" t="s">
        <v>537</v>
      </c>
      <c r="C10" s="19"/>
      <c r="D10" s="19" t="s">
        <v>186</v>
      </c>
      <c r="E10" s="19">
        <v>152.80000000000001</v>
      </c>
      <c r="F10" s="20"/>
      <c r="G10" s="19"/>
      <c r="H10" s="19" t="s">
        <v>186</v>
      </c>
      <c r="I10" s="19">
        <v>185.5</v>
      </c>
      <c r="J10" s="20"/>
    </row>
    <row r="11" spans="1:46" x14ac:dyDescent="0.25">
      <c r="A11" s="13"/>
      <c r="B11" s="56" t="s">
        <v>538</v>
      </c>
      <c r="C11" s="5" t="s">
        <v>63</v>
      </c>
      <c r="D11" s="5"/>
      <c r="E11" s="5">
        <v>76.400000000000006</v>
      </c>
      <c r="G11" s="5"/>
      <c r="H11" s="5"/>
      <c r="I11" s="5">
        <v>93.3</v>
      </c>
    </row>
    <row r="12" spans="1:46" x14ac:dyDescent="0.25">
      <c r="A12" s="13"/>
      <c r="B12" s="54" t="s">
        <v>539</v>
      </c>
      <c r="C12" s="19" t="s">
        <v>63</v>
      </c>
      <c r="D12" s="19"/>
      <c r="E12" s="19" t="s">
        <v>540</v>
      </c>
      <c r="F12" s="20" t="s">
        <v>190</v>
      </c>
      <c r="G12" s="19"/>
      <c r="H12" s="19"/>
      <c r="I12" s="19" t="s">
        <v>541</v>
      </c>
      <c r="J12" s="20" t="s">
        <v>190</v>
      </c>
    </row>
    <row r="13" spans="1:46" x14ac:dyDescent="0.25">
      <c r="A13" s="13"/>
      <c r="B13" s="56" t="s">
        <v>542</v>
      </c>
      <c r="C13" s="5" t="s">
        <v>63</v>
      </c>
      <c r="D13" s="5"/>
      <c r="E13" s="5" t="s">
        <v>543</v>
      </c>
      <c r="F13" t="s">
        <v>190</v>
      </c>
      <c r="G13" s="5"/>
      <c r="H13" s="5"/>
      <c r="I13" s="5" t="s">
        <v>544</v>
      </c>
      <c r="J13" t="s">
        <v>190</v>
      </c>
    </row>
    <row r="14" spans="1:46" x14ac:dyDescent="0.25">
      <c r="A14" s="13"/>
      <c r="B14" s="54" t="s">
        <v>545</v>
      </c>
      <c r="C14" s="19" t="s">
        <v>63</v>
      </c>
      <c r="D14" s="19"/>
      <c r="E14" s="19">
        <v>0.1</v>
      </c>
      <c r="F14" s="20"/>
      <c r="G14" s="19"/>
      <c r="H14" s="19"/>
      <c r="I14" s="19">
        <v>0.3</v>
      </c>
      <c r="J14" s="20"/>
    </row>
    <row r="15" spans="1:46" x14ac:dyDescent="0.25">
      <c r="A15" s="13"/>
      <c r="B15" s="57"/>
      <c r="C15" s="57"/>
      <c r="D15" s="57"/>
      <c r="E15" s="57"/>
      <c r="F15" s="57"/>
      <c r="G15" s="57"/>
      <c r="H15" s="57"/>
      <c r="I15" s="57"/>
      <c r="J15" s="57"/>
    </row>
    <row r="16" spans="1:46" x14ac:dyDescent="0.25">
      <c r="A16" s="13"/>
      <c r="B16" s="3"/>
      <c r="C16" s="5"/>
      <c r="D16" s="5" t="s">
        <v>186</v>
      </c>
      <c r="E16" s="5" t="s">
        <v>546</v>
      </c>
      <c r="F16" t="s">
        <v>190</v>
      </c>
      <c r="G16" s="5"/>
      <c r="H16" s="5" t="s">
        <v>186</v>
      </c>
      <c r="I16" s="5" t="s">
        <v>547</v>
      </c>
      <c r="J16" t="s">
        <v>190</v>
      </c>
    </row>
    <row r="17" spans="1:46" x14ac:dyDescent="0.25">
      <c r="A17" s="13"/>
      <c r="B17" s="57"/>
      <c r="C17" s="57"/>
      <c r="D17" s="57"/>
      <c r="E17" s="57"/>
      <c r="F17" s="57"/>
      <c r="G17" s="57"/>
      <c r="H17" s="57"/>
      <c r="I17" s="57"/>
      <c r="J17" s="57"/>
    </row>
    <row r="18" spans="1:46" x14ac:dyDescent="0.25">
      <c r="A18" s="13"/>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row>
    <row r="19" spans="1:46" x14ac:dyDescent="0.25">
      <c r="A19" s="13"/>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row>
    <row r="20" spans="1:46" x14ac:dyDescent="0.25">
      <c r="A20" s="13"/>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row>
    <row r="21" spans="1:46" ht="30" x14ac:dyDescent="0.25">
      <c r="A21" s="13"/>
      <c r="B21" s="59" t="s">
        <v>327</v>
      </c>
      <c r="C21" s="50" t="s">
        <v>548</v>
      </c>
    </row>
    <row r="22" spans="1:46" ht="45" x14ac:dyDescent="0.25">
      <c r="A22" s="13"/>
      <c r="B22" s="59" t="s">
        <v>549</v>
      </c>
      <c r="C22" s="50" t="s">
        <v>550</v>
      </c>
    </row>
    <row r="23" spans="1:46" x14ac:dyDescent="0.25">
      <c r="A23" s="13" t="s">
        <v>1101</v>
      </c>
      <c r="B23" s="12"/>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row>
    <row r="24" spans="1:46" x14ac:dyDescent="0.25">
      <c r="A24" s="13"/>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row>
    <row r="25" spans="1:46" x14ac:dyDescent="0.25">
      <c r="A25" s="13"/>
      <c r="B25" s="50"/>
      <c r="C25" s="50"/>
      <c r="D25" s="50"/>
      <c r="E25" s="50"/>
      <c r="F25" s="50"/>
      <c r="G25" s="50"/>
      <c r="H25" s="50"/>
      <c r="I25" s="50"/>
      <c r="J25" s="50"/>
    </row>
    <row r="26" spans="1:46" x14ac:dyDescent="0.25">
      <c r="A26" s="13"/>
      <c r="B26" s="12"/>
      <c r="C26" s="65"/>
      <c r="D26" s="58" t="s">
        <v>247</v>
      </c>
      <c r="E26" s="58"/>
      <c r="F26" s="65"/>
      <c r="G26" s="65"/>
      <c r="H26" s="58" t="s">
        <v>248</v>
      </c>
      <c r="I26" s="58"/>
      <c r="J26" s="58"/>
      <c r="K26" s="58"/>
      <c r="L26" s="58"/>
      <c r="M26" s="58"/>
      <c r="N26" s="65"/>
    </row>
    <row r="27" spans="1:46" x14ac:dyDescent="0.25">
      <c r="A27" s="13"/>
      <c r="B27" s="12"/>
      <c r="C27" s="65"/>
      <c r="D27" s="58">
        <v>2015</v>
      </c>
      <c r="E27" s="58"/>
      <c r="F27" s="65"/>
      <c r="G27" s="65"/>
      <c r="H27" s="58">
        <v>2014</v>
      </c>
      <c r="I27" s="58"/>
      <c r="J27" s="58"/>
      <c r="K27" s="58"/>
      <c r="L27" s="58"/>
      <c r="M27" s="58"/>
      <c r="N27" s="65"/>
    </row>
    <row r="28" spans="1:46" x14ac:dyDescent="0.25">
      <c r="A28" s="13"/>
      <c r="B28" s="5"/>
      <c r="C28" s="51"/>
      <c r="D28" s="58" t="s">
        <v>249</v>
      </c>
      <c r="E28" s="58"/>
      <c r="F28" s="58"/>
      <c r="G28" s="58"/>
      <c r="H28" s="58"/>
      <c r="I28" s="58"/>
      <c r="J28" s="51"/>
    </row>
    <row r="29" spans="1:46" x14ac:dyDescent="0.25">
      <c r="A29" s="13"/>
      <c r="B29" s="66" t="s">
        <v>555</v>
      </c>
      <c r="C29" s="67"/>
      <c r="D29" s="19"/>
      <c r="E29" s="19"/>
      <c r="F29" s="19"/>
      <c r="G29" s="67" t="s">
        <v>63</v>
      </c>
      <c r="H29" s="19"/>
      <c r="I29" s="19"/>
      <c r="J29" s="19"/>
    </row>
    <row r="30" spans="1:46" x14ac:dyDescent="0.25">
      <c r="A30" s="13"/>
      <c r="B30" s="56" t="s">
        <v>556</v>
      </c>
      <c r="C30" s="5" t="s">
        <v>63</v>
      </c>
      <c r="D30" s="5" t="s">
        <v>186</v>
      </c>
      <c r="E30" s="5">
        <v>0.4</v>
      </c>
      <c r="G30" s="5"/>
      <c r="H30" s="5" t="s">
        <v>186</v>
      </c>
      <c r="I30" s="5">
        <v>0.1</v>
      </c>
    </row>
    <row r="31" spans="1:46" x14ac:dyDescent="0.25">
      <c r="A31" s="13"/>
      <c r="B31" s="54" t="s">
        <v>557</v>
      </c>
      <c r="C31" s="19" t="s">
        <v>63</v>
      </c>
      <c r="D31" s="19"/>
      <c r="E31" s="19" t="s">
        <v>558</v>
      </c>
      <c r="F31" s="20" t="s">
        <v>190</v>
      </c>
      <c r="G31" s="19"/>
      <c r="H31" s="19"/>
      <c r="I31" s="19" t="s">
        <v>559</v>
      </c>
      <c r="J31" s="20" t="s">
        <v>190</v>
      </c>
    </row>
    <row r="32" spans="1:46" x14ac:dyDescent="0.25">
      <c r="A32" s="13"/>
      <c r="B32" s="56" t="s">
        <v>560</v>
      </c>
      <c r="C32" s="5" t="s">
        <v>63</v>
      </c>
      <c r="D32" s="5"/>
      <c r="E32" s="5" t="s">
        <v>561</v>
      </c>
      <c r="F32" t="s">
        <v>190</v>
      </c>
      <c r="G32" s="5"/>
      <c r="H32" s="5"/>
      <c r="I32" s="5" t="s">
        <v>562</v>
      </c>
      <c r="J32" t="s">
        <v>190</v>
      </c>
    </row>
    <row r="33" spans="1:46" x14ac:dyDescent="0.25">
      <c r="A33" s="13"/>
      <c r="B33" s="54" t="s">
        <v>563</v>
      </c>
      <c r="C33" s="19" t="s">
        <v>63</v>
      </c>
      <c r="D33" s="19"/>
      <c r="E33" s="19">
        <v>6.6</v>
      </c>
      <c r="F33" s="20"/>
      <c r="G33" s="19"/>
      <c r="H33" s="19"/>
      <c r="I33" s="19">
        <v>17.899999999999999</v>
      </c>
      <c r="J33" s="20"/>
    </row>
    <row r="34" spans="1:46" x14ac:dyDescent="0.25">
      <c r="A34" s="13"/>
      <c r="B34" s="57"/>
      <c r="C34" s="57"/>
      <c r="D34" s="57"/>
      <c r="E34" s="57"/>
      <c r="F34" s="57"/>
      <c r="G34" s="57"/>
      <c r="H34" s="57"/>
      <c r="I34" s="57"/>
      <c r="J34" s="57"/>
    </row>
    <row r="35" spans="1:46" x14ac:dyDescent="0.25">
      <c r="A35" s="13"/>
      <c r="B35" s="3"/>
      <c r="C35" s="5"/>
      <c r="D35" s="5" t="s">
        <v>186</v>
      </c>
      <c r="E35" s="5" t="s">
        <v>546</v>
      </c>
      <c r="F35" t="s">
        <v>190</v>
      </c>
      <c r="G35" s="5"/>
      <c r="H35" s="5" t="s">
        <v>186</v>
      </c>
      <c r="I35" s="5" t="s">
        <v>547</v>
      </c>
      <c r="J35" t="s">
        <v>190</v>
      </c>
    </row>
    <row r="36" spans="1:46" x14ac:dyDescent="0.25">
      <c r="A36" s="13"/>
      <c r="B36" s="57"/>
      <c r="C36" s="57"/>
      <c r="D36" s="57"/>
      <c r="E36" s="57"/>
      <c r="F36" s="57"/>
      <c r="G36" s="57"/>
      <c r="H36" s="57"/>
      <c r="I36" s="57"/>
      <c r="J36" s="57"/>
    </row>
    <row r="37" spans="1:46" x14ac:dyDescent="0.25">
      <c r="A37" s="13"/>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row>
    <row r="38" spans="1:46" x14ac:dyDescent="0.25">
      <c r="A38" s="13"/>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row>
    <row r="39" spans="1:46" x14ac:dyDescent="0.25">
      <c r="A39" s="13"/>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row>
    <row r="40" spans="1:46" ht="45" x14ac:dyDescent="0.25">
      <c r="A40" s="13"/>
      <c r="B40" s="59" t="s">
        <v>327</v>
      </c>
      <c r="C40" s="50" t="s">
        <v>564</v>
      </c>
    </row>
    <row r="41" spans="1:46" ht="45" x14ac:dyDescent="0.25">
      <c r="A41" s="13"/>
      <c r="B41" s="59" t="s">
        <v>549</v>
      </c>
      <c r="C41" s="50" t="s">
        <v>550</v>
      </c>
    </row>
    <row r="42" spans="1:46" ht="30" x14ac:dyDescent="0.25">
      <c r="A42" s="13"/>
      <c r="B42" s="59" t="s">
        <v>565</v>
      </c>
      <c r="C42" s="50" t="s">
        <v>548</v>
      </c>
    </row>
    <row r="43" spans="1:46" x14ac:dyDescent="0.25">
      <c r="A43" s="13" t="s">
        <v>1102</v>
      </c>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12"/>
    </row>
    <row r="44" spans="1:46" x14ac:dyDescent="0.25">
      <c r="A44" s="13"/>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12"/>
    </row>
    <row r="45" spans="1:46" x14ac:dyDescent="0.25">
      <c r="A45" s="13"/>
      <c r="B45" s="50"/>
      <c r="C45" s="50"/>
      <c r="D45" s="50"/>
      <c r="E45" s="50"/>
      <c r="F45" s="50"/>
      <c r="G45" s="50"/>
      <c r="H45" s="50"/>
      <c r="I45" s="50"/>
      <c r="J45" s="50"/>
    </row>
    <row r="46" spans="1:46" x14ac:dyDescent="0.25">
      <c r="A46" s="13"/>
      <c r="B46" s="12"/>
      <c r="C46" s="65"/>
      <c r="D46" s="58" t="s">
        <v>247</v>
      </c>
      <c r="E46" s="58"/>
      <c r="F46" s="65"/>
      <c r="G46" s="65" t="s">
        <v>63</v>
      </c>
      <c r="H46" s="58" t="s">
        <v>248</v>
      </c>
      <c r="I46" s="58"/>
      <c r="J46" s="58"/>
      <c r="K46" s="58"/>
      <c r="L46" s="58"/>
      <c r="M46" s="58"/>
      <c r="N46" s="65"/>
    </row>
    <row r="47" spans="1:46" x14ac:dyDescent="0.25">
      <c r="A47" s="13"/>
      <c r="B47" s="12"/>
      <c r="C47" s="65"/>
      <c r="D47" s="58">
        <v>2015</v>
      </c>
      <c r="E47" s="58"/>
      <c r="F47" s="65"/>
      <c r="G47" s="65"/>
      <c r="H47" s="58">
        <v>2014</v>
      </c>
      <c r="I47" s="58"/>
      <c r="J47" s="58"/>
      <c r="K47" s="58"/>
      <c r="L47" s="58"/>
      <c r="M47" s="58"/>
      <c r="N47" s="65"/>
    </row>
    <row r="48" spans="1:46" x14ac:dyDescent="0.25">
      <c r="A48" s="13"/>
      <c r="B48" s="5"/>
      <c r="C48" s="51"/>
      <c r="D48" s="58" t="s">
        <v>249</v>
      </c>
      <c r="E48" s="58"/>
      <c r="F48" s="58"/>
      <c r="G48" s="58"/>
      <c r="H48" s="58"/>
      <c r="I48" s="58"/>
      <c r="J48" s="51"/>
    </row>
    <row r="49" spans="1:46" ht="25.5" x14ac:dyDescent="0.25">
      <c r="A49" s="13"/>
      <c r="B49" s="54" t="s">
        <v>571</v>
      </c>
      <c r="C49" s="19"/>
      <c r="D49" s="19" t="s">
        <v>186</v>
      </c>
      <c r="E49" s="19" t="s">
        <v>572</v>
      </c>
      <c r="F49" s="20" t="s">
        <v>190</v>
      </c>
      <c r="G49" s="19"/>
      <c r="H49" s="19" t="s">
        <v>186</v>
      </c>
      <c r="I49" s="19" t="s">
        <v>573</v>
      </c>
      <c r="J49" s="20" t="s">
        <v>190</v>
      </c>
    </row>
    <row r="50" spans="1:46" x14ac:dyDescent="0.25">
      <c r="A50" s="13"/>
      <c r="B50" s="56" t="s">
        <v>574</v>
      </c>
      <c r="C50" s="5" t="s">
        <v>63</v>
      </c>
      <c r="D50" s="5"/>
      <c r="E50" s="5" t="s">
        <v>575</v>
      </c>
      <c r="F50" t="s">
        <v>190</v>
      </c>
      <c r="G50" s="5"/>
      <c r="H50" s="5"/>
      <c r="I50" s="5" t="s">
        <v>576</v>
      </c>
      <c r="J50" t="s">
        <v>190</v>
      </c>
    </row>
    <row r="51" spans="1:46" x14ac:dyDescent="0.25">
      <c r="A51" s="13"/>
      <c r="B51" s="54" t="s">
        <v>74</v>
      </c>
      <c r="C51" s="19" t="s">
        <v>63</v>
      </c>
      <c r="D51" s="19"/>
      <c r="E51" s="19">
        <v>28</v>
      </c>
      <c r="F51" s="20"/>
      <c r="G51" s="19"/>
      <c r="H51" s="19"/>
      <c r="I51" s="19">
        <v>40.4</v>
      </c>
      <c r="J51" s="20"/>
    </row>
    <row r="52" spans="1:46" x14ac:dyDescent="0.25">
      <c r="A52" s="13"/>
      <c r="B52" s="57"/>
      <c r="C52" s="57"/>
      <c r="D52" s="57"/>
      <c r="E52" s="57"/>
      <c r="F52" s="57"/>
      <c r="G52" s="57"/>
      <c r="H52" s="57"/>
      <c r="I52" s="57"/>
      <c r="J52" s="57"/>
    </row>
    <row r="53" spans="1:46" x14ac:dyDescent="0.25">
      <c r="A53" s="13"/>
      <c r="B53" s="3"/>
      <c r="C53" s="5"/>
      <c r="D53" s="5" t="s">
        <v>186</v>
      </c>
      <c r="E53" s="5" t="s">
        <v>546</v>
      </c>
      <c r="F53" t="s">
        <v>190</v>
      </c>
      <c r="G53" s="5"/>
      <c r="H53" s="5" t="s">
        <v>186</v>
      </c>
      <c r="I53" s="5" t="s">
        <v>547</v>
      </c>
      <c r="J53" t="s">
        <v>190</v>
      </c>
    </row>
    <row r="54" spans="1:46" x14ac:dyDescent="0.25">
      <c r="A54" s="13"/>
      <c r="B54" s="57"/>
      <c r="C54" s="57"/>
      <c r="D54" s="57"/>
      <c r="E54" s="57"/>
      <c r="F54" s="57"/>
      <c r="G54" s="57"/>
      <c r="H54" s="57"/>
      <c r="I54" s="57"/>
      <c r="J54" s="57"/>
    </row>
    <row r="55" spans="1:46" x14ac:dyDescent="0.25">
      <c r="A55" s="13"/>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row>
    <row r="56" spans="1:46" x14ac:dyDescent="0.25">
      <c r="A56" s="13"/>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c r="AR56" s="12"/>
      <c r="AS56" s="12"/>
      <c r="AT56" s="12"/>
    </row>
    <row r="57" spans="1:46" x14ac:dyDescent="0.25">
      <c r="A57" s="13"/>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12"/>
      <c r="AR57" s="12"/>
      <c r="AS57" s="12"/>
      <c r="AT57" s="12"/>
    </row>
    <row r="58" spans="1:46" ht="45" x14ac:dyDescent="0.25">
      <c r="A58" s="13"/>
      <c r="B58" s="59" t="s">
        <v>327</v>
      </c>
      <c r="C58" s="50" t="s">
        <v>550</v>
      </c>
    </row>
    <row r="59" spans="1:46" ht="30" x14ac:dyDescent="0.25">
      <c r="A59" s="13"/>
      <c r="B59" s="59" t="s">
        <v>549</v>
      </c>
      <c r="C59" s="50" t="s">
        <v>577</v>
      </c>
    </row>
    <row r="60" spans="1:46" x14ac:dyDescent="0.25">
      <c r="A60" s="13" t="s">
        <v>1103</v>
      </c>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12"/>
      <c r="AR60" s="12"/>
      <c r="AS60" s="12"/>
      <c r="AT60" s="12"/>
    </row>
    <row r="61" spans="1:46" x14ac:dyDescent="0.25">
      <c r="A61" s="13"/>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12"/>
      <c r="AR61" s="12"/>
      <c r="AS61" s="12"/>
      <c r="AT61" s="12"/>
    </row>
    <row r="62" spans="1:46" x14ac:dyDescent="0.25">
      <c r="A62" s="13"/>
      <c r="B62" s="50"/>
      <c r="C62" s="50"/>
      <c r="D62" s="50"/>
      <c r="E62" s="50"/>
      <c r="F62" s="50"/>
      <c r="G62" s="50"/>
      <c r="H62" s="50"/>
      <c r="I62" s="50"/>
      <c r="J62" s="50"/>
      <c r="K62" s="50"/>
      <c r="L62" s="50"/>
      <c r="M62" s="50"/>
      <c r="N62" s="50"/>
      <c r="O62" s="50"/>
      <c r="P62" s="50"/>
      <c r="Q62" s="50"/>
      <c r="R62" s="50"/>
      <c r="S62" s="50"/>
      <c r="T62" s="50"/>
    </row>
    <row r="63" spans="1:46" x14ac:dyDescent="0.25">
      <c r="A63" s="13"/>
      <c r="B63" s="5"/>
      <c r="C63" s="5"/>
      <c r="D63" s="5"/>
      <c r="E63" s="51"/>
      <c r="F63" s="72" t="s">
        <v>580</v>
      </c>
      <c r="G63" s="72"/>
      <c r="H63" s="72"/>
      <c r="I63" s="72"/>
      <c r="J63" s="72"/>
      <c r="K63" s="72"/>
      <c r="L63" s="51"/>
      <c r="M63" s="51"/>
      <c r="N63" s="72" t="s">
        <v>581</v>
      </c>
      <c r="O63" s="72"/>
      <c r="P63" s="72"/>
      <c r="Q63" s="72"/>
      <c r="R63" s="72"/>
      <c r="S63" s="72"/>
      <c r="T63" s="72"/>
      <c r="U63" s="72"/>
      <c r="V63" s="72"/>
      <c r="W63" s="72"/>
      <c r="X63" s="72"/>
      <c r="Y63" s="72"/>
      <c r="Z63" s="72"/>
      <c r="AA63" s="72"/>
      <c r="AB63" s="51"/>
    </row>
    <row r="64" spans="1:46" x14ac:dyDescent="0.25">
      <c r="A64" s="13"/>
      <c r="B64" s="5"/>
      <c r="C64" s="5"/>
      <c r="D64" s="5"/>
      <c r="E64" s="51"/>
      <c r="F64" s="72" t="s">
        <v>582</v>
      </c>
      <c r="G64" s="72"/>
      <c r="H64" s="72"/>
      <c r="I64" s="72"/>
      <c r="J64" s="72"/>
      <c r="K64" s="72"/>
      <c r="L64" s="51"/>
      <c r="M64" s="51"/>
      <c r="N64" s="72" t="s">
        <v>582</v>
      </c>
      <c r="O64" s="72"/>
      <c r="P64" s="72"/>
      <c r="Q64" s="72"/>
      <c r="R64" s="72"/>
      <c r="S64" s="72"/>
      <c r="T64" s="72"/>
      <c r="U64" s="72"/>
      <c r="V64" s="72"/>
      <c r="W64" s="72"/>
      <c r="X64" s="72"/>
      <c r="Y64" s="72"/>
      <c r="Z64" s="72"/>
      <c r="AA64" s="72"/>
      <c r="AB64" s="51"/>
    </row>
    <row r="65" spans="1:20" x14ac:dyDescent="0.25">
      <c r="A65" s="13"/>
      <c r="B65" s="12"/>
      <c r="C65" s="12"/>
      <c r="D65" s="58" t="s">
        <v>583</v>
      </c>
      <c r="E65" s="65"/>
      <c r="F65" s="72" t="s">
        <v>247</v>
      </c>
      <c r="G65" s="72"/>
      <c r="H65" s="65"/>
      <c r="I65" s="65"/>
      <c r="J65" s="72" t="s">
        <v>248</v>
      </c>
      <c r="K65" s="72"/>
      <c r="L65" s="65"/>
      <c r="M65" s="65"/>
      <c r="N65" s="72" t="s">
        <v>584</v>
      </c>
      <c r="O65" s="72"/>
      <c r="P65" s="65"/>
      <c r="Q65" s="65"/>
      <c r="R65" s="72" t="s">
        <v>248</v>
      </c>
      <c r="S65" s="72"/>
      <c r="T65" s="65"/>
    </row>
    <row r="66" spans="1:20" ht="15.75" thickBot="1" x14ac:dyDescent="0.3">
      <c r="A66" s="13"/>
      <c r="B66" s="12"/>
      <c r="C66" s="12"/>
      <c r="D66" s="73"/>
      <c r="E66" s="65"/>
      <c r="F66" s="72">
        <v>2015</v>
      </c>
      <c r="G66" s="72"/>
      <c r="H66" s="65"/>
      <c r="I66" s="65"/>
      <c r="J66" s="72">
        <v>2014</v>
      </c>
      <c r="K66" s="72"/>
      <c r="L66" s="65"/>
      <c r="M66" s="65"/>
      <c r="N66" s="74">
        <v>2015</v>
      </c>
      <c r="O66" s="74"/>
      <c r="P66" s="65"/>
      <c r="Q66" s="65"/>
      <c r="R66" s="72">
        <v>2014</v>
      </c>
      <c r="S66" s="72"/>
      <c r="T66" s="65"/>
    </row>
    <row r="67" spans="1:20" x14ac:dyDescent="0.25">
      <c r="A67" s="13"/>
      <c r="B67" s="5"/>
      <c r="C67" s="5" t="s">
        <v>63</v>
      </c>
      <c r="D67" s="5"/>
      <c r="E67" s="51"/>
      <c r="F67" s="72" t="s">
        <v>249</v>
      </c>
      <c r="G67" s="72"/>
      <c r="H67" s="72"/>
      <c r="I67" s="72"/>
      <c r="J67" s="72"/>
      <c r="K67" s="72"/>
      <c r="L67" s="72"/>
      <c r="M67" s="72"/>
      <c r="N67" s="72"/>
      <c r="O67" s="72"/>
      <c r="P67" s="72"/>
      <c r="Q67" s="72"/>
      <c r="R67" s="72"/>
      <c r="S67" s="72"/>
      <c r="T67" s="51"/>
    </row>
    <row r="68" spans="1:20" ht="25.5" x14ac:dyDescent="0.25">
      <c r="A68" s="13"/>
      <c r="B68" s="66" t="s">
        <v>585</v>
      </c>
      <c r="C68" s="67" t="s">
        <v>63</v>
      </c>
      <c r="D68" s="19"/>
      <c r="E68" s="67"/>
      <c r="F68" s="19"/>
      <c r="G68" s="19"/>
      <c r="H68" s="19"/>
      <c r="I68" s="67"/>
      <c r="J68" s="19"/>
      <c r="K68" s="19"/>
      <c r="L68" s="19"/>
      <c r="M68" s="67"/>
      <c r="N68" s="19"/>
      <c r="O68" s="19"/>
      <c r="P68" s="19"/>
      <c r="Q68" s="67"/>
      <c r="R68" s="19"/>
      <c r="S68" s="19"/>
      <c r="T68" s="19"/>
    </row>
    <row r="69" spans="1:20" x14ac:dyDescent="0.25">
      <c r="A69" s="13"/>
      <c r="B69" s="56" t="s">
        <v>586</v>
      </c>
      <c r="C69" s="5" t="s">
        <v>63</v>
      </c>
      <c r="D69" s="16" t="s">
        <v>587</v>
      </c>
      <c r="E69" s="5"/>
      <c r="F69" t="s">
        <v>186</v>
      </c>
      <c r="G69" t="s">
        <v>206</v>
      </c>
      <c r="I69" s="5"/>
      <c r="J69" t="s">
        <v>186</v>
      </c>
      <c r="K69" t="s">
        <v>206</v>
      </c>
      <c r="M69" s="5"/>
      <c r="N69" t="s">
        <v>186</v>
      </c>
      <c r="O69" t="s">
        <v>206</v>
      </c>
      <c r="Q69" s="5"/>
      <c r="R69" t="s">
        <v>186</v>
      </c>
      <c r="S69" t="s">
        <v>206</v>
      </c>
    </row>
    <row r="70" spans="1:20" x14ac:dyDescent="0.25">
      <c r="A70" s="13"/>
      <c r="B70" s="54" t="s">
        <v>586</v>
      </c>
      <c r="C70" s="19" t="s">
        <v>63</v>
      </c>
      <c r="D70" s="70" t="s">
        <v>588</v>
      </c>
      <c r="E70" s="19"/>
      <c r="F70" s="20"/>
      <c r="G70" s="20" t="s">
        <v>206</v>
      </c>
      <c r="H70" s="20"/>
      <c r="I70" s="19"/>
      <c r="J70" s="20"/>
      <c r="K70" s="20" t="s">
        <v>206</v>
      </c>
      <c r="L70" s="20"/>
      <c r="M70" s="19"/>
      <c r="N70" s="20"/>
      <c r="O70" s="20" t="s">
        <v>589</v>
      </c>
      <c r="P70" s="20" t="s">
        <v>190</v>
      </c>
      <c r="Q70" s="19"/>
      <c r="R70" s="20"/>
      <c r="S70" s="20" t="s">
        <v>590</v>
      </c>
      <c r="T70" s="20" t="s">
        <v>190</v>
      </c>
    </row>
    <row r="71" spans="1:20" x14ac:dyDescent="0.25">
      <c r="A71" s="13"/>
      <c r="B71" s="56" t="s">
        <v>586</v>
      </c>
      <c r="C71" s="5" t="s">
        <v>63</v>
      </c>
      <c r="D71" s="16" t="s">
        <v>542</v>
      </c>
      <c r="E71" s="5"/>
      <c r="G71" t="s">
        <v>206</v>
      </c>
      <c r="I71" s="5"/>
      <c r="K71" t="s">
        <v>206</v>
      </c>
      <c r="M71" s="5"/>
      <c r="O71" t="s">
        <v>591</v>
      </c>
      <c r="P71" t="s">
        <v>190</v>
      </c>
      <c r="Q71" s="5"/>
      <c r="S71" t="s">
        <v>592</v>
      </c>
      <c r="T71" t="s">
        <v>190</v>
      </c>
    </row>
    <row r="72" spans="1:20" x14ac:dyDescent="0.25">
      <c r="A72" s="13"/>
      <c r="B72" s="54" t="s">
        <v>593</v>
      </c>
      <c r="C72" s="19" t="s">
        <v>63</v>
      </c>
      <c r="D72" s="70" t="s">
        <v>594</v>
      </c>
      <c r="E72" s="19"/>
      <c r="F72" s="20"/>
      <c r="G72" s="20">
        <v>20.7</v>
      </c>
      <c r="H72" s="20"/>
      <c r="I72" s="19"/>
      <c r="J72" s="20"/>
      <c r="K72" s="20">
        <v>26.1</v>
      </c>
      <c r="L72" s="20"/>
      <c r="M72" s="19"/>
      <c r="N72" s="20"/>
      <c r="O72" s="20" t="s">
        <v>206</v>
      </c>
      <c r="P72" s="20"/>
      <c r="Q72" s="19"/>
      <c r="R72" s="20"/>
      <c r="S72" s="20" t="s">
        <v>206</v>
      </c>
      <c r="T72" s="20"/>
    </row>
    <row r="73" spans="1:20" x14ac:dyDescent="0.25">
      <c r="A73" s="13"/>
      <c r="B73" s="56" t="s">
        <v>593</v>
      </c>
      <c r="C73" s="5" t="s">
        <v>63</v>
      </c>
      <c r="D73" s="16" t="s">
        <v>595</v>
      </c>
      <c r="E73" s="5"/>
      <c r="G73" t="s">
        <v>206</v>
      </c>
      <c r="I73" s="5"/>
      <c r="K73">
        <v>2.1</v>
      </c>
      <c r="M73" s="5"/>
      <c r="O73" t="s">
        <v>206</v>
      </c>
      <c r="Q73" s="5"/>
      <c r="S73" t="s">
        <v>206</v>
      </c>
    </row>
    <row r="74" spans="1:20" x14ac:dyDescent="0.25">
      <c r="A74" s="13"/>
      <c r="B74" s="57"/>
      <c r="C74" s="57"/>
      <c r="D74" s="57"/>
      <c r="E74" s="57"/>
      <c r="F74" s="57"/>
      <c r="G74" s="57"/>
      <c r="H74" s="57"/>
      <c r="I74" s="57"/>
      <c r="J74" s="57"/>
      <c r="K74" s="57"/>
      <c r="L74" s="57"/>
      <c r="M74" s="57"/>
      <c r="N74" s="57"/>
      <c r="O74" s="57"/>
      <c r="P74" s="57"/>
      <c r="Q74" s="57"/>
      <c r="R74" s="57"/>
      <c r="S74" s="57"/>
      <c r="T74" s="57"/>
    </row>
    <row r="75" spans="1:20" x14ac:dyDescent="0.25">
      <c r="A75" s="13"/>
      <c r="B75" s="53"/>
      <c r="C75" s="19"/>
      <c r="D75" s="19"/>
      <c r="E75" s="19"/>
      <c r="F75" s="20"/>
      <c r="G75" s="20">
        <v>20.7</v>
      </c>
      <c r="H75" s="20"/>
      <c r="I75" s="19"/>
      <c r="J75" s="20"/>
      <c r="K75" s="20">
        <v>28.2</v>
      </c>
      <c r="L75" s="20"/>
      <c r="M75" s="19"/>
      <c r="N75" s="20"/>
      <c r="O75" s="20" t="s">
        <v>596</v>
      </c>
      <c r="P75" s="20" t="s">
        <v>190</v>
      </c>
      <c r="Q75" s="19"/>
      <c r="R75" s="20"/>
      <c r="S75" s="20" t="s">
        <v>597</v>
      </c>
      <c r="T75" s="20" t="s">
        <v>190</v>
      </c>
    </row>
    <row r="76" spans="1:20" x14ac:dyDescent="0.25">
      <c r="A76" s="13"/>
      <c r="B76" s="57"/>
      <c r="C76" s="57"/>
      <c r="D76" s="57"/>
      <c r="E76" s="57"/>
      <c r="F76" s="57"/>
      <c r="G76" s="57"/>
      <c r="H76" s="57"/>
      <c r="I76" s="57"/>
      <c r="J76" s="57"/>
      <c r="K76" s="57"/>
      <c r="L76" s="57"/>
      <c r="M76" s="57"/>
      <c r="N76" s="57"/>
      <c r="O76" s="57"/>
      <c r="P76" s="57"/>
      <c r="Q76" s="57"/>
      <c r="R76" s="57"/>
      <c r="S76" s="57"/>
      <c r="T76" s="57"/>
    </row>
    <row r="77" spans="1:20" x14ac:dyDescent="0.25">
      <c r="A77" s="13"/>
      <c r="B77" s="57"/>
      <c r="C77" s="75"/>
      <c r="D77" s="75"/>
      <c r="E77" s="75"/>
      <c r="F77" s="75"/>
      <c r="G77" s="75"/>
      <c r="H77" s="75"/>
      <c r="I77" s="75"/>
      <c r="J77" s="75"/>
      <c r="K77" s="75"/>
      <c r="L77" s="75"/>
      <c r="M77" s="75"/>
      <c r="N77" s="75"/>
      <c r="O77" s="75"/>
      <c r="P77" s="75"/>
      <c r="Q77" s="75"/>
      <c r="R77" s="75"/>
      <c r="S77" s="75"/>
      <c r="T77" s="75"/>
    </row>
    <row r="78" spans="1:20" ht="25.5" x14ac:dyDescent="0.25">
      <c r="A78" s="13"/>
      <c r="B78" s="71" t="s">
        <v>598</v>
      </c>
      <c r="C78" s="5" t="s">
        <v>63</v>
      </c>
      <c r="D78" s="5"/>
      <c r="E78" s="5"/>
      <c r="F78" s="5"/>
      <c r="G78" s="5"/>
      <c r="H78" s="5"/>
      <c r="I78" s="5"/>
      <c r="J78" s="5"/>
      <c r="K78" s="5"/>
      <c r="L78" s="5"/>
      <c r="M78" s="5"/>
      <c r="N78" s="5"/>
      <c r="O78" s="5"/>
      <c r="P78" s="5"/>
      <c r="Q78" s="5"/>
      <c r="R78" s="5"/>
      <c r="S78" s="5"/>
      <c r="T78" s="5"/>
    </row>
    <row r="79" spans="1:20" x14ac:dyDescent="0.25">
      <c r="A79" s="13"/>
      <c r="B79" s="54" t="s">
        <v>593</v>
      </c>
      <c r="C79" s="19" t="s">
        <v>63</v>
      </c>
      <c r="D79" s="70" t="s">
        <v>594</v>
      </c>
      <c r="E79" s="19"/>
      <c r="F79" s="20"/>
      <c r="G79" s="20">
        <v>131.4</v>
      </c>
      <c r="H79" s="20"/>
      <c r="I79" s="19"/>
      <c r="J79" s="20"/>
      <c r="K79" s="20">
        <v>159.4</v>
      </c>
      <c r="L79" s="20"/>
      <c r="M79" s="19"/>
      <c r="N79" s="20"/>
      <c r="O79" s="20" t="s">
        <v>206</v>
      </c>
      <c r="P79" s="20"/>
      <c r="Q79" s="19"/>
      <c r="R79" s="20"/>
      <c r="S79" s="20" t="s">
        <v>206</v>
      </c>
      <c r="T79" s="20"/>
    </row>
    <row r="80" spans="1:20" x14ac:dyDescent="0.25">
      <c r="A80" s="13"/>
      <c r="B80" s="56" t="s">
        <v>593</v>
      </c>
      <c r="C80" s="5" t="s">
        <v>63</v>
      </c>
      <c r="D80" s="16" t="s">
        <v>595</v>
      </c>
      <c r="E80" s="5"/>
      <c r="G80">
        <v>76.400000000000006</v>
      </c>
      <c r="I80" s="5"/>
      <c r="K80">
        <v>91.2</v>
      </c>
      <c r="M80" s="5"/>
      <c r="O80" t="s">
        <v>206</v>
      </c>
      <c r="Q80" s="5"/>
      <c r="S80" t="s">
        <v>206</v>
      </c>
    </row>
    <row r="81" spans="1:46" x14ac:dyDescent="0.25">
      <c r="A81" s="13"/>
      <c r="B81" s="54" t="s">
        <v>593</v>
      </c>
      <c r="C81" s="19" t="s">
        <v>63</v>
      </c>
      <c r="D81" s="70" t="s">
        <v>599</v>
      </c>
      <c r="E81" s="19"/>
      <c r="F81" s="20"/>
      <c r="G81" s="20" t="s">
        <v>206</v>
      </c>
      <c r="H81" s="20"/>
      <c r="I81" s="19"/>
      <c r="J81" s="20"/>
      <c r="K81" s="20" t="s">
        <v>206</v>
      </c>
      <c r="L81" s="20"/>
      <c r="M81" s="19"/>
      <c r="N81" s="20"/>
      <c r="O81" s="20" t="s">
        <v>600</v>
      </c>
      <c r="P81" s="20" t="s">
        <v>190</v>
      </c>
      <c r="Q81" s="19"/>
      <c r="R81" s="20"/>
      <c r="S81" s="20" t="s">
        <v>601</v>
      </c>
      <c r="T81" s="20" t="s">
        <v>190</v>
      </c>
    </row>
    <row r="82" spans="1:46" x14ac:dyDescent="0.25">
      <c r="A82" s="13"/>
      <c r="B82" s="56" t="s">
        <v>593</v>
      </c>
      <c r="C82" s="5" t="s">
        <v>63</v>
      </c>
      <c r="D82" s="16" t="s">
        <v>542</v>
      </c>
      <c r="E82" s="5"/>
      <c r="G82" t="s">
        <v>206</v>
      </c>
      <c r="I82" s="5"/>
      <c r="K82" t="s">
        <v>206</v>
      </c>
      <c r="M82" s="5"/>
      <c r="O82" t="s">
        <v>602</v>
      </c>
      <c r="P82" t="s">
        <v>190</v>
      </c>
      <c r="Q82" s="5"/>
      <c r="S82" t="s">
        <v>603</v>
      </c>
      <c r="T82" t="s">
        <v>190</v>
      </c>
    </row>
    <row r="83" spans="1:46" x14ac:dyDescent="0.25">
      <c r="A83" s="13"/>
      <c r="B83" s="54" t="s">
        <v>593</v>
      </c>
      <c r="C83" s="19" t="s">
        <v>63</v>
      </c>
      <c r="D83" s="70" t="s">
        <v>545</v>
      </c>
      <c r="E83" s="19"/>
      <c r="F83" s="20"/>
      <c r="G83" s="20">
        <v>0.1</v>
      </c>
      <c r="H83" s="20"/>
      <c r="I83" s="19"/>
      <c r="J83" s="20"/>
      <c r="K83" s="20">
        <v>0.3</v>
      </c>
      <c r="L83" s="20"/>
      <c r="M83" s="19"/>
      <c r="N83" s="20"/>
      <c r="O83" s="20" t="s">
        <v>206</v>
      </c>
      <c r="P83" s="20"/>
      <c r="Q83" s="19"/>
      <c r="R83" s="20"/>
      <c r="S83" s="20" t="s">
        <v>206</v>
      </c>
      <c r="T83" s="20"/>
    </row>
    <row r="84" spans="1:46" x14ac:dyDescent="0.25">
      <c r="A84" s="13"/>
      <c r="B84" s="57"/>
      <c r="C84" s="57"/>
      <c r="D84" s="57"/>
      <c r="E84" s="57"/>
      <c r="F84" s="57"/>
      <c r="G84" s="57"/>
      <c r="H84" s="57"/>
      <c r="I84" s="57"/>
      <c r="J84" s="57"/>
      <c r="K84" s="57"/>
      <c r="L84" s="57"/>
      <c r="M84" s="57"/>
      <c r="N84" s="57"/>
      <c r="O84" s="57"/>
      <c r="P84" s="57"/>
      <c r="Q84" s="57"/>
      <c r="R84" s="57"/>
      <c r="S84" s="57"/>
      <c r="T84" s="57"/>
    </row>
    <row r="85" spans="1:46" x14ac:dyDescent="0.25">
      <c r="A85" s="13"/>
      <c r="B85" s="3"/>
      <c r="C85" s="5"/>
      <c r="D85" s="5"/>
      <c r="E85" s="5"/>
      <c r="G85">
        <v>207.9</v>
      </c>
      <c r="I85" s="5"/>
      <c r="K85">
        <v>250.9</v>
      </c>
      <c r="M85" s="5"/>
      <c r="O85" t="s">
        <v>604</v>
      </c>
      <c r="P85" t="s">
        <v>190</v>
      </c>
      <c r="Q85" s="5"/>
      <c r="S85" t="s">
        <v>605</v>
      </c>
      <c r="T85" t="s">
        <v>190</v>
      </c>
    </row>
    <row r="86" spans="1:46" x14ac:dyDescent="0.25">
      <c r="A86" s="13"/>
      <c r="B86" s="57"/>
      <c r="C86" s="57"/>
      <c r="D86" s="57"/>
      <c r="E86" s="57"/>
      <c r="F86" s="57"/>
      <c r="G86" s="57"/>
      <c r="H86" s="57"/>
      <c r="I86" s="57"/>
      <c r="J86" s="57"/>
      <c r="K86" s="57"/>
      <c r="L86" s="57"/>
      <c r="M86" s="57"/>
      <c r="N86" s="57"/>
      <c r="O86" s="57"/>
      <c r="P86" s="57"/>
      <c r="Q86" s="57"/>
      <c r="R86" s="57"/>
      <c r="S86" s="57"/>
      <c r="T86" s="57"/>
    </row>
    <row r="87" spans="1:46" x14ac:dyDescent="0.25">
      <c r="A87" s="13"/>
      <c r="B87" s="54" t="s">
        <v>606</v>
      </c>
      <c r="C87" s="19" t="s">
        <v>63</v>
      </c>
      <c r="D87" s="19"/>
      <c r="E87" s="19"/>
      <c r="F87" s="20" t="s">
        <v>186</v>
      </c>
      <c r="G87" s="20">
        <v>228.6</v>
      </c>
      <c r="H87" s="20"/>
      <c r="I87" s="19"/>
      <c r="J87" s="20" t="s">
        <v>186</v>
      </c>
      <c r="K87" s="20">
        <v>279.10000000000002</v>
      </c>
      <c r="L87" s="20"/>
      <c r="M87" s="19"/>
      <c r="N87" s="20" t="s">
        <v>186</v>
      </c>
      <c r="O87" s="20" t="s">
        <v>607</v>
      </c>
      <c r="P87" s="20" t="s">
        <v>190</v>
      </c>
      <c r="Q87" s="19"/>
      <c r="R87" s="20" t="s">
        <v>186</v>
      </c>
      <c r="S87" s="20" t="s">
        <v>608</v>
      </c>
      <c r="T87" s="20" t="s">
        <v>190</v>
      </c>
    </row>
    <row r="88" spans="1:46" x14ac:dyDescent="0.25">
      <c r="A88" s="13"/>
      <c r="B88" s="57"/>
      <c r="C88" s="57"/>
      <c r="D88" s="57"/>
      <c r="E88" s="57"/>
      <c r="F88" s="57"/>
      <c r="G88" s="57"/>
      <c r="H88" s="57"/>
      <c r="I88" s="57"/>
      <c r="J88" s="57"/>
      <c r="K88" s="57"/>
      <c r="L88" s="57"/>
      <c r="M88" s="57"/>
      <c r="N88" s="57"/>
      <c r="O88" s="57"/>
      <c r="P88" s="57"/>
      <c r="Q88" s="57"/>
      <c r="R88" s="57"/>
      <c r="S88" s="57"/>
      <c r="T88" s="57"/>
    </row>
    <row r="89" spans="1:46" x14ac:dyDescent="0.25">
      <c r="A89" s="13"/>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c r="AR89" s="12"/>
      <c r="AS89" s="12"/>
      <c r="AT89" s="12"/>
    </row>
    <row r="90" spans="1:46" x14ac:dyDescent="0.25">
      <c r="A90" s="13"/>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row>
    <row r="91" spans="1:46" x14ac:dyDescent="0.25">
      <c r="A91" s="13"/>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row>
    <row r="92" spans="1:46" ht="75" x14ac:dyDescent="0.25">
      <c r="A92" s="13"/>
      <c r="B92" s="59" t="s">
        <v>327</v>
      </c>
      <c r="C92" s="50" t="s">
        <v>609</v>
      </c>
    </row>
    <row r="93" spans="1:46" ht="45" x14ac:dyDescent="0.25">
      <c r="A93" s="13"/>
      <c r="B93" s="59" t="s">
        <v>549</v>
      </c>
      <c r="C93" s="50" t="s">
        <v>610</v>
      </c>
    </row>
    <row r="94" spans="1:46" ht="60" x14ac:dyDescent="0.25">
      <c r="A94" s="13"/>
      <c r="B94" s="59" t="s">
        <v>565</v>
      </c>
      <c r="C94" s="50" t="s">
        <v>611</v>
      </c>
    </row>
    <row r="95" spans="1:46" x14ac:dyDescent="0.25">
      <c r="A95" s="13" t="s">
        <v>1104</v>
      </c>
      <c r="B95" s="144" t="s">
        <v>615</v>
      </c>
      <c r="C95" s="144"/>
      <c r="D95" s="144"/>
      <c r="E95" s="144"/>
      <c r="F95" s="144"/>
      <c r="G95" s="144"/>
      <c r="H95" s="144"/>
      <c r="I95" s="144"/>
      <c r="J95" s="144"/>
      <c r="K95" s="144"/>
      <c r="L95" s="144"/>
      <c r="M95" s="144"/>
      <c r="N95" s="144"/>
      <c r="O95" s="144"/>
      <c r="P95" s="144"/>
      <c r="Q95" s="144"/>
      <c r="R95" s="144"/>
      <c r="S95" s="144"/>
      <c r="T95" s="144"/>
      <c r="U95" s="144"/>
      <c r="V95" s="144"/>
      <c r="W95" s="144"/>
      <c r="X95" s="144"/>
      <c r="Y95" s="144"/>
      <c r="Z95" s="144"/>
      <c r="AA95" s="144"/>
      <c r="AB95" s="144"/>
      <c r="AC95" s="144"/>
      <c r="AD95" s="144"/>
      <c r="AE95" s="144"/>
      <c r="AF95" s="144"/>
      <c r="AG95" s="144"/>
      <c r="AH95" s="144"/>
      <c r="AI95" s="144"/>
      <c r="AJ95" s="144"/>
      <c r="AK95" s="144"/>
      <c r="AL95" s="144"/>
      <c r="AM95" s="144"/>
      <c r="AN95" s="144"/>
      <c r="AO95" s="144"/>
      <c r="AP95" s="144"/>
      <c r="AQ95" s="144"/>
      <c r="AR95" s="144"/>
      <c r="AS95" s="144"/>
      <c r="AT95" s="144"/>
    </row>
    <row r="96" spans="1:46" x14ac:dyDescent="0.25">
      <c r="A96" s="13"/>
      <c r="B96" s="12"/>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c r="AK96" s="12"/>
      <c r="AL96" s="12"/>
      <c r="AM96" s="12"/>
      <c r="AN96" s="12"/>
      <c r="AO96" s="12"/>
      <c r="AP96" s="12"/>
      <c r="AQ96" s="12"/>
      <c r="AR96" s="12"/>
      <c r="AS96" s="12"/>
      <c r="AT96" s="12"/>
    </row>
    <row r="97" spans="1:46" x14ac:dyDescent="0.25">
      <c r="A97" s="13"/>
      <c r="B97" s="12"/>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c r="AK97" s="12"/>
      <c r="AL97" s="12"/>
      <c r="AM97" s="12"/>
      <c r="AN97" s="12"/>
      <c r="AO97" s="12"/>
      <c r="AP97" s="12"/>
      <c r="AQ97" s="12"/>
      <c r="AR97" s="12"/>
      <c r="AS97" s="12"/>
      <c r="AT97" s="12"/>
    </row>
    <row r="98" spans="1:46" x14ac:dyDescent="0.25">
      <c r="A98" s="13"/>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c r="AK98" s="12"/>
      <c r="AL98" s="12"/>
      <c r="AM98" s="12"/>
      <c r="AN98" s="12"/>
      <c r="AO98" s="12"/>
      <c r="AP98" s="12"/>
      <c r="AQ98" s="12"/>
      <c r="AR98" s="12"/>
      <c r="AS98" s="12"/>
      <c r="AT98" s="12"/>
    </row>
    <row r="99" spans="1:46" x14ac:dyDescent="0.25">
      <c r="A99" s="13"/>
      <c r="B99" s="50"/>
      <c r="C99" s="50"/>
      <c r="D99" s="50"/>
      <c r="E99" s="50"/>
      <c r="F99" s="50"/>
      <c r="G99" s="50"/>
      <c r="H99" s="50"/>
      <c r="I99" s="50"/>
      <c r="J99" s="50"/>
      <c r="K99" s="50"/>
      <c r="L99" s="50"/>
      <c r="M99" s="50"/>
      <c r="N99" s="50"/>
      <c r="O99" s="50"/>
      <c r="P99" s="50"/>
      <c r="Q99" s="50"/>
      <c r="R99" s="50"/>
    </row>
    <row r="100" spans="1:46" x14ac:dyDescent="0.25">
      <c r="A100" s="13"/>
      <c r="B100" s="76" t="s">
        <v>616</v>
      </c>
      <c r="C100" s="65"/>
      <c r="D100" s="72" t="s">
        <v>618</v>
      </c>
      <c r="E100" s="72"/>
      <c r="F100" s="65"/>
      <c r="G100" s="65"/>
      <c r="H100" s="68" t="s">
        <v>622</v>
      </c>
      <c r="I100" s="65"/>
      <c r="J100" s="72" t="s">
        <v>625</v>
      </c>
      <c r="K100" s="72"/>
      <c r="L100" s="65"/>
      <c r="M100" s="65"/>
      <c r="N100" s="68" t="s">
        <v>626</v>
      </c>
      <c r="O100" s="65"/>
      <c r="P100" s="72" t="s">
        <v>632</v>
      </c>
      <c r="Q100" s="72"/>
      <c r="R100" s="65"/>
    </row>
    <row r="101" spans="1:46" x14ac:dyDescent="0.25">
      <c r="A101" s="13"/>
      <c r="B101" s="76" t="s">
        <v>617</v>
      </c>
      <c r="C101" s="65"/>
      <c r="D101" s="72" t="s">
        <v>619</v>
      </c>
      <c r="E101" s="72"/>
      <c r="F101" s="65"/>
      <c r="G101" s="65"/>
      <c r="H101" s="68" t="s">
        <v>623</v>
      </c>
      <c r="I101" s="65"/>
      <c r="J101" s="72" t="s">
        <v>623</v>
      </c>
      <c r="K101" s="72"/>
      <c r="L101" s="65"/>
      <c r="M101" s="65"/>
      <c r="N101" s="68" t="s">
        <v>627</v>
      </c>
      <c r="O101" s="65"/>
      <c r="P101" s="72" t="s">
        <v>627</v>
      </c>
      <c r="Q101" s="72"/>
      <c r="R101" s="65"/>
    </row>
    <row r="102" spans="1:46" x14ac:dyDescent="0.25">
      <c r="A102" s="13"/>
      <c r="C102" s="65"/>
      <c r="D102" s="72" t="s">
        <v>620</v>
      </c>
      <c r="E102" s="72"/>
      <c r="F102" s="65"/>
      <c r="G102" s="65"/>
      <c r="H102" s="68" t="s">
        <v>624</v>
      </c>
      <c r="I102" s="65"/>
      <c r="J102" s="72" t="s">
        <v>624</v>
      </c>
      <c r="K102" s="72"/>
      <c r="L102" s="65"/>
      <c r="M102" s="65"/>
      <c r="N102" s="68" t="s">
        <v>628</v>
      </c>
      <c r="O102" s="65"/>
      <c r="P102" s="72" t="s">
        <v>633</v>
      </c>
      <c r="Q102" s="72"/>
      <c r="R102" s="65"/>
    </row>
    <row r="103" spans="1:46" x14ac:dyDescent="0.25">
      <c r="A103" s="13"/>
      <c r="C103" s="65"/>
      <c r="D103" s="72" t="s">
        <v>621</v>
      </c>
      <c r="E103" s="72"/>
      <c r="F103" s="65"/>
      <c r="G103" s="65"/>
      <c r="H103" s="46"/>
      <c r="I103" s="65"/>
      <c r="J103" s="72" t="s">
        <v>621</v>
      </c>
      <c r="K103" s="72"/>
      <c r="L103" s="65"/>
      <c r="M103" s="65"/>
      <c r="N103" s="68" t="s">
        <v>629</v>
      </c>
      <c r="O103" s="65"/>
      <c r="P103" s="72" t="s">
        <v>634</v>
      </c>
      <c r="Q103" s="72"/>
      <c r="R103" s="65"/>
    </row>
    <row r="104" spans="1:46" x14ac:dyDescent="0.25">
      <c r="A104" s="13"/>
      <c r="C104" s="65"/>
      <c r="D104" s="72"/>
      <c r="E104" s="72"/>
      <c r="F104" s="65"/>
      <c r="G104" s="65"/>
      <c r="H104" s="68" t="s">
        <v>621</v>
      </c>
      <c r="I104" s="65"/>
      <c r="J104" s="72"/>
      <c r="K104" s="72"/>
      <c r="L104" s="65"/>
      <c r="M104" s="65"/>
      <c r="N104" s="68" t="s">
        <v>630</v>
      </c>
      <c r="O104" s="65"/>
      <c r="P104" s="72" t="s">
        <v>635</v>
      </c>
      <c r="Q104" s="72"/>
      <c r="R104" s="65"/>
    </row>
    <row r="105" spans="1:46" x14ac:dyDescent="0.25">
      <c r="A105" s="13"/>
      <c r="C105" s="65"/>
      <c r="D105" s="72"/>
      <c r="E105" s="72"/>
      <c r="F105" s="65"/>
      <c r="G105" s="65"/>
      <c r="H105" s="46"/>
      <c r="I105" s="65"/>
      <c r="J105" s="72"/>
      <c r="K105" s="72"/>
      <c r="L105" s="65"/>
      <c r="M105" s="65"/>
      <c r="N105" s="68" t="s">
        <v>631</v>
      </c>
      <c r="O105" s="65"/>
      <c r="P105" s="72" t="s">
        <v>636</v>
      </c>
      <c r="Q105" s="72"/>
      <c r="R105" s="65"/>
    </row>
    <row r="106" spans="1:46" x14ac:dyDescent="0.25">
      <c r="A106" s="13"/>
      <c r="C106" s="65"/>
      <c r="D106" s="72"/>
      <c r="E106" s="72"/>
      <c r="F106" s="65"/>
      <c r="G106" s="65"/>
      <c r="H106" s="46"/>
      <c r="I106" s="65"/>
      <c r="J106" s="72"/>
      <c r="K106" s="72"/>
      <c r="L106" s="65"/>
      <c r="M106" s="65"/>
      <c r="N106" s="46"/>
      <c r="O106" s="65"/>
      <c r="P106" s="72" t="s">
        <v>637</v>
      </c>
      <c r="Q106" s="72"/>
      <c r="R106" s="65"/>
    </row>
    <row r="107" spans="1:46" x14ac:dyDescent="0.25">
      <c r="A107" s="13"/>
      <c r="C107" s="65"/>
      <c r="D107" s="72"/>
      <c r="E107" s="72"/>
      <c r="F107" s="65"/>
      <c r="G107" s="65"/>
      <c r="H107" s="46"/>
      <c r="I107" s="65"/>
      <c r="J107" s="72"/>
      <c r="K107" s="72"/>
      <c r="L107" s="65"/>
      <c r="M107" s="65"/>
      <c r="N107" s="46"/>
      <c r="O107" s="65"/>
      <c r="P107" s="72" t="s">
        <v>638</v>
      </c>
      <c r="Q107" s="72"/>
      <c r="R107" s="65"/>
    </row>
    <row r="108" spans="1:46" ht="15.75" thickBot="1" x14ac:dyDescent="0.3">
      <c r="A108" s="13"/>
      <c r="C108" s="65"/>
      <c r="D108" s="72"/>
      <c r="E108" s="72"/>
      <c r="F108" s="65"/>
      <c r="G108" s="65"/>
      <c r="H108" s="77"/>
      <c r="I108" s="65"/>
      <c r="J108" s="72"/>
      <c r="K108" s="72"/>
      <c r="L108" s="65"/>
      <c r="M108" s="65"/>
      <c r="N108" s="77"/>
      <c r="O108" s="65"/>
      <c r="P108" s="72" t="s">
        <v>639</v>
      </c>
      <c r="Q108" s="72"/>
      <c r="R108" s="65"/>
    </row>
    <row r="109" spans="1:46" x14ac:dyDescent="0.25">
      <c r="A109" s="13"/>
      <c r="B109" s="58" t="s">
        <v>249</v>
      </c>
      <c r="C109" s="58"/>
      <c r="D109" s="58"/>
      <c r="E109" s="58"/>
      <c r="F109" s="58"/>
      <c r="G109" s="58"/>
      <c r="H109" s="58"/>
      <c r="I109" s="58"/>
      <c r="J109" s="58"/>
      <c r="K109" s="58"/>
      <c r="L109" s="58"/>
      <c r="M109" s="58"/>
      <c r="N109" s="58"/>
      <c r="O109" s="58"/>
      <c r="P109" s="58"/>
      <c r="Q109" s="58"/>
      <c r="R109" s="51"/>
    </row>
    <row r="110" spans="1:46" x14ac:dyDescent="0.25">
      <c r="A110" s="13"/>
      <c r="B110" s="79" t="s">
        <v>640</v>
      </c>
      <c r="C110" s="79"/>
      <c r="D110" s="79"/>
      <c r="E110" s="79"/>
      <c r="F110" s="79"/>
      <c r="G110" s="79"/>
      <c r="H110" s="79"/>
      <c r="I110" s="79"/>
      <c r="J110" s="79"/>
      <c r="K110" s="79"/>
      <c r="L110" s="79"/>
      <c r="M110" s="79"/>
      <c r="N110" s="79"/>
      <c r="O110" s="79"/>
      <c r="P110" s="79"/>
      <c r="Q110" s="79"/>
      <c r="R110" s="66"/>
    </row>
    <row r="111" spans="1:46" x14ac:dyDescent="0.25">
      <c r="A111" s="13"/>
      <c r="B111" s="56" t="s">
        <v>586</v>
      </c>
      <c r="C111" s="5"/>
      <c r="D111" s="5" t="s">
        <v>186</v>
      </c>
      <c r="E111" s="5" t="s">
        <v>641</v>
      </c>
      <c r="F111" t="s">
        <v>190</v>
      </c>
      <c r="G111" s="5"/>
      <c r="H111" s="16" t="s">
        <v>642</v>
      </c>
      <c r="I111" s="5"/>
      <c r="J111" s="5" t="s">
        <v>186</v>
      </c>
      <c r="K111" s="5" t="s">
        <v>643</v>
      </c>
      <c r="L111" t="s">
        <v>190</v>
      </c>
      <c r="M111" s="5"/>
      <c r="N111" s="16" t="s">
        <v>642</v>
      </c>
      <c r="O111" s="5"/>
      <c r="P111" s="5" t="s">
        <v>186</v>
      </c>
      <c r="Q111" s="5">
        <v>28.7</v>
      </c>
    </row>
    <row r="112" spans="1:46" x14ac:dyDescent="0.25">
      <c r="A112" s="13"/>
      <c r="B112" s="54" t="s">
        <v>593</v>
      </c>
      <c r="C112" s="19"/>
      <c r="D112" s="19"/>
      <c r="E112" s="19" t="s">
        <v>196</v>
      </c>
      <c r="F112" s="20" t="s">
        <v>190</v>
      </c>
      <c r="G112" s="19"/>
      <c r="H112" s="70" t="s">
        <v>644</v>
      </c>
      <c r="I112" s="19"/>
      <c r="J112" s="19"/>
      <c r="K112" s="19">
        <v>8.4</v>
      </c>
      <c r="L112" s="20"/>
      <c r="M112" s="19"/>
      <c r="N112" s="70" t="s">
        <v>644</v>
      </c>
      <c r="O112" s="19"/>
      <c r="P112" s="19"/>
      <c r="Q112" s="19" t="s">
        <v>645</v>
      </c>
      <c r="R112" s="20" t="s">
        <v>190</v>
      </c>
    </row>
    <row r="113" spans="1:46" x14ac:dyDescent="0.25">
      <c r="A113" s="13"/>
      <c r="B113" s="57"/>
      <c r="C113" s="57"/>
      <c r="D113" s="57"/>
      <c r="E113" s="57"/>
      <c r="F113" s="57"/>
      <c r="G113" s="57"/>
      <c r="H113" s="57"/>
      <c r="I113" s="57"/>
      <c r="J113" s="57"/>
      <c r="K113" s="57"/>
      <c r="L113" s="57"/>
      <c r="M113" s="57"/>
      <c r="N113" s="57"/>
      <c r="O113" s="57"/>
      <c r="P113" s="57"/>
      <c r="Q113" s="57"/>
      <c r="R113" s="57"/>
    </row>
    <row r="114" spans="1:46" x14ac:dyDescent="0.25">
      <c r="A114" s="13"/>
      <c r="B114" s="56" t="s">
        <v>646</v>
      </c>
      <c r="C114" s="5"/>
      <c r="D114" s="5" t="s">
        <v>186</v>
      </c>
      <c r="E114" s="5" t="s">
        <v>647</v>
      </c>
      <c r="F114" t="s">
        <v>190</v>
      </c>
      <c r="G114" s="5"/>
      <c r="H114" s="5"/>
      <c r="I114" s="5"/>
      <c r="J114" s="5" t="s">
        <v>186</v>
      </c>
      <c r="K114" s="5">
        <v>3</v>
      </c>
      <c r="M114" s="5"/>
      <c r="N114" s="5"/>
      <c r="O114" s="5"/>
      <c r="P114" s="5" t="s">
        <v>186</v>
      </c>
      <c r="Q114" s="5">
        <v>24.7</v>
      </c>
    </row>
    <row r="115" spans="1:46" x14ac:dyDescent="0.25">
      <c r="A115" s="13"/>
      <c r="B115" s="57"/>
      <c r="C115" s="57"/>
      <c r="D115" s="57"/>
      <c r="E115" s="57"/>
      <c r="F115" s="57"/>
      <c r="G115" s="57"/>
      <c r="H115" s="57"/>
      <c r="I115" s="57"/>
      <c r="J115" s="57"/>
      <c r="K115" s="57"/>
      <c r="L115" s="57"/>
      <c r="M115" s="57"/>
      <c r="N115" s="57"/>
      <c r="O115" s="57"/>
      <c r="P115" s="57"/>
      <c r="Q115" s="57"/>
      <c r="R115" s="57"/>
    </row>
    <row r="116" spans="1:46" x14ac:dyDescent="0.25">
      <c r="A116" s="13"/>
      <c r="B116" s="79" t="s">
        <v>648</v>
      </c>
      <c r="C116" s="79"/>
      <c r="D116" s="79"/>
      <c r="E116" s="79"/>
      <c r="F116" s="79"/>
      <c r="G116" s="79"/>
      <c r="H116" s="79"/>
      <c r="I116" s="79"/>
      <c r="J116" s="79"/>
      <c r="K116" s="79"/>
      <c r="L116" s="79"/>
      <c r="M116" s="79"/>
      <c r="N116" s="79"/>
      <c r="O116" s="79"/>
      <c r="P116" s="79"/>
      <c r="Q116" s="79"/>
      <c r="R116" s="78" t="s">
        <v>63</v>
      </c>
    </row>
    <row r="117" spans="1:46" x14ac:dyDescent="0.25">
      <c r="A117" s="13"/>
      <c r="B117" s="56" t="s">
        <v>586</v>
      </c>
      <c r="C117" s="5"/>
      <c r="D117" s="5" t="s">
        <v>186</v>
      </c>
      <c r="E117" s="5" t="s">
        <v>649</v>
      </c>
      <c r="F117" t="s">
        <v>190</v>
      </c>
      <c r="G117" s="5"/>
      <c r="H117" s="16" t="s">
        <v>642</v>
      </c>
      <c r="I117" s="5"/>
      <c r="J117" s="5" t="s">
        <v>186</v>
      </c>
      <c r="K117" s="5" t="s">
        <v>650</v>
      </c>
      <c r="L117" t="s">
        <v>190</v>
      </c>
      <c r="M117" s="5"/>
      <c r="N117" s="16" t="s">
        <v>642</v>
      </c>
      <c r="O117" s="5"/>
      <c r="P117" s="5" t="s">
        <v>186</v>
      </c>
      <c r="Q117" s="5" t="s">
        <v>651</v>
      </c>
      <c r="R117" t="s">
        <v>190</v>
      </c>
    </row>
    <row r="118" spans="1:46" x14ac:dyDescent="0.25">
      <c r="A118" s="13"/>
      <c r="B118" s="54" t="s">
        <v>593</v>
      </c>
      <c r="C118" s="19"/>
      <c r="D118" s="19"/>
      <c r="E118" s="19" t="s">
        <v>652</v>
      </c>
      <c r="F118" s="20" t="s">
        <v>190</v>
      </c>
      <c r="G118" s="19"/>
      <c r="H118" s="70" t="s">
        <v>644</v>
      </c>
      <c r="I118" s="19"/>
      <c r="J118" s="19"/>
      <c r="K118" s="19" t="s">
        <v>653</v>
      </c>
      <c r="L118" s="20" t="s">
        <v>190</v>
      </c>
      <c r="M118" s="19"/>
      <c r="N118" s="70" t="s">
        <v>644</v>
      </c>
      <c r="O118" s="19"/>
      <c r="P118" s="19"/>
      <c r="Q118" s="19">
        <v>1.7</v>
      </c>
      <c r="R118" s="20"/>
    </row>
    <row r="119" spans="1:46" x14ac:dyDescent="0.25">
      <c r="A119" s="13"/>
      <c r="B119" s="57"/>
      <c r="C119" s="57"/>
      <c r="D119" s="57"/>
      <c r="E119" s="57"/>
      <c r="F119" s="57"/>
      <c r="G119" s="57"/>
      <c r="H119" s="57"/>
      <c r="I119" s="57"/>
      <c r="J119" s="57"/>
      <c r="K119" s="57"/>
      <c r="L119" s="57"/>
      <c r="M119" s="57"/>
      <c r="N119" s="57"/>
      <c r="O119" s="57"/>
      <c r="P119" s="57"/>
      <c r="Q119" s="57"/>
      <c r="R119" s="57"/>
    </row>
    <row r="120" spans="1:46" x14ac:dyDescent="0.25">
      <c r="A120" s="13"/>
      <c r="B120" s="56" t="s">
        <v>646</v>
      </c>
      <c r="C120" s="5"/>
      <c r="D120" s="5" t="s">
        <v>186</v>
      </c>
      <c r="E120" s="5" t="s">
        <v>654</v>
      </c>
      <c r="F120" t="s">
        <v>190</v>
      </c>
      <c r="G120" s="5"/>
      <c r="H120" s="5"/>
      <c r="I120" s="5"/>
      <c r="J120" s="5" t="s">
        <v>186</v>
      </c>
      <c r="K120" s="5" t="s">
        <v>655</v>
      </c>
      <c r="L120" t="s">
        <v>190</v>
      </c>
      <c r="M120" s="5"/>
      <c r="N120" s="5"/>
      <c r="O120" s="5"/>
      <c r="P120" s="5" t="s">
        <v>186</v>
      </c>
      <c r="Q120" s="5" t="s">
        <v>645</v>
      </c>
      <c r="R120" t="s">
        <v>190</v>
      </c>
    </row>
    <row r="121" spans="1:46" x14ac:dyDescent="0.25">
      <c r="A121" s="13"/>
      <c r="B121" s="57"/>
      <c r="C121" s="57"/>
      <c r="D121" s="57"/>
      <c r="E121" s="57"/>
      <c r="F121" s="57"/>
      <c r="G121" s="57"/>
      <c r="H121" s="57"/>
      <c r="I121" s="57"/>
      <c r="J121" s="57"/>
      <c r="K121" s="57"/>
      <c r="L121" s="57"/>
      <c r="M121" s="57"/>
      <c r="N121" s="57"/>
      <c r="O121" s="57"/>
      <c r="P121" s="57"/>
      <c r="Q121" s="57"/>
      <c r="R121" s="57"/>
    </row>
    <row r="122" spans="1:46" x14ac:dyDescent="0.25">
      <c r="A122" s="13"/>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c r="AJ122" s="12"/>
      <c r="AK122" s="12"/>
      <c r="AL122" s="12"/>
      <c r="AM122" s="12"/>
      <c r="AN122" s="12"/>
      <c r="AO122" s="12"/>
      <c r="AP122" s="12"/>
      <c r="AQ122" s="12"/>
      <c r="AR122" s="12"/>
      <c r="AS122" s="12"/>
      <c r="AT122" s="12"/>
    </row>
    <row r="123" spans="1:46" x14ac:dyDescent="0.25">
      <c r="A123" s="13"/>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12"/>
      <c r="AI123" s="12"/>
      <c r="AJ123" s="12"/>
      <c r="AK123" s="12"/>
      <c r="AL123" s="12"/>
      <c r="AM123" s="12"/>
      <c r="AN123" s="12"/>
      <c r="AO123" s="12"/>
      <c r="AP123" s="12"/>
      <c r="AQ123" s="12"/>
      <c r="AR123" s="12"/>
      <c r="AS123" s="12"/>
      <c r="AT123" s="12"/>
    </row>
    <row r="124" spans="1:46" x14ac:dyDescent="0.25">
      <c r="A124" s="13"/>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2"/>
      <c r="AH124" s="12"/>
      <c r="AI124" s="12"/>
      <c r="AJ124" s="12"/>
      <c r="AK124" s="12"/>
      <c r="AL124" s="12"/>
      <c r="AM124" s="12"/>
      <c r="AN124" s="12"/>
      <c r="AO124" s="12"/>
      <c r="AP124" s="12"/>
      <c r="AQ124" s="12"/>
      <c r="AR124" s="12"/>
      <c r="AS124" s="12"/>
      <c r="AT124" s="12"/>
    </row>
    <row r="125" spans="1:46" ht="90" x14ac:dyDescent="0.25">
      <c r="A125" s="13"/>
      <c r="B125" s="59" t="s">
        <v>327</v>
      </c>
      <c r="C125" s="50" t="s">
        <v>656</v>
      </c>
    </row>
    <row r="126" spans="1:46" x14ac:dyDescent="0.25">
      <c r="A126" s="13" t="s">
        <v>1105</v>
      </c>
      <c r="B126" s="144" t="s">
        <v>657</v>
      </c>
      <c r="C126" s="144"/>
      <c r="D126" s="144"/>
      <c r="E126" s="144"/>
      <c r="F126" s="144"/>
      <c r="G126" s="144"/>
      <c r="H126" s="144"/>
      <c r="I126" s="144"/>
      <c r="J126" s="144"/>
      <c r="K126" s="144"/>
      <c r="L126" s="144"/>
      <c r="M126" s="144"/>
      <c r="N126" s="144"/>
      <c r="O126" s="144"/>
      <c r="P126" s="144"/>
      <c r="Q126" s="144"/>
      <c r="R126" s="144"/>
      <c r="S126" s="144"/>
      <c r="T126" s="144"/>
      <c r="U126" s="144"/>
      <c r="V126" s="144"/>
      <c r="W126" s="144"/>
      <c r="X126" s="144"/>
      <c r="Y126" s="144"/>
      <c r="Z126" s="144"/>
      <c r="AA126" s="144"/>
      <c r="AB126" s="144"/>
      <c r="AC126" s="144"/>
      <c r="AD126" s="144"/>
      <c r="AE126" s="144"/>
      <c r="AF126" s="144"/>
      <c r="AG126" s="144"/>
      <c r="AH126" s="144"/>
      <c r="AI126" s="144"/>
      <c r="AJ126" s="144"/>
      <c r="AK126" s="144"/>
      <c r="AL126" s="144"/>
      <c r="AM126" s="144"/>
      <c r="AN126" s="144"/>
      <c r="AO126" s="144"/>
      <c r="AP126" s="144"/>
      <c r="AQ126" s="144"/>
      <c r="AR126" s="144"/>
      <c r="AS126" s="144"/>
      <c r="AT126" s="144"/>
    </row>
    <row r="127" spans="1:46" x14ac:dyDescent="0.25">
      <c r="A127" s="13"/>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2"/>
      <c r="AH127" s="12"/>
      <c r="AI127" s="12"/>
      <c r="AJ127" s="12"/>
      <c r="AK127" s="12"/>
      <c r="AL127" s="12"/>
      <c r="AM127" s="12"/>
      <c r="AN127" s="12"/>
      <c r="AO127" s="12"/>
      <c r="AP127" s="12"/>
      <c r="AQ127" s="12"/>
      <c r="AR127" s="12"/>
      <c r="AS127" s="12"/>
      <c r="AT127" s="12"/>
    </row>
    <row r="128" spans="1:46" x14ac:dyDescent="0.25">
      <c r="A128" s="13"/>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2"/>
      <c r="AH128" s="12"/>
      <c r="AI128" s="12"/>
      <c r="AJ128" s="12"/>
      <c r="AK128" s="12"/>
      <c r="AL128" s="12"/>
      <c r="AM128" s="12"/>
      <c r="AN128" s="12"/>
      <c r="AO128" s="12"/>
      <c r="AP128" s="12"/>
      <c r="AQ128" s="12"/>
      <c r="AR128" s="12"/>
      <c r="AS128" s="12"/>
      <c r="AT128" s="12"/>
    </row>
    <row r="129" spans="1:46" x14ac:dyDescent="0.25">
      <c r="A129" s="13"/>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12"/>
      <c r="AI129" s="12"/>
      <c r="AJ129" s="12"/>
      <c r="AK129" s="12"/>
      <c r="AL129" s="12"/>
      <c r="AM129" s="12"/>
      <c r="AN129" s="12"/>
      <c r="AO129" s="12"/>
      <c r="AP129" s="12"/>
      <c r="AQ129" s="12"/>
      <c r="AR129" s="12"/>
      <c r="AS129" s="12"/>
      <c r="AT129" s="12"/>
    </row>
    <row r="130" spans="1:46" x14ac:dyDescent="0.25">
      <c r="A130" s="13"/>
      <c r="B130" s="50"/>
      <c r="C130" s="50"/>
      <c r="D130" s="50"/>
      <c r="E130" s="50"/>
      <c r="F130" s="50"/>
      <c r="G130" s="50"/>
      <c r="H130" s="50"/>
      <c r="I130" s="50"/>
      <c r="J130" s="50"/>
    </row>
    <row r="131" spans="1:46" x14ac:dyDescent="0.25">
      <c r="A131" s="13"/>
      <c r="B131" s="12"/>
      <c r="C131" s="65"/>
      <c r="D131" s="58" t="s">
        <v>658</v>
      </c>
      <c r="E131" s="58"/>
      <c r="F131" s="58"/>
      <c r="G131" s="58"/>
      <c r="H131" s="58"/>
      <c r="I131" s="58"/>
      <c r="J131" s="65"/>
    </row>
    <row r="132" spans="1:46" ht="15.75" thickBot="1" x14ac:dyDescent="0.3">
      <c r="A132" s="13"/>
      <c r="B132" s="12"/>
      <c r="C132" s="65"/>
      <c r="D132" s="73" t="s">
        <v>659</v>
      </c>
      <c r="E132" s="73"/>
      <c r="F132" s="73"/>
      <c r="G132" s="73"/>
      <c r="H132" s="73"/>
      <c r="I132" s="73"/>
      <c r="J132" s="65"/>
    </row>
    <row r="133" spans="1:46" x14ac:dyDescent="0.25">
      <c r="A133" s="13"/>
      <c r="B133" s="5"/>
      <c r="C133" s="51"/>
      <c r="D133" s="81">
        <v>2015</v>
      </c>
      <c r="E133" s="81"/>
      <c r="F133" s="51"/>
      <c r="G133" s="51"/>
      <c r="H133" s="58">
        <v>2014</v>
      </c>
      <c r="I133" s="58"/>
      <c r="J133" s="58"/>
      <c r="K133" s="58"/>
      <c r="L133" s="58"/>
      <c r="M133" s="58"/>
      <c r="N133" s="51"/>
    </row>
    <row r="134" spans="1:46" x14ac:dyDescent="0.25">
      <c r="A134" s="13"/>
      <c r="B134" s="5"/>
      <c r="C134" s="51"/>
      <c r="D134" s="58" t="s">
        <v>249</v>
      </c>
      <c r="E134" s="58"/>
      <c r="F134" s="58"/>
      <c r="G134" s="58"/>
      <c r="H134" s="58"/>
      <c r="I134" s="58"/>
      <c r="J134" s="51"/>
    </row>
    <row r="135" spans="1:46" x14ac:dyDescent="0.25">
      <c r="A135" s="13"/>
      <c r="B135" s="54" t="s">
        <v>660</v>
      </c>
      <c r="C135" s="19" t="s">
        <v>63</v>
      </c>
      <c r="D135" s="19" t="s">
        <v>186</v>
      </c>
      <c r="E135" s="19" t="s">
        <v>382</v>
      </c>
      <c r="F135" s="20" t="s">
        <v>190</v>
      </c>
      <c r="G135" s="19"/>
      <c r="H135" s="19" t="s">
        <v>186</v>
      </c>
      <c r="I135" s="19" t="s">
        <v>383</v>
      </c>
      <c r="J135" s="20" t="s">
        <v>190</v>
      </c>
    </row>
    <row r="136" spans="1:46" ht="25.5" x14ac:dyDescent="0.25">
      <c r="A136" s="13"/>
      <c r="B136" s="56" t="s">
        <v>661</v>
      </c>
      <c r="C136" s="5" t="s">
        <v>63</v>
      </c>
      <c r="D136" s="5"/>
      <c r="E136" s="5" t="s">
        <v>387</v>
      </c>
      <c r="F136" t="s">
        <v>190</v>
      </c>
      <c r="G136" s="5"/>
      <c r="H136" s="5"/>
      <c r="I136" s="5" t="s">
        <v>662</v>
      </c>
      <c r="J136" t="s">
        <v>190</v>
      </c>
    </row>
    <row r="137" spans="1:46" x14ac:dyDescent="0.25">
      <c r="A137" s="13"/>
      <c r="B137" s="54" t="s">
        <v>663</v>
      </c>
      <c r="C137" s="19" t="s">
        <v>63</v>
      </c>
      <c r="D137" s="19"/>
      <c r="E137" s="19" t="s">
        <v>385</v>
      </c>
      <c r="F137" s="20" t="s">
        <v>190</v>
      </c>
      <c r="G137" s="19"/>
      <c r="H137" s="19"/>
      <c r="I137" s="19">
        <v>10</v>
      </c>
      <c r="J137" s="20"/>
    </row>
    <row r="138" spans="1:46" x14ac:dyDescent="0.25">
      <c r="A138" s="13"/>
      <c r="B138" s="57"/>
      <c r="C138" s="57"/>
      <c r="D138" s="57"/>
      <c r="E138" s="57"/>
      <c r="F138" s="57"/>
      <c r="G138" s="57"/>
      <c r="H138" s="57"/>
      <c r="I138" s="57"/>
      <c r="J138" s="57"/>
    </row>
    <row r="139" spans="1:46" x14ac:dyDescent="0.25">
      <c r="A139" s="13"/>
      <c r="B139" s="56" t="s">
        <v>664</v>
      </c>
      <c r="C139" s="5" t="s">
        <v>63</v>
      </c>
      <c r="D139" s="5" t="s">
        <v>186</v>
      </c>
      <c r="E139" s="5" t="s">
        <v>665</v>
      </c>
      <c r="F139" t="s">
        <v>190</v>
      </c>
      <c r="G139" s="5"/>
      <c r="H139" s="5" t="s">
        <v>186</v>
      </c>
      <c r="I139" s="5" t="s">
        <v>666</v>
      </c>
      <c r="J139" t="s">
        <v>190</v>
      </c>
    </row>
    <row r="140" spans="1:46" x14ac:dyDescent="0.25">
      <c r="A140" s="13"/>
      <c r="B140" s="57"/>
      <c r="C140" s="57"/>
      <c r="D140" s="57"/>
      <c r="E140" s="57"/>
      <c r="F140" s="57"/>
      <c r="G140" s="57"/>
      <c r="H140" s="57"/>
      <c r="I140" s="57"/>
      <c r="J140" s="57"/>
    </row>
    <row r="141" spans="1:46" x14ac:dyDescent="0.25">
      <c r="A141" s="13"/>
      <c r="B141" s="54" t="s">
        <v>667</v>
      </c>
      <c r="C141" s="19" t="s">
        <v>63</v>
      </c>
      <c r="D141" s="19" t="s">
        <v>186</v>
      </c>
      <c r="E141" s="19" t="s">
        <v>389</v>
      </c>
      <c r="F141" s="20" t="s">
        <v>190</v>
      </c>
      <c r="G141" s="19"/>
      <c r="H141" s="19" t="s">
        <v>186</v>
      </c>
      <c r="I141" s="19" t="s">
        <v>390</v>
      </c>
      <c r="J141" s="20" t="s">
        <v>190</v>
      </c>
    </row>
    <row r="142" spans="1:46" x14ac:dyDescent="0.25">
      <c r="A142" s="13"/>
      <c r="B142" s="57"/>
      <c r="C142" s="57"/>
      <c r="D142" s="57"/>
      <c r="E142" s="57"/>
      <c r="F142" s="57"/>
      <c r="G142" s="57"/>
      <c r="H142" s="57"/>
      <c r="I142" s="57"/>
      <c r="J142" s="57"/>
    </row>
    <row r="143" spans="1:46" x14ac:dyDescent="0.25">
      <c r="A143" s="13"/>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c r="AA143" s="12"/>
      <c r="AB143" s="12"/>
      <c r="AC143" s="12"/>
      <c r="AD143" s="12"/>
      <c r="AE143" s="12"/>
      <c r="AF143" s="12"/>
      <c r="AG143" s="12"/>
      <c r="AH143" s="12"/>
      <c r="AI143" s="12"/>
      <c r="AJ143" s="12"/>
      <c r="AK143" s="12"/>
      <c r="AL143" s="12"/>
      <c r="AM143" s="12"/>
      <c r="AN143" s="12"/>
      <c r="AO143" s="12"/>
      <c r="AP143" s="12"/>
      <c r="AQ143" s="12"/>
      <c r="AR143" s="12"/>
      <c r="AS143" s="12"/>
      <c r="AT143" s="12"/>
    </row>
    <row r="144" spans="1:46" x14ac:dyDescent="0.25">
      <c r="A144" s="13"/>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c r="AA144" s="12"/>
      <c r="AB144" s="12"/>
      <c r="AC144" s="12"/>
      <c r="AD144" s="12"/>
      <c r="AE144" s="12"/>
      <c r="AF144" s="12"/>
      <c r="AG144" s="12"/>
      <c r="AH144" s="12"/>
      <c r="AI144" s="12"/>
      <c r="AJ144" s="12"/>
      <c r="AK144" s="12"/>
      <c r="AL144" s="12"/>
      <c r="AM144" s="12"/>
      <c r="AN144" s="12"/>
      <c r="AO144" s="12"/>
      <c r="AP144" s="12"/>
      <c r="AQ144" s="12"/>
      <c r="AR144" s="12"/>
      <c r="AS144" s="12"/>
      <c r="AT144" s="12"/>
    </row>
    <row r="145" spans="1:46" x14ac:dyDescent="0.25">
      <c r="A145" s="13"/>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c r="AA145" s="12"/>
      <c r="AB145" s="12"/>
      <c r="AC145" s="12"/>
      <c r="AD145" s="12"/>
      <c r="AE145" s="12"/>
      <c r="AF145" s="12"/>
      <c r="AG145" s="12"/>
      <c r="AH145" s="12"/>
      <c r="AI145" s="12"/>
      <c r="AJ145" s="12"/>
      <c r="AK145" s="12"/>
      <c r="AL145" s="12"/>
      <c r="AM145" s="12"/>
      <c r="AN145" s="12"/>
      <c r="AO145" s="12"/>
      <c r="AP145" s="12"/>
      <c r="AQ145" s="12"/>
      <c r="AR145" s="12"/>
      <c r="AS145" s="12"/>
      <c r="AT145" s="12"/>
    </row>
    <row r="146" spans="1:46" ht="60" x14ac:dyDescent="0.25">
      <c r="A146" s="13"/>
      <c r="B146" s="59" t="s">
        <v>327</v>
      </c>
      <c r="C146" s="50" t="s">
        <v>668</v>
      </c>
    </row>
    <row r="147" spans="1:46" ht="60" x14ac:dyDescent="0.25">
      <c r="A147" s="13"/>
      <c r="B147" s="59" t="s">
        <v>549</v>
      </c>
      <c r="C147" s="50" t="s">
        <v>669</v>
      </c>
    </row>
    <row r="148" spans="1:46" ht="75" x14ac:dyDescent="0.25">
      <c r="A148" s="13"/>
      <c r="B148" s="59" t="s">
        <v>565</v>
      </c>
      <c r="C148" s="50" t="s">
        <v>670</v>
      </c>
    </row>
    <row r="149" spans="1:46" x14ac:dyDescent="0.25">
      <c r="A149" s="13" t="s">
        <v>1106</v>
      </c>
      <c r="B149" s="144" t="s">
        <v>671</v>
      </c>
      <c r="C149" s="144"/>
      <c r="D149" s="144"/>
      <c r="E149" s="144"/>
      <c r="F149" s="144"/>
      <c r="G149" s="144"/>
      <c r="H149" s="144"/>
      <c r="I149" s="144"/>
      <c r="J149" s="144"/>
      <c r="K149" s="144"/>
      <c r="L149" s="144"/>
      <c r="M149" s="144"/>
      <c r="N149" s="144"/>
      <c r="O149" s="144"/>
      <c r="P149" s="144"/>
      <c r="Q149" s="144"/>
      <c r="R149" s="144"/>
      <c r="S149" s="144"/>
      <c r="T149" s="144"/>
      <c r="U149" s="144"/>
      <c r="V149" s="144"/>
      <c r="W149" s="144"/>
      <c r="X149" s="144"/>
      <c r="Y149" s="144"/>
      <c r="Z149" s="144"/>
      <c r="AA149" s="144"/>
      <c r="AB149" s="144"/>
      <c r="AC149" s="144"/>
      <c r="AD149" s="144"/>
      <c r="AE149" s="144"/>
      <c r="AF149" s="144"/>
      <c r="AG149" s="144"/>
      <c r="AH149" s="144"/>
      <c r="AI149" s="144"/>
      <c r="AJ149" s="144"/>
      <c r="AK149" s="144"/>
      <c r="AL149" s="144"/>
      <c r="AM149" s="144"/>
      <c r="AN149" s="144"/>
      <c r="AO149" s="144"/>
      <c r="AP149" s="144"/>
      <c r="AQ149" s="144"/>
      <c r="AR149" s="144"/>
      <c r="AS149" s="144"/>
      <c r="AT149" s="144"/>
    </row>
    <row r="150" spans="1:46" x14ac:dyDescent="0.25">
      <c r="A150" s="13"/>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c r="AA150" s="12"/>
      <c r="AB150" s="12"/>
      <c r="AC150" s="12"/>
      <c r="AD150" s="12"/>
      <c r="AE150" s="12"/>
      <c r="AF150" s="12"/>
      <c r="AG150" s="12"/>
      <c r="AH150" s="12"/>
      <c r="AI150" s="12"/>
      <c r="AJ150" s="12"/>
      <c r="AK150" s="12"/>
      <c r="AL150" s="12"/>
      <c r="AM150" s="12"/>
      <c r="AN150" s="12"/>
      <c r="AO150" s="12"/>
      <c r="AP150" s="12"/>
      <c r="AQ150" s="12"/>
      <c r="AR150" s="12"/>
      <c r="AS150" s="12"/>
      <c r="AT150" s="12"/>
    </row>
    <row r="151" spans="1:46" x14ac:dyDescent="0.25">
      <c r="A151" s="13"/>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c r="AA151" s="12"/>
      <c r="AB151" s="12"/>
      <c r="AC151" s="12"/>
      <c r="AD151" s="12"/>
      <c r="AE151" s="12"/>
      <c r="AF151" s="12"/>
      <c r="AG151" s="12"/>
      <c r="AH151" s="12"/>
      <c r="AI151" s="12"/>
      <c r="AJ151" s="12"/>
      <c r="AK151" s="12"/>
      <c r="AL151" s="12"/>
      <c r="AM151" s="12"/>
      <c r="AN151" s="12"/>
      <c r="AO151" s="12"/>
      <c r="AP151" s="12"/>
      <c r="AQ151" s="12"/>
      <c r="AR151" s="12"/>
      <c r="AS151" s="12"/>
      <c r="AT151" s="12"/>
    </row>
    <row r="152" spans="1:46" x14ac:dyDescent="0.25">
      <c r="A152" s="13"/>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c r="AA152" s="12"/>
      <c r="AB152" s="12"/>
      <c r="AC152" s="12"/>
      <c r="AD152" s="12"/>
      <c r="AE152" s="12"/>
      <c r="AF152" s="12"/>
      <c r="AG152" s="12"/>
      <c r="AH152" s="12"/>
      <c r="AI152" s="12"/>
      <c r="AJ152" s="12"/>
      <c r="AK152" s="12"/>
      <c r="AL152" s="12"/>
      <c r="AM152" s="12"/>
      <c r="AN152" s="12"/>
      <c r="AO152" s="12"/>
      <c r="AP152" s="12"/>
      <c r="AQ152" s="12"/>
      <c r="AR152" s="12"/>
      <c r="AS152" s="12"/>
      <c r="AT152" s="12"/>
    </row>
    <row r="153" spans="1:46" x14ac:dyDescent="0.25">
      <c r="A153" s="13"/>
      <c r="B153" s="50"/>
      <c r="C153" s="50"/>
      <c r="D153" s="50"/>
      <c r="E153" s="50"/>
      <c r="F153" s="50"/>
      <c r="G153" s="50"/>
      <c r="H153" s="50"/>
      <c r="I153" s="50"/>
      <c r="J153" s="50"/>
    </row>
    <row r="154" spans="1:46" x14ac:dyDescent="0.25">
      <c r="A154" s="13"/>
      <c r="B154" s="12"/>
      <c r="C154" s="65"/>
      <c r="D154" s="58" t="s">
        <v>672</v>
      </c>
      <c r="E154" s="58"/>
      <c r="F154" s="58"/>
      <c r="G154" s="58"/>
      <c r="H154" s="58"/>
      <c r="I154" s="58"/>
      <c r="J154" s="65"/>
    </row>
    <row r="155" spans="1:46" x14ac:dyDescent="0.25">
      <c r="A155" s="13"/>
      <c r="B155" s="12"/>
      <c r="C155" s="65"/>
      <c r="D155" s="58" t="s">
        <v>673</v>
      </c>
      <c r="E155" s="58"/>
      <c r="F155" s="58"/>
      <c r="G155" s="58"/>
      <c r="H155" s="58"/>
      <c r="I155" s="58"/>
      <c r="J155" s="65"/>
    </row>
    <row r="156" spans="1:46" x14ac:dyDescent="0.25">
      <c r="A156" s="13"/>
      <c r="B156" s="5"/>
      <c r="C156" s="51"/>
      <c r="D156" s="58">
        <v>2015</v>
      </c>
      <c r="E156" s="58"/>
      <c r="F156" s="51"/>
      <c r="G156" s="51"/>
      <c r="H156" s="58">
        <v>2014</v>
      </c>
      <c r="I156" s="58"/>
      <c r="J156" s="58"/>
      <c r="K156" s="58"/>
      <c r="L156" s="58"/>
      <c r="M156" s="58"/>
      <c r="N156" s="51"/>
    </row>
    <row r="157" spans="1:46" x14ac:dyDescent="0.25">
      <c r="A157" s="13"/>
      <c r="B157" s="5"/>
      <c r="C157" s="51"/>
      <c r="D157" s="58" t="s">
        <v>249</v>
      </c>
      <c r="E157" s="58"/>
      <c r="F157" s="58"/>
      <c r="G157" s="58"/>
      <c r="H157" s="58"/>
      <c r="I157" s="58"/>
      <c r="J157" s="51"/>
    </row>
    <row r="158" spans="1:46" x14ac:dyDescent="0.25">
      <c r="A158" s="13"/>
      <c r="B158" s="54" t="s">
        <v>674</v>
      </c>
      <c r="C158" s="67" t="s">
        <v>63</v>
      </c>
      <c r="D158" s="19"/>
      <c r="E158" s="19"/>
      <c r="F158" s="19"/>
      <c r="G158" s="67"/>
      <c r="H158" s="19"/>
      <c r="I158" s="19"/>
      <c r="J158" s="19"/>
    </row>
    <row r="159" spans="1:46" x14ac:dyDescent="0.25">
      <c r="A159" s="13"/>
      <c r="B159" s="56" t="s">
        <v>675</v>
      </c>
      <c r="C159" s="5" t="s">
        <v>63</v>
      </c>
      <c r="D159" s="5" t="s">
        <v>186</v>
      </c>
      <c r="E159" s="5">
        <v>5.4</v>
      </c>
      <c r="G159" s="5"/>
      <c r="H159" s="5" t="s">
        <v>186</v>
      </c>
      <c r="I159" s="5">
        <v>4.7</v>
      </c>
    </row>
    <row r="160" spans="1:46" x14ac:dyDescent="0.25">
      <c r="A160" s="13"/>
      <c r="B160" s="54" t="s">
        <v>676</v>
      </c>
      <c r="C160" s="19" t="s">
        <v>63</v>
      </c>
      <c r="D160" s="19"/>
      <c r="E160" s="19" t="s">
        <v>677</v>
      </c>
      <c r="F160" s="20" t="s">
        <v>190</v>
      </c>
      <c r="G160" s="19"/>
      <c r="H160" s="19"/>
      <c r="I160" s="19">
        <v>5.3</v>
      </c>
      <c r="J160" s="20"/>
    </row>
    <row r="161" spans="1:46" x14ac:dyDescent="0.25">
      <c r="A161" s="13"/>
      <c r="B161" s="57"/>
      <c r="C161" s="57"/>
      <c r="D161" s="57"/>
      <c r="E161" s="57"/>
      <c r="F161" s="57"/>
      <c r="G161" s="57"/>
      <c r="H161" s="57"/>
      <c r="I161" s="57"/>
      <c r="J161" s="57"/>
    </row>
    <row r="162" spans="1:46" x14ac:dyDescent="0.25">
      <c r="A162" s="13"/>
      <c r="B162" s="56" t="s">
        <v>678</v>
      </c>
      <c r="C162" s="5" t="s">
        <v>63</v>
      </c>
      <c r="D162" s="5" t="s">
        <v>186</v>
      </c>
      <c r="E162" s="5" t="s">
        <v>385</v>
      </c>
      <c r="F162" t="s">
        <v>190</v>
      </c>
      <c r="G162" s="5"/>
      <c r="H162" s="5" t="s">
        <v>186</v>
      </c>
      <c r="I162" s="5">
        <v>10</v>
      </c>
    </row>
    <row r="163" spans="1:46" x14ac:dyDescent="0.25">
      <c r="A163" s="13"/>
      <c r="B163" s="57"/>
      <c r="C163" s="57"/>
      <c r="D163" s="57"/>
      <c r="E163" s="57"/>
      <c r="F163" s="57"/>
      <c r="G163" s="57"/>
      <c r="H163" s="57"/>
      <c r="I163" s="57"/>
      <c r="J163" s="57"/>
    </row>
    <row r="164" spans="1:46" x14ac:dyDescent="0.25">
      <c r="A164" s="13"/>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c r="AA164" s="12"/>
      <c r="AB164" s="12"/>
      <c r="AC164" s="12"/>
      <c r="AD164" s="12"/>
      <c r="AE164" s="12"/>
      <c r="AF164" s="12"/>
      <c r="AG164" s="12"/>
      <c r="AH164" s="12"/>
      <c r="AI164" s="12"/>
      <c r="AJ164" s="12"/>
      <c r="AK164" s="12"/>
      <c r="AL164" s="12"/>
      <c r="AM164" s="12"/>
      <c r="AN164" s="12"/>
      <c r="AO164" s="12"/>
      <c r="AP164" s="12"/>
      <c r="AQ164" s="12"/>
      <c r="AR164" s="12"/>
      <c r="AS164" s="12"/>
      <c r="AT164" s="12"/>
    </row>
    <row r="165" spans="1:46" x14ac:dyDescent="0.25">
      <c r="A165" s="13"/>
      <c r="B165" s="12"/>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c r="AA165" s="12"/>
      <c r="AB165" s="12"/>
      <c r="AC165" s="12"/>
      <c r="AD165" s="12"/>
      <c r="AE165" s="12"/>
      <c r="AF165" s="12"/>
      <c r="AG165" s="12"/>
      <c r="AH165" s="12"/>
      <c r="AI165" s="12"/>
      <c r="AJ165" s="12"/>
      <c r="AK165" s="12"/>
      <c r="AL165" s="12"/>
      <c r="AM165" s="12"/>
      <c r="AN165" s="12"/>
      <c r="AO165" s="12"/>
      <c r="AP165" s="12"/>
      <c r="AQ165" s="12"/>
      <c r="AR165" s="12"/>
      <c r="AS165" s="12"/>
      <c r="AT165" s="12"/>
    </row>
    <row r="166" spans="1:46" x14ac:dyDescent="0.25">
      <c r="A166" s="13"/>
      <c r="B166" s="12"/>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c r="AA166" s="12"/>
      <c r="AB166" s="12"/>
      <c r="AC166" s="12"/>
      <c r="AD166" s="12"/>
      <c r="AE166" s="12"/>
      <c r="AF166" s="12"/>
      <c r="AG166" s="12"/>
      <c r="AH166" s="12"/>
      <c r="AI166" s="12"/>
      <c r="AJ166" s="12"/>
      <c r="AK166" s="12"/>
      <c r="AL166" s="12"/>
      <c r="AM166" s="12"/>
      <c r="AN166" s="12"/>
      <c r="AO166" s="12"/>
      <c r="AP166" s="12"/>
      <c r="AQ166" s="12"/>
      <c r="AR166" s="12"/>
      <c r="AS166" s="12"/>
      <c r="AT166" s="12"/>
    </row>
    <row r="167" spans="1:46" ht="45" x14ac:dyDescent="0.25">
      <c r="A167" s="13"/>
      <c r="B167" s="59" t="s">
        <v>327</v>
      </c>
      <c r="C167" s="50" t="s">
        <v>679</v>
      </c>
    </row>
    <row r="168" spans="1:46" ht="45" x14ac:dyDescent="0.25">
      <c r="A168" s="13"/>
      <c r="B168" s="59" t="s">
        <v>549</v>
      </c>
      <c r="C168" s="50" t="s">
        <v>680</v>
      </c>
    </row>
    <row r="169" spans="1:46" ht="60" x14ac:dyDescent="0.25">
      <c r="A169" s="13"/>
      <c r="B169" s="59" t="s">
        <v>565</v>
      </c>
      <c r="C169" s="50" t="s">
        <v>681</v>
      </c>
    </row>
    <row r="170" spans="1:46" x14ac:dyDescent="0.25">
      <c r="A170" s="13" t="s">
        <v>1107</v>
      </c>
      <c r="B170" s="12"/>
      <c r="C170" s="12"/>
      <c r="D170" s="12"/>
      <c r="E170" s="12"/>
      <c r="F170" s="12"/>
      <c r="G170" s="12"/>
      <c r="H170" s="12"/>
      <c r="I170" s="12"/>
      <c r="J170" s="12"/>
      <c r="K170" s="12"/>
      <c r="L170" s="12"/>
      <c r="M170" s="12"/>
      <c r="N170" s="12"/>
      <c r="O170" s="12"/>
      <c r="P170" s="12"/>
      <c r="Q170" s="12"/>
      <c r="R170" s="12"/>
      <c r="S170" s="12"/>
      <c r="T170" s="12"/>
      <c r="U170" s="12"/>
      <c r="V170" s="12"/>
      <c r="W170" s="12"/>
      <c r="X170" s="12"/>
      <c r="Y170" s="12"/>
      <c r="Z170" s="12"/>
      <c r="AA170" s="12"/>
      <c r="AB170" s="12"/>
      <c r="AC170" s="12"/>
      <c r="AD170" s="12"/>
      <c r="AE170" s="12"/>
      <c r="AF170" s="12"/>
      <c r="AG170" s="12"/>
      <c r="AH170" s="12"/>
      <c r="AI170" s="12"/>
      <c r="AJ170" s="12"/>
      <c r="AK170" s="12"/>
      <c r="AL170" s="12"/>
      <c r="AM170" s="12"/>
      <c r="AN170" s="12"/>
      <c r="AO170" s="12"/>
      <c r="AP170" s="12"/>
      <c r="AQ170" s="12"/>
      <c r="AR170" s="12"/>
      <c r="AS170" s="12"/>
      <c r="AT170" s="12"/>
    </row>
    <row r="171" spans="1:46" x14ac:dyDescent="0.25">
      <c r="A171" s="13"/>
      <c r="B171" s="12"/>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c r="AA171" s="12"/>
      <c r="AB171" s="12"/>
      <c r="AC171" s="12"/>
      <c r="AD171" s="12"/>
      <c r="AE171" s="12"/>
      <c r="AF171" s="12"/>
      <c r="AG171" s="12"/>
      <c r="AH171" s="12"/>
      <c r="AI171" s="12"/>
      <c r="AJ171" s="12"/>
      <c r="AK171" s="12"/>
      <c r="AL171" s="12"/>
      <c r="AM171" s="12"/>
      <c r="AN171" s="12"/>
      <c r="AO171" s="12"/>
      <c r="AP171" s="12"/>
      <c r="AQ171" s="12"/>
      <c r="AR171" s="12"/>
      <c r="AS171" s="12"/>
      <c r="AT171" s="12"/>
    </row>
    <row r="172" spans="1:46" x14ac:dyDescent="0.25">
      <c r="A172" s="13"/>
      <c r="B172" s="50"/>
      <c r="C172" s="50"/>
      <c r="D172" s="50"/>
      <c r="E172" s="50"/>
      <c r="F172" s="50"/>
      <c r="G172" s="50"/>
      <c r="H172" s="50"/>
      <c r="I172" s="50"/>
      <c r="J172" s="50"/>
      <c r="K172" s="50"/>
      <c r="L172" s="50"/>
    </row>
    <row r="173" spans="1:46" x14ac:dyDescent="0.25">
      <c r="A173" s="13"/>
      <c r="B173" s="12"/>
      <c r="C173" s="12"/>
      <c r="D173" s="12"/>
      <c r="E173" s="65"/>
      <c r="F173" s="58" t="s">
        <v>182</v>
      </c>
      <c r="G173" s="58"/>
      <c r="H173" s="58"/>
      <c r="I173" s="58"/>
      <c r="J173" s="58"/>
      <c r="K173" s="58"/>
      <c r="L173" s="65"/>
    </row>
    <row r="174" spans="1:46" x14ac:dyDescent="0.25">
      <c r="A174" s="13"/>
      <c r="B174" s="12"/>
      <c r="C174" s="12"/>
      <c r="D174" s="12"/>
      <c r="E174" s="65"/>
      <c r="F174" s="58" t="s">
        <v>683</v>
      </c>
      <c r="G174" s="58"/>
      <c r="H174" s="58"/>
      <c r="I174" s="58"/>
      <c r="J174" s="58"/>
      <c r="K174" s="58"/>
      <c r="L174" s="65"/>
    </row>
    <row r="175" spans="1:46" ht="15.75" thickBot="1" x14ac:dyDescent="0.3">
      <c r="A175" s="13"/>
      <c r="B175" s="12"/>
      <c r="C175" s="12"/>
      <c r="D175" s="12"/>
      <c r="E175" s="65"/>
      <c r="F175" s="73" t="s">
        <v>247</v>
      </c>
      <c r="G175" s="73"/>
      <c r="H175" s="73"/>
      <c r="I175" s="73"/>
      <c r="J175" s="73"/>
      <c r="K175" s="73"/>
      <c r="L175" s="65"/>
    </row>
    <row r="176" spans="1:46" x14ac:dyDescent="0.25">
      <c r="A176" s="13"/>
      <c r="B176" s="5"/>
      <c r="C176" s="5"/>
      <c r="D176" s="5"/>
      <c r="E176" s="51"/>
      <c r="F176" s="81">
        <v>2015</v>
      </c>
      <c r="G176" s="81"/>
      <c r="H176" s="51"/>
      <c r="I176" s="51"/>
      <c r="J176" s="58" t="s">
        <v>684</v>
      </c>
      <c r="K176" s="58"/>
      <c r="L176" s="58"/>
      <c r="M176" s="58"/>
      <c r="N176" s="58"/>
      <c r="O176" s="58"/>
      <c r="P176" s="51"/>
    </row>
    <row r="177" spans="1:46" x14ac:dyDescent="0.25">
      <c r="A177" s="13"/>
      <c r="B177" s="68" t="s">
        <v>685</v>
      </c>
      <c r="C177" s="65"/>
      <c r="D177" s="52" t="s">
        <v>687</v>
      </c>
      <c r="E177" s="65"/>
      <c r="F177" s="58" t="s">
        <v>689</v>
      </c>
      <c r="G177" s="58"/>
      <c r="H177" s="58"/>
      <c r="I177" s="58"/>
      <c r="J177" s="58"/>
      <c r="K177" s="58"/>
      <c r="L177" s="65"/>
    </row>
    <row r="178" spans="1:46" ht="15.75" thickBot="1" x14ac:dyDescent="0.3">
      <c r="A178" s="13"/>
      <c r="B178" s="69" t="s">
        <v>686</v>
      </c>
      <c r="C178" s="65"/>
      <c r="D178" s="80" t="s">
        <v>688</v>
      </c>
      <c r="E178" s="65"/>
      <c r="F178" s="58" t="s">
        <v>690</v>
      </c>
      <c r="G178" s="58"/>
      <c r="H178" s="58"/>
      <c r="I178" s="58"/>
      <c r="J178" s="58"/>
      <c r="K178" s="58"/>
      <c r="L178" s="65"/>
    </row>
    <row r="179" spans="1:46" x14ac:dyDescent="0.25">
      <c r="A179" s="13"/>
      <c r="B179" s="5"/>
      <c r="C179" s="5" t="s">
        <v>63</v>
      </c>
      <c r="D179" s="5"/>
      <c r="E179" s="51" t="s">
        <v>63</v>
      </c>
      <c r="F179" s="58" t="s">
        <v>249</v>
      </c>
      <c r="G179" s="58"/>
      <c r="H179" s="58"/>
      <c r="I179" s="58"/>
      <c r="J179" s="58"/>
      <c r="K179" s="58"/>
      <c r="L179" s="51"/>
    </row>
    <row r="180" spans="1:46" x14ac:dyDescent="0.25">
      <c r="A180" s="13"/>
      <c r="B180" s="54" t="s">
        <v>586</v>
      </c>
      <c r="C180" s="19" t="s">
        <v>63</v>
      </c>
      <c r="D180" s="70" t="s">
        <v>642</v>
      </c>
      <c r="E180" s="19" t="s">
        <v>63</v>
      </c>
      <c r="F180" s="20" t="s">
        <v>186</v>
      </c>
      <c r="G180" s="20" t="s">
        <v>206</v>
      </c>
      <c r="H180" s="20"/>
      <c r="I180" s="19"/>
      <c r="J180" s="20" t="s">
        <v>186</v>
      </c>
      <c r="K180" s="20" t="s">
        <v>206</v>
      </c>
      <c r="L180" s="20"/>
    </row>
    <row r="181" spans="1:46" x14ac:dyDescent="0.25">
      <c r="A181" s="13"/>
      <c r="B181" s="56" t="s">
        <v>593</v>
      </c>
      <c r="C181" s="5" t="s">
        <v>63</v>
      </c>
      <c r="D181" s="16" t="s">
        <v>691</v>
      </c>
      <c r="E181" s="5" t="s">
        <v>63</v>
      </c>
      <c r="F181" s="5"/>
      <c r="G181" s="5">
        <v>2.7</v>
      </c>
      <c r="I181" s="5"/>
      <c r="J181" s="5"/>
      <c r="K181" s="5" t="s">
        <v>692</v>
      </c>
      <c r="L181" t="s">
        <v>190</v>
      </c>
    </row>
    <row r="182" spans="1:46" x14ac:dyDescent="0.25">
      <c r="A182" s="13"/>
      <c r="B182" s="54" t="s">
        <v>593</v>
      </c>
      <c r="C182" s="19" t="s">
        <v>63</v>
      </c>
      <c r="D182" s="70" t="s">
        <v>23</v>
      </c>
      <c r="E182" s="19" t="s">
        <v>63</v>
      </c>
      <c r="F182" s="19"/>
      <c r="G182" s="19" t="s">
        <v>693</v>
      </c>
      <c r="H182" s="20" t="s">
        <v>190</v>
      </c>
      <c r="I182" s="19"/>
      <c r="J182" s="20"/>
      <c r="K182" s="20" t="s">
        <v>206</v>
      </c>
      <c r="L182" s="20"/>
    </row>
    <row r="183" spans="1:46" x14ac:dyDescent="0.25">
      <c r="A183" s="13"/>
      <c r="B183" s="56" t="s">
        <v>593</v>
      </c>
      <c r="C183" s="5" t="s">
        <v>63</v>
      </c>
      <c r="D183" s="16" t="s">
        <v>694</v>
      </c>
      <c r="E183" s="5" t="s">
        <v>63</v>
      </c>
      <c r="F183" s="5"/>
      <c r="G183" s="5" t="s">
        <v>695</v>
      </c>
      <c r="H183" t="s">
        <v>190</v>
      </c>
      <c r="I183" s="5"/>
      <c r="J183" s="5"/>
      <c r="K183" s="5">
        <v>0.4</v>
      </c>
    </row>
    <row r="184" spans="1:46" x14ac:dyDescent="0.25">
      <c r="A184" s="13"/>
      <c r="B184" s="54" t="s">
        <v>593</v>
      </c>
      <c r="C184" s="19" t="s">
        <v>63</v>
      </c>
      <c r="D184" s="70" t="s">
        <v>696</v>
      </c>
      <c r="E184" s="19" t="s">
        <v>63</v>
      </c>
      <c r="F184" s="19"/>
      <c r="G184" s="19">
        <v>7.1</v>
      </c>
      <c r="H184" s="20"/>
      <c r="I184" s="19"/>
      <c r="J184" s="19"/>
      <c r="K184" s="19" t="s">
        <v>697</v>
      </c>
      <c r="L184" s="20" t="s">
        <v>190</v>
      </c>
    </row>
    <row r="185" spans="1:46" x14ac:dyDescent="0.25">
      <c r="A185" s="13"/>
      <c r="B185" s="56" t="s">
        <v>593</v>
      </c>
      <c r="C185" s="5" t="s">
        <v>63</v>
      </c>
      <c r="D185" s="16" t="s">
        <v>698</v>
      </c>
      <c r="E185" s="5" t="s">
        <v>63</v>
      </c>
      <c r="G185" t="s">
        <v>206</v>
      </c>
      <c r="I185" s="5"/>
      <c r="J185" s="5"/>
      <c r="K185" s="5">
        <v>0.3</v>
      </c>
    </row>
    <row r="186" spans="1:46" x14ac:dyDescent="0.25">
      <c r="A186" s="13"/>
      <c r="B186" s="54" t="s">
        <v>699</v>
      </c>
      <c r="C186" s="19" t="s">
        <v>63</v>
      </c>
      <c r="D186" s="70" t="s">
        <v>700</v>
      </c>
      <c r="E186" s="19" t="s">
        <v>63</v>
      </c>
      <c r="F186" s="19"/>
      <c r="G186" s="19">
        <v>5</v>
      </c>
      <c r="H186" s="20"/>
      <c r="I186" s="19"/>
      <c r="J186" s="19"/>
      <c r="K186" s="19">
        <v>2.8</v>
      </c>
      <c r="L186" s="20"/>
    </row>
    <row r="187" spans="1:46" x14ac:dyDescent="0.25">
      <c r="A187" s="13"/>
      <c r="B187" s="57"/>
      <c r="C187" s="57"/>
      <c r="D187" s="57"/>
      <c r="E187" s="57"/>
      <c r="F187" s="57"/>
      <c r="G187" s="57"/>
      <c r="H187" s="57"/>
      <c r="I187" s="57"/>
      <c r="J187" s="57"/>
      <c r="K187" s="57"/>
      <c r="L187" s="57"/>
    </row>
    <row r="188" spans="1:46" x14ac:dyDescent="0.25">
      <c r="A188" s="13"/>
      <c r="B188" s="56" t="s">
        <v>646</v>
      </c>
      <c r="C188" s="5" t="s">
        <v>63</v>
      </c>
      <c r="D188" s="5"/>
      <c r="E188" s="5" t="s">
        <v>63</v>
      </c>
      <c r="F188" s="5" t="s">
        <v>186</v>
      </c>
      <c r="G188" s="5" t="s">
        <v>701</v>
      </c>
      <c r="H188" t="s">
        <v>190</v>
      </c>
      <c r="I188" s="5"/>
      <c r="J188" s="5" t="s">
        <v>186</v>
      </c>
      <c r="K188" s="5" t="s">
        <v>702</v>
      </c>
      <c r="L188" t="s">
        <v>190</v>
      </c>
    </row>
    <row r="189" spans="1:46" x14ac:dyDescent="0.25">
      <c r="A189" s="13"/>
      <c r="B189" s="57"/>
      <c r="C189" s="57"/>
      <c r="D189" s="57"/>
      <c r="E189" s="57"/>
      <c r="F189" s="57"/>
      <c r="G189" s="57"/>
      <c r="H189" s="57"/>
      <c r="I189" s="57"/>
      <c r="J189" s="57"/>
      <c r="K189" s="57"/>
      <c r="L189" s="57"/>
    </row>
    <row r="190" spans="1:46" x14ac:dyDescent="0.25">
      <c r="A190" s="13"/>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c r="AA190" s="12"/>
      <c r="AB190" s="12"/>
      <c r="AC190" s="12"/>
      <c r="AD190" s="12"/>
      <c r="AE190" s="12"/>
      <c r="AF190" s="12"/>
      <c r="AG190" s="12"/>
      <c r="AH190" s="12"/>
      <c r="AI190" s="12"/>
      <c r="AJ190" s="12"/>
      <c r="AK190" s="12"/>
      <c r="AL190" s="12"/>
      <c r="AM190" s="12"/>
      <c r="AN190" s="12"/>
      <c r="AO190" s="12"/>
      <c r="AP190" s="12"/>
      <c r="AQ190" s="12"/>
      <c r="AR190" s="12"/>
      <c r="AS190" s="12"/>
      <c r="AT190" s="12"/>
    </row>
    <row r="191" spans="1:46" x14ac:dyDescent="0.25">
      <c r="A191" s="13"/>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c r="AA191" s="12"/>
      <c r="AB191" s="12"/>
      <c r="AC191" s="12"/>
      <c r="AD191" s="12"/>
      <c r="AE191" s="12"/>
      <c r="AF191" s="12"/>
      <c r="AG191" s="12"/>
      <c r="AH191" s="12"/>
      <c r="AI191" s="12"/>
      <c r="AJ191" s="12"/>
      <c r="AK191" s="12"/>
      <c r="AL191" s="12"/>
      <c r="AM191" s="12"/>
      <c r="AN191" s="12"/>
      <c r="AO191" s="12"/>
      <c r="AP191" s="12"/>
      <c r="AQ191" s="12"/>
      <c r="AR191" s="12"/>
      <c r="AS191" s="12"/>
      <c r="AT191" s="12"/>
    </row>
    <row r="192" spans="1:46" x14ac:dyDescent="0.25">
      <c r="A192" s="13"/>
      <c r="B192" s="12"/>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c r="AA192" s="12"/>
      <c r="AB192" s="12"/>
      <c r="AC192" s="12"/>
      <c r="AD192" s="12"/>
      <c r="AE192" s="12"/>
      <c r="AF192" s="12"/>
      <c r="AG192" s="12"/>
      <c r="AH192" s="12"/>
      <c r="AI192" s="12"/>
      <c r="AJ192" s="12"/>
      <c r="AK192" s="12"/>
      <c r="AL192" s="12"/>
      <c r="AM192" s="12"/>
      <c r="AN192" s="12"/>
      <c r="AO192" s="12"/>
      <c r="AP192" s="12"/>
      <c r="AQ192" s="12"/>
      <c r="AR192" s="12"/>
      <c r="AS192" s="12"/>
      <c r="AT192" s="12"/>
    </row>
    <row r="193" spans="1:26" ht="90" x14ac:dyDescent="0.25">
      <c r="A193" s="13"/>
      <c r="B193" s="59" t="s">
        <v>327</v>
      </c>
      <c r="C193" s="50" t="s">
        <v>703</v>
      </c>
    </row>
    <row r="194" spans="1:26" ht="45" x14ac:dyDescent="0.25">
      <c r="A194" s="13"/>
      <c r="B194" s="59" t="s">
        <v>549</v>
      </c>
      <c r="C194" s="50" t="s">
        <v>704</v>
      </c>
    </row>
    <row r="195" spans="1:26" ht="60" x14ac:dyDescent="0.25">
      <c r="A195" s="13"/>
      <c r="B195" s="59" t="s">
        <v>565</v>
      </c>
      <c r="C195" s="50" t="s">
        <v>705</v>
      </c>
    </row>
    <row r="196" spans="1:26" ht="60" x14ac:dyDescent="0.25">
      <c r="A196" s="13"/>
      <c r="B196" s="59" t="s">
        <v>706</v>
      </c>
      <c r="C196" s="50" t="s">
        <v>707</v>
      </c>
    </row>
    <row r="197" spans="1:26" ht="15" customHeight="1" x14ac:dyDescent="0.25">
      <c r="A197" s="13" t="s">
        <v>709</v>
      </c>
      <c r="B197" s="28" t="s">
        <v>709</v>
      </c>
      <c r="C197" s="28"/>
      <c r="D197" s="28"/>
      <c r="E197" s="28"/>
      <c r="F197" s="28"/>
      <c r="G197" s="28"/>
      <c r="H197" s="28"/>
      <c r="I197" s="28"/>
      <c r="J197" s="28"/>
      <c r="K197" s="28"/>
      <c r="L197" s="28"/>
      <c r="M197" s="28"/>
      <c r="N197" s="28"/>
      <c r="O197" s="28"/>
      <c r="P197" s="28"/>
      <c r="Q197" s="28"/>
      <c r="R197" s="28"/>
      <c r="S197" s="28"/>
      <c r="T197" s="28"/>
      <c r="U197" s="28"/>
      <c r="V197" s="28"/>
      <c r="W197" s="28"/>
      <c r="X197" s="28"/>
      <c r="Y197" s="28"/>
    </row>
    <row r="198" spans="1:26" x14ac:dyDescent="0.25">
      <c r="A198" s="13"/>
      <c r="B198" s="17"/>
      <c r="C198" s="17"/>
      <c r="D198" s="5"/>
      <c r="E198" s="17"/>
      <c r="F198" s="17"/>
      <c r="G198" s="34"/>
      <c r="H198" s="34"/>
      <c r="I198" s="17"/>
      <c r="J198" s="17"/>
      <c r="K198" s="34"/>
      <c r="L198" s="34"/>
      <c r="M198" s="17"/>
      <c r="N198" s="17"/>
      <c r="O198" s="34"/>
      <c r="P198" s="34"/>
      <c r="Q198" s="34"/>
      <c r="R198" s="17"/>
      <c r="S198" s="34"/>
      <c r="T198" s="34"/>
      <c r="U198" s="34"/>
      <c r="V198" s="17"/>
      <c r="W198" s="34"/>
      <c r="X198" s="34"/>
      <c r="Y198" s="34"/>
    </row>
    <row r="199" spans="1:26" ht="15" customHeight="1" x14ac:dyDescent="0.25">
      <c r="A199" s="13"/>
      <c r="B199" s="17"/>
      <c r="C199" s="17"/>
      <c r="D199" s="5"/>
      <c r="E199" s="17"/>
      <c r="F199" s="17"/>
      <c r="G199" s="29" t="s">
        <v>710</v>
      </c>
      <c r="H199" s="29"/>
      <c r="I199" s="29"/>
      <c r="J199" s="29"/>
      <c r="K199" s="29"/>
      <c r="L199" s="29"/>
      <c r="M199" s="29"/>
      <c r="N199" s="29"/>
      <c r="O199" s="29"/>
      <c r="P199" s="29"/>
      <c r="Q199" s="29"/>
      <c r="R199" s="29"/>
      <c r="S199" s="29"/>
      <c r="T199" s="29"/>
      <c r="U199" s="29"/>
      <c r="V199" s="29"/>
      <c r="W199" s="29"/>
      <c r="X199" s="29"/>
      <c r="Y199" s="29"/>
      <c r="Z199" s="29"/>
    </row>
    <row r="200" spans="1:26" x14ac:dyDescent="0.25">
      <c r="A200" s="13"/>
      <c r="B200" s="17"/>
      <c r="C200" s="17"/>
      <c r="D200" s="5"/>
      <c r="E200" s="17"/>
      <c r="F200" s="17"/>
      <c r="G200" s="34"/>
      <c r="H200" s="34"/>
      <c r="I200" s="17"/>
      <c r="J200" s="17"/>
      <c r="K200" s="34"/>
      <c r="L200" s="34"/>
      <c r="M200" s="17"/>
      <c r="N200" s="17"/>
      <c r="O200" s="34"/>
      <c r="P200" s="34"/>
      <c r="Q200" s="34"/>
      <c r="R200" s="17"/>
      <c r="S200" s="34"/>
      <c r="T200" s="34"/>
      <c r="U200" s="34"/>
      <c r="V200" s="17"/>
      <c r="W200" s="34"/>
      <c r="X200" s="34"/>
      <c r="Y200" s="34"/>
    </row>
    <row r="201" spans="1:26" ht="15" customHeight="1" x14ac:dyDescent="0.25">
      <c r="A201" s="13"/>
      <c r="B201" s="17"/>
      <c r="C201" s="17"/>
      <c r="D201" s="5"/>
      <c r="E201" s="17"/>
      <c r="F201" s="17"/>
      <c r="G201" s="29" t="s">
        <v>711</v>
      </c>
      <c r="H201" s="29"/>
      <c r="I201" s="17"/>
      <c r="J201" s="17"/>
      <c r="K201" s="29" t="s">
        <v>712</v>
      </c>
      <c r="L201" s="29"/>
      <c r="M201" s="17"/>
      <c r="N201" s="17"/>
      <c r="O201" s="29" t="s">
        <v>713</v>
      </c>
      <c r="P201" s="29"/>
      <c r="Q201" s="29"/>
      <c r="R201" s="17"/>
      <c r="S201" s="29" t="s">
        <v>712</v>
      </c>
      <c r="T201" s="29"/>
      <c r="U201" s="29"/>
      <c r="V201" s="17"/>
      <c r="W201" s="34"/>
      <c r="X201" s="34"/>
      <c r="Y201" s="34"/>
    </row>
    <row r="202" spans="1:26" ht="15" customHeight="1" x14ac:dyDescent="0.25">
      <c r="A202" s="13"/>
      <c r="B202" s="17"/>
      <c r="C202" s="17"/>
      <c r="D202" s="5"/>
      <c r="E202" s="17"/>
      <c r="F202" s="17"/>
      <c r="G202" s="29" t="s">
        <v>714</v>
      </c>
      <c r="H202" s="29"/>
      <c r="I202" s="17"/>
      <c r="J202" s="17"/>
      <c r="K202" s="29" t="s">
        <v>715</v>
      </c>
      <c r="L202" s="29"/>
      <c r="M202" s="17"/>
      <c r="N202" s="17"/>
      <c r="O202" s="29" t="s">
        <v>716</v>
      </c>
      <c r="P202" s="29"/>
      <c r="Q202" s="29"/>
      <c r="R202" s="17"/>
      <c r="S202" s="29" t="s">
        <v>717</v>
      </c>
      <c r="T202" s="29"/>
      <c r="U202" s="29"/>
      <c r="V202" s="17"/>
      <c r="W202" s="34"/>
      <c r="X202" s="34"/>
      <c r="Y202" s="34"/>
    </row>
    <row r="203" spans="1:26" ht="15" customHeight="1" x14ac:dyDescent="0.25">
      <c r="A203" s="13"/>
      <c r="B203" s="17"/>
      <c r="C203" s="17"/>
      <c r="D203" s="5"/>
      <c r="E203" s="17"/>
      <c r="F203" s="17"/>
      <c r="G203" s="29" t="s">
        <v>718</v>
      </c>
      <c r="H203" s="29"/>
      <c r="I203" s="17"/>
      <c r="J203" s="17"/>
      <c r="K203" s="29" t="s">
        <v>719</v>
      </c>
      <c r="L203" s="29"/>
      <c r="M203" s="17"/>
      <c r="N203" s="17"/>
      <c r="O203" s="29" t="s">
        <v>719</v>
      </c>
      <c r="P203" s="29"/>
      <c r="Q203" s="29"/>
      <c r="R203" s="17"/>
      <c r="S203" s="29" t="s">
        <v>719</v>
      </c>
      <c r="T203" s="29"/>
      <c r="U203" s="29"/>
      <c r="V203" s="17"/>
      <c r="W203" s="29" t="s">
        <v>720</v>
      </c>
      <c r="X203" s="29"/>
      <c r="Y203" s="29"/>
    </row>
    <row r="204" spans="1:26" ht="15" customHeight="1" x14ac:dyDescent="0.25">
      <c r="A204" s="13"/>
      <c r="B204" s="17"/>
      <c r="C204" s="17"/>
      <c r="D204" s="5"/>
      <c r="E204" s="17"/>
      <c r="F204" s="17"/>
      <c r="G204" s="29" t="s">
        <v>721</v>
      </c>
      <c r="H204" s="29"/>
      <c r="I204" s="17"/>
      <c r="J204" s="17"/>
      <c r="K204" s="29" t="s">
        <v>722</v>
      </c>
      <c r="L204" s="29"/>
      <c r="M204" s="17"/>
      <c r="N204" s="17"/>
      <c r="O204" s="29" t="s">
        <v>722</v>
      </c>
      <c r="P204" s="29"/>
      <c r="Q204" s="29"/>
      <c r="R204" s="17"/>
      <c r="S204" s="29" t="s">
        <v>723</v>
      </c>
      <c r="T204" s="29"/>
      <c r="U204" s="29"/>
      <c r="V204" s="17"/>
      <c r="W204" s="29" t="s">
        <v>724</v>
      </c>
      <c r="X204" s="29"/>
      <c r="Y204" s="29"/>
    </row>
    <row r="205" spans="1:26" ht="15" customHeight="1" x14ac:dyDescent="0.25">
      <c r="A205" s="13"/>
      <c r="B205" s="17"/>
      <c r="C205" s="17"/>
      <c r="D205" s="5"/>
      <c r="E205" s="17"/>
      <c r="F205" s="17"/>
      <c r="G205" s="29" t="s">
        <v>249</v>
      </c>
      <c r="H205" s="29"/>
      <c r="I205" s="29"/>
      <c r="J205" s="29"/>
      <c r="K205" s="29"/>
      <c r="L205" s="29"/>
      <c r="M205" s="29"/>
      <c r="N205" s="29"/>
      <c r="O205" s="29"/>
      <c r="P205" s="29"/>
      <c r="Q205" s="29"/>
      <c r="R205" s="29"/>
      <c r="S205" s="29"/>
      <c r="T205" s="29"/>
      <c r="U205" s="29"/>
      <c r="V205" s="29"/>
      <c r="W205" s="29"/>
      <c r="X205" s="29"/>
      <c r="Y205" s="29"/>
      <c r="Z205" s="29"/>
    </row>
    <row r="206" spans="1:26" ht="15" customHeight="1" x14ac:dyDescent="0.25">
      <c r="A206" s="13"/>
      <c r="B206" s="12" t="s">
        <v>725</v>
      </c>
      <c r="C206" s="12"/>
      <c r="D206" s="12"/>
      <c r="E206" s="82"/>
      <c r="F206" s="82"/>
      <c r="G206" s="87"/>
      <c r="H206" s="87"/>
      <c r="I206" s="82"/>
      <c r="J206" s="82"/>
      <c r="K206" s="87"/>
      <c r="L206" s="87"/>
      <c r="M206" s="82"/>
      <c r="N206" s="82"/>
      <c r="O206" s="87"/>
      <c r="P206" s="87"/>
      <c r="Q206" s="87"/>
      <c r="R206" s="82"/>
      <c r="S206" s="87"/>
      <c r="T206" s="87"/>
      <c r="U206" s="87"/>
      <c r="V206" s="82"/>
      <c r="W206" s="34"/>
      <c r="X206" s="34"/>
      <c r="Y206" s="34"/>
    </row>
    <row r="207" spans="1:26" x14ac:dyDescent="0.25">
      <c r="A207" s="13"/>
      <c r="B207" s="5" t="s">
        <v>726</v>
      </c>
      <c r="C207" s="16"/>
      <c r="D207" s="16"/>
      <c r="E207" s="16"/>
      <c r="F207" s="16"/>
      <c r="G207" s="83" t="s">
        <v>186</v>
      </c>
      <c r="H207" s="84">
        <v>229.3</v>
      </c>
      <c r="I207" s="16"/>
      <c r="J207" s="83" t="s">
        <v>186</v>
      </c>
      <c r="K207" s="23"/>
      <c r="L207" s="84" t="s">
        <v>206</v>
      </c>
      <c r="M207" s="23" t="s">
        <v>63</v>
      </c>
      <c r="N207" s="16"/>
      <c r="O207" s="83" t="s">
        <v>186</v>
      </c>
      <c r="P207" s="84">
        <v>229.3</v>
      </c>
      <c r="Q207" s="23"/>
      <c r="R207" s="16"/>
      <c r="S207" s="83" t="s">
        <v>186</v>
      </c>
      <c r="T207" s="84" t="s">
        <v>727</v>
      </c>
      <c r="U207" s="83" t="s">
        <v>190</v>
      </c>
      <c r="V207" s="16"/>
      <c r="W207" s="83" t="s">
        <v>186</v>
      </c>
      <c r="X207" s="84">
        <v>152.1</v>
      </c>
      <c r="Y207" s="23"/>
    </row>
    <row r="208" spans="1:26" x14ac:dyDescent="0.25">
      <c r="A208" s="13"/>
      <c r="B208" s="5"/>
      <c r="C208" s="5"/>
      <c r="D208" s="5"/>
      <c r="E208" s="5"/>
      <c r="F208" s="5"/>
      <c r="G208" s="23"/>
      <c r="H208" s="24"/>
      <c r="I208" s="5"/>
      <c r="J208" s="23"/>
      <c r="K208" s="23"/>
      <c r="L208" s="24"/>
      <c r="M208" s="23"/>
      <c r="N208" s="5"/>
      <c r="O208" s="23"/>
      <c r="P208" s="24"/>
      <c r="Q208" s="23"/>
      <c r="R208" s="5"/>
      <c r="S208" s="23"/>
      <c r="T208" s="24"/>
      <c r="U208" s="23"/>
      <c r="V208" s="5"/>
      <c r="W208" s="23"/>
      <c r="X208" s="24"/>
      <c r="Y208" s="23"/>
    </row>
    <row r="209" spans="1:25" ht="15" customHeight="1" x14ac:dyDescent="0.25">
      <c r="A209" s="13"/>
      <c r="B209" s="5"/>
      <c r="C209" s="17"/>
      <c r="D209" s="5"/>
      <c r="E209" s="17"/>
      <c r="F209" s="17"/>
      <c r="G209" s="29" t="s">
        <v>728</v>
      </c>
      <c r="H209" s="29"/>
      <c r="I209" s="29"/>
      <c r="J209" s="29"/>
      <c r="K209" s="29"/>
      <c r="L209" s="29"/>
      <c r="M209" s="29"/>
      <c r="N209" s="29"/>
      <c r="O209" s="29"/>
      <c r="P209" s="29"/>
      <c r="Q209" s="29"/>
      <c r="R209" s="29"/>
      <c r="S209" s="29"/>
      <c r="T209" s="29"/>
      <c r="U209" s="29"/>
      <c r="V209" s="29"/>
      <c r="W209" s="29"/>
      <c r="X209" s="29"/>
      <c r="Y209" s="29"/>
    </row>
    <row r="210" spans="1:25" x14ac:dyDescent="0.25">
      <c r="A210" s="13"/>
      <c r="B210" s="5"/>
      <c r="C210" s="5"/>
      <c r="D210" s="5"/>
      <c r="E210" s="5"/>
      <c r="F210" s="5"/>
      <c r="G210" s="23"/>
      <c r="H210" s="24"/>
      <c r="I210" s="5"/>
      <c r="J210" s="23"/>
      <c r="K210" s="23"/>
      <c r="L210" s="24"/>
      <c r="M210" s="23"/>
      <c r="N210" s="5"/>
      <c r="O210" s="23"/>
      <c r="P210" s="24"/>
      <c r="Q210" s="23"/>
      <c r="R210" s="5"/>
      <c r="S210" s="23"/>
      <c r="T210" s="24"/>
      <c r="U210" s="23"/>
      <c r="V210" s="5"/>
      <c r="W210" s="23"/>
      <c r="X210" s="24"/>
      <c r="Y210" s="23"/>
    </row>
    <row r="211" spans="1:25" ht="15" customHeight="1" x14ac:dyDescent="0.25">
      <c r="A211" s="13"/>
      <c r="B211" s="5"/>
      <c r="C211" s="17"/>
      <c r="D211" s="5"/>
      <c r="E211" s="17"/>
      <c r="F211" s="17"/>
      <c r="G211" s="29" t="s">
        <v>711</v>
      </c>
      <c r="H211" s="29"/>
      <c r="I211" s="17"/>
      <c r="J211" s="85"/>
      <c r="K211" s="29" t="s">
        <v>712</v>
      </c>
      <c r="L211" s="29"/>
      <c r="M211" s="29"/>
      <c r="N211" s="17"/>
      <c r="O211" s="29" t="s">
        <v>713</v>
      </c>
      <c r="P211" s="29"/>
      <c r="Q211" s="29"/>
      <c r="R211" s="17"/>
      <c r="S211" s="29" t="s">
        <v>712</v>
      </c>
      <c r="T211" s="29"/>
      <c r="U211" s="29"/>
      <c r="V211" s="17"/>
      <c r="W211" s="34"/>
      <c r="X211" s="34"/>
      <c r="Y211" s="34"/>
    </row>
    <row r="212" spans="1:25" ht="15" customHeight="1" x14ac:dyDescent="0.25">
      <c r="A212" s="13"/>
      <c r="B212" s="5"/>
      <c r="C212" s="17"/>
      <c r="D212" s="5"/>
      <c r="E212" s="17"/>
      <c r="F212" s="17"/>
      <c r="G212" s="29" t="s">
        <v>714</v>
      </c>
      <c r="H212" s="29"/>
      <c r="I212" s="17"/>
      <c r="J212" s="85"/>
      <c r="K212" s="29" t="s">
        <v>715</v>
      </c>
      <c r="L212" s="29"/>
      <c r="M212" s="29"/>
      <c r="N212" s="17"/>
      <c r="O212" s="29" t="s">
        <v>716</v>
      </c>
      <c r="P212" s="29"/>
      <c r="Q212" s="29"/>
      <c r="R212" s="17"/>
      <c r="S212" s="29" t="s">
        <v>717</v>
      </c>
      <c r="T212" s="29"/>
      <c r="U212" s="29"/>
      <c r="V212" s="17"/>
      <c r="W212" s="34"/>
      <c r="X212" s="34"/>
      <c r="Y212" s="34"/>
    </row>
    <row r="213" spans="1:25" ht="15" customHeight="1" x14ac:dyDescent="0.25">
      <c r="A213" s="13"/>
      <c r="B213" s="5"/>
      <c r="C213" s="17"/>
      <c r="D213" s="5"/>
      <c r="E213" s="17"/>
      <c r="F213" s="17"/>
      <c r="G213" s="29" t="s">
        <v>718</v>
      </c>
      <c r="H213" s="29"/>
      <c r="I213" s="17"/>
      <c r="J213" s="85"/>
      <c r="K213" s="29" t="s">
        <v>719</v>
      </c>
      <c r="L213" s="29"/>
      <c r="M213" s="29"/>
      <c r="N213" s="17"/>
      <c r="O213" s="29" t="s">
        <v>719</v>
      </c>
      <c r="P213" s="29"/>
      <c r="Q213" s="29"/>
      <c r="R213" s="17"/>
      <c r="S213" s="29" t="s">
        <v>719</v>
      </c>
      <c r="T213" s="29"/>
      <c r="U213" s="29"/>
      <c r="V213" s="17"/>
      <c r="W213" s="34" t="s">
        <v>720</v>
      </c>
      <c r="X213" s="34"/>
      <c r="Y213" s="34"/>
    </row>
    <row r="214" spans="1:25" ht="15.75" thickBot="1" x14ac:dyDescent="0.3">
      <c r="A214" s="13"/>
      <c r="B214" s="5"/>
      <c r="C214" s="17"/>
      <c r="D214" s="5"/>
      <c r="E214" s="17"/>
      <c r="F214" s="17"/>
      <c r="G214" s="29" t="s">
        <v>721</v>
      </c>
      <c r="H214" s="29"/>
      <c r="I214" s="17"/>
      <c r="J214" s="86"/>
      <c r="K214" s="29" t="s">
        <v>722</v>
      </c>
      <c r="L214" s="29"/>
      <c r="M214" s="29"/>
      <c r="N214" s="17"/>
      <c r="O214" s="29" t="s">
        <v>722</v>
      </c>
      <c r="P214" s="29"/>
      <c r="Q214" s="29"/>
      <c r="R214" s="17"/>
      <c r="S214" s="29" t="s">
        <v>729</v>
      </c>
      <c r="T214" s="29"/>
      <c r="U214" s="29"/>
      <c r="V214" s="17"/>
      <c r="W214" s="29" t="s">
        <v>724</v>
      </c>
      <c r="X214" s="29"/>
      <c r="Y214" s="29"/>
    </row>
    <row r="215" spans="1:25" ht="15" customHeight="1" x14ac:dyDescent="0.25">
      <c r="A215" s="13"/>
      <c r="B215" s="5"/>
      <c r="C215" s="17"/>
      <c r="D215" s="5"/>
      <c r="E215" s="17"/>
      <c r="F215" s="17"/>
      <c r="G215" s="29" t="s">
        <v>249</v>
      </c>
      <c r="H215" s="29"/>
      <c r="I215" s="29"/>
      <c r="J215" s="29"/>
      <c r="K215" s="29"/>
      <c r="L215" s="29"/>
      <c r="M215" s="29"/>
      <c r="N215" s="29"/>
      <c r="O215" s="29"/>
      <c r="P215" s="29"/>
      <c r="Q215" s="29"/>
      <c r="R215" s="29"/>
      <c r="S215" s="29"/>
      <c r="T215" s="29"/>
      <c r="U215" s="29"/>
      <c r="V215" s="29"/>
      <c r="W215" s="29"/>
      <c r="X215" s="29"/>
      <c r="Y215" s="29"/>
    </row>
    <row r="216" spans="1:25" x14ac:dyDescent="0.25">
      <c r="A216" s="13"/>
      <c r="B216" s="5" t="s">
        <v>725</v>
      </c>
      <c r="C216" s="16"/>
      <c r="D216" s="16"/>
      <c r="E216" s="16"/>
      <c r="F216" s="16"/>
      <c r="G216" s="23"/>
      <c r="H216" s="24"/>
      <c r="I216" s="16"/>
      <c r="J216" s="23"/>
      <c r="K216" s="23"/>
      <c r="L216" s="24"/>
      <c r="M216" s="23"/>
      <c r="N216" s="16"/>
      <c r="O216" s="23"/>
      <c r="P216" s="24"/>
      <c r="Q216" s="23"/>
      <c r="R216" s="16"/>
      <c r="S216" s="23"/>
      <c r="T216" s="24"/>
      <c r="U216" s="23"/>
      <c r="V216" s="16"/>
      <c r="W216" s="23"/>
      <c r="X216" s="24"/>
      <c r="Y216" s="23"/>
    </row>
    <row r="217" spans="1:25" x14ac:dyDescent="0.25">
      <c r="A217" s="13"/>
      <c r="B217" s="5" t="s">
        <v>726</v>
      </c>
      <c r="C217" s="16"/>
      <c r="D217" s="16"/>
      <c r="E217" s="16"/>
      <c r="F217" s="16"/>
      <c r="G217" s="83" t="s">
        <v>186</v>
      </c>
      <c r="H217" s="84">
        <v>279.10000000000002</v>
      </c>
      <c r="I217" s="16"/>
      <c r="J217" s="83" t="s">
        <v>186</v>
      </c>
      <c r="K217" s="23"/>
      <c r="L217" s="84" t="s">
        <v>206</v>
      </c>
      <c r="M217" s="23" t="s">
        <v>63</v>
      </c>
      <c r="N217" s="16"/>
      <c r="O217" s="83" t="s">
        <v>186</v>
      </c>
      <c r="P217" s="84">
        <v>279.10000000000002</v>
      </c>
      <c r="Q217" s="23"/>
      <c r="R217" s="16"/>
      <c r="S217" s="83" t="s">
        <v>186</v>
      </c>
      <c r="T217" s="84" t="s">
        <v>730</v>
      </c>
      <c r="U217" s="83" t="s">
        <v>190</v>
      </c>
      <c r="V217" s="16"/>
      <c r="W217" s="83" t="s">
        <v>186</v>
      </c>
      <c r="X217" s="84">
        <v>187.3</v>
      </c>
      <c r="Y217" s="23"/>
    </row>
    <row r="218" spans="1:25" x14ac:dyDescent="0.25">
      <c r="A218" s="13"/>
      <c r="B218" s="39" t="s">
        <v>731</v>
      </c>
      <c r="C218" s="39"/>
      <c r="D218" s="39"/>
      <c r="E218" s="39"/>
      <c r="F218" s="39"/>
      <c r="G218" s="39"/>
      <c r="H218" s="39"/>
      <c r="I218" s="39"/>
      <c r="J218" s="39"/>
      <c r="K218" s="39"/>
      <c r="L218" s="39"/>
      <c r="M218" s="39"/>
      <c r="N218" s="39"/>
      <c r="O218" s="39"/>
      <c r="P218" s="39"/>
      <c r="Q218" s="39"/>
      <c r="R218" s="39"/>
      <c r="S218" s="39"/>
      <c r="T218" s="39"/>
      <c r="U218" s="39"/>
      <c r="V218" s="39"/>
      <c r="W218" s="39"/>
      <c r="X218" s="39"/>
      <c r="Y218" s="39"/>
    </row>
    <row r="219" spans="1:25" x14ac:dyDescent="0.25">
      <c r="A219" s="13"/>
      <c r="B219" s="39">
        <v>-1</v>
      </c>
      <c r="C219" s="39"/>
      <c r="D219" s="39"/>
      <c r="E219" s="39"/>
      <c r="F219" s="39"/>
      <c r="G219" s="39"/>
      <c r="H219" s="39"/>
      <c r="I219" s="39"/>
      <c r="J219" s="39"/>
      <c r="K219" s="39"/>
      <c r="L219" s="39"/>
      <c r="M219" s="39"/>
      <c r="N219" s="39"/>
      <c r="O219" s="39"/>
      <c r="P219" s="39"/>
      <c r="Q219" s="39"/>
      <c r="R219" s="39"/>
      <c r="S219" s="39"/>
      <c r="T219" s="39"/>
      <c r="U219" s="39"/>
      <c r="V219" s="39"/>
      <c r="W219" s="39"/>
      <c r="X219" s="39"/>
      <c r="Y219" s="39"/>
    </row>
    <row r="220" spans="1:25" x14ac:dyDescent="0.25">
      <c r="A220" s="13"/>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12"/>
    </row>
    <row r="221" spans="1:25" x14ac:dyDescent="0.25">
      <c r="A221" s="13"/>
      <c r="B221" s="39" t="s">
        <v>732</v>
      </c>
      <c r="C221" s="39"/>
      <c r="D221" s="39"/>
      <c r="E221" s="39"/>
      <c r="F221" s="39"/>
      <c r="G221" s="39"/>
      <c r="H221" s="39"/>
      <c r="I221" s="39"/>
      <c r="J221" s="39"/>
      <c r="K221" s="39"/>
      <c r="L221" s="39"/>
      <c r="M221" s="39"/>
      <c r="N221" s="39"/>
      <c r="O221" s="39"/>
      <c r="P221" s="39"/>
      <c r="Q221" s="39"/>
      <c r="R221" s="39"/>
      <c r="S221" s="39"/>
      <c r="T221" s="39"/>
      <c r="U221" s="39"/>
      <c r="V221" s="39"/>
      <c r="W221" s="39"/>
      <c r="X221" s="39"/>
      <c r="Y221" s="39"/>
    </row>
    <row r="222" spans="1:25" x14ac:dyDescent="0.25">
      <c r="A222" s="13"/>
      <c r="B222" s="39">
        <v>-2</v>
      </c>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x14ac:dyDescent="0.25">
      <c r="A223" s="13"/>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2"/>
    </row>
    <row r="224" spans="1:25" x14ac:dyDescent="0.25">
      <c r="A224" s="13"/>
      <c r="B224" s="39" t="s">
        <v>548</v>
      </c>
      <c r="C224" s="39"/>
      <c r="D224" s="39"/>
      <c r="E224" s="39"/>
      <c r="F224" s="39"/>
      <c r="G224" s="39"/>
      <c r="H224" s="39"/>
      <c r="I224" s="39"/>
      <c r="J224" s="39"/>
      <c r="K224" s="39"/>
      <c r="L224" s="39"/>
      <c r="M224" s="39"/>
      <c r="N224" s="39"/>
      <c r="O224" s="39"/>
      <c r="P224" s="39"/>
      <c r="Q224" s="39"/>
      <c r="R224" s="39"/>
      <c r="S224" s="39"/>
      <c r="T224" s="39"/>
      <c r="U224" s="39"/>
      <c r="V224" s="39"/>
      <c r="W224" s="39"/>
      <c r="X224" s="39"/>
      <c r="Y224" s="39"/>
    </row>
    <row r="225" spans="1:26" ht="15" customHeight="1" x14ac:dyDescent="0.25">
      <c r="A225" s="13" t="s">
        <v>733</v>
      </c>
      <c r="B225" s="28" t="s">
        <v>733</v>
      </c>
      <c r="C225" s="28"/>
      <c r="D225" s="28"/>
      <c r="E225" s="28"/>
      <c r="F225" s="28"/>
      <c r="G225" s="28"/>
      <c r="H225" s="28"/>
      <c r="I225" s="28"/>
      <c r="J225" s="28"/>
      <c r="K225" s="28"/>
      <c r="L225" s="28"/>
      <c r="M225" s="28"/>
      <c r="N225" s="28"/>
      <c r="O225" s="28"/>
      <c r="P225" s="28"/>
      <c r="Q225" s="28"/>
      <c r="R225" s="28"/>
      <c r="S225" s="28"/>
      <c r="T225" s="28"/>
      <c r="U225" s="28"/>
      <c r="V225" s="28"/>
      <c r="W225" s="28"/>
      <c r="X225" s="28"/>
      <c r="Y225" s="28"/>
    </row>
    <row r="226" spans="1:26" x14ac:dyDescent="0.25">
      <c r="A226" s="13"/>
      <c r="B226" s="17"/>
      <c r="C226" s="17"/>
      <c r="D226" s="5"/>
      <c r="E226" s="17"/>
      <c r="F226" s="17"/>
      <c r="G226" s="34"/>
      <c r="H226" s="34"/>
      <c r="I226" s="17"/>
      <c r="J226" s="17"/>
      <c r="K226" s="34"/>
      <c r="L226" s="34"/>
      <c r="M226" s="17"/>
      <c r="N226" s="17"/>
      <c r="O226" s="34"/>
      <c r="P226" s="34"/>
      <c r="Q226" s="34"/>
      <c r="R226" s="17"/>
      <c r="S226" s="34"/>
      <c r="T226" s="34"/>
      <c r="U226" s="34"/>
      <c r="V226" s="17"/>
      <c r="W226" s="34"/>
      <c r="X226" s="34"/>
      <c r="Y226" s="34"/>
    </row>
    <row r="227" spans="1:26" ht="15" customHeight="1" x14ac:dyDescent="0.25">
      <c r="A227" s="13"/>
      <c r="B227" s="17"/>
      <c r="C227" s="17"/>
      <c r="D227" s="5"/>
      <c r="E227" s="17"/>
      <c r="F227" s="17"/>
      <c r="G227" s="29" t="s">
        <v>710</v>
      </c>
      <c r="H227" s="29"/>
      <c r="I227" s="29"/>
      <c r="J227" s="29"/>
      <c r="K227" s="29"/>
      <c r="L227" s="29"/>
      <c r="M227" s="29"/>
      <c r="N227" s="29"/>
      <c r="O227" s="29"/>
      <c r="P227" s="29"/>
      <c r="Q227" s="29"/>
      <c r="R227" s="29"/>
      <c r="S227" s="29"/>
      <c r="T227" s="29"/>
      <c r="U227" s="29"/>
      <c r="V227" s="29"/>
      <c r="W227" s="29"/>
      <c r="X227" s="29"/>
      <c r="Y227" s="29"/>
      <c r="Z227" s="29"/>
    </row>
    <row r="228" spans="1:26" x14ac:dyDescent="0.25">
      <c r="A228" s="13"/>
      <c r="B228" s="17"/>
      <c r="C228" s="17"/>
      <c r="D228" s="5"/>
      <c r="E228" s="17"/>
      <c r="F228" s="17"/>
      <c r="G228" s="34"/>
      <c r="H228" s="34"/>
      <c r="I228" s="17"/>
      <c r="J228" s="17"/>
      <c r="K228" s="34"/>
      <c r="L228" s="34"/>
      <c r="M228" s="17"/>
      <c r="N228" s="17"/>
      <c r="O228" s="34"/>
      <c r="P228" s="34"/>
      <c r="Q228" s="34"/>
      <c r="R228" s="17"/>
      <c r="S228" s="34"/>
      <c r="T228" s="34"/>
      <c r="U228" s="34"/>
      <c r="V228" s="17"/>
      <c r="W228" s="34"/>
      <c r="X228" s="34"/>
      <c r="Y228" s="34"/>
    </row>
    <row r="229" spans="1:26" ht="15" customHeight="1" x14ac:dyDescent="0.25">
      <c r="A229" s="13"/>
      <c r="B229" s="17"/>
      <c r="C229" s="17"/>
      <c r="D229" s="5"/>
      <c r="E229" s="17"/>
      <c r="F229" s="17"/>
      <c r="G229" s="29" t="s">
        <v>711</v>
      </c>
      <c r="H229" s="29"/>
      <c r="I229" s="17"/>
      <c r="J229" s="17"/>
      <c r="K229" s="29" t="s">
        <v>712</v>
      </c>
      <c r="L229" s="29"/>
      <c r="M229" s="17"/>
      <c r="N229" s="17"/>
      <c r="O229" s="29" t="s">
        <v>734</v>
      </c>
      <c r="P229" s="29"/>
      <c r="Q229" s="29"/>
      <c r="R229" s="17"/>
      <c r="S229" s="29" t="s">
        <v>712</v>
      </c>
      <c r="T229" s="29"/>
      <c r="U229" s="29"/>
      <c r="V229" s="17"/>
      <c r="W229" s="34"/>
      <c r="X229" s="34"/>
      <c r="Y229" s="34"/>
    </row>
    <row r="230" spans="1:26" ht="15" customHeight="1" x14ac:dyDescent="0.25">
      <c r="A230" s="13"/>
      <c r="B230" s="17"/>
      <c r="C230" s="17"/>
      <c r="D230" s="5"/>
      <c r="E230" s="17"/>
      <c r="F230" s="17"/>
      <c r="G230" s="29" t="s">
        <v>714</v>
      </c>
      <c r="H230" s="29"/>
      <c r="I230" s="17"/>
      <c r="J230" s="17"/>
      <c r="K230" s="29" t="s">
        <v>715</v>
      </c>
      <c r="L230" s="29"/>
      <c r="M230" s="17"/>
      <c r="N230" s="17"/>
      <c r="O230" s="29" t="s">
        <v>716</v>
      </c>
      <c r="P230" s="29"/>
      <c r="Q230" s="29"/>
      <c r="R230" s="17"/>
      <c r="S230" s="29" t="s">
        <v>717</v>
      </c>
      <c r="T230" s="29"/>
      <c r="U230" s="29"/>
      <c r="V230" s="17"/>
      <c r="W230" s="34"/>
      <c r="X230" s="34"/>
      <c r="Y230" s="34"/>
    </row>
    <row r="231" spans="1:26" ht="15" customHeight="1" x14ac:dyDescent="0.25">
      <c r="A231" s="13"/>
      <c r="B231" s="17"/>
      <c r="C231" s="17"/>
      <c r="D231" s="5"/>
      <c r="E231" s="17"/>
      <c r="F231" s="17"/>
      <c r="G231" s="29" t="s">
        <v>718</v>
      </c>
      <c r="H231" s="29"/>
      <c r="I231" s="17"/>
      <c r="J231" s="17"/>
      <c r="K231" s="29" t="s">
        <v>719</v>
      </c>
      <c r="L231" s="29"/>
      <c r="M231" s="17"/>
      <c r="N231" s="17"/>
      <c r="O231" s="29" t="s">
        <v>719</v>
      </c>
      <c r="P231" s="29"/>
      <c r="Q231" s="29"/>
      <c r="R231" s="17"/>
      <c r="S231" s="29" t="s">
        <v>719</v>
      </c>
      <c r="T231" s="29"/>
      <c r="U231" s="29"/>
      <c r="V231" s="17"/>
      <c r="W231" s="29" t="s">
        <v>720</v>
      </c>
      <c r="X231" s="29"/>
      <c r="Y231" s="29"/>
    </row>
    <row r="232" spans="1:26" ht="15" customHeight="1" x14ac:dyDescent="0.25">
      <c r="A232" s="13"/>
      <c r="B232" s="17"/>
      <c r="C232" s="17"/>
      <c r="D232" s="5"/>
      <c r="E232" s="17"/>
      <c r="F232" s="17"/>
      <c r="G232" s="29" t="s">
        <v>735</v>
      </c>
      <c r="H232" s="29"/>
      <c r="I232" s="17"/>
      <c r="J232" s="17"/>
      <c r="K232" s="29" t="s">
        <v>722</v>
      </c>
      <c r="L232" s="29"/>
      <c r="M232" s="17"/>
      <c r="N232" s="17"/>
      <c r="O232" s="29" t="s">
        <v>722</v>
      </c>
      <c r="P232" s="29"/>
      <c r="Q232" s="29"/>
      <c r="R232" s="17"/>
      <c r="S232" s="29" t="s">
        <v>723</v>
      </c>
      <c r="T232" s="29"/>
      <c r="U232" s="29"/>
      <c r="V232" s="17"/>
      <c r="W232" s="29" t="s">
        <v>724</v>
      </c>
      <c r="X232" s="29"/>
      <c r="Y232" s="29"/>
    </row>
    <row r="233" spans="1:26" ht="15" customHeight="1" x14ac:dyDescent="0.25">
      <c r="A233" s="13"/>
      <c r="B233" s="17"/>
      <c r="C233" s="17"/>
      <c r="D233" s="5"/>
      <c r="E233" s="17"/>
      <c r="F233" s="17"/>
      <c r="G233" s="29" t="s">
        <v>249</v>
      </c>
      <c r="H233" s="29"/>
      <c r="I233" s="29"/>
      <c r="J233" s="29"/>
      <c r="K233" s="29"/>
      <c r="L233" s="29"/>
      <c r="M233" s="29"/>
      <c r="N233" s="29"/>
      <c r="O233" s="29"/>
      <c r="P233" s="29"/>
      <c r="Q233" s="29"/>
      <c r="R233" s="29"/>
      <c r="S233" s="29"/>
      <c r="T233" s="29"/>
      <c r="U233" s="29"/>
      <c r="V233" s="29"/>
      <c r="W233" s="29"/>
      <c r="X233" s="29"/>
      <c r="Y233" s="29"/>
      <c r="Z233" s="29"/>
    </row>
    <row r="234" spans="1:26" ht="15" customHeight="1" x14ac:dyDescent="0.25">
      <c r="A234" s="13"/>
      <c r="B234" s="12" t="s">
        <v>725</v>
      </c>
      <c r="C234" s="12"/>
      <c r="D234" s="12"/>
      <c r="E234" s="82"/>
      <c r="F234" s="82"/>
      <c r="G234" s="87"/>
      <c r="H234" s="87"/>
      <c r="I234" s="82"/>
      <c r="J234" s="82"/>
      <c r="K234" s="87"/>
      <c r="L234" s="87"/>
      <c r="M234" s="82"/>
      <c r="N234" s="82"/>
      <c r="O234" s="87"/>
      <c r="P234" s="87"/>
      <c r="Q234" s="87"/>
      <c r="R234" s="82"/>
      <c r="S234" s="87"/>
      <c r="T234" s="87"/>
      <c r="U234" s="87"/>
      <c r="V234" s="82"/>
      <c r="W234" s="34"/>
      <c r="X234" s="34"/>
      <c r="Y234" s="34"/>
    </row>
    <row r="235" spans="1:26" x14ac:dyDescent="0.25">
      <c r="A235" s="13"/>
      <c r="B235" s="5" t="s">
        <v>726</v>
      </c>
      <c r="C235" s="16"/>
      <c r="D235" s="16"/>
      <c r="E235" s="16"/>
      <c r="F235" s="16"/>
      <c r="G235" s="83" t="s">
        <v>186</v>
      </c>
      <c r="H235" s="84" t="s">
        <v>736</v>
      </c>
      <c r="I235" s="16" t="s">
        <v>737</v>
      </c>
      <c r="J235" s="83" t="s">
        <v>186</v>
      </c>
      <c r="K235" s="23"/>
      <c r="L235" s="84" t="s">
        <v>206</v>
      </c>
      <c r="M235" s="23" t="s">
        <v>63</v>
      </c>
      <c r="N235" s="16"/>
      <c r="O235" s="83" t="s">
        <v>186</v>
      </c>
      <c r="P235" s="84" t="s">
        <v>736</v>
      </c>
      <c r="Q235" s="83" t="s">
        <v>190</v>
      </c>
      <c r="R235" s="16"/>
      <c r="S235" s="83" t="s">
        <v>186</v>
      </c>
      <c r="T235" s="84">
        <v>77.2</v>
      </c>
      <c r="U235" s="23"/>
      <c r="V235" s="16"/>
      <c r="W235" s="83" t="s">
        <v>186</v>
      </c>
      <c r="X235" s="84" t="s">
        <v>738</v>
      </c>
      <c r="Y235" s="83" t="s">
        <v>190</v>
      </c>
    </row>
    <row r="236" spans="1:26" x14ac:dyDescent="0.25">
      <c r="A236" s="13"/>
      <c r="B236" s="5"/>
      <c r="C236" s="5"/>
      <c r="D236" s="5"/>
      <c r="E236" s="5"/>
      <c r="F236" s="5"/>
      <c r="G236" s="23"/>
      <c r="H236" s="24"/>
      <c r="I236" s="5"/>
      <c r="J236" s="23"/>
      <c r="K236" s="23"/>
      <c r="L236" s="24"/>
      <c r="M236" s="23"/>
      <c r="N236" s="5"/>
      <c r="O236" s="23"/>
      <c r="P236" s="24"/>
      <c r="Q236" s="23"/>
      <c r="R236" s="5"/>
      <c r="S236" s="23"/>
      <c r="T236" s="24"/>
      <c r="U236" s="23"/>
      <c r="V236" s="5"/>
      <c r="W236" s="23"/>
      <c r="X236" s="24"/>
      <c r="Y236" s="23"/>
    </row>
    <row r="237" spans="1:26" ht="15" customHeight="1" x14ac:dyDescent="0.25">
      <c r="A237" s="13"/>
      <c r="B237" s="5"/>
      <c r="C237" s="17"/>
      <c r="D237" s="5"/>
      <c r="E237" s="17"/>
      <c r="F237" s="17"/>
      <c r="G237" s="29" t="s">
        <v>728</v>
      </c>
      <c r="H237" s="29"/>
      <c r="I237" s="29"/>
      <c r="J237" s="29"/>
      <c r="K237" s="29"/>
      <c r="L237" s="29"/>
      <c r="M237" s="29"/>
      <c r="N237" s="29"/>
      <c r="O237" s="29"/>
      <c r="P237" s="29"/>
      <c r="Q237" s="29"/>
      <c r="R237" s="29"/>
      <c r="S237" s="29"/>
      <c r="T237" s="29"/>
      <c r="U237" s="29"/>
      <c r="V237" s="29"/>
      <c r="W237" s="29"/>
      <c r="X237" s="29"/>
      <c r="Y237" s="29"/>
    </row>
    <row r="238" spans="1:26" x14ac:dyDescent="0.25">
      <c r="A238" s="13"/>
      <c r="B238" s="5"/>
      <c r="C238" s="5"/>
      <c r="D238" s="5"/>
      <c r="E238" s="5"/>
      <c r="F238" s="5"/>
      <c r="G238" s="23"/>
      <c r="H238" s="24"/>
      <c r="I238" s="5"/>
      <c r="J238" s="23"/>
      <c r="K238" s="23"/>
      <c r="L238" s="24"/>
      <c r="M238" s="23"/>
      <c r="N238" s="5"/>
      <c r="O238" s="23"/>
      <c r="P238" s="24"/>
      <c r="Q238" s="23"/>
      <c r="R238" s="5"/>
      <c r="S238" s="23"/>
      <c r="T238" s="24"/>
      <c r="U238" s="23"/>
      <c r="V238" s="5"/>
      <c r="W238" s="23"/>
      <c r="X238" s="24"/>
      <c r="Y238" s="23"/>
    </row>
    <row r="239" spans="1:26" ht="15" customHeight="1" x14ac:dyDescent="0.25">
      <c r="A239" s="13"/>
      <c r="B239" s="5"/>
      <c r="C239" s="17"/>
      <c r="D239" s="5"/>
      <c r="E239" s="17"/>
      <c r="F239" s="17"/>
      <c r="G239" s="29" t="s">
        <v>711</v>
      </c>
      <c r="H239" s="29"/>
      <c r="I239" s="17"/>
      <c r="J239" s="85"/>
      <c r="K239" s="29" t="s">
        <v>712</v>
      </c>
      <c r="L239" s="29"/>
      <c r="M239" s="29"/>
      <c r="N239" s="17"/>
      <c r="O239" s="29" t="s">
        <v>734</v>
      </c>
      <c r="P239" s="29"/>
      <c r="Q239" s="29"/>
      <c r="R239" s="17"/>
      <c r="S239" s="29" t="s">
        <v>712</v>
      </c>
      <c r="T239" s="29"/>
      <c r="U239" s="29"/>
      <c r="V239" s="17"/>
      <c r="W239" s="34"/>
      <c r="X239" s="34"/>
      <c r="Y239" s="34"/>
    </row>
    <row r="240" spans="1:26" ht="15" customHeight="1" x14ac:dyDescent="0.25">
      <c r="A240" s="13"/>
      <c r="B240" s="5"/>
      <c r="C240" s="17"/>
      <c r="D240" s="5"/>
      <c r="E240" s="17"/>
      <c r="F240" s="17"/>
      <c r="G240" s="29" t="s">
        <v>714</v>
      </c>
      <c r="H240" s="29"/>
      <c r="I240" s="17"/>
      <c r="J240" s="85"/>
      <c r="K240" s="29" t="s">
        <v>715</v>
      </c>
      <c r="L240" s="29"/>
      <c r="M240" s="29"/>
      <c r="N240" s="17"/>
      <c r="O240" s="29" t="s">
        <v>716</v>
      </c>
      <c r="P240" s="29"/>
      <c r="Q240" s="29"/>
      <c r="R240" s="17"/>
      <c r="S240" s="29" t="s">
        <v>717</v>
      </c>
      <c r="T240" s="29"/>
      <c r="U240" s="29"/>
      <c r="V240" s="17"/>
      <c r="W240" s="34"/>
      <c r="X240" s="34"/>
      <c r="Y240" s="34"/>
    </row>
    <row r="241" spans="1:46" ht="15" customHeight="1" x14ac:dyDescent="0.25">
      <c r="A241" s="13"/>
      <c r="B241" s="5"/>
      <c r="C241" s="17"/>
      <c r="D241" s="5"/>
      <c r="E241" s="17"/>
      <c r="F241" s="17"/>
      <c r="G241" s="29" t="s">
        <v>718</v>
      </c>
      <c r="H241" s="29"/>
      <c r="I241" s="17"/>
      <c r="J241" s="85"/>
      <c r="K241" s="29" t="s">
        <v>719</v>
      </c>
      <c r="L241" s="29"/>
      <c r="M241" s="29"/>
      <c r="N241" s="17"/>
      <c r="O241" s="29" t="s">
        <v>719</v>
      </c>
      <c r="P241" s="29"/>
      <c r="Q241" s="29"/>
      <c r="R241" s="17"/>
      <c r="S241" s="29" t="s">
        <v>719</v>
      </c>
      <c r="T241" s="29"/>
      <c r="U241" s="29"/>
      <c r="V241" s="17"/>
      <c r="W241" s="34" t="s">
        <v>720</v>
      </c>
      <c r="X241" s="34"/>
      <c r="Y241" s="34"/>
    </row>
    <row r="242" spans="1:46" ht="15.75" thickBot="1" x14ac:dyDescent="0.3">
      <c r="A242" s="13"/>
      <c r="B242" s="5"/>
      <c r="C242" s="17"/>
      <c r="D242" s="5"/>
      <c r="E242" s="17"/>
      <c r="F242" s="17"/>
      <c r="G242" s="29" t="s">
        <v>735</v>
      </c>
      <c r="H242" s="29"/>
      <c r="I242" s="17"/>
      <c r="J242" s="86"/>
      <c r="K242" s="29" t="s">
        <v>722</v>
      </c>
      <c r="L242" s="29"/>
      <c r="M242" s="29"/>
      <c r="N242" s="17"/>
      <c r="O242" s="29" t="s">
        <v>722</v>
      </c>
      <c r="P242" s="29"/>
      <c r="Q242" s="29"/>
      <c r="R242" s="17"/>
      <c r="S242" s="29" t="s">
        <v>729</v>
      </c>
      <c r="T242" s="29"/>
      <c r="U242" s="29"/>
      <c r="V242" s="17"/>
      <c r="W242" s="29" t="s">
        <v>724</v>
      </c>
      <c r="X242" s="29"/>
      <c r="Y242" s="29"/>
    </row>
    <row r="243" spans="1:46" ht="15" customHeight="1" x14ac:dyDescent="0.25">
      <c r="A243" s="13"/>
      <c r="B243" s="5"/>
      <c r="C243" s="17"/>
      <c r="D243" s="5"/>
      <c r="E243" s="17"/>
      <c r="F243" s="17"/>
      <c r="G243" s="29" t="s">
        <v>249</v>
      </c>
      <c r="H243" s="29"/>
      <c r="I243" s="29"/>
      <c r="J243" s="29"/>
      <c r="K243" s="29"/>
      <c r="L243" s="29"/>
      <c r="M243" s="29"/>
      <c r="N243" s="29"/>
      <c r="O243" s="29"/>
      <c r="P243" s="29"/>
      <c r="Q243" s="29"/>
      <c r="R243" s="29"/>
      <c r="S243" s="29"/>
      <c r="T243" s="29"/>
      <c r="U243" s="29"/>
      <c r="V243" s="29"/>
      <c r="W243" s="29"/>
      <c r="X243" s="29"/>
      <c r="Y243" s="29"/>
    </row>
    <row r="244" spans="1:46" x14ac:dyDescent="0.25">
      <c r="A244" s="13"/>
      <c r="B244" s="5" t="s">
        <v>725</v>
      </c>
      <c r="C244" s="16"/>
      <c r="D244" s="16"/>
      <c r="E244" s="16"/>
      <c r="F244" s="16"/>
      <c r="G244" s="23"/>
      <c r="H244" s="24"/>
      <c r="I244" s="16"/>
      <c r="J244" s="23"/>
      <c r="K244" s="23"/>
      <c r="L244" s="24"/>
      <c r="M244" s="23"/>
      <c r="N244" s="16"/>
      <c r="O244" s="23"/>
      <c r="P244" s="24"/>
      <c r="Q244" s="23"/>
      <c r="R244" s="16"/>
      <c r="S244" s="23"/>
      <c r="T244" s="24"/>
      <c r="U244" s="23"/>
      <c r="V244" s="16"/>
      <c r="W244" s="23"/>
      <c r="X244" s="24"/>
      <c r="Y244" s="23"/>
    </row>
    <row r="245" spans="1:46" x14ac:dyDescent="0.25">
      <c r="A245" s="13"/>
      <c r="B245" s="5" t="s">
        <v>726</v>
      </c>
      <c r="C245" s="16"/>
      <c r="D245" s="16"/>
      <c r="E245" s="16"/>
      <c r="F245" s="16"/>
      <c r="G245" s="83" t="s">
        <v>186</v>
      </c>
      <c r="H245" s="84" t="s">
        <v>739</v>
      </c>
      <c r="I245" s="16" t="s">
        <v>737</v>
      </c>
      <c r="J245" s="83" t="s">
        <v>186</v>
      </c>
      <c r="K245" s="23"/>
      <c r="L245" s="84" t="s">
        <v>206</v>
      </c>
      <c r="M245" s="23" t="s">
        <v>63</v>
      </c>
      <c r="N245" s="16"/>
      <c r="O245" s="83" t="s">
        <v>186</v>
      </c>
      <c r="P245" s="84" t="s">
        <v>739</v>
      </c>
      <c r="Q245" s="83" t="s">
        <v>190</v>
      </c>
      <c r="R245" s="16"/>
      <c r="S245" s="83" t="s">
        <v>186</v>
      </c>
      <c r="T245" s="84">
        <v>91.8</v>
      </c>
      <c r="U245" s="23"/>
      <c r="V245" s="16"/>
      <c r="W245" s="83" t="s">
        <v>186</v>
      </c>
      <c r="X245" s="84" t="s">
        <v>740</v>
      </c>
      <c r="Y245" s="83" t="s">
        <v>190</v>
      </c>
    </row>
    <row r="246" spans="1:46" x14ac:dyDescent="0.25">
      <c r="A246" s="13"/>
      <c r="B246" s="39" t="s">
        <v>731</v>
      </c>
      <c r="C246" s="39"/>
      <c r="D246" s="39"/>
      <c r="E246" s="39"/>
      <c r="F246" s="39"/>
      <c r="G246" s="39"/>
      <c r="H246" s="39"/>
      <c r="I246" s="39"/>
      <c r="J246" s="39"/>
      <c r="K246" s="39"/>
      <c r="L246" s="39"/>
      <c r="M246" s="39"/>
      <c r="N246" s="39"/>
      <c r="O246" s="39"/>
      <c r="P246" s="39"/>
      <c r="Q246" s="39"/>
      <c r="R246" s="39"/>
      <c r="S246" s="39"/>
      <c r="T246" s="39"/>
      <c r="U246" s="39"/>
      <c r="V246" s="39"/>
      <c r="W246" s="39"/>
      <c r="X246" s="39"/>
      <c r="Y246" s="39"/>
    </row>
    <row r="247" spans="1:46" x14ac:dyDescent="0.25">
      <c r="A247" s="13"/>
      <c r="B247" s="39">
        <v>-1</v>
      </c>
      <c r="C247" s="39"/>
      <c r="D247" s="39"/>
      <c r="E247" s="39"/>
      <c r="F247" s="39"/>
      <c r="G247" s="39"/>
      <c r="H247" s="39"/>
      <c r="I247" s="39"/>
      <c r="J247" s="39"/>
      <c r="K247" s="39"/>
      <c r="L247" s="39"/>
      <c r="M247" s="39"/>
      <c r="N247" s="39"/>
      <c r="O247" s="39"/>
      <c r="P247" s="39"/>
      <c r="Q247" s="39"/>
      <c r="R247" s="39"/>
      <c r="S247" s="39"/>
      <c r="T247" s="39"/>
      <c r="U247" s="39"/>
      <c r="V247" s="39"/>
      <c r="W247" s="39"/>
      <c r="X247" s="39"/>
      <c r="Y247" s="39"/>
    </row>
    <row r="248" spans="1:46" x14ac:dyDescent="0.25">
      <c r="A248" s="13"/>
      <c r="B248" s="12"/>
      <c r="C248" s="12"/>
      <c r="D248" s="12"/>
      <c r="E248" s="12"/>
      <c r="F248" s="12"/>
      <c r="G248" s="12"/>
      <c r="H248" s="12"/>
      <c r="I248" s="12"/>
      <c r="J248" s="12"/>
      <c r="K248" s="12"/>
      <c r="L248" s="12"/>
      <c r="M248" s="12"/>
      <c r="N248" s="12"/>
      <c r="O248" s="12"/>
      <c r="P248" s="12"/>
      <c r="Q248" s="12"/>
      <c r="R248" s="12"/>
      <c r="S248" s="12"/>
      <c r="T248" s="12"/>
      <c r="U248" s="12"/>
      <c r="V248" s="12"/>
      <c r="W248" s="12"/>
      <c r="X248" s="12"/>
      <c r="Y248" s="12"/>
    </row>
    <row r="249" spans="1:46" x14ac:dyDescent="0.25">
      <c r="A249" s="13"/>
      <c r="B249" s="39" t="s">
        <v>741</v>
      </c>
      <c r="C249" s="39"/>
      <c r="D249" s="39"/>
      <c r="E249" s="39"/>
      <c r="F249" s="39"/>
      <c r="G249" s="39"/>
      <c r="H249" s="39"/>
      <c r="I249" s="39"/>
      <c r="J249" s="39"/>
      <c r="K249" s="39"/>
      <c r="L249" s="39"/>
      <c r="M249" s="39"/>
      <c r="N249" s="39"/>
      <c r="O249" s="39"/>
      <c r="P249" s="39"/>
      <c r="Q249" s="39"/>
      <c r="R249" s="39"/>
      <c r="S249" s="39"/>
      <c r="T249" s="39"/>
      <c r="U249" s="39"/>
      <c r="V249" s="39"/>
      <c r="W249" s="39"/>
      <c r="X249" s="39"/>
      <c r="Y249" s="39"/>
    </row>
    <row r="250" spans="1:46" x14ac:dyDescent="0.25">
      <c r="A250" s="13"/>
      <c r="B250" s="39">
        <v>-2</v>
      </c>
      <c r="C250" s="39"/>
      <c r="D250" s="39"/>
      <c r="E250" s="39"/>
      <c r="F250" s="39"/>
      <c r="G250" s="39"/>
      <c r="H250" s="39"/>
      <c r="I250" s="39"/>
      <c r="J250" s="39"/>
      <c r="K250" s="39"/>
      <c r="L250" s="39"/>
      <c r="M250" s="39"/>
      <c r="N250" s="39"/>
      <c r="O250" s="39"/>
      <c r="P250" s="39"/>
      <c r="Q250" s="39"/>
      <c r="R250" s="39"/>
      <c r="S250" s="39"/>
      <c r="T250" s="39"/>
      <c r="U250" s="39"/>
      <c r="V250" s="39"/>
      <c r="W250" s="39"/>
      <c r="X250" s="39"/>
      <c r="Y250" s="39"/>
    </row>
    <row r="251" spans="1:46" x14ac:dyDescent="0.25">
      <c r="A251" s="13"/>
      <c r="B251" s="12"/>
      <c r="C251" s="12"/>
      <c r="D251" s="12"/>
      <c r="E251" s="12"/>
      <c r="F251" s="12"/>
      <c r="G251" s="12"/>
      <c r="H251" s="12"/>
      <c r="I251" s="12"/>
      <c r="J251" s="12"/>
      <c r="K251" s="12"/>
      <c r="L251" s="12"/>
      <c r="M251" s="12"/>
      <c r="N251" s="12"/>
      <c r="O251" s="12"/>
      <c r="P251" s="12"/>
      <c r="Q251" s="12"/>
      <c r="R251" s="12"/>
      <c r="S251" s="12"/>
      <c r="T251" s="12"/>
      <c r="U251" s="12"/>
      <c r="V251" s="12"/>
      <c r="W251" s="12"/>
      <c r="X251" s="12"/>
      <c r="Y251" s="12"/>
    </row>
    <row r="252" spans="1:46" x14ac:dyDescent="0.25">
      <c r="A252" s="13"/>
      <c r="B252" s="39" t="s">
        <v>548</v>
      </c>
      <c r="C252" s="39"/>
      <c r="D252" s="39"/>
      <c r="E252" s="39"/>
      <c r="F252" s="39"/>
      <c r="G252" s="39"/>
      <c r="H252" s="39"/>
      <c r="I252" s="39"/>
      <c r="J252" s="39"/>
      <c r="K252" s="39"/>
      <c r="L252" s="39"/>
      <c r="M252" s="39"/>
      <c r="N252" s="39"/>
      <c r="O252" s="39"/>
      <c r="P252" s="39"/>
      <c r="Q252" s="39"/>
      <c r="R252" s="39"/>
      <c r="S252" s="39"/>
      <c r="T252" s="39"/>
      <c r="U252" s="39"/>
      <c r="V252" s="39"/>
      <c r="W252" s="39"/>
      <c r="X252" s="39"/>
      <c r="Y252" s="39"/>
    </row>
    <row r="253" spans="1:46" ht="15" customHeight="1" x14ac:dyDescent="0.25">
      <c r="A253" s="13" t="s">
        <v>1108</v>
      </c>
      <c r="B253" s="17"/>
      <c r="C253" s="5"/>
      <c r="D253" s="17"/>
      <c r="E253" s="17"/>
      <c r="F253" s="90">
        <v>42094</v>
      </c>
      <c r="G253" s="90"/>
      <c r="H253" s="90"/>
      <c r="I253" s="90"/>
      <c r="J253" s="90"/>
      <c r="K253" s="90"/>
      <c r="L253" s="90"/>
      <c r="M253" s="90"/>
      <c r="N253" s="90"/>
      <c r="O253" s="90"/>
      <c r="P253" s="90"/>
      <c r="Q253" s="90"/>
      <c r="R253" s="90"/>
      <c r="S253" s="90"/>
      <c r="T253" s="90"/>
      <c r="U253" s="90"/>
      <c r="V253" s="90"/>
      <c r="W253" s="90"/>
      <c r="X253" s="17"/>
      <c r="Y253" s="17"/>
      <c r="Z253" s="29" t="s">
        <v>744</v>
      </c>
      <c r="AA253" s="29"/>
      <c r="AB253" s="29"/>
      <c r="AC253" s="29"/>
      <c r="AD253" s="29"/>
      <c r="AE253" s="29"/>
      <c r="AF253" s="29"/>
      <c r="AG253" s="29"/>
      <c r="AH253" s="29"/>
      <c r="AI253" s="29"/>
      <c r="AJ253" s="29"/>
      <c r="AK253" s="29"/>
      <c r="AL253" s="29"/>
      <c r="AM253" s="29"/>
      <c r="AN253" s="29"/>
      <c r="AO253" s="29"/>
      <c r="AP253" s="29"/>
      <c r="AQ253" s="29"/>
      <c r="AR253" s="29"/>
    </row>
    <row r="254" spans="1:46" ht="30" customHeight="1" x14ac:dyDescent="0.25">
      <c r="A254" s="13"/>
      <c r="B254" s="17"/>
      <c r="C254" s="5"/>
      <c r="D254" s="17"/>
      <c r="E254" s="29" t="s">
        <v>745</v>
      </c>
      <c r="F254" s="29"/>
      <c r="G254" s="29"/>
      <c r="H254" s="29"/>
      <c r="I254" s="17"/>
      <c r="J254" s="29" t="s">
        <v>746</v>
      </c>
      <c r="K254" s="29"/>
      <c r="L254" s="29"/>
      <c r="M254" s="17"/>
      <c r="N254" s="29" t="s">
        <v>747</v>
      </c>
      <c r="O254" s="29"/>
      <c r="P254" s="29"/>
      <c r="Q254" s="17"/>
      <c r="R254" s="29" t="s">
        <v>748</v>
      </c>
      <c r="S254" s="29"/>
      <c r="T254" s="29"/>
      <c r="U254" s="17"/>
      <c r="V254" s="29" t="s">
        <v>646</v>
      </c>
      <c r="W254" s="29"/>
      <c r="X254" s="17"/>
      <c r="Y254" s="17"/>
      <c r="Z254" s="29" t="s">
        <v>749</v>
      </c>
      <c r="AA254" s="29"/>
      <c r="AB254" s="17"/>
      <c r="AC254" s="17"/>
      <c r="AD254" s="29" t="s">
        <v>746</v>
      </c>
      <c r="AE254" s="29"/>
      <c r="AF254" s="29"/>
      <c r="AG254" s="17"/>
      <c r="AH254" s="29" t="s">
        <v>747</v>
      </c>
      <c r="AI254" s="29"/>
      <c r="AJ254" s="29"/>
      <c r="AK254" s="17"/>
      <c r="AL254" s="29" t="s">
        <v>748</v>
      </c>
      <c r="AM254" s="29"/>
      <c r="AN254" s="29"/>
      <c r="AO254" s="17"/>
      <c r="AP254" s="29" t="s">
        <v>646</v>
      </c>
      <c r="AQ254" s="29"/>
      <c r="AR254" s="29"/>
    </row>
    <row r="255" spans="1:46" ht="15" customHeight="1" x14ac:dyDescent="0.25">
      <c r="A255" s="13"/>
      <c r="B255" s="17"/>
      <c r="C255" s="5"/>
      <c r="D255" s="17"/>
      <c r="E255" s="17"/>
      <c r="F255" s="29" t="s">
        <v>249</v>
      </c>
      <c r="G255" s="29"/>
      <c r="H255" s="29"/>
      <c r="I255" s="29"/>
      <c r="J255" s="29"/>
      <c r="K255" s="29"/>
      <c r="L255" s="29"/>
      <c r="M255" s="29"/>
      <c r="N255" s="29"/>
      <c r="O255" s="29"/>
      <c r="P255" s="29"/>
      <c r="Q255" s="29"/>
      <c r="R255" s="29"/>
      <c r="S255" s="29"/>
      <c r="T255" s="29"/>
      <c r="U255" s="29"/>
      <c r="V255" s="29"/>
      <c r="W255" s="29"/>
      <c r="X255" s="29"/>
      <c r="Y255" s="29"/>
      <c r="Z255" s="29"/>
      <c r="AA255" s="29"/>
      <c r="AB255" s="29"/>
      <c r="AC255" s="29"/>
      <c r="AD255" s="29"/>
      <c r="AE255" s="29"/>
      <c r="AF255" s="29"/>
      <c r="AG255" s="29"/>
      <c r="AH255" s="29"/>
      <c r="AI255" s="29"/>
      <c r="AJ255" s="29"/>
      <c r="AK255" s="29"/>
      <c r="AL255" s="29"/>
      <c r="AM255" s="29"/>
      <c r="AN255" s="29"/>
      <c r="AO255" s="29"/>
      <c r="AP255" s="29"/>
      <c r="AQ255" s="29"/>
      <c r="AR255" s="29"/>
      <c r="AS255" s="29"/>
      <c r="AT255" s="29"/>
    </row>
    <row r="256" spans="1:46" x14ac:dyDescent="0.25">
      <c r="A256" s="13"/>
      <c r="B256" s="20"/>
      <c r="C256" s="19" t="s">
        <v>750</v>
      </c>
      <c r="D256" s="70"/>
      <c r="E256" s="88" t="s">
        <v>186</v>
      </c>
      <c r="F256" s="21"/>
      <c r="G256" s="89" t="s">
        <v>206</v>
      </c>
      <c r="H256" s="21"/>
      <c r="I256" s="70"/>
      <c r="J256" s="88" t="s">
        <v>186</v>
      </c>
      <c r="K256" s="89" t="s">
        <v>596</v>
      </c>
      <c r="L256" s="88" t="s">
        <v>190</v>
      </c>
      <c r="M256" s="70"/>
      <c r="N256" s="88" t="s">
        <v>186</v>
      </c>
      <c r="O256" s="89" t="s">
        <v>206</v>
      </c>
      <c r="P256" s="21" t="s">
        <v>63</v>
      </c>
      <c r="Q256" s="70"/>
      <c r="R256" s="88" t="s">
        <v>186</v>
      </c>
      <c r="S256" s="89" t="s">
        <v>206</v>
      </c>
      <c r="T256" s="21"/>
      <c r="U256" s="70"/>
      <c r="V256" s="88" t="s">
        <v>186</v>
      </c>
      <c r="W256" s="89" t="s">
        <v>596</v>
      </c>
      <c r="X256" s="88" t="s">
        <v>190</v>
      </c>
      <c r="Y256" s="70"/>
      <c r="Z256" s="88" t="s">
        <v>186</v>
      </c>
      <c r="AA256" s="89" t="s">
        <v>206</v>
      </c>
      <c r="AB256" s="21"/>
      <c r="AC256" s="70"/>
      <c r="AD256" s="88" t="s">
        <v>186</v>
      </c>
      <c r="AE256" s="89" t="s">
        <v>597</v>
      </c>
      <c r="AF256" s="88" t="s">
        <v>190</v>
      </c>
      <c r="AG256" s="70"/>
      <c r="AH256" s="88" t="s">
        <v>186</v>
      </c>
      <c r="AI256" s="89" t="s">
        <v>206</v>
      </c>
      <c r="AJ256" s="21" t="s">
        <v>63</v>
      </c>
      <c r="AK256" s="70"/>
      <c r="AL256" s="88" t="s">
        <v>186</v>
      </c>
      <c r="AM256" s="89" t="s">
        <v>206</v>
      </c>
      <c r="AN256" s="21"/>
      <c r="AO256" s="70"/>
      <c r="AP256" s="88" t="s">
        <v>186</v>
      </c>
      <c r="AQ256" s="89" t="s">
        <v>597</v>
      </c>
      <c r="AR256" s="88" t="s">
        <v>190</v>
      </c>
    </row>
    <row r="257" spans="1:44" x14ac:dyDescent="0.25">
      <c r="A257" s="13"/>
      <c r="C257" s="5" t="s">
        <v>751</v>
      </c>
      <c r="D257" s="16"/>
      <c r="E257" s="23"/>
      <c r="F257" s="23"/>
      <c r="G257" s="24"/>
      <c r="H257" s="23"/>
      <c r="I257" s="16"/>
      <c r="J257" s="23"/>
      <c r="K257" s="24"/>
      <c r="L257" s="23"/>
      <c r="M257" s="16"/>
      <c r="N257" s="23"/>
      <c r="O257" s="24"/>
      <c r="P257" s="23"/>
      <c r="Q257" s="16"/>
      <c r="R257" s="23"/>
      <c r="S257" s="24"/>
      <c r="T257" s="23"/>
      <c r="U257" s="16"/>
      <c r="V257" s="23"/>
      <c r="W257" s="24"/>
      <c r="X257" s="23"/>
      <c r="Y257" s="16"/>
      <c r="Z257" s="23"/>
      <c r="AA257" s="24"/>
      <c r="AB257" s="23"/>
      <c r="AC257" s="16"/>
      <c r="AD257" s="23"/>
      <c r="AE257" s="24"/>
      <c r="AF257" s="23"/>
      <c r="AG257" s="16"/>
      <c r="AH257" s="23"/>
      <c r="AI257" s="24"/>
      <c r="AJ257" s="23"/>
      <c r="AK257" s="16"/>
      <c r="AL257" s="23"/>
      <c r="AM257" s="24"/>
      <c r="AN257" s="23"/>
      <c r="AO257" s="16"/>
      <c r="AP257" s="23"/>
      <c r="AQ257" s="24"/>
      <c r="AR257" s="23"/>
    </row>
    <row r="258" spans="1:44" x14ac:dyDescent="0.25">
      <c r="A258" s="13"/>
      <c r="B258" s="70"/>
      <c r="C258" s="19" t="s">
        <v>752</v>
      </c>
      <c r="D258" s="70"/>
      <c r="E258" s="21"/>
      <c r="F258" s="21"/>
      <c r="G258" s="89" t="s">
        <v>206</v>
      </c>
      <c r="H258" s="21"/>
      <c r="I258" s="70"/>
      <c r="J258" s="21"/>
      <c r="K258" s="89">
        <v>31.8</v>
      </c>
      <c r="L258" s="21"/>
      <c r="M258" s="70"/>
      <c r="N258" s="21"/>
      <c r="O258" s="89">
        <v>30.3</v>
      </c>
      <c r="P258" s="21"/>
      <c r="Q258" s="70"/>
      <c r="R258" s="21"/>
      <c r="S258" s="89" t="s">
        <v>206</v>
      </c>
      <c r="T258" s="21"/>
      <c r="U258" s="70"/>
      <c r="V258" s="21"/>
      <c r="W258" s="89">
        <v>62.1</v>
      </c>
      <c r="X258" s="21"/>
      <c r="Y258" s="70"/>
      <c r="Z258" s="21"/>
      <c r="AA258" s="89" t="s">
        <v>206</v>
      </c>
      <c r="AB258" s="21"/>
      <c r="AC258" s="70"/>
      <c r="AD258" s="21"/>
      <c r="AE258" s="89">
        <v>41.6</v>
      </c>
      <c r="AF258" s="21"/>
      <c r="AG258" s="70"/>
      <c r="AH258" s="21"/>
      <c r="AI258" s="89">
        <v>42.7</v>
      </c>
      <c r="AJ258" s="21"/>
      <c r="AK258" s="70"/>
      <c r="AL258" s="21"/>
      <c r="AM258" s="89" t="s">
        <v>206</v>
      </c>
      <c r="AN258" s="21"/>
      <c r="AO258" s="70"/>
      <c r="AP258" s="21"/>
      <c r="AQ258" s="89">
        <v>84.3</v>
      </c>
      <c r="AR258" s="21"/>
    </row>
    <row r="259" spans="1:44" x14ac:dyDescent="0.25">
      <c r="A259" s="13"/>
      <c r="B259" s="16"/>
      <c r="C259" s="5" t="s">
        <v>753</v>
      </c>
      <c r="D259" s="16"/>
      <c r="E259" s="23"/>
      <c r="F259" s="23"/>
      <c r="G259" s="84" t="s">
        <v>206</v>
      </c>
      <c r="H259" s="23"/>
      <c r="I259" s="16"/>
      <c r="J259" s="23"/>
      <c r="K259" s="84" t="s">
        <v>206</v>
      </c>
      <c r="L259" s="23"/>
      <c r="M259" s="16"/>
      <c r="N259" s="23"/>
      <c r="O259" s="84">
        <v>7</v>
      </c>
      <c r="P259" s="23"/>
      <c r="Q259" s="16"/>
      <c r="R259" s="23"/>
      <c r="S259" s="84" t="s">
        <v>206</v>
      </c>
      <c r="T259" s="23"/>
      <c r="U259" s="16"/>
      <c r="V259" s="23"/>
      <c r="W259" s="84">
        <v>7</v>
      </c>
      <c r="X259" s="23"/>
      <c r="Y259" s="16"/>
      <c r="Z259" s="23"/>
      <c r="AA259" s="84" t="s">
        <v>206</v>
      </c>
      <c r="AB259" s="23"/>
      <c r="AC259" s="16"/>
      <c r="AD259" s="23"/>
      <c r="AE259" s="84" t="s">
        <v>206</v>
      </c>
      <c r="AF259" s="23"/>
      <c r="AG259" s="16"/>
      <c r="AH259" s="23"/>
      <c r="AI259" s="84">
        <v>19.5</v>
      </c>
      <c r="AJ259" s="23"/>
      <c r="AK259" s="16"/>
      <c r="AL259" s="23"/>
      <c r="AM259" s="84" t="s">
        <v>206</v>
      </c>
      <c r="AN259" s="23"/>
      <c r="AO259" s="16"/>
      <c r="AP259" s="23"/>
      <c r="AQ259" s="84">
        <v>19.5</v>
      </c>
      <c r="AR259" s="23"/>
    </row>
    <row r="260" spans="1:44" x14ac:dyDescent="0.25">
      <c r="A260" s="13"/>
      <c r="B260" s="20"/>
      <c r="C260" s="19" t="s">
        <v>754</v>
      </c>
      <c r="D260" s="70"/>
      <c r="E260" s="21"/>
      <c r="F260" s="21"/>
      <c r="G260" s="89" t="s">
        <v>206</v>
      </c>
      <c r="H260" s="21"/>
      <c r="I260" s="70"/>
      <c r="J260" s="21"/>
      <c r="K260" s="89" t="s">
        <v>206</v>
      </c>
      <c r="L260" s="21"/>
      <c r="M260" s="70"/>
      <c r="N260" s="21"/>
      <c r="O260" s="89">
        <v>99.5</v>
      </c>
      <c r="P260" s="21"/>
      <c r="Q260" s="70"/>
      <c r="R260" s="21"/>
      <c r="S260" s="89" t="s">
        <v>206</v>
      </c>
      <c r="T260" s="21"/>
      <c r="U260" s="70"/>
      <c r="V260" s="21"/>
      <c r="W260" s="89">
        <v>99.5</v>
      </c>
      <c r="X260" s="21"/>
      <c r="Y260" s="70"/>
      <c r="Z260" s="21"/>
      <c r="AA260" s="89" t="s">
        <v>206</v>
      </c>
      <c r="AB260" s="21"/>
      <c r="AC260" s="70"/>
      <c r="AD260" s="21"/>
      <c r="AE260" s="89" t="s">
        <v>206</v>
      </c>
      <c r="AF260" s="21"/>
      <c r="AG260" s="70"/>
      <c r="AH260" s="21"/>
      <c r="AI260" s="89">
        <v>106.7</v>
      </c>
      <c r="AJ260" s="21"/>
      <c r="AK260" s="70"/>
      <c r="AL260" s="21"/>
      <c r="AM260" s="89" t="s">
        <v>206</v>
      </c>
      <c r="AN260" s="21"/>
      <c r="AO260" s="70"/>
      <c r="AP260" s="21"/>
      <c r="AQ260" s="89">
        <v>106.7</v>
      </c>
      <c r="AR260" s="21"/>
    </row>
    <row r="261" spans="1:44" x14ac:dyDescent="0.25">
      <c r="A261" s="13"/>
      <c r="B261" s="16"/>
      <c r="C261" s="5"/>
      <c r="D261" s="16"/>
      <c r="E261" s="23"/>
      <c r="F261" s="23"/>
      <c r="G261" s="84" t="s">
        <v>206</v>
      </c>
      <c r="H261" s="23" t="s">
        <v>63</v>
      </c>
      <c r="I261" s="16"/>
      <c r="J261" s="23"/>
      <c r="K261" s="84" t="s">
        <v>755</v>
      </c>
      <c r="L261" s="83" t="s">
        <v>190</v>
      </c>
      <c r="M261" s="16"/>
      <c r="N261" s="23"/>
      <c r="O261" s="84">
        <v>136.80000000000001</v>
      </c>
      <c r="P261" s="23"/>
      <c r="Q261" s="16"/>
      <c r="R261" s="23"/>
      <c r="S261" s="84" t="s">
        <v>206</v>
      </c>
      <c r="T261" s="23" t="s">
        <v>63</v>
      </c>
      <c r="U261" s="16"/>
      <c r="V261" s="23"/>
      <c r="W261" s="84" t="s">
        <v>756</v>
      </c>
      <c r="X261" s="83" t="s">
        <v>190</v>
      </c>
      <c r="Y261" s="16"/>
      <c r="Z261" s="23"/>
      <c r="AA261" s="84" t="s">
        <v>206</v>
      </c>
      <c r="AB261" s="23" t="s">
        <v>63</v>
      </c>
      <c r="AC261" s="16"/>
      <c r="AD261" s="23"/>
      <c r="AE261" s="84" t="s">
        <v>757</v>
      </c>
      <c r="AF261" s="83" t="s">
        <v>190</v>
      </c>
      <c r="AG261" s="16"/>
      <c r="AH261" s="23"/>
      <c r="AI261" s="84">
        <v>168.9</v>
      </c>
      <c r="AJ261" s="23"/>
      <c r="AK261" s="16"/>
      <c r="AL261" s="23"/>
      <c r="AM261" s="84" t="s">
        <v>206</v>
      </c>
      <c r="AN261" s="23" t="s">
        <v>63</v>
      </c>
      <c r="AO261" s="16"/>
      <c r="AP261" s="23"/>
      <c r="AQ261" s="84" t="s">
        <v>758</v>
      </c>
      <c r="AR261" s="83" t="s">
        <v>190</v>
      </c>
    </row>
    <row r="262" spans="1:44" x14ac:dyDescent="0.25">
      <c r="A262" s="13"/>
      <c r="B262" s="20"/>
      <c r="C262" s="19" t="s">
        <v>759</v>
      </c>
      <c r="D262" s="70"/>
      <c r="E262" s="21"/>
      <c r="F262" s="21"/>
      <c r="G262" s="89" t="s">
        <v>206</v>
      </c>
      <c r="H262" s="21" t="s">
        <v>63</v>
      </c>
      <c r="I262" s="70"/>
      <c r="J262" s="21"/>
      <c r="K262" s="89" t="s">
        <v>206</v>
      </c>
      <c r="L262" s="21" t="s">
        <v>63</v>
      </c>
      <c r="M262" s="70"/>
      <c r="N262" s="21"/>
      <c r="O262" s="89" t="s">
        <v>206</v>
      </c>
      <c r="P262" s="21" t="s">
        <v>63</v>
      </c>
      <c r="Q262" s="70"/>
      <c r="R262" s="21"/>
      <c r="S262" s="89" t="s">
        <v>760</v>
      </c>
      <c r="T262" s="88" t="s">
        <v>190</v>
      </c>
      <c r="U262" s="70"/>
      <c r="V262" s="21"/>
      <c r="W262" s="89" t="s">
        <v>760</v>
      </c>
      <c r="X262" s="88" t="s">
        <v>190</v>
      </c>
      <c r="Y262" s="70"/>
      <c r="Z262" s="21"/>
      <c r="AA262" s="89" t="s">
        <v>206</v>
      </c>
      <c r="AB262" s="21" t="s">
        <v>63</v>
      </c>
      <c r="AC262" s="70"/>
      <c r="AD262" s="21"/>
      <c r="AE262" s="89" t="s">
        <v>206</v>
      </c>
      <c r="AF262" s="21" t="s">
        <v>63</v>
      </c>
      <c r="AG262" s="70"/>
      <c r="AH262" s="21"/>
      <c r="AI262" s="89" t="s">
        <v>206</v>
      </c>
      <c r="AJ262" s="21" t="s">
        <v>63</v>
      </c>
      <c r="AK262" s="70"/>
      <c r="AL262" s="21"/>
      <c r="AM262" s="89" t="s">
        <v>761</v>
      </c>
      <c r="AN262" s="88" t="s">
        <v>190</v>
      </c>
      <c r="AO262" s="70"/>
      <c r="AP262" s="21"/>
      <c r="AQ262" s="89" t="s">
        <v>761</v>
      </c>
      <c r="AR262" s="88" t="s">
        <v>190</v>
      </c>
    </row>
    <row r="263" spans="1:44" x14ac:dyDescent="0.25">
      <c r="A263" s="13"/>
      <c r="C263" s="5" t="s">
        <v>481</v>
      </c>
      <c r="D263" s="16"/>
      <c r="E263" s="83" t="s">
        <v>186</v>
      </c>
      <c r="F263" s="23"/>
      <c r="G263" s="84" t="s">
        <v>206</v>
      </c>
      <c r="H263" s="23" t="s">
        <v>63</v>
      </c>
      <c r="I263" s="16"/>
      <c r="J263" s="83" t="s">
        <v>186</v>
      </c>
      <c r="K263" s="84" t="s">
        <v>755</v>
      </c>
      <c r="L263" s="83" t="s">
        <v>190</v>
      </c>
      <c r="M263" s="16"/>
      <c r="N263" s="83" t="s">
        <v>186</v>
      </c>
      <c r="O263" s="84">
        <v>136.80000000000001</v>
      </c>
      <c r="P263" s="23"/>
      <c r="Q263" s="16"/>
      <c r="R263" s="83" t="s">
        <v>186</v>
      </c>
      <c r="S263" s="84" t="s">
        <v>760</v>
      </c>
      <c r="T263" s="83" t="s">
        <v>190</v>
      </c>
      <c r="U263" s="16"/>
      <c r="V263" s="83" t="s">
        <v>186</v>
      </c>
      <c r="W263" s="84" t="s">
        <v>546</v>
      </c>
      <c r="X263" s="83" t="s">
        <v>190</v>
      </c>
      <c r="Y263" s="16"/>
      <c r="Z263" s="83" t="s">
        <v>186</v>
      </c>
      <c r="AA263" s="84" t="s">
        <v>206</v>
      </c>
      <c r="AB263" s="23" t="s">
        <v>63</v>
      </c>
      <c r="AC263" s="16"/>
      <c r="AD263" s="83" t="s">
        <v>186</v>
      </c>
      <c r="AE263" s="84" t="s">
        <v>757</v>
      </c>
      <c r="AF263" s="83" t="s">
        <v>190</v>
      </c>
      <c r="AG263" s="16"/>
      <c r="AH263" s="83" t="s">
        <v>186</v>
      </c>
      <c r="AI263" s="84">
        <v>168.9</v>
      </c>
      <c r="AJ263" s="23"/>
      <c r="AK263" s="16"/>
      <c r="AL263" s="83" t="s">
        <v>186</v>
      </c>
      <c r="AM263" s="84" t="s">
        <v>761</v>
      </c>
      <c r="AN263" s="83" t="s">
        <v>190</v>
      </c>
      <c r="AO263" s="16"/>
      <c r="AP263" s="83" t="s">
        <v>186</v>
      </c>
      <c r="AQ263" s="84" t="s">
        <v>547</v>
      </c>
      <c r="AR263" s="83" t="s">
        <v>190</v>
      </c>
    </row>
    <row r="264" spans="1:44" ht="15" customHeight="1" x14ac:dyDescent="0.25">
      <c r="A264" s="13" t="s">
        <v>1109</v>
      </c>
      <c r="B264" s="28" t="s">
        <v>766</v>
      </c>
      <c r="C264" s="28"/>
      <c r="D264" s="28"/>
      <c r="E264" s="28"/>
      <c r="F264" s="28"/>
      <c r="G264" s="28"/>
      <c r="H264" s="28"/>
      <c r="I264" s="28"/>
      <c r="J264" s="28"/>
      <c r="K264" s="28"/>
      <c r="L264" s="28"/>
      <c r="M264" s="28"/>
      <c r="N264" s="28"/>
      <c r="O264" s="28"/>
      <c r="P264" s="28"/>
      <c r="Q264" s="28"/>
      <c r="R264" s="28"/>
      <c r="S264" s="17"/>
      <c r="T264" s="49"/>
      <c r="U264" s="49"/>
      <c r="V264" s="49"/>
      <c r="W264" s="17"/>
      <c r="X264" s="49"/>
      <c r="Y264" s="49"/>
      <c r="Z264" s="49"/>
      <c r="AA264" s="17"/>
    </row>
    <row r="265" spans="1:44" x14ac:dyDescent="0.25">
      <c r="A265" s="13"/>
      <c r="B265" s="17"/>
      <c r="C265" s="5"/>
      <c r="D265" s="17"/>
      <c r="E265" s="17"/>
      <c r="F265" s="17"/>
      <c r="G265" s="34"/>
      <c r="H265" s="34"/>
      <c r="I265" s="34"/>
      <c r="J265" s="17"/>
      <c r="K265" s="17"/>
      <c r="L265" s="17"/>
      <c r="M265" s="17"/>
      <c r="N265" s="17"/>
      <c r="O265" s="17"/>
      <c r="P265" s="34"/>
      <c r="Q265" s="34"/>
      <c r="R265" s="34"/>
      <c r="S265" s="17"/>
      <c r="T265" s="34"/>
      <c r="U265" s="34"/>
      <c r="V265" s="34"/>
      <c r="W265" s="17"/>
      <c r="X265" s="34"/>
      <c r="Y265" s="34"/>
      <c r="Z265" s="34"/>
      <c r="AA265" s="17"/>
    </row>
    <row r="266" spans="1:44" ht="15" customHeight="1" x14ac:dyDescent="0.25">
      <c r="A266" s="13"/>
      <c r="B266" s="17"/>
      <c r="C266" s="5"/>
      <c r="D266" s="17"/>
      <c r="E266" s="29" t="s">
        <v>582</v>
      </c>
      <c r="F266" s="29"/>
      <c r="G266" s="29"/>
      <c r="H266" s="29"/>
      <c r="I266" s="29"/>
      <c r="J266" s="17"/>
      <c r="K266" s="17"/>
      <c r="L266" s="17"/>
      <c r="M266" s="17"/>
      <c r="N266" s="17"/>
      <c r="O266" s="17"/>
      <c r="P266" s="29" t="s">
        <v>767</v>
      </c>
      <c r="Q266" s="29"/>
      <c r="R266" s="29"/>
      <c r="S266" s="29"/>
      <c r="T266" s="29"/>
      <c r="U266" s="29"/>
      <c r="V266" s="29"/>
      <c r="W266" s="29"/>
      <c r="X266" s="29"/>
      <c r="Y266" s="29"/>
      <c r="Z266" s="29"/>
      <c r="AA266" s="17"/>
    </row>
    <row r="267" spans="1:44" ht="15" customHeight="1" x14ac:dyDescent="0.25">
      <c r="A267" s="13"/>
      <c r="B267" s="17"/>
      <c r="C267" s="5"/>
      <c r="D267" s="17"/>
      <c r="E267" s="29" t="s">
        <v>247</v>
      </c>
      <c r="F267" s="29"/>
      <c r="G267" s="29"/>
      <c r="H267" s="29"/>
      <c r="I267" s="29"/>
      <c r="J267" s="17"/>
      <c r="K267" s="18" t="s">
        <v>768</v>
      </c>
      <c r="L267" s="17"/>
      <c r="M267" s="18" t="s">
        <v>769</v>
      </c>
      <c r="N267" s="17"/>
      <c r="O267" s="17"/>
      <c r="P267" s="34"/>
      <c r="Q267" s="34"/>
      <c r="R267" s="34"/>
      <c r="S267" s="17"/>
      <c r="T267" s="34"/>
      <c r="U267" s="34"/>
      <c r="V267" s="34"/>
      <c r="W267" s="17"/>
      <c r="X267" s="29" t="s">
        <v>770</v>
      </c>
      <c r="Y267" s="29"/>
      <c r="Z267" s="29"/>
      <c r="AA267" s="17"/>
    </row>
    <row r="268" spans="1:44" ht="15" customHeight="1" x14ac:dyDescent="0.25">
      <c r="A268" s="13"/>
      <c r="B268" s="28" t="s">
        <v>771</v>
      </c>
      <c r="C268" s="28"/>
      <c r="D268" s="17"/>
      <c r="E268" s="29" t="s">
        <v>772</v>
      </c>
      <c r="F268" s="29"/>
      <c r="G268" s="29"/>
      <c r="H268" s="29"/>
      <c r="I268" s="29"/>
      <c r="J268" s="17"/>
      <c r="K268" s="18" t="s">
        <v>773</v>
      </c>
      <c r="L268" s="17"/>
      <c r="M268" s="18" t="s">
        <v>774</v>
      </c>
      <c r="N268" s="17"/>
      <c r="O268" s="17"/>
      <c r="P268" s="29" t="s">
        <v>775</v>
      </c>
      <c r="Q268" s="29"/>
      <c r="R268" s="29"/>
      <c r="S268" s="17"/>
      <c r="T268" s="29" t="s">
        <v>776</v>
      </c>
      <c r="U268" s="29"/>
      <c r="V268" s="29"/>
      <c r="W268" s="17"/>
      <c r="X268" s="29" t="s">
        <v>777</v>
      </c>
      <c r="Y268" s="29"/>
      <c r="Z268" s="29"/>
      <c r="AA268" s="18" t="s">
        <v>778</v>
      </c>
    </row>
    <row r="269" spans="1:44" ht="15" customHeight="1" x14ac:dyDescent="0.25">
      <c r="A269" s="13"/>
      <c r="B269" s="28"/>
      <c r="C269" s="28"/>
      <c r="D269" s="17"/>
      <c r="E269" s="29" t="s">
        <v>779</v>
      </c>
      <c r="F269" s="29"/>
      <c r="G269" s="29"/>
      <c r="H269" s="29"/>
      <c r="I269" s="29"/>
      <c r="J269" s="17"/>
      <c r="K269" s="18"/>
      <c r="L269" s="17"/>
      <c r="M269" s="18"/>
      <c r="N269" s="17"/>
      <c r="O269" s="17"/>
      <c r="P269" s="29"/>
      <c r="Q269" s="29"/>
      <c r="R269" s="29"/>
      <c r="S269" s="17"/>
      <c r="T269" s="29"/>
      <c r="U269" s="29"/>
      <c r="V269" s="29"/>
      <c r="W269" s="17"/>
      <c r="X269" s="29"/>
      <c r="Y269" s="29"/>
      <c r="Z269" s="29"/>
      <c r="AA269" s="18"/>
    </row>
    <row r="270" spans="1:44" ht="15" customHeight="1" x14ac:dyDescent="0.25">
      <c r="A270" s="13"/>
      <c r="B270" s="61" t="s">
        <v>780</v>
      </c>
      <c r="C270" s="61"/>
      <c r="D270" s="91"/>
      <c r="E270" s="35"/>
      <c r="F270" s="35"/>
      <c r="G270" s="35"/>
      <c r="H270" s="35"/>
      <c r="I270" s="35"/>
      <c r="J270" s="91"/>
      <c r="K270" s="91"/>
      <c r="L270" s="91"/>
      <c r="M270" s="91"/>
      <c r="N270" s="91"/>
      <c r="O270" s="91"/>
      <c r="P270" s="95"/>
      <c r="Q270" s="95"/>
      <c r="R270" s="95"/>
      <c r="S270" s="91"/>
      <c r="T270" s="95"/>
      <c r="U270" s="95"/>
      <c r="V270" s="95"/>
      <c r="W270" s="91"/>
      <c r="X270" s="95"/>
      <c r="Y270" s="95"/>
      <c r="Z270" s="95"/>
      <c r="AA270" s="91"/>
    </row>
    <row r="271" spans="1:44" x14ac:dyDescent="0.25">
      <c r="A271" s="13"/>
      <c r="B271" s="16" t="s">
        <v>781</v>
      </c>
      <c r="C271" s="16"/>
      <c r="D271" s="16"/>
      <c r="F271" s="16"/>
      <c r="G271" s="83" t="s">
        <v>186</v>
      </c>
      <c r="H271" s="84">
        <v>1.6</v>
      </c>
      <c r="I271" s="23"/>
      <c r="J271" s="16"/>
      <c r="K271" s="5" t="s">
        <v>782</v>
      </c>
      <c r="L271" s="16"/>
      <c r="M271" s="5" t="s">
        <v>783</v>
      </c>
      <c r="N271" s="16"/>
      <c r="O271" s="16"/>
      <c r="P271" s="23"/>
      <c r="Q271" s="84">
        <v>2.23</v>
      </c>
      <c r="R271" s="23"/>
      <c r="S271" s="16"/>
      <c r="T271" s="23"/>
      <c r="U271" s="84">
        <v>3.56</v>
      </c>
      <c r="V271" s="23"/>
      <c r="W271" s="16"/>
      <c r="X271" s="23"/>
      <c r="Y271" s="84">
        <v>2.79</v>
      </c>
      <c r="Z271" s="23"/>
      <c r="AA271" s="5" t="s">
        <v>784</v>
      </c>
    </row>
    <row r="272" spans="1:44" x14ac:dyDescent="0.25">
      <c r="A272" s="13"/>
      <c r="B272" s="70" t="s">
        <v>785</v>
      </c>
      <c r="C272" s="70"/>
      <c r="D272" s="70"/>
      <c r="E272" s="20"/>
      <c r="F272" s="70"/>
      <c r="G272" s="88" t="s">
        <v>186</v>
      </c>
      <c r="H272" s="89">
        <v>28.7</v>
      </c>
      <c r="I272" s="21"/>
      <c r="J272" s="70"/>
      <c r="K272" s="19" t="s">
        <v>782</v>
      </c>
      <c r="L272" s="70"/>
      <c r="M272" s="19" t="s">
        <v>786</v>
      </c>
      <c r="N272" s="70"/>
      <c r="O272" s="70"/>
      <c r="P272" s="21"/>
      <c r="Q272" s="89">
        <v>0.18</v>
      </c>
      <c r="R272" s="21"/>
      <c r="S272" s="70"/>
      <c r="T272" s="21"/>
      <c r="U272" s="89">
        <v>1.1399999999999999</v>
      </c>
      <c r="V272" s="21"/>
      <c r="W272" s="70"/>
      <c r="X272" s="92"/>
      <c r="Y272" s="89">
        <v>0.63</v>
      </c>
      <c r="Z272" s="21"/>
      <c r="AA272" s="93" t="s">
        <v>787</v>
      </c>
    </row>
    <row r="273" spans="1:46" x14ac:dyDescent="0.25">
      <c r="A273" s="13"/>
      <c r="B273" s="15" t="s">
        <v>788</v>
      </c>
      <c r="C273" s="16"/>
      <c r="D273" s="16"/>
      <c r="E273" s="16"/>
      <c r="F273" s="16"/>
      <c r="G273" s="23"/>
      <c r="H273" s="24"/>
      <c r="I273" s="23"/>
      <c r="J273" s="16"/>
      <c r="K273" s="16"/>
      <c r="L273" s="16"/>
      <c r="M273" s="16"/>
      <c r="N273" s="16"/>
      <c r="O273" s="16"/>
      <c r="P273" s="23"/>
      <c r="Q273" s="24"/>
      <c r="R273" s="23"/>
      <c r="S273" s="16"/>
      <c r="T273" s="23"/>
      <c r="U273" s="24"/>
      <c r="V273" s="23"/>
      <c r="W273" s="16"/>
      <c r="X273" s="23"/>
      <c r="Y273" s="24"/>
      <c r="Z273" s="23"/>
      <c r="AA273" s="16"/>
    </row>
    <row r="274" spans="1:46" x14ac:dyDescent="0.25">
      <c r="A274" s="13"/>
      <c r="B274" s="70" t="s">
        <v>781</v>
      </c>
      <c r="C274" s="70"/>
      <c r="D274" s="70"/>
      <c r="E274" s="20"/>
      <c r="F274" s="70"/>
      <c r="G274" s="88" t="s">
        <v>186</v>
      </c>
      <c r="H274" s="89">
        <v>1.9</v>
      </c>
      <c r="I274" s="21"/>
      <c r="J274" s="70"/>
      <c r="K274" s="19" t="s">
        <v>782</v>
      </c>
      <c r="L274" s="70"/>
      <c r="M274" s="19" t="s">
        <v>783</v>
      </c>
      <c r="N274" s="70"/>
      <c r="O274" s="70"/>
      <c r="P274" s="21"/>
      <c r="Q274" s="89">
        <v>2.23</v>
      </c>
      <c r="R274" s="21"/>
      <c r="S274" s="70"/>
      <c r="T274" s="21"/>
      <c r="U274" s="89">
        <v>4.24</v>
      </c>
      <c r="V274" s="21"/>
      <c r="W274" s="70"/>
      <c r="X274" s="21"/>
      <c r="Y274" s="89">
        <v>2.69</v>
      </c>
      <c r="Z274" s="21"/>
      <c r="AA274" s="19" t="s">
        <v>784</v>
      </c>
    </row>
    <row r="275" spans="1:46" x14ac:dyDescent="0.25">
      <c r="A275" s="13"/>
      <c r="B275" s="16" t="s">
        <v>789</v>
      </c>
      <c r="C275" s="16"/>
      <c r="D275" s="16"/>
      <c r="F275" s="16"/>
      <c r="G275" s="83" t="s">
        <v>186</v>
      </c>
      <c r="H275" s="84" t="s">
        <v>396</v>
      </c>
      <c r="I275" s="83" t="s">
        <v>190</v>
      </c>
      <c r="J275" s="16"/>
      <c r="K275" s="5" t="s">
        <v>782</v>
      </c>
      <c r="L275" s="16"/>
      <c r="M275" s="5" t="s">
        <v>790</v>
      </c>
      <c r="N275" s="16"/>
      <c r="O275" s="16"/>
      <c r="P275" s="23"/>
      <c r="Q275" s="84">
        <v>38.21</v>
      </c>
      <c r="R275" s="23"/>
      <c r="S275" s="16"/>
      <c r="T275" s="23"/>
      <c r="U275" s="84">
        <v>53.7</v>
      </c>
      <c r="V275" s="23"/>
      <c r="W275" s="16"/>
      <c r="X275" s="94"/>
      <c r="Y275" s="84">
        <v>48.97</v>
      </c>
      <c r="Z275" s="23"/>
      <c r="AA275" s="85" t="s">
        <v>791</v>
      </c>
    </row>
    <row r="276" spans="1:46" x14ac:dyDescent="0.25">
      <c r="A276" s="13"/>
      <c r="B276" s="70" t="s">
        <v>785</v>
      </c>
      <c r="C276" s="70"/>
      <c r="D276" s="70"/>
      <c r="E276" s="20"/>
      <c r="F276" s="70"/>
      <c r="G276" s="88" t="s">
        <v>186</v>
      </c>
      <c r="H276" s="89">
        <v>5.8</v>
      </c>
      <c r="I276" s="21"/>
      <c r="J276" s="70"/>
      <c r="K276" s="19" t="s">
        <v>782</v>
      </c>
      <c r="L276" s="70"/>
      <c r="M276" s="19" t="s">
        <v>786</v>
      </c>
      <c r="N276" s="70"/>
      <c r="O276" s="70"/>
      <c r="P276" s="21"/>
      <c r="Q276" s="89">
        <v>0.08</v>
      </c>
      <c r="R276" s="21"/>
      <c r="S276" s="70"/>
      <c r="T276" s="21"/>
      <c r="U276" s="89">
        <v>1.4</v>
      </c>
      <c r="V276" s="21"/>
      <c r="W276" s="70"/>
      <c r="X276" s="92"/>
      <c r="Y276" s="89">
        <v>0.43</v>
      </c>
      <c r="Z276" s="21"/>
      <c r="AA276" s="93" t="s">
        <v>787</v>
      </c>
    </row>
    <row r="277" spans="1:46" x14ac:dyDescent="0.25">
      <c r="A277" s="13"/>
      <c r="B277" s="15" t="s">
        <v>792</v>
      </c>
      <c r="C277" s="16"/>
      <c r="D277" s="16"/>
      <c r="E277" s="16"/>
      <c r="F277" s="16"/>
      <c r="G277" s="23"/>
      <c r="H277" s="24"/>
      <c r="I277" s="23"/>
      <c r="J277" s="16"/>
      <c r="K277" s="16"/>
      <c r="L277" s="16"/>
      <c r="M277" s="16"/>
      <c r="N277" s="16"/>
      <c r="O277" s="16"/>
      <c r="P277" s="23"/>
      <c r="Q277" s="24"/>
      <c r="R277" s="23"/>
      <c r="S277" s="16"/>
      <c r="T277" s="23"/>
      <c r="U277" s="24"/>
      <c r="V277" s="23"/>
      <c r="W277" s="16"/>
      <c r="X277" s="23"/>
      <c r="Y277" s="24"/>
      <c r="Z277" s="23"/>
      <c r="AA277" s="16"/>
    </row>
    <row r="278" spans="1:46" x14ac:dyDescent="0.25">
      <c r="A278" s="13"/>
      <c r="B278" s="70" t="s">
        <v>793</v>
      </c>
      <c r="C278" s="70"/>
      <c r="D278" s="70"/>
      <c r="E278" s="20"/>
      <c r="F278" s="70"/>
      <c r="G278" s="88" t="s">
        <v>186</v>
      </c>
      <c r="H278" s="89">
        <v>99.5</v>
      </c>
      <c r="I278" s="21"/>
      <c r="J278" s="70"/>
      <c r="K278" s="19" t="s">
        <v>794</v>
      </c>
      <c r="L278" s="70"/>
      <c r="M278" s="19" t="s">
        <v>795</v>
      </c>
      <c r="N278" s="70"/>
      <c r="O278" s="70"/>
      <c r="P278" s="21"/>
      <c r="Q278" s="89">
        <v>18</v>
      </c>
      <c r="R278" s="88" t="s">
        <v>165</v>
      </c>
      <c r="S278" s="70"/>
      <c r="T278" s="21"/>
      <c r="U278" s="89">
        <v>112</v>
      </c>
      <c r="V278" s="88" t="s">
        <v>165</v>
      </c>
      <c r="W278" s="70"/>
      <c r="X278" s="21"/>
      <c r="Y278" s="89">
        <v>33</v>
      </c>
      <c r="Z278" s="88" t="s">
        <v>165</v>
      </c>
      <c r="AA278" s="70"/>
    </row>
    <row r="279" spans="1:46" x14ac:dyDescent="0.25">
      <c r="A279" s="13"/>
      <c r="B279" s="64" t="s">
        <v>796</v>
      </c>
      <c r="C279" s="16"/>
      <c r="D279" s="16"/>
      <c r="F279" s="16"/>
      <c r="G279" s="83" t="s">
        <v>186</v>
      </c>
      <c r="H279" s="84">
        <v>136.80000000000001</v>
      </c>
      <c r="I279" s="23"/>
      <c r="J279" s="16"/>
      <c r="K279" s="16"/>
      <c r="L279" s="16"/>
      <c r="M279" s="16"/>
      <c r="N279" s="16"/>
      <c r="O279" s="16"/>
      <c r="P279" s="23"/>
      <c r="Q279" s="24"/>
      <c r="R279" s="23"/>
      <c r="S279" s="16"/>
      <c r="T279" s="23"/>
      <c r="U279" s="24"/>
      <c r="V279" s="23"/>
      <c r="W279" s="16"/>
      <c r="X279" s="23"/>
      <c r="Y279" s="24"/>
      <c r="Z279" s="23"/>
      <c r="AA279" s="16"/>
    </row>
    <row r="280" spans="1:46" ht="15" customHeight="1" x14ac:dyDescent="0.25">
      <c r="A280" s="13"/>
      <c r="B280" s="38" t="s">
        <v>797</v>
      </c>
      <c r="C280" s="38"/>
      <c r="D280" s="38"/>
      <c r="E280" s="38"/>
      <c r="F280" s="38"/>
      <c r="G280" s="38"/>
      <c r="H280" s="38"/>
      <c r="I280" s="38"/>
      <c r="J280" s="38"/>
      <c r="K280" s="38"/>
      <c r="L280" s="38"/>
      <c r="M280" s="38"/>
      <c r="N280" s="38"/>
      <c r="O280" s="38"/>
      <c r="P280" s="38"/>
      <c r="Q280" s="38"/>
      <c r="R280" s="38"/>
      <c r="S280" s="38"/>
      <c r="T280" s="38"/>
      <c r="U280" s="38"/>
      <c r="V280" s="38"/>
      <c r="W280" s="38"/>
      <c r="X280" s="38"/>
      <c r="Y280" s="38"/>
      <c r="Z280" s="38"/>
      <c r="AA280" s="38"/>
    </row>
    <row r="281" spans="1:46" ht="15" customHeight="1" x14ac:dyDescent="0.25">
      <c r="A281" s="13"/>
      <c r="B281" s="13" t="s">
        <v>227</v>
      </c>
      <c r="C281" s="13"/>
      <c r="D281" s="13"/>
      <c r="E281" s="13"/>
      <c r="F281" s="13"/>
      <c r="G281" s="13"/>
      <c r="H281" s="13"/>
      <c r="I281" s="13"/>
      <c r="J281" s="13"/>
      <c r="K281" s="13"/>
      <c r="L281" s="13"/>
      <c r="M281" s="13"/>
      <c r="N281" s="13"/>
      <c r="O281" s="13"/>
      <c r="P281" s="13"/>
      <c r="Q281" s="13"/>
      <c r="R281" s="13"/>
      <c r="S281" s="13"/>
      <c r="T281" s="13"/>
      <c r="U281" s="13"/>
      <c r="V281" s="13"/>
      <c r="W281" s="13"/>
      <c r="X281" s="13"/>
      <c r="Y281" s="13"/>
      <c r="Z281" s="13"/>
      <c r="AA281" s="13"/>
    </row>
    <row r="282" spans="1:46" x14ac:dyDescent="0.25">
      <c r="A282" s="13"/>
      <c r="B282" s="13"/>
      <c r="C282" s="13"/>
      <c r="D282" s="13"/>
      <c r="E282" s="13"/>
      <c r="F282" s="13"/>
      <c r="G282" s="13"/>
      <c r="H282" s="13"/>
      <c r="I282" s="13"/>
      <c r="J282" s="13"/>
      <c r="K282" s="13"/>
      <c r="L282" s="13"/>
      <c r="M282" s="13"/>
      <c r="N282" s="13"/>
      <c r="O282" s="13"/>
      <c r="P282" s="13"/>
      <c r="Q282" s="13"/>
      <c r="R282" s="13"/>
      <c r="S282" s="13"/>
      <c r="T282" s="13"/>
      <c r="U282" s="13"/>
      <c r="V282" s="13"/>
      <c r="W282" s="13"/>
      <c r="X282" s="13"/>
      <c r="Y282" s="13"/>
      <c r="Z282" s="13"/>
      <c r="AA282" s="13"/>
    </row>
    <row r="283" spans="1:46" ht="15" customHeight="1" x14ac:dyDescent="0.25">
      <c r="A283" s="13"/>
      <c r="B283" s="13" t="s">
        <v>798</v>
      </c>
      <c r="C283" s="13"/>
      <c r="D283" s="13"/>
      <c r="E283" s="13"/>
      <c r="F283" s="13"/>
      <c r="G283" s="13"/>
      <c r="H283" s="13"/>
      <c r="I283" s="13"/>
      <c r="J283" s="13"/>
      <c r="K283" s="13"/>
      <c r="L283" s="13"/>
      <c r="M283" s="13"/>
      <c r="N283" s="13"/>
      <c r="O283" s="13"/>
      <c r="P283" s="13"/>
      <c r="Q283" s="13"/>
      <c r="R283" s="13"/>
      <c r="S283" s="13"/>
      <c r="T283" s="13"/>
      <c r="U283" s="13"/>
      <c r="V283" s="13"/>
      <c r="W283" s="13"/>
      <c r="X283" s="13"/>
      <c r="Y283" s="13"/>
      <c r="Z283" s="13"/>
      <c r="AA283" s="13"/>
    </row>
    <row r="284" spans="1:46" ht="15" customHeight="1" x14ac:dyDescent="0.25">
      <c r="A284" s="13"/>
      <c r="B284" s="96" t="s">
        <v>229</v>
      </c>
      <c r="C284" s="96"/>
      <c r="D284" s="96"/>
      <c r="E284" s="96"/>
      <c r="F284" s="96"/>
      <c r="G284" s="96"/>
      <c r="H284" s="96"/>
      <c r="I284" s="96"/>
      <c r="J284" s="96"/>
      <c r="K284" s="96"/>
      <c r="L284" s="96"/>
      <c r="M284" s="96"/>
      <c r="N284" s="96"/>
      <c r="O284" s="96"/>
      <c r="P284" s="96"/>
      <c r="Q284" s="96"/>
      <c r="R284" s="96"/>
      <c r="S284" s="96"/>
      <c r="T284" s="96"/>
      <c r="U284" s="96"/>
      <c r="V284" s="96"/>
      <c r="W284" s="96"/>
      <c r="X284" s="96"/>
      <c r="Y284" s="96"/>
      <c r="Z284" s="96"/>
      <c r="AA284" s="96"/>
    </row>
    <row r="285" spans="1:46" x14ac:dyDescent="0.25">
      <c r="A285" s="13"/>
      <c r="B285" s="96"/>
      <c r="C285" s="96"/>
      <c r="D285" s="96"/>
      <c r="E285" s="96"/>
      <c r="F285" s="96"/>
      <c r="G285" s="96"/>
      <c r="H285" s="96"/>
      <c r="I285" s="96"/>
      <c r="J285" s="96"/>
      <c r="K285" s="96"/>
      <c r="L285" s="96"/>
      <c r="M285" s="96"/>
      <c r="N285" s="96"/>
      <c r="O285" s="96"/>
      <c r="P285" s="96"/>
      <c r="Q285" s="96"/>
      <c r="R285" s="96"/>
      <c r="S285" s="96"/>
      <c r="T285" s="96"/>
      <c r="U285" s="96"/>
      <c r="V285" s="96"/>
      <c r="W285" s="96"/>
      <c r="X285" s="96"/>
      <c r="Y285" s="96"/>
      <c r="Z285" s="96"/>
      <c r="AA285" s="96"/>
    </row>
    <row r="286" spans="1:46" ht="15" customHeight="1" x14ac:dyDescent="0.25">
      <c r="A286" s="13"/>
      <c r="B286" s="96" t="s">
        <v>799</v>
      </c>
      <c r="C286" s="96"/>
      <c r="D286" s="96"/>
      <c r="E286" s="96"/>
      <c r="F286" s="96"/>
      <c r="G286" s="96"/>
      <c r="H286" s="96"/>
      <c r="I286" s="96"/>
      <c r="J286" s="96"/>
      <c r="K286" s="96"/>
      <c r="L286" s="96"/>
      <c r="M286" s="96"/>
      <c r="N286" s="96"/>
      <c r="O286" s="96"/>
      <c r="P286" s="96"/>
      <c r="Q286" s="96"/>
      <c r="R286" s="96"/>
      <c r="S286" s="96"/>
      <c r="T286" s="96"/>
      <c r="U286" s="96"/>
      <c r="V286" s="96"/>
      <c r="W286" s="96"/>
      <c r="X286" s="96"/>
      <c r="Y286" s="96"/>
      <c r="Z286" s="96"/>
      <c r="AA286" s="96"/>
    </row>
    <row r="287" spans="1:46" x14ac:dyDescent="0.25">
      <c r="A287" s="13"/>
      <c r="B287" s="12"/>
      <c r="C287" s="12"/>
      <c r="D287" s="12"/>
      <c r="E287" s="12"/>
      <c r="F287" s="12"/>
      <c r="G287" s="12"/>
      <c r="H287" s="12"/>
      <c r="I287" s="12"/>
      <c r="J287" s="12"/>
      <c r="K287" s="12"/>
      <c r="L287" s="12"/>
      <c r="M287" s="12"/>
      <c r="N287" s="12"/>
      <c r="O287" s="12"/>
      <c r="P287" s="12"/>
      <c r="Q287" s="12"/>
      <c r="R287" s="12"/>
      <c r="S287" s="12"/>
      <c r="T287" s="12"/>
      <c r="U287" s="12"/>
      <c r="V287" s="12"/>
      <c r="W287" s="12"/>
      <c r="X287" s="12"/>
      <c r="Y287" s="12"/>
      <c r="Z287" s="12"/>
      <c r="AA287" s="12"/>
      <c r="AB287" s="12"/>
      <c r="AC287" s="12"/>
      <c r="AD287" s="12"/>
      <c r="AE287" s="12"/>
      <c r="AF287" s="12"/>
      <c r="AG287" s="12"/>
      <c r="AH287" s="12"/>
      <c r="AI287" s="12"/>
      <c r="AJ287" s="12"/>
      <c r="AK287" s="12"/>
      <c r="AL287" s="12"/>
      <c r="AM287" s="12"/>
      <c r="AN287" s="12"/>
      <c r="AO287" s="12"/>
      <c r="AP287" s="12"/>
      <c r="AQ287" s="12"/>
      <c r="AR287" s="12"/>
      <c r="AS287" s="12"/>
      <c r="AT287" s="12"/>
    </row>
    <row r="288" spans="1:46" x14ac:dyDescent="0.25">
      <c r="A288" s="13"/>
      <c r="B288" s="12"/>
      <c r="C288" s="12"/>
      <c r="D288" s="12"/>
      <c r="E288" s="12"/>
      <c r="F288" s="12"/>
      <c r="G288" s="12"/>
      <c r="H288" s="12"/>
      <c r="I288" s="12"/>
      <c r="J288" s="12"/>
      <c r="K288" s="12"/>
      <c r="L288" s="12"/>
      <c r="M288" s="12"/>
      <c r="N288" s="12"/>
      <c r="O288" s="12"/>
      <c r="P288" s="12"/>
      <c r="Q288" s="12"/>
      <c r="R288" s="12"/>
      <c r="S288" s="12"/>
      <c r="T288" s="12"/>
      <c r="U288" s="12"/>
      <c r="V288" s="12"/>
      <c r="W288" s="12"/>
      <c r="X288" s="12"/>
      <c r="Y288" s="12"/>
      <c r="Z288" s="12"/>
      <c r="AA288" s="12"/>
      <c r="AB288" s="12"/>
      <c r="AC288" s="12"/>
      <c r="AD288" s="12"/>
      <c r="AE288" s="12"/>
      <c r="AF288" s="12"/>
      <c r="AG288" s="12"/>
      <c r="AH288" s="12"/>
      <c r="AI288" s="12"/>
      <c r="AJ288" s="12"/>
      <c r="AK288" s="12"/>
      <c r="AL288" s="12"/>
      <c r="AM288" s="12"/>
      <c r="AN288" s="12"/>
      <c r="AO288" s="12"/>
      <c r="AP288" s="12"/>
      <c r="AQ288" s="12"/>
      <c r="AR288" s="12"/>
      <c r="AS288" s="12"/>
      <c r="AT288" s="12"/>
    </row>
    <row r="289" spans="1:46" x14ac:dyDescent="0.25">
      <c r="A289" s="13"/>
      <c r="B289" s="12"/>
      <c r="C289" s="12"/>
      <c r="D289" s="12"/>
      <c r="E289" s="12"/>
      <c r="F289" s="12"/>
      <c r="G289" s="12"/>
      <c r="H289" s="12"/>
      <c r="I289" s="12"/>
      <c r="J289" s="12"/>
      <c r="K289" s="12"/>
      <c r="L289" s="12"/>
      <c r="M289" s="12"/>
      <c r="N289" s="12"/>
      <c r="O289" s="12"/>
      <c r="P289" s="12"/>
      <c r="Q289" s="12"/>
      <c r="R289" s="12"/>
      <c r="S289" s="12"/>
      <c r="T289" s="12"/>
      <c r="U289" s="12"/>
      <c r="V289" s="12"/>
      <c r="W289" s="12"/>
      <c r="X289" s="12"/>
      <c r="Y289" s="12"/>
      <c r="Z289" s="12"/>
      <c r="AA289" s="12"/>
      <c r="AB289" s="12"/>
      <c r="AC289" s="12"/>
      <c r="AD289" s="12"/>
      <c r="AE289" s="12"/>
      <c r="AF289" s="12"/>
      <c r="AG289" s="12"/>
      <c r="AH289" s="12"/>
      <c r="AI289" s="12"/>
      <c r="AJ289" s="12"/>
      <c r="AK289" s="12"/>
      <c r="AL289" s="12"/>
      <c r="AM289" s="12"/>
      <c r="AN289" s="12"/>
      <c r="AO289" s="12"/>
      <c r="AP289" s="12"/>
      <c r="AQ289" s="12"/>
      <c r="AR289" s="12"/>
      <c r="AS289" s="12"/>
      <c r="AT289" s="12"/>
    </row>
    <row r="290" spans="1:46" ht="15" customHeight="1" x14ac:dyDescent="0.25">
      <c r="A290" s="13"/>
      <c r="B290" s="28" t="s">
        <v>766</v>
      </c>
      <c r="C290" s="28"/>
      <c r="D290" s="28"/>
      <c r="E290" s="28"/>
      <c r="F290" s="28"/>
      <c r="G290" s="28"/>
      <c r="H290" s="28"/>
      <c r="I290" s="28"/>
      <c r="J290" s="28"/>
      <c r="K290" s="28"/>
      <c r="L290" s="28"/>
      <c r="M290" s="28"/>
      <c r="N290" s="28"/>
      <c r="O290" s="28"/>
      <c r="P290" s="28"/>
      <c r="Q290" s="28"/>
      <c r="R290" s="28"/>
      <c r="S290" s="17"/>
      <c r="T290" s="49"/>
      <c r="U290" s="49"/>
      <c r="V290" s="49"/>
      <c r="W290" s="17"/>
      <c r="X290" s="49"/>
      <c r="Y290" s="49"/>
      <c r="Z290" s="49"/>
      <c r="AA290" s="17"/>
    </row>
    <row r="291" spans="1:46" x14ac:dyDescent="0.25">
      <c r="A291" s="13"/>
      <c r="B291" s="17"/>
      <c r="C291" s="5"/>
      <c r="D291" s="17"/>
      <c r="E291" s="17"/>
      <c r="F291" s="17"/>
      <c r="G291" s="34"/>
      <c r="H291" s="34"/>
      <c r="I291" s="34"/>
      <c r="J291" s="17"/>
      <c r="K291" s="17"/>
      <c r="L291" s="17"/>
      <c r="M291" s="17"/>
      <c r="N291" s="17"/>
      <c r="O291" s="17"/>
      <c r="P291" s="34"/>
      <c r="Q291" s="34"/>
      <c r="R291" s="34"/>
      <c r="S291" s="17"/>
      <c r="T291" s="34"/>
      <c r="U291" s="34"/>
      <c r="V291" s="34"/>
      <c r="W291" s="17"/>
      <c r="X291" s="34"/>
      <c r="Y291" s="34"/>
      <c r="Z291" s="34"/>
      <c r="AA291" s="17"/>
    </row>
    <row r="292" spans="1:46" ht="15" customHeight="1" x14ac:dyDescent="0.25">
      <c r="A292" s="13"/>
      <c r="B292" s="17"/>
      <c r="C292" s="5"/>
      <c r="D292" s="17"/>
      <c r="E292" s="29" t="s">
        <v>582</v>
      </c>
      <c r="F292" s="29"/>
      <c r="G292" s="29"/>
      <c r="H292" s="29"/>
      <c r="I292" s="29"/>
      <c r="J292" s="17"/>
      <c r="K292" s="17"/>
      <c r="L292" s="17"/>
      <c r="M292" s="17"/>
      <c r="N292" s="17"/>
      <c r="O292" s="17"/>
      <c r="P292" s="29" t="s">
        <v>800</v>
      </c>
      <c r="Q292" s="29"/>
      <c r="R292" s="29"/>
      <c r="S292" s="29"/>
      <c r="T292" s="29"/>
      <c r="U292" s="29"/>
      <c r="V292" s="29"/>
      <c r="W292" s="29"/>
      <c r="X292" s="29"/>
      <c r="Y292" s="29"/>
      <c r="Z292" s="29"/>
      <c r="AA292" s="17"/>
    </row>
    <row r="293" spans="1:46" ht="15" customHeight="1" x14ac:dyDescent="0.25">
      <c r="A293" s="13"/>
      <c r="B293" s="17"/>
      <c r="C293" s="5"/>
      <c r="D293" s="17"/>
      <c r="E293" s="29" t="s">
        <v>248</v>
      </c>
      <c r="F293" s="29"/>
      <c r="G293" s="29"/>
      <c r="H293" s="29"/>
      <c r="I293" s="29"/>
      <c r="J293" s="17"/>
      <c r="K293" s="18" t="s">
        <v>768</v>
      </c>
      <c r="L293" s="17"/>
      <c r="M293" s="18" t="s">
        <v>769</v>
      </c>
      <c r="N293" s="17"/>
      <c r="O293" s="17"/>
      <c r="P293" s="34"/>
      <c r="Q293" s="34"/>
      <c r="R293" s="34"/>
      <c r="S293" s="17"/>
      <c r="T293" s="34"/>
      <c r="U293" s="34"/>
      <c r="V293" s="34"/>
      <c r="W293" s="17"/>
      <c r="X293" s="29" t="s">
        <v>770</v>
      </c>
      <c r="Y293" s="29"/>
      <c r="Z293" s="29"/>
      <c r="AA293" s="17"/>
    </row>
    <row r="294" spans="1:46" ht="15" customHeight="1" x14ac:dyDescent="0.25">
      <c r="A294" s="13"/>
      <c r="B294" s="28" t="s">
        <v>771</v>
      </c>
      <c r="C294" s="28"/>
      <c r="D294" s="17"/>
      <c r="E294" s="29" t="s">
        <v>801</v>
      </c>
      <c r="F294" s="29"/>
      <c r="G294" s="29"/>
      <c r="H294" s="29"/>
      <c r="I294" s="29"/>
      <c r="J294" s="17"/>
      <c r="K294" s="18" t="s">
        <v>802</v>
      </c>
      <c r="L294" s="17"/>
      <c r="M294" s="18" t="s">
        <v>774</v>
      </c>
      <c r="N294" s="17"/>
      <c r="O294" s="17"/>
      <c r="P294" s="29" t="s">
        <v>775</v>
      </c>
      <c r="Q294" s="29"/>
      <c r="R294" s="29"/>
      <c r="S294" s="17"/>
      <c r="T294" s="29" t="s">
        <v>776</v>
      </c>
      <c r="U294" s="29"/>
      <c r="V294" s="29"/>
      <c r="W294" s="17"/>
      <c r="X294" s="29" t="s">
        <v>777</v>
      </c>
      <c r="Y294" s="29"/>
      <c r="Z294" s="29"/>
      <c r="AA294" s="18" t="s">
        <v>778</v>
      </c>
    </row>
    <row r="295" spans="1:46" ht="15" customHeight="1" x14ac:dyDescent="0.25">
      <c r="A295" s="13"/>
      <c r="B295" s="28"/>
      <c r="C295" s="28"/>
      <c r="D295" s="17"/>
      <c r="E295" s="29" t="s">
        <v>779</v>
      </c>
      <c r="F295" s="29"/>
      <c r="G295" s="29"/>
      <c r="H295" s="29"/>
      <c r="I295" s="29"/>
      <c r="J295" s="17"/>
      <c r="K295" s="18"/>
      <c r="L295" s="17"/>
      <c r="M295" s="18"/>
      <c r="N295" s="17"/>
      <c r="O295" s="17"/>
      <c r="P295" s="29"/>
      <c r="Q295" s="29"/>
      <c r="R295" s="29"/>
      <c r="S295" s="17"/>
      <c r="T295" s="29"/>
      <c r="U295" s="29"/>
      <c r="V295" s="29"/>
      <c r="W295" s="17"/>
      <c r="X295" s="29"/>
      <c r="Y295" s="29"/>
      <c r="Z295" s="29"/>
      <c r="AA295" s="18"/>
    </row>
    <row r="296" spans="1:46" ht="15" customHeight="1" x14ac:dyDescent="0.25">
      <c r="A296" s="13"/>
      <c r="B296" s="61" t="s">
        <v>803</v>
      </c>
      <c r="C296" s="61"/>
      <c r="D296" s="91"/>
      <c r="E296" s="35"/>
      <c r="F296" s="35"/>
      <c r="G296" s="35"/>
      <c r="H296" s="35"/>
      <c r="I296" s="35"/>
      <c r="J296" s="91"/>
      <c r="K296" s="91"/>
      <c r="L296" s="91"/>
      <c r="M296" s="91"/>
      <c r="N296" s="91"/>
      <c r="O296" s="91"/>
      <c r="P296" s="95"/>
      <c r="Q296" s="95"/>
      <c r="R296" s="95"/>
      <c r="S296" s="91"/>
      <c r="T296" s="95"/>
      <c r="U296" s="95"/>
      <c r="V296" s="95"/>
      <c r="W296" s="91"/>
      <c r="X296" s="95"/>
      <c r="Y296" s="95"/>
      <c r="Z296" s="95"/>
      <c r="AA296" s="91"/>
    </row>
    <row r="297" spans="1:46" x14ac:dyDescent="0.25">
      <c r="A297" s="13"/>
      <c r="B297" s="16" t="s">
        <v>781</v>
      </c>
      <c r="C297" s="16"/>
      <c r="D297" s="16"/>
      <c r="F297" s="16"/>
      <c r="G297" s="83" t="s">
        <v>186</v>
      </c>
      <c r="H297" s="84">
        <v>0.6</v>
      </c>
      <c r="I297" s="23"/>
      <c r="J297" s="16"/>
      <c r="K297" s="5" t="s">
        <v>782</v>
      </c>
      <c r="L297" s="16"/>
      <c r="M297" s="5" t="s">
        <v>783</v>
      </c>
      <c r="N297" s="16"/>
      <c r="O297" s="16"/>
      <c r="P297" s="23"/>
      <c r="Q297" s="84">
        <v>2.5499999999999998</v>
      </c>
      <c r="R297" s="23"/>
      <c r="S297" s="16"/>
      <c r="T297" s="23"/>
      <c r="U297" s="84">
        <v>3.72</v>
      </c>
      <c r="V297" s="23"/>
      <c r="W297" s="16"/>
      <c r="X297" s="23"/>
      <c r="Y297" s="84">
        <v>3.04</v>
      </c>
      <c r="Z297" s="23"/>
      <c r="AA297" s="5" t="s">
        <v>784</v>
      </c>
    </row>
    <row r="298" spans="1:46" x14ac:dyDescent="0.25">
      <c r="A298" s="13"/>
      <c r="B298" s="70" t="s">
        <v>785</v>
      </c>
      <c r="C298" s="70"/>
      <c r="D298" s="70"/>
      <c r="E298" s="20"/>
      <c r="F298" s="70"/>
      <c r="G298" s="88" t="s">
        <v>186</v>
      </c>
      <c r="H298" s="89">
        <v>42.1</v>
      </c>
      <c r="I298" s="21"/>
      <c r="J298" s="70"/>
      <c r="K298" s="19" t="s">
        <v>782</v>
      </c>
      <c r="L298" s="70"/>
      <c r="M298" s="19" t="s">
        <v>786</v>
      </c>
      <c r="N298" s="70"/>
      <c r="O298" s="70"/>
      <c r="P298" s="21"/>
      <c r="Q298" s="89">
        <v>0.48</v>
      </c>
      <c r="R298" s="21"/>
      <c r="S298" s="70"/>
      <c r="T298" s="21"/>
      <c r="U298" s="89">
        <v>1.1399999999999999</v>
      </c>
      <c r="V298" s="21"/>
      <c r="W298" s="70"/>
      <c r="X298" s="92"/>
      <c r="Y298" s="89">
        <v>0.64</v>
      </c>
      <c r="Z298" s="21"/>
      <c r="AA298" s="93" t="s">
        <v>787</v>
      </c>
    </row>
    <row r="299" spans="1:46" x14ac:dyDescent="0.25">
      <c r="A299" s="13"/>
      <c r="B299" s="15" t="s">
        <v>804</v>
      </c>
      <c r="C299" s="16"/>
      <c r="D299" s="16"/>
      <c r="E299" s="16"/>
      <c r="F299" s="16"/>
      <c r="G299" s="23"/>
      <c r="H299" s="24"/>
      <c r="I299" s="23"/>
      <c r="J299" s="16"/>
      <c r="K299" s="16"/>
      <c r="L299" s="16"/>
      <c r="M299" s="16"/>
      <c r="N299" s="16"/>
      <c r="O299" s="16"/>
      <c r="P299" s="23"/>
      <c r="Q299" s="24"/>
      <c r="R299" s="23"/>
      <c r="S299" s="16"/>
      <c r="T299" s="23"/>
      <c r="U299" s="24"/>
      <c r="V299" s="23"/>
      <c r="W299" s="16"/>
      <c r="X299" s="23"/>
      <c r="Y299" s="24"/>
      <c r="Z299" s="23"/>
      <c r="AA299" s="16"/>
    </row>
    <row r="300" spans="1:46" x14ac:dyDescent="0.25">
      <c r="A300" s="13"/>
      <c r="B300" s="70" t="s">
        <v>781</v>
      </c>
      <c r="C300" s="70"/>
      <c r="D300" s="70"/>
      <c r="E300" s="20"/>
      <c r="F300" s="70"/>
      <c r="G300" s="88" t="s">
        <v>186</v>
      </c>
      <c r="H300" s="89">
        <v>1.5</v>
      </c>
      <c r="I300" s="21"/>
      <c r="J300" s="70"/>
      <c r="K300" s="19" t="s">
        <v>782</v>
      </c>
      <c r="L300" s="70"/>
      <c r="M300" s="19" t="s">
        <v>783</v>
      </c>
      <c r="N300" s="70"/>
      <c r="O300" s="70"/>
      <c r="P300" s="21"/>
      <c r="Q300" s="89">
        <v>1.55</v>
      </c>
      <c r="R300" s="21"/>
      <c r="S300" s="70"/>
      <c r="T300" s="21"/>
      <c r="U300" s="89">
        <v>4.08</v>
      </c>
      <c r="V300" s="21"/>
      <c r="W300" s="70"/>
      <c r="X300" s="21"/>
      <c r="Y300" s="89">
        <v>3.08</v>
      </c>
      <c r="Z300" s="21"/>
      <c r="AA300" s="19" t="s">
        <v>784</v>
      </c>
    </row>
    <row r="301" spans="1:46" x14ac:dyDescent="0.25">
      <c r="A301" s="13"/>
      <c r="B301" s="16" t="s">
        <v>789</v>
      </c>
      <c r="C301" s="16"/>
      <c r="D301" s="16"/>
      <c r="F301" s="16"/>
      <c r="G301" s="83" t="s">
        <v>186</v>
      </c>
      <c r="H301" s="84" t="s">
        <v>805</v>
      </c>
      <c r="I301" s="83" t="s">
        <v>190</v>
      </c>
      <c r="J301" s="16"/>
      <c r="K301" s="5" t="s">
        <v>782</v>
      </c>
      <c r="L301" s="16"/>
      <c r="M301" s="5" t="s">
        <v>790</v>
      </c>
      <c r="N301" s="16"/>
      <c r="O301" s="16"/>
      <c r="P301" s="23"/>
      <c r="Q301" s="84">
        <v>49.57</v>
      </c>
      <c r="R301" s="23"/>
      <c r="S301" s="16"/>
      <c r="T301" s="23"/>
      <c r="U301" s="84">
        <v>55.6</v>
      </c>
      <c r="V301" s="23"/>
      <c r="W301" s="16"/>
      <c r="X301" s="94"/>
      <c r="Y301" s="84">
        <v>53.51</v>
      </c>
      <c r="Z301" s="23"/>
      <c r="AA301" s="85" t="s">
        <v>791</v>
      </c>
    </row>
    <row r="302" spans="1:46" x14ac:dyDescent="0.25">
      <c r="A302" s="13"/>
      <c r="B302" s="70" t="s">
        <v>785</v>
      </c>
      <c r="C302" s="70"/>
      <c r="D302" s="70"/>
      <c r="E302" s="20"/>
      <c r="F302" s="70"/>
      <c r="G302" s="88" t="s">
        <v>186</v>
      </c>
      <c r="H302" s="89">
        <v>18.899999999999999</v>
      </c>
      <c r="I302" s="21"/>
      <c r="J302" s="70"/>
      <c r="K302" s="19" t="s">
        <v>782</v>
      </c>
      <c r="L302" s="70"/>
      <c r="M302" s="19" t="s">
        <v>786</v>
      </c>
      <c r="N302" s="70"/>
      <c r="O302" s="70"/>
      <c r="P302" s="21"/>
      <c r="Q302" s="89">
        <v>0.06</v>
      </c>
      <c r="R302" s="21"/>
      <c r="S302" s="70"/>
      <c r="T302" s="21"/>
      <c r="U302" s="89">
        <v>1.21</v>
      </c>
      <c r="V302" s="21"/>
      <c r="W302" s="70"/>
      <c r="X302" s="92"/>
      <c r="Y302" s="89">
        <v>0.54</v>
      </c>
      <c r="Z302" s="21"/>
      <c r="AA302" s="93" t="s">
        <v>787</v>
      </c>
    </row>
    <row r="303" spans="1:46" x14ac:dyDescent="0.25">
      <c r="A303" s="13"/>
      <c r="B303" s="15" t="s">
        <v>792</v>
      </c>
      <c r="C303" s="16"/>
      <c r="D303" s="16"/>
      <c r="E303" s="16"/>
      <c r="F303" s="16"/>
      <c r="G303" s="23"/>
      <c r="H303" s="24"/>
      <c r="I303" s="23"/>
      <c r="J303" s="16"/>
      <c r="K303" s="16"/>
      <c r="L303" s="16"/>
      <c r="M303" s="16"/>
      <c r="N303" s="16"/>
      <c r="O303" s="16"/>
      <c r="P303" s="23"/>
      <c r="Q303" s="24"/>
      <c r="R303" s="23"/>
      <c r="S303" s="16"/>
      <c r="T303" s="23"/>
      <c r="U303" s="24"/>
      <c r="V303" s="23"/>
      <c r="W303" s="16"/>
      <c r="X303" s="23"/>
      <c r="Y303" s="24"/>
      <c r="Z303" s="23"/>
      <c r="AA303" s="16"/>
    </row>
    <row r="304" spans="1:46" x14ac:dyDescent="0.25">
      <c r="A304" s="13"/>
      <c r="B304" s="70" t="s">
        <v>793</v>
      </c>
      <c r="C304" s="70"/>
      <c r="D304" s="70"/>
      <c r="E304" s="20"/>
      <c r="F304" s="70"/>
      <c r="G304" s="88" t="s">
        <v>186</v>
      </c>
      <c r="H304" s="89">
        <v>106.7</v>
      </c>
      <c r="I304" s="21"/>
      <c r="J304" s="70"/>
      <c r="K304" s="19" t="s">
        <v>794</v>
      </c>
      <c r="L304" s="70"/>
      <c r="M304" s="19" t="s">
        <v>795</v>
      </c>
      <c r="N304" s="70"/>
      <c r="O304" s="70"/>
      <c r="P304" s="21"/>
      <c r="Q304" s="89">
        <v>19</v>
      </c>
      <c r="R304" s="88" t="s">
        <v>165</v>
      </c>
      <c r="S304" s="70"/>
      <c r="T304" s="21"/>
      <c r="U304" s="89">
        <v>94</v>
      </c>
      <c r="V304" s="88" t="s">
        <v>165</v>
      </c>
      <c r="W304" s="70"/>
      <c r="X304" s="21"/>
      <c r="Y304" s="89">
        <v>36</v>
      </c>
      <c r="Z304" s="88" t="s">
        <v>165</v>
      </c>
      <c r="AA304" s="70"/>
    </row>
    <row r="305" spans="1:27" x14ac:dyDescent="0.25">
      <c r="A305" s="13"/>
      <c r="B305" s="97" t="s">
        <v>796</v>
      </c>
      <c r="C305" s="33"/>
      <c r="D305" s="33"/>
      <c r="E305" s="98"/>
      <c r="F305" s="33"/>
      <c r="G305" s="99" t="s">
        <v>186</v>
      </c>
      <c r="H305" s="100">
        <v>168.9</v>
      </c>
      <c r="I305" s="26"/>
      <c r="J305" s="33"/>
      <c r="K305" s="33"/>
      <c r="L305" s="33"/>
      <c r="M305" s="33"/>
      <c r="N305" s="33"/>
      <c r="O305" s="33"/>
      <c r="P305" s="26"/>
      <c r="Q305" s="27"/>
      <c r="R305" s="26"/>
      <c r="S305" s="33"/>
      <c r="T305" s="26"/>
      <c r="U305" s="27"/>
      <c r="V305" s="26"/>
      <c r="W305" s="33"/>
      <c r="X305" s="26"/>
      <c r="Y305" s="27"/>
      <c r="Z305" s="26"/>
      <c r="AA305" s="33"/>
    </row>
    <row r="306" spans="1:27" x14ac:dyDescent="0.25">
      <c r="A306" s="13"/>
      <c r="B306" s="12" t="s">
        <v>806</v>
      </c>
      <c r="C306" s="12"/>
      <c r="D306" s="12"/>
      <c r="E306" s="12"/>
      <c r="F306" s="12"/>
      <c r="G306" s="12"/>
      <c r="H306" s="12"/>
      <c r="I306" s="12"/>
      <c r="J306" s="12"/>
      <c r="K306" s="12"/>
      <c r="L306" s="12"/>
      <c r="M306" s="12"/>
      <c r="N306" s="12"/>
      <c r="O306" s="12"/>
      <c r="P306" s="12"/>
      <c r="Q306" s="12"/>
      <c r="R306" s="12"/>
      <c r="S306" s="12"/>
      <c r="T306" s="12"/>
      <c r="U306" s="12"/>
      <c r="V306" s="12"/>
      <c r="W306" s="12"/>
      <c r="X306" s="12"/>
      <c r="Y306" s="12"/>
      <c r="Z306" s="12"/>
      <c r="AA306" s="12"/>
    </row>
    <row r="307" spans="1:27" x14ac:dyDescent="0.25">
      <c r="A307" s="13"/>
      <c r="B307" s="12"/>
      <c r="C307" s="12"/>
      <c r="D307" s="12"/>
      <c r="E307" s="12"/>
      <c r="F307" s="12"/>
      <c r="G307" s="12"/>
      <c r="H307" s="12"/>
      <c r="I307" s="12"/>
      <c r="J307" s="12"/>
      <c r="K307" s="12"/>
      <c r="L307" s="12"/>
      <c r="M307" s="12"/>
      <c r="N307" s="12"/>
      <c r="O307" s="12"/>
      <c r="P307" s="12"/>
      <c r="Q307" s="12"/>
      <c r="R307" s="12"/>
      <c r="S307" s="12"/>
      <c r="T307" s="12"/>
      <c r="U307" s="12"/>
      <c r="V307" s="12"/>
      <c r="W307" s="12"/>
      <c r="X307" s="12"/>
      <c r="Y307" s="12"/>
      <c r="Z307" s="12"/>
      <c r="AA307" s="12"/>
    </row>
    <row r="308" spans="1:27" x14ac:dyDescent="0.25">
      <c r="A308" s="13"/>
      <c r="B308" s="12"/>
      <c r="C308" s="12"/>
      <c r="D308" s="12"/>
      <c r="E308" s="12"/>
      <c r="F308" s="12"/>
      <c r="G308" s="12"/>
      <c r="H308" s="12"/>
      <c r="I308" s="12"/>
      <c r="J308" s="12"/>
      <c r="K308" s="12"/>
      <c r="L308" s="12"/>
      <c r="M308" s="12"/>
      <c r="N308" s="12"/>
      <c r="O308" s="12"/>
      <c r="P308" s="12"/>
      <c r="Q308" s="12"/>
      <c r="R308" s="12"/>
      <c r="S308" s="12"/>
      <c r="T308" s="12"/>
      <c r="U308" s="12"/>
      <c r="V308" s="12"/>
      <c r="W308" s="12"/>
      <c r="X308" s="12"/>
      <c r="Y308" s="12"/>
      <c r="Z308" s="12"/>
      <c r="AA308" s="12"/>
    </row>
    <row r="309" spans="1:27" ht="15" customHeight="1" x14ac:dyDescent="0.25">
      <c r="A309" s="13"/>
      <c r="B309" s="96" t="s">
        <v>227</v>
      </c>
      <c r="C309" s="96"/>
      <c r="D309" s="96"/>
      <c r="E309" s="96"/>
      <c r="F309" s="96"/>
      <c r="G309" s="96"/>
      <c r="H309" s="96"/>
      <c r="I309" s="96"/>
      <c r="J309" s="96"/>
      <c r="K309" s="96"/>
      <c r="L309" s="96"/>
      <c r="M309" s="96"/>
      <c r="N309" s="96"/>
      <c r="O309" s="96"/>
      <c r="P309" s="96"/>
      <c r="Q309" s="96"/>
      <c r="R309" s="96"/>
      <c r="S309" s="96"/>
      <c r="T309" s="96"/>
      <c r="U309" s="96"/>
      <c r="V309" s="96"/>
      <c r="W309" s="96"/>
      <c r="X309" s="96"/>
      <c r="Y309" s="96"/>
      <c r="Z309" s="96"/>
      <c r="AA309" s="96"/>
    </row>
    <row r="310" spans="1:27" x14ac:dyDescent="0.25">
      <c r="A310" s="13"/>
      <c r="B310" s="96"/>
      <c r="C310" s="96"/>
      <c r="D310" s="96"/>
      <c r="E310" s="96"/>
      <c r="F310" s="96"/>
      <c r="G310" s="96"/>
      <c r="H310" s="96"/>
      <c r="I310" s="96"/>
      <c r="J310" s="96"/>
      <c r="K310" s="96"/>
      <c r="L310" s="96"/>
      <c r="M310" s="96"/>
      <c r="N310" s="96"/>
      <c r="O310" s="96"/>
      <c r="P310" s="96"/>
      <c r="Q310" s="96"/>
      <c r="R310" s="96"/>
      <c r="S310" s="96"/>
      <c r="T310" s="96"/>
      <c r="U310" s="96"/>
      <c r="V310" s="96"/>
      <c r="W310" s="96"/>
      <c r="X310" s="96"/>
      <c r="Y310" s="96"/>
      <c r="Z310" s="96"/>
      <c r="AA310" s="96"/>
    </row>
    <row r="311" spans="1:27" ht="15" customHeight="1" x14ac:dyDescent="0.25">
      <c r="A311" s="13"/>
      <c r="B311" s="96" t="s">
        <v>807</v>
      </c>
      <c r="C311" s="96"/>
      <c r="D311" s="96"/>
      <c r="E311" s="96"/>
      <c r="F311" s="96"/>
      <c r="G311" s="96"/>
      <c r="H311" s="96"/>
      <c r="I311" s="96"/>
      <c r="J311" s="96"/>
      <c r="K311" s="96"/>
      <c r="L311" s="96"/>
      <c r="M311" s="96"/>
      <c r="N311" s="96"/>
      <c r="O311" s="96"/>
      <c r="P311" s="96"/>
      <c r="Q311" s="96"/>
      <c r="R311" s="96"/>
      <c r="S311" s="96"/>
      <c r="T311" s="96"/>
      <c r="U311" s="96"/>
      <c r="V311" s="96"/>
      <c r="W311" s="96"/>
      <c r="X311" s="96"/>
      <c r="Y311" s="96"/>
      <c r="Z311" s="96"/>
      <c r="AA311" s="96"/>
    </row>
    <row r="312" spans="1:27" ht="15" customHeight="1" x14ac:dyDescent="0.25">
      <c r="A312" s="13"/>
      <c r="B312" s="13" t="s">
        <v>229</v>
      </c>
      <c r="C312" s="13"/>
      <c r="D312" s="13"/>
      <c r="E312" s="13"/>
      <c r="F312" s="13"/>
      <c r="G312" s="13"/>
      <c r="H312" s="13"/>
      <c r="I312" s="13"/>
      <c r="J312" s="13"/>
      <c r="K312" s="13"/>
      <c r="L312" s="13"/>
      <c r="M312" s="13"/>
      <c r="N312" s="13"/>
      <c r="O312" s="13"/>
      <c r="P312" s="13"/>
      <c r="Q312" s="13"/>
      <c r="R312" s="13"/>
      <c r="S312" s="13"/>
      <c r="T312" s="13"/>
      <c r="U312" s="13"/>
      <c r="V312" s="13"/>
      <c r="W312" s="13"/>
      <c r="X312" s="13"/>
      <c r="Y312" s="13"/>
      <c r="Z312" s="13"/>
      <c r="AA312" s="13"/>
    </row>
    <row r="313" spans="1:27" x14ac:dyDescent="0.25">
      <c r="A313" s="13"/>
      <c r="B313" s="13"/>
      <c r="C313" s="13"/>
      <c r="D313" s="13"/>
      <c r="E313" s="13"/>
      <c r="F313" s="13"/>
      <c r="G313" s="13"/>
      <c r="H313" s="13"/>
      <c r="I313" s="13"/>
      <c r="J313" s="13"/>
      <c r="K313" s="13"/>
      <c r="L313" s="13"/>
      <c r="M313" s="13"/>
      <c r="N313" s="13"/>
      <c r="O313" s="13"/>
      <c r="P313" s="13"/>
      <c r="Q313" s="13"/>
      <c r="R313" s="13"/>
      <c r="S313" s="13"/>
      <c r="T313" s="13"/>
      <c r="U313" s="13"/>
      <c r="V313" s="13"/>
      <c r="W313" s="13"/>
      <c r="X313" s="13"/>
      <c r="Y313" s="13"/>
      <c r="Z313" s="13"/>
      <c r="AA313" s="13"/>
    </row>
    <row r="314" spans="1:27" ht="15" customHeight="1" x14ac:dyDescent="0.25">
      <c r="A314" s="13"/>
      <c r="B314" s="13" t="s">
        <v>808</v>
      </c>
      <c r="C314" s="13"/>
      <c r="D314" s="13"/>
      <c r="E314" s="13"/>
      <c r="F314" s="13"/>
      <c r="G314" s="13"/>
      <c r="H314" s="13"/>
      <c r="I314" s="13"/>
      <c r="J314" s="13"/>
      <c r="K314" s="13"/>
      <c r="L314" s="13"/>
      <c r="M314" s="13"/>
      <c r="N314" s="13"/>
      <c r="O314" s="13"/>
      <c r="P314" s="13"/>
      <c r="Q314" s="13"/>
      <c r="R314" s="13"/>
      <c r="S314" s="13"/>
      <c r="T314" s="13"/>
      <c r="U314" s="13"/>
      <c r="V314" s="13"/>
      <c r="W314" s="13"/>
      <c r="X314" s="13"/>
      <c r="Y314" s="13"/>
      <c r="Z314" s="13"/>
      <c r="AA314" s="13"/>
    </row>
    <row r="315" spans="1:27" ht="15" customHeight="1" x14ac:dyDescent="0.25">
      <c r="A315" s="13" t="s">
        <v>1110</v>
      </c>
      <c r="B315" s="17"/>
      <c r="C315" s="5"/>
      <c r="D315" s="17"/>
      <c r="E315" s="17"/>
      <c r="F315" s="17"/>
      <c r="G315" s="29" t="s">
        <v>811</v>
      </c>
      <c r="H315" s="29"/>
      <c r="I315" s="29"/>
      <c r="J315" s="17"/>
      <c r="K315" s="29" t="s">
        <v>811</v>
      </c>
      <c r="L315" s="29"/>
      <c r="M315" s="29"/>
      <c r="N315" s="17"/>
      <c r="O315" s="34"/>
      <c r="P315" s="34"/>
      <c r="Q315" s="34"/>
      <c r="R315" s="17"/>
      <c r="S315" s="34"/>
      <c r="T315" s="34"/>
      <c r="U315" s="34"/>
    </row>
    <row r="316" spans="1:27" ht="15" customHeight="1" x14ac:dyDescent="0.25">
      <c r="A316" s="13"/>
      <c r="B316" s="17"/>
      <c r="C316" s="5"/>
      <c r="D316" s="17"/>
      <c r="E316" s="17"/>
      <c r="F316" s="17"/>
      <c r="G316" s="29" t="s">
        <v>812</v>
      </c>
      <c r="H316" s="29"/>
      <c r="I316" s="29"/>
      <c r="J316" s="17"/>
      <c r="K316" s="29" t="s">
        <v>813</v>
      </c>
      <c r="L316" s="29"/>
      <c r="M316" s="29"/>
      <c r="N316" s="17"/>
      <c r="O316" s="29" t="s">
        <v>811</v>
      </c>
      <c r="P316" s="29"/>
      <c r="Q316" s="29"/>
      <c r="R316" s="17"/>
      <c r="S316" s="34"/>
      <c r="T316" s="34"/>
      <c r="U316" s="34"/>
    </row>
    <row r="317" spans="1:27" ht="15" customHeight="1" x14ac:dyDescent="0.25">
      <c r="A317" s="13"/>
      <c r="B317" s="17"/>
      <c r="C317" s="5"/>
      <c r="D317" s="17"/>
      <c r="E317" s="17"/>
      <c r="F317" s="17"/>
      <c r="G317" s="29" t="s">
        <v>814</v>
      </c>
      <c r="H317" s="29"/>
      <c r="I317" s="29"/>
      <c r="J317" s="17"/>
      <c r="K317" s="29" t="s">
        <v>814</v>
      </c>
      <c r="L317" s="29"/>
      <c r="M317" s="29"/>
      <c r="N317" s="17"/>
      <c r="O317" s="29" t="s">
        <v>815</v>
      </c>
      <c r="P317" s="29"/>
      <c r="Q317" s="29"/>
      <c r="R317" s="17"/>
      <c r="S317" s="29" t="s">
        <v>646</v>
      </c>
      <c r="T317" s="29"/>
      <c r="U317" s="29"/>
    </row>
    <row r="318" spans="1:27" ht="15" customHeight="1" x14ac:dyDescent="0.25">
      <c r="A318" s="13"/>
      <c r="B318" s="17"/>
      <c r="C318" s="5"/>
      <c r="D318" s="17"/>
      <c r="E318" s="17"/>
      <c r="F318" s="17"/>
      <c r="G318" s="29" t="s">
        <v>249</v>
      </c>
      <c r="H318" s="29"/>
      <c r="I318" s="29"/>
      <c r="J318" s="29"/>
      <c r="K318" s="29"/>
      <c r="L318" s="29"/>
      <c r="M318" s="29"/>
      <c r="N318" s="29"/>
      <c r="O318" s="29"/>
      <c r="P318" s="29"/>
      <c r="Q318" s="29"/>
      <c r="R318" s="29"/>
      <c r="S318" s="29"/>
      <c r="T318" s="29"/>
      <c r="U318" s="29"/>
      <c r="V318" s="29"/>
      <c r="W318" s="29"/>
    </row>
    <row r="319" spans="1:27" ht="30" x14ac:dyDescent="0.25">
      <c r="A319" s="13"/>
      <c r="B319" s="19" t="s">
        <v>816</v>
      </c>
      <c r="C319" s="70"/>
      <c r="D319" s="70"/>
      <c r="E319" s="70"/>
      <c r="F319" s="70"/>
      <c r="G319" s="88" t="s">
        <v>186</v>
      </c>
      <c r="H319" s="89">
        <v>42.7</v>
      </c>
      <c r="I319" s="21"/>
      <c r="J319" s="70"/>
      <c r="K319" s="88" t="s">
        <v>186</v>
      </c>
      <c r="L319" s="89">
        <v>19.5</v>
      </c>
      <c r="M319" s="21"/>
      <c r="N319" s="70"/>
      <c r="O319" s="88" t="s">
        <v>186</v>
      </c>
      <c r="P319" s="89">
        <v>106.7</v>
      </c>
      <c r="Q319" s="21"/>
      <c r="R319" s="70"/>
      <c r="S319" s="88" t="s">
        <v>186</v>
      </c>
      <c r="T319" s="89">
        <v>168.9</v>
      </c>
      <c r="U319" s="21"/>
    </row>
    <row r="320" spans="1:27" ht="17.25" x14ac:dyDescent="0.25">
      <c r="A320" s="13"/>
      <c r="B320" s="5" t="s">
        <v>817</v>
      </c>
      <c r="C320" s="16"/>
      <c r="D320" s="16"/>
      <c r="E320" s="16"/>
      <c r="F320" s="16"/>
      <c r="G320" s="23"/>
      <c r="H320" s="84" t="s">
        <v>206</v>
      </c>
      <c r="I320" s="23" t="s">
        <v>63</v>
      </c>
      <c r="J320" s="16"/>
      <c r="K320" s="23"/>
      <c r="L320" s="84" t="s">
        <v>206</v>
      </c>
      <c r="M320" s="23" t="s">
        <v>63</v>
      </c>
      <c r="N320" s="16"/>
      <c r="O320" s="23"/>
      <c r="P320" s="84" t="s">
        <v>206</v>
      </c>
      <c r="Q320" s="23" t="s">
        <v>63</v>
      </c>
      <c r="R320" s="16"/>
      <c r="S320" s="23"/>
      <c r="T320" s="84" t="s">
        <v>206</v>
      </c>
      <c r="U320" s="23" t="s">
        <v>63</v>
      </c>
    </row>
    <row r="321" spans="1:21" x14ac:dyDescent="0.25">
      <c r="A321" s="13"/>
      <c r="B321" s="19" t="s">
        <v>818</v>
      </c>
      <c r="C321" s="70"/>
      <c r="D321" s="91"/>
      <c r="E321" s="91"/>
      <c r="F321" s="91"/>
      <c r="G321" s="35"/>
      <c r="H321" s="35"/>
      <c r="I321" s="35"/>
      <c r="J321" s="91"/>
      <c r="K321" s="35"/>
      <c r="L321" s="35"/>
      <c r="M321" s="35"/>
      <c r="N321" s="91"/>
      <c r="O321" s="35"/>
      <c r="P321" s="35"/>
      <c r="Q321" s="35"/>
      <c r="R321" s="91"/>
      <c r="S321" s="35"/>
      <c r="T321" s="35"/>
      <c r="U321" s="35"/>
    </row>
    <row r="322" spans="1:21" x14ac:dyDescent="0.25">
      <c r="A322" s="13"/>
      <c r="B322" s="5" t="s">
        <v>819</v>
      </c>
      <c r="C322" s="16"/>
      <c r="D322" s="16"/>
      <c r="E322" s="16"/>
      <c r="F322" s="16"/>
      <c r="G322" s="23"/>
      <c r="H322" s="84" t="s">
        <v>206</v>
      </c>
      <c r="I322" s="23" t="s">
        <v>63</v>
      </c>
      <c r="J322" s="16"/>
      <c r="K322" s="23"/>
      <c r="L322" s="84">
        <v>1.5</v>
      </c>
      <c r="M322" s="23"/>
      <c r="N322" s="16"/>
      <c r="O322" s="23"/>
      <c r="P322" s="84" t="s">
        <v>206</v>
      </c>
      <c r="Q322" s="23" t="s">
        <v>63</v>
      </c>
      <c r="R322" s="16"/>
      <c r="S322" s="23"/>
      <c r="T322" s="84">
        <v>1.5</v>
      </c>
      <c r="U322" s="23"/>
    </row>
    <row r="323" spans="1:21" x14ac:dyDescent="0.25">
      <c r="A323" s="13"/>
      <c r="B323" s="19" t="s">
        <v>820</v>
      </c>
      <c r="C323" s="70"/>
      <c r="D323" s="70"/>
      <c r="E323" s="70"/>
      <c r="F323" s="70"/>
      <c r="G323" s="21"/>
      <c r="H323" s="89">
        <v>0.2</v>
      </c>
      <c r="I323" s="21"/>
      <c r="J323" s="70"/>
      <c r="K323" s="21"/>
      <c r="L323" s="89">
        <v>4.9000000000000004</v>
      </c>
      <c r="M323" s="21"/>
      <c r="N323" s="70"/>
      <c r="O323" s="21"/>
      <c r="P323" s="89">
        <v>4</v>
      </c>
      <c r="Q323" s="21"/>
      <c r="R323" s="70"/>
      <c r="S323" s="21"/>
      <c r="T323" s="89">
        <v>9.1</v>
      </c>
      <c r="U323" s="21"/>
    </row>
    <row r="324" spans="1:21" ht="30" x14ac:dyDescent="0.25">
      <c r="A324" s="13"/>
      <c r="B324" s="5" t="s">
        <v>821</v>
      </c>
      <c r="C324" s="16"/>
      <c r="D324" s="82"/>
      <c r="E324" s="82"/>
      <c r="F324" s="82"/>
      <c r="G324" s="34"/>
      <c r="H324" s="34"/>
      <c r="I324" s="34"/>
      <c r="J324" s="82"/>
      <c r="K324" s="34"/>
      <c r="L324" s="34"/>
      <c r="M324" s="34"/>
      <c r="N324" s="82"/>
      <c r="O324" s="34"/>
      <c r="P324" s="34"/>
      <c r="Q324" s="34"/>
      <c r="R324" s="82"/>
      <c r="S324" s="34"/>
      <c r="T324" s="34"/>
      <c r="U324" s="34"/>
    </row>
    <row r="325" spans="1:21" ht="30" x14ac:dyDescent="0.25">
      <c r="A325" s="13"/>
      <c r="B325" s="19" t="s">
        <v>822</v>
      </c>
      <c r="C325" s="70"/>
      <c r="D325" s="70"/>
      <c r="E325" s="70"/>
      <c r="F325" s="70"/>
      <c r="G325" s="21"/>
      <c r="H325" s="89" t="s">
        <v>823</v>
      </c>
      <c r="I325" s="88" t="s">
        <v>190</v>
      </c>
      <c r="J325" s="70"/>
      <c r="K325" s="21"/>
      <c r="L325" s="89" t="s">
        <v>206</v>
      </c>
      <c r="M325" s="21" t="s">
        <v>63</v>
      </c>
      <c r="N325" s="70"/>
      <c r="O325" s="21"/>
      <c r="P325" s="89" t="s">
        <v>206</v>
      </c>
      <c r="Q325" s="21" t="s">
        <v>63</v>
      </c>
      <c r="R325" s="70"/>
      <c r="S325" s="21"/>
      <c r="T325" s="89" t="s">
        <v>823</v>
      </c>
      <c r="U325" s="88" t="s">
        <v>190</v>
      </c>
    </row>
    <row r="326" spans="1:21" ht="30" x14ac:dyDescent="0.25">
      <c r="A326" s="13"/>
      <c r="B326" s="5" t="s">
        <v>824</v>
      </c>
      <c r="C326" s="16"/>
      <c r="D326" s="82"/>
      <c r="E326" s="82"/>
      <c r="F326" s="82"/>
      <c r="G326" s="34"/>
      <c r="H326" s="34"/>
      <c r="I326" s="34"/>
      <c r="J326" s="82"/>
      <c r="K326" s="34"/>
      <c r="L326" s="34"/>
      <c r="M326" s="34"/>
      <c r="N326" s="82"/>
      <c r="O326" s="34"/>
      <c r="P326" s="34"/>
      <c r="Q326" s="34"/>
      <c r="R326" s="82"/>
      <c r="S326" s="34"/>
      <c r="T326" s="34"/>
      <c r="U326" s="34"/>
    </row>
    <row r="327" spans="1:21" x14ac:dyDescent="0.25">
      <c r="A327" s="13"/>
      <c r="B327" s="19" t="s">
        <v>825</v>
      </c>
      <c r="C327" s="70"/>
      <c r="D327" s="70"/>
      <c r="E327" s="70"/>
      <c r="F327" s="70"/>
      <c r="G327" s="21"/>
      <c r="H327" s="89" t="s">
        <v>206</v>
      </c>
      <c r="I327" s="21" t="s">
        <v>63</v>
      </c>
      <c r="J327" s="70"/>
      <c r="K327" s="21"/>
      <c r="L327" s="89" t="s">
        <v>206</v>
      </c>
      <c r="M327" s="21" t="s">
        <v>63</v>
      </c>
      <c r="N327" s="70"/>
      <c r="O327" s="21"/>
      <c r="P327" s="89" t="s">
        <v>206</v>
      </c>
      <c r="Q327" s="21" t="s">
        <v>63</v>
      </c>
      <c r="R327" s="70"/>
      <c r="S327" s="21"/>
      <c r="T327" s="89" t="s">
        <v>206</v>
      </c>
      <c r="U327" s="21" t="s">
        <v>63</v>
      </c>
    </row>
    <row r="328" spans="1:21" x14ac:dyDescent="0.25">
      <c r="A328" s="13"/>
      <c r="B328" s="5" t="s">
        <v>826</v>
      </c>
      <c r="C328" s="16"/>
      <c r="D328" s="16"/>
      <c r="E328" s="16"/>
      <c r="F328" s="16"/>
      <c r="G328" s="23"/>
      <c r="H328" s="84" t="s">
        <v>206</v>
      </c>
      <c r="I328" s="23" t="s">
        <v>63</v>
      </c>
      <c r="J328" s="16"/>
      <c r="K328" s="23"/>
      <c r="L328" s="84" t="s">
        <v>206</v>
      </c>
      <c r="M328" s="23" t="s">
        <v>63</v>
      </c>
      <c r="N328" s="16"/>
      <c r="O328" s="23"/>
      <c r="P328" s="84" t="s">
        <v>206</v>
      </c>
      <c r="Q328" s="23" t="s">
        <v>63</v>
      </c>
      <c r="R328" s="16"/>
      <c r="S328" s="23"/>
      <c r="T328" s="84" t="s">
        <v>206</v>
      </c>
      <c r="U328" s="23" t="s">
        <v>63</v>
      </c>
    </row>
    <row r="329" spans="1:21" ht="17.25" x14ac:dyDescent="0.25">
      <c r="A329" s="13"/>
      <c r="B329" s="19" t="s">
        <v>827</v>
      </c>
      <c r="C329" s="70"/>
      <c r="D329" s="70"/>
      <c r="E329" s="70"/>
      <c r="F329" s="70"/>
      <c r="G329" s="21"/>
      <c r="H329" s="89" t="s">
        <v>655</v>
      </c>
      <c r="I329" s="88" t="s">
        <v>190</v>
      </c>
      <c r="J329" s="70"/>
      <c r="K329" s="21"/>
      <c r="L329" s="89" t="s">
        <v>828</v>
      </c>
      <c r="M329" s="88" t="s">
        <v>190</v>
      </c>
      <c r="N329" s="70"/>
      <c r="O329" s="21"/>
      <c r="P329" s="89" t="s">
        <v>655</v>
      </c>
      <c r="Q329" s="88" t="s">
        <v>190</v>
      </c>
      <c r="R329" s="70"/>
      <c r="S329" s="21"/>
      <c r="T329" s="89" t="s">
        <v>829</v>
      </c>
      <c r="U329" s="88" t="s">
        <v>190</v>
      </c>
    </row>
    <row r="330" spans="1:21" x14ac:dyDescent="0.25">
      <c r="A330" s="13"/>
      <c r="B330" s="5" t="s">
        <v>830</v>
      </c>
      <c r="C330" s="16"/>
      <c r="D330" s="16"/>
      <c r="E330" s="16"/>
      <c r="F330" s="16"/>
      <c r="G330" s="83" t="s">
        <v>186</v>
      </c>
      <c r="H330" s="84">
        <v>30.3</v>
      </c>
      <c r="I330" s="23"/>
      <c r="J330" s="16"/>
      <c r="K330" s="83" t="s">
        <v>186</v>
      </c>
      <c r="L330" s="84">
        <v>7</v>
      </c>
      <c r="M330" s="23"/>
      <c r="N330" s="16"/>
      <c r="O330" s="83" t="s">
        <v>186</v>
      </c>
      <c r="P330" s="84">
        <v>99.5</v>
      </c>
      <c r="Q330" s="23"/>
      <c r="R330" s="16"/>
      <c r="S330" s="83" t="s">
        <v>186</v>
      </c>
      <c r="T330" s="84">
        <v>136.80000000000001</v>
      </c>
      <c r="U330" s="23"/>
    </row>
    <row r="331" spans="1:21" x14ac:dyDescent="0.25">
      <c r="A331" s="13"/>
      <c r="B331" s="25"/>
      <c r="C331" s="33"/>
      <c r="D331" s="33"/>
      <c r="E331" s="33"/>
      <c r="F331" s="33"/>
      <c r="G331" s="26"/>
      <c r="H331" s="27"/>
      <c r="I331" s="26"/>
      <c r="J331" s="33"/>
      <c r="K331" s="26"/>
      <c r="L331" s="27"/>
      <c r="M331" s="26"/>
      <c r="N331" s="33"/>
      <c r="O331" s="26"/>
      <c r="P331" s="27"/>
      <c r="Q331" s="26"/>
      <c r="R331" s="33"/>
      <c r="S331" s="26"/>
      <c r="T331" s="27"/>
      <c r="U331" s="26"/>
    </row>
    <row r="332" spans="1:21" ht="30" x14ac:dyDescent="0.25">
      <c r="A332" s="13"/>
      <c r="B332" s="19" t="s">
        <v>831</v>
      </c>
      <c r="C332" s="70"/>
      <c r="D332" s="70"/>
      <c r="E332" s="70"/>
      <c r="F332" s="70"/>
      <c r="G332" s="88" t="s">
        <v>186</v>
      </c>
      <c r="H332" s="89" t="s">
        <v>206</v>
      </c>
      <c r="I332" s="21" t="s">
        <v>63</v>
      </c>
      <c r="J332" s="70"/>
      <c r="K332" s="88" t="s">
        <v>186</v>
      </c>
      <c r="L332" s="89" t="s">
        <v>832</v>
      </c>
      <c r="M332" s="88" t="s">
        <v>190</v>
      </c>
      <c r="N332" s="70"/>
      <c r="O332" s="88" t="s">
        <v>186</v>
      </c>
      <c r="P332" s="89" t="s">
        <v>206</v>
      </c>
      <c r="Q332" s="21" t="s">
        <v>63</v>
      </c>
      <c r="R332" s="70"/>
      <c r="S332" s="88" t="s">
        <v>186</v>
      </c>
      <c r="T332" s="89" t="s">
        <v>832</v>
      </c>
      <c r="U332" s="88" t="s">
        <v>190</v>
      </c>
    </row>
    <row r="333" spans="1:21" x14ac:dyDescent="0.25">
      <c r="A333" s="13"/>
      <c r="B333" s="5"/>
      <c r="C333" s="16"/>
      <c r="D333" s="16"/>
      <c r="E333" s="16"/>
      <c r="F333" s="16"/>
      <c r="G333" s="23"/>
      <c r="H333" s="24"/>
      <c r="I333" s="23"/>
      <c r="J333" s="16"/>
      <c r="K333" s="23"/>
      <c r="L333" s="24"/>
      <c r="M333" s="23"/>
      <c r="N333" s="16"/>
      <c r="O333" s="23"/>
      <c r="P333" s="24"/>
      <c r="Q333" s="23"/>
      <c r="R333" s="16"/>
      <c r="S333" s="23"/>
      <c r="T333" s="24"/>
      <c r="U333" s="23"/>
    </row>
    <row r="334" spans="1:21" ht="51.75" x14ac:dyDescent="0.25">
      <c r="A334" s="13"/>
      <c r="B334" s="16" t="s">
        <v>833</v>
      </c>
      <c r="C334" s="16"/>
      <c r="D334" s="82"/>
      <c r="E334" s="82"/>
      <c r="F334" s="82"/>
      <c r="G334" s="34"/>
      <c r="H334" s="34"/>
      <c r="I334" s="34"/>
      <c r="J334" s="82"/>
      <c r="K334" s="34"/>
      <c r="L334" s="34"/>
      <c r="M334" s="34"/>
      <c r="N334" s="82"/>
      <c r="O334" s="34"/>
      <c r="P334" s="34"/>
      <c r="Q334" s="34"/>
      <c r="R334" s="82"/>
      <c r="S334" s="34"/>
      <c r="T334" s="34"/>
      <c r="U334" s="34"/>
    </row>
    <row r="335" spans="1:21" x14ac:dyDescent="0.25">
      <c r="A335" s="13"/>
      <c r="B335" s="70" t="s">
        <v>834</v>
      </c>
      <c r="C335" s="70"/>
      <c r="D335" s="70"/>
      <c r="E335" s="70"/>
      <c r="F335" s="70"/>
      <c r="G335" s="88" t="s">
        <v>186</v>
      </c>
      <c r="H335" s="89" t="s">
        <v>206</v>
      </c>
      <c r="I335" s="21" t="s">
        <v>63</v>
      </c>
      <c r="J335" s="70"/>
      <c r="K335" s="88" t="s">
        <v>186</v>
      </c>
      <c r="L335" s="89">
        <v>2.6</v>
      </c>
      <c r="M335" s="21"/>
      <c r="N335" s="70"/>
      <c r="O335" s="88" t="s">
        <v>186</v>
      </c>
      <c r="P335" s="89" t="s">
        <v>206</v>
      </c>
      <c r="Q335" s="21" t="s">
        <v>63</v>
      </c>
      <c r="R335" s="70"/>
      <c r="S335" s="88" t="s">
        <v>186</v>
      </c>
      <c r="T335" s="89">
        <v>2.6</v>
      </c>
      <c r="U335" s="21"/>
    </row>
    <row r="336" spans="1:21" x14ac:dyDescent="0.25">
      <c r="A336" s="13"/>
      <c r="B336" s="25" t="s">
        <v>820</v>
      </c>
      <c r="C336" s="33"/>
      <c r="D336" s="33"/>
      <c r="E336" s="33"/>
      <c r="F336" s="33"/>
      <c r="G336" s="26"/>
      <c r="H336" s="100">
        <v>2.2000000000000002</v>
      </c>
      <c r="I336" s="26"/>
      <c r="J336" s="33"/>
      <c r="K336" s="26"/>
      <c r="L336" s="100">
        <v>3.1</v>
      </c>
      <c r="M336" s="26"/>
      <c r="N336" s="33"/>
      <c r="O336" s="26"/>
      <c r="P336" s="100">
        <v>7.7</v>
      </c>
      <c r="Q336" s="26"/>
      <c r="R336" s="33"/>
      <c r="S336" s="26"/>
      <c r="T336" s="100">
        <v>13</v>
      </c>
      <c r="U336" s="26"/>
    </row>
    <row r="337" spans="1:32" x14ac:dyDescent="0.25">
      <c r="A337" s="13"/>
      <c r="B337" s="5" t="s">
        <v>835</v>
      </c>
      <c r="C337" s="5"/>
      <c r="D337" s="17"/>
      <c r="E337" s="17"/>
      <c r="F337" s="17"/>
      <c r="G337" s="34"/>
      <c r="H337" s="34"/>
      <c r="I337" s="34"/>
      <c r="J337" s="17"/>
      <c r="K337" s="34"/>
      <c r="L337" s="34"/>
      <c r="M337" s="34"/>
      <c r="N337" s="17"/>
      <c r="O337" s="34"/>
      <c r="P337" s="34"/>
      <c r="Q337" s="34"/>
      <c r="R337" s="17"/>
      <c r="S337" s="34"/>
      <c r="T337" s="34"/>
      <c r="U337" s="34"/>
    </row>
    <row r="338" spans="1:32" x14ac:dyDescent="0.25">
      <c r="A338" s="13"/>
      <c r="B338" s="37" t="s">
        <v>227</v>
      </c>
      <c r="C338" s="37"/>
      <c r="D338" s="37"/>
      <c r="E338" s="37"/>
      <c r="F338" s="37"/>
      <c r="G338" s="37"/>
      <c r="H338" s="37"/>
      <c r="I338" s="37"/>
      <c r="J338" s="37"/>
      <c r="K338" s="37"/>
      <c r="L338" s="37"/>
      <c r="M338" s="37"/>
      <c r="N338" s="37"/>
      <c r="O338" s="37"/>
      <c r="P338" s="37"/>
      <c r="Q338" s="37"/>
      <c r="R338" s="37"/>
      <c r="S338" s="37"/>
      <c r="T338" s="37"/>
      <c r="U338" s="37"/>
    </row>
    <row r="339" spans="1:32" x14ac:dyDescent="0.25">
      <c r="A339" s="13"/>
      <c r="B339" s="38"/>
      <c r="C339" s="38"/>
      <c r="D339" s="38"/>
      <c r="E339" s="38"/>
      <c r="F339" s="38"/>
      <c r="G339" s="38"/>
      <c r="H339" s="38"/>
      <c r="I339" s="38"/>
      <c r="J339" s="38"/>
      <c r="K339" s="38"/>
      <c r="L339" s="38"/>
      <c r="M339" s="38"/>
      <c r="N339" s="38"/>
      <c r="O339" s="38"/>
      <c r="P339" s="38"/>
      <c r="Q339" s="38"/>
      <c r="R339" s="38"/>
      <c r="S339" s="38"/>
      <c r="T339" s="38"/>
      <c r="U339" s="38"/>
    </row>
    <row r="340" spans="1:32" x14ac:dyDescent="0.25">
      <c r="A340" s="13"/>
      <c r="B340" s="37" t="s">
        <v>836</v>
      </c>
      <c r="C340" s="37"/>
      <c r="D340" s="37"/>
      <c r="E340" s="37"/>
      <c r="F340" s="37"/>
      <c r="G340" s="37"/>
      <c r="H340" s="37"/>
      <c r="I340" s="37"/>
      <c r="J340" s="37"/>
      <c r="K340" s="37"/>
      <c r="L340" s="37"/>
      <c r="M340" s="37"/>
      <c r="N340" s="37"/>
      <c r="O340" s="37"/>
      <c r="P340" s="37"/>
      <c r="Q340" s="37"/>
      <c r="R340" s="37"/>
      <c r="S340" s="37"/>
      <c r="T340" s="37"/>
      <c r="U340" s="37"/>
    </row>
    <row r="341" spans="1:32" x14ac:dyDescent="0.25">
      <c r="A341" s="13"/>
      <c r="B341" s="39" t="s">
        <v>229</v>
      </c>
      <c r="C341" s="39"/>
      <c r="D341" s="39"/>
      <c r="E341" s="39"/>
      <c r="F341" s="39"/>
      <c r="G341" s="39"/>
      <c r="H341" s="39"/>
      <c r="I341" s="39"/>
      <c r="J341" s="39"/>
      <c r="K341" s="39"/>
      <c r="L341" s="39"/>
      <c r="M341" s="39"/>
      <c r="N341" s="39"/>
      <c r="O341" s="39"/>
      <c r="P341" s="39"/>
      <c r="Q341" s="39"/>
      <c r="R341" s="39"/>
      <c r="S341" s="39"/>
      <c r="T341" s="39"/>
      <c r="U341" s="39"/>
    </row>
    <row r="342" spans="1:32" x14ac:dyDescent="0.25">
      <c r="A342" s="13"/>
      <c r="B342" s="12"/>
      <c r="C342" s="12"/>
      <c r="D342" s="12"/>
      <c r="E342" s="12"/>
      <c r="F342" s="12"/>
      <c r="G342" s="12"/>
      <c r="H342" s="12"/>
      <c r="I342" s="12"/>
      <c r="J342" s="12"/>
      <c r="K342" s="12"/>
      <c r="L342" s="12"/>
      <c r="M342" s="12"/>
      <c r="N342" s="12"/>
      <c r="O342" s="12"/>
      <c r="P342" s="12"/>
      <c r="Q342" s="12"/>
      <c r="R342" s="12"/>
      <c r="S342" s="12"/>
      <c r="T342" s="12"/>
      <c r="U342" s="12"/>
    </row>
    <row r="343" spans="1:32" x14ac:dyDescent="0.25">
      <c r="A343" s="13"/>
      <c r="B343" s="39" t="s">
        <v>837</v>
      </c>
      <c r="C343" s="39"/>
      <c r="D343" s="39"/>
      <c r="E343" s="39"/>
      <c r="F343" s="39"/>
      <c r="G343" s="39"/>
      <c r="H343" s="39"/>
      <c r="I343" s="39"/>
      <c r="J343" s="39"/>
      <c r="K343" s="39"/>
      <c r="L343" s="39"/>
      <c r="M343" s="39"/>
      <c r="N343" s="39"/>
      <c r="O343" s="39"/>
      <c r="P343" s="39"/>
      <c r="Q343" s="39"/>
      <c r="R343" s="39"/>
      <c r="S343" s="39"/>
      <c r="T343" s="39"/>
      <c r="U343" s="39"/>
    </row>
    <row r="344" spans="1:32" ht="15" customHeight="1" x14ac:dyDescent="0.25">
      <c r="A344" s="13" t="s">
        <v>1111</v>
      </c>
      <c r="B344" s="17"/>
      <c r="C344" s="17"/>
      <c r="D344" s="28" t="s">
        <v>840</v>
      </c>
      <c r="E344" s="28"/>
      <c r="F344" s="28"/>
      <c r="G344" s="28"/>
      <c r="H344" s="28"/>
      <c r="I344" s="28"/>
      <c r="J344" s="28"/>
      <c r="K344" s="28"/>
      <c r="L344" s="28"/>
      <c r="M344" s="28"/>
      <c r="N344" s="28"/>
      <c r="O344" s="28"/>
      <c r="P344" s="28"/>
      <c r="Q344" s="28"/>
      <c r="R344" s="28"/>
      <c r="S344" s="28"/>
      <c r="T344" s="28"/>
      <c r="U344" s="28"/>
      <c r="V344" s="28"/>
      <c r="W344" s="28"/>
      <c r="X344" s="28"/>
      <c r="Y344" s="17"/>
      <c r="Z344" s="29" t="s">
        <v>841</v>
      </c>
      <c r="AA344" s="29"/>
      <c r="AB344" s="29"/>
      <c r="AC344" s="29"/>
      <c r="AD344" s="29"/>
      <c r="AE344" s="29"/>
      <c r="AF344" s="29"/>
    </row>
    <row r="345" spans="1:32" ht="17.25" customHeight="1" x14ac:dyDescent="0.25">
      <c r="A345" s="13"/>
      <c r="B345" s="17"/>
      <c r="C345" s="17"/>
      <c r="D345" s="17"/>
      <c r="E345" s="17"/>
      <c r="F345" s="34"/>
      <c r="G345" s="34"/>
      <c r="H345" s="34"/>
      <c r="I345" s="17"/>
      <c r="J345" s="29" t="s">
        <v>842</v>
      </c>
      <c r="K345" s="29"/>
      <c r="L345" s="29"/>
      <c r="M345" s="29"/>
      <c r="N345" s="29"/>
      <c r="O345" s="29"/>
      <c r="P345" s="29"/>
      <c r="Q345" s="17"/>
      <c r="R345" s="29" t="s">
        <v>843</v>
      </c>
      <c r="S345" s="29"/>
      <c r="T345" s="29"/>
      <c r="U345" s="29"/>
      <c r="V345" s="29"/>
      <c r="W345" s="29"/>
      <c r="X345" s="29"/>
      <c r="Y345" s="17"/>
      <c r="Z345" s="29" t="s">
        <v>843</v>
      </c>
      <c r="AA345" s="29"/>
      <c r="AB345" s="29"/>
      <c r="AC345" s="29"/>
      <c r="AD345" s="29"/>
      <c r="AE345" s="29"/>
      <c r="AF345" s="29"/>
    </row>
    <row r="346" spans="1:32" ht="15.75" thickBot="1" x14ac:dyDescent="0.3">
      <c r="A346" s="13"/>
      <c r="B346" s="5"/>
      <c r="C346" s="5"/>
      <c r="D346" s="15" t="s">
        <v>811</v>
      </c>
      <c r="E346" s="5"/>
      <c r="F346" s="101"/>
      <c r="G346" s="42" t="s">
        <v>844</v>
      </c>
      <c r="H346" s="102">
        <v>-1</v>
      </c>
      <c r="I346" s="5"/>
      <c r="J346" s="101"/>
      <c r="K346" s="103" t="s">
        <v>845</v>
      </c>
      <c r="L346" s="101"/>
      <c r="M346" s="15"/>
      <c r="N346" s="23"/>
      <c r="O346" s="103" t="s">
        <v>846</v>
      </c>
      <c r="P346" s="23"/>
      <c r="Q346" s="5"/>
      <c r="R346" s="101"/>
      <c r="S346" s="103" t="s">
        <v>847</v>
      </c>
      <c r="T346" s="101"/>
      <c r="U346" s="5"/>
      <c r="V346" s="101"/>
      <c r="W346" s="18" t="s">
        <v>848</v>
      </c>
      <c r="X346" s="101"/>
      <c r="Y346" s="5"/>
      <c r="Z346" s="101"/>
      <c r="AA346" s="103" t="s">
        <v>847</v>
      </c>
      <c r="AB346" s="101"/>
      <c r="AC346" s="5"/>
      <c r="AD346" s="101"/>
      <c r="AE346" s="18" t="s">
        <v>848</v>
      </c>
      <c r="AF346" s="101"/>
    </row>
    <row r="347" spans="1:32" x14ac:dyDescent="0.25">
      <c r="A347" s="13"/>
      <c r="B347" s="104" t="s">
        <v>849</v>
      </c>
      <c r="C347" s="19"/>
      <c r="D347" s="19"/>
      <c r="E347" s="19"/>
      <c r="F347" s="21"/>
      <c r="G347" s="22"/>
      <c r="H347" s="21"/>
      <c r="I347" s="19"/>
      <c r="J347" s="21"/>
      <c r="K347" s="22"/>
      <c r="L347" s="21"/>
      <c r="M347" s="19"/>
      <c r="N347" s="21"/>
      <c r="O347" s="22"/>
      <c r="P347" s="21"/>
      <c r="Q347" s="19"/>
      <c r="R347" s="21"/>
      <c r="S347" s="22"/>
      <c r="T347" s="21"/>
      <c r="U347" s="19"/>
      <c r="V347" s="21"/>
      <c r="W347" s="22"/>
      <c r="X347" s="21"/>
      <c r="Y347" s="19"/>
      <c r="Z347" s="21"/>
      <c r="AA347" s="22"/>
      <c r="AB347" s="21"/>
      <c r="AC347" s="19"/>
      <c r="AD347" s="21"/>
      <c r="AE347" s="22"/>
      <c r="AF347" s="21"/>
    </row>
    <row r="348" spans="1:32" x14ac:dyDescent="0.25">
      <c r="A348" s="13"/>
      <c r="B348" s="5" t="s">
        <v>850</v>
      </c>
      <c r="C348" s="5"/>
      <c r="D348" s="5"/>
      <c r="E348" s="5"/>
      <c r="F348" s="23"/>
      <c r="G348" s="24"/>
      <c r="H348" s="23"/>
      <c r="I348" s="5"/>
      <c r="J348" s="23"/>
      <c r="K348" s="24"/>
      <c r="L348" s="23"/>
      <c r="M348" s="5"/>
      <c r="N348" s="23"/>
      <c r="O348" s="24"/>
      <c r="P348" s="23"/>
      <c r="Q348" s="5"/>
      <c r="R348" s="23"/>
      <c r="S348" s="24"/>
      <c r="T348" s="23"/>
      <c r="U348" s="5"/>
      <c r="V348" s="23"/>
      <c r="W348" s="24"/>
      <c r="X348" s="23"/>
      <c r="Y348" s="5"/>
      <c r="Z348" s="23"/>
      <c r="AA348" s="24"/>
      <c r="AB348" s="23"/>
      <c r="AC348" s="5"/>
      <c r="AD348" s="23"/>
      <c r="AE348" s="24"/>
      <c r="AF348" s="23"/>
    </row>
    <row r="349" spans="1:32" x14ac:dyDescent="0.25">
      <c r="A349" s="13"/>
      <c r="B349" s="19" t="s">
        <v>851</v>
      </c>
      <c r="C349" s="19"/>
      <c r="D349" s="19" t="s">
        <v>852</v>
      </c>
      <c r="E349" s="19"/>
      <c r="F349" s="21"/>
      <c r="G349" s="105">
        <v>1541324</v>
      </c>
      <c r="H349" s="21"/>
      <c r="I349" s="19"/>
      <c r="J349" s="106" t="s">
        <v>186</v>
      </c>
      <c r="K349" s="22">
        <v>2.61</v>
      </c>
      <c r="L349" s="21"/>
      <c r="M349" s="19"/>
      <c r="N349" s="106" t="s">
        <v>186</v>
      </c>
      <c r="O349" s="22">
        <v>2.98</v>
      </c>
      <c r="P349" s="21"/>
      <c r="Q349" s="19"/>
      <c r="R349" s="106" t="s">
        <v>186</v>
      </c>
      <c r="S349" s="22" t="s">
        <v>206</v>
      </c>
      <c r="T349" s="21"/>
      <c r="U349" s="19"/>
      <c r="V349" s="106" t="s">
        <v>186</v>
      </c>
      <c r="W349" s="22" t="s">
        <v>853</v>
      </c>
      <c r="X349" s="21" t="s">
        <v>190</v>
      </c>
      <c r="Y349" s="19"/>
      <c r="Z349" s="106" t="s">
        <v>186</v>
      </c>
      <c r="AA349" s="22" t="s">
        <v>206</v>
      </c>
      <c r="AB349" s="21"/>
      <c r="AC349" s="19"/>
      <c r="AD349" s="106" t="s">
        <v>186</v>
      </c>
      <c r="AE349" s="22" t="s">
        <v>396</v>
      </c>
      <c r="AF349" s="21" t="s">
        <v>190</v>
      </c>
    </row>
    <row r="350" spans="1:32" x14ac:dyDescent="0.25">
      <c r="A350" s="13"/>
      <c r="B350" s="19"/>
      <c r="C350" s="19"/>
      <c r="D350" s="19" t="s">
        <v>854</v>
      </c>
      <c r="E350" s="19"/>
      <c r="F350" s="21"/>
      <c r="G350" s="105">
        <v>504250</v>
      </c>
      <c r="H350" s="21"/>
      <c r="I350" s="19"/>
      <c r="J350" s="106" t="s">
        <v>186</v>
      </c>
      <c r="K350" s="22">
        <v>33.119999999999997</v>
      </c>
      <c r="L350" s="21"/>
      <c r="M350" s="19"/>
      <c r="N350" s="106" t="s">
        <v>186</v>
      </c>
      <c r="O350" s="22">
        <v>40.520000000000003</v>
      </c>
      <c r="P350" s="21"/>
      <c r="Q350" s="19"/>
      <c r="R350" s="106" t="s">
        <v>186</v>
      </c>
      <c r="S350" s="22">
        <v>0.1</v>
      </c>
      <c r="T350" s="21"/>
      <c r="U350" s="19"/>
      <c r="V350" s="106" t="s">
        <v>186</v>
      </c>
      <c r="W350" s="22" t="s">
        <v>855</v>
      </c>
      <c r="X350" s="21" t="s">
        <v>190</v>
      </c>
      <c r="Y350" s="19"/>
      <c r="Z350" s="106" t="s">
        <v>186</v>
      </c>
      <c r="AA350" s="22" t="s">
        <v>206</v>
      </c>
      <c r="AB350" s="21"/>
      <c r="AC350" s="19"/>
      <c r="AD350" s="106" t="s">
        <v>186</v>
      </c>
      <c r="AE350" s="22" t="s">
        <v>856</v>
      </c>
      <c r="AF350" s="21" t="s">
        <v>190</v>
      </c>
    </row>
    <row r="351" spans="1:32" x14ac:dyDescent="0.25">
      <c r="A351" s="13"/>
      <c r="B351" s="19"/>
      <c r="C351" s="19"/>
      <c r="D351" s="19" t="s">
        <v>857</v>
      </c>
      <c r="E351" s="19"/>
      <c r="F351" s="21"/>
      <c r="G351" s="105">
        <v>739750</v>
      </c>
      <c r="H351" s="21"/>
      <c r="I351" s="19"/>
      <c r="J351" s="106" t="s">
        <v>186</v>
      </c>
      <c r="K351" s="22">
        <v>52.35</v>
      </c>
      <c r="L351" s="21"/>
      <c r="M351" s="19"/>
      <c r="N351" s="106" t="s">
        <v>186</v>
      </c>
      <c r="O351" s="22">
        <v>83.3</v>
      </c>
      <c r="P351" s="21"/>
      <c r="Q351" s="19"/>
      <c r="R351" s="106" t="s">
        <v>186</v>
      </c>
      <c r="S351" s="22" t="s">
        <v>206</v>
      </c>
      <c r="T351" s="21"/>
      <c r="U351" s="19"/>
      <c r="V351" s="106" t="s">
        <v>186</v>
      </c>
      <c r="W351" s="22" t="s">
        <v>858</v>
      </c>
      <c r="X351" s="21" t="s">
        <v>190</v>
      </c>
      <c r="Y351" s="19"/>
      <c r="Z351" s="106" t="s">
        <v>186</v>
      </c>
      <c r="AA351" s="22" t="s">
        <v>206</v>
      </c>
      <c r="AB351" s="21"/>
      <c r="AC351" s="19"/>
      <c r="AD351" s="106" t="s">
        <v>186</v>
      </c>
      <c r="AE351" s="22" t="s">
        <v>859</v>
      </c>
      <c r="AF351" s="21" t="s">
        <v>190</v>
      </c>
    </row>
    <row r="352" spans="1:32" x14ac:dyDescent="0.25">
      <c r="A352" s="13"/>
      <c r="B352" s="5" t="s">
        <v>860</v>
      </c>
      <c r="C352" s="5"/>
      <c r="D352" s="5" t="s">
        <v>852</v>
      </c>
      <c r="E352" s="5"/>
      <c r="F352" s="23"/>
      <c r="G352" s="62">
        <v>1728938</v>
      </c>
      <c r="H352" s="23"/>
      <c r="I352" s="5"/>
      <c r="J352" s="107" t="s">
        <v>186</v>
      </c>
      <c r="K352" s="24">
        <v>2.91</v>
      </c>
      <c r="L352" s="23"/>
      <c r="M352" s="5"/>
      <c r="N352" s="107" t="s">
        <v>186</v>
      </c>
      <c r="O352" s="24">
        <v>2.71</v>
      </c>
      <c r="P352" s="23"/>
      <c r="Q352" s="5"/>
      <c r="R352" s="107" t="s">
        <v>186</v>
      </c>
      <c r="S352" s="24">
        <v>0.4</v>
      </c>
      <c r="T352" s="23"/>
      <c r="U352" s="5"/>
      <c r="V352" s="107" t="s">
        <v>186</v>
      </c>
      <c r="W352" s="24" t="s">
        <v>206</v>
      </c>
      <c r="X352" s="23"/>
      <c r="Y352" s="5"/>
      <c r="Z352" s="107" t="s">
        <v>186</v>
      </c>
      <c r="AA352" s="24">
        <v>3.7</v>
      </c>
      <c r="AB352" s="23"/>
      <c r="AC352" s="5"/>
      <c r="AD352" s="107" t="s">
        <v>186</v>
      </c>
      <c r="AE352" s="24" t="s">
        <v>206</v>
      </c>
      <c r="AF352" s="23"/>
    </row>
    <row r="353" spans="1:32" x14ac:dyDescent="0.25">
      <c r="A353" s="13"/>
      <c r="B353" s="25"/>
      <c r="C353" s="25"/>
      <c r="D353" s="25" t="s">
        <v>854</v>
      </c>
      <c r="E353" s="25"/>
      <c r="F353" s="26"/>
      <c r="G353" s="108">
        <v>1550500</v>
      </c>
      <c r="H353" s="26"/>
      <c r="I353" s="25"/>
      <c r="J353" s="109" t="s">
        <v>186</v>
      </c>
      <c r="K353" s="27">
        <v>46.19</v>
      </c>
      <c r="L353" s="26"/>
      <c r="M353" s="25"/>
      <c r="N353" s="109" t="s">
        <v>186</v>
      </c>
      <c r="O353" s="27">
        <v>31</v>
      </c>
      <c r="P353" s="26"/>
      <c r="Q353" s="25"/>
      <c r="R353" s="109" t="s">
        <v>186</v>
      </c>
      <c r="S353" s="27">
        <v>24</v>
      </c>
      <c r="T353" s="26"/>
      <c r="U353" s="25"/>
      <c r="V353" s="109" t="s">
        <v>186</v>
      </c>
      <c r="W353" s="27" t="s">
        <v>861</v>
      </c>
      <c r="X353" s="26" t="s">
        <v>190</v>
      </c>
      <c r="Y353" s="25"/>
      <c r="Z353" s="109" t="s">
        <v>186</v>
      </c>
      <c r="AA353" s="27">
        <v>39.200000000000003</v>
      </c>
      <c r="AB353" s="26"/>
      <c r="AC353" s="25"/>
      <c r="AD353" s="109" t="s">
        <v>186</v>
      </c>
      <c r="AE353" s="27" t="s">
        <v>206</v>
      </c>
      <c r="AF353" s="26"/>
    </row>
    <row r="354" spans="1:32" x14ac:dyDescent="0.25">
      <c r="A354" s="13"/>
      <c r="B354" s="5"/>
      <c r="C354" s="5"/>
      <c r="D354" s="5" t="s">
        <v>857</v>
      </c>
      <c r="E354" s="5"/>
      <c r="F354" s="23"/>
      <c r="G354" s="62">
        <v>1303025</v>
      </c>
      <c r="H354" s="23"/>
      <c r="I354" s="5"/>
      <c r="J354" s="107" t="s">
        <v>186</v>
      </c>
      <c r="K354" s="24">
        <v>93.91</v>
      </c>
      <c r="L354" s="23"/>
      <c r="M354" s="5"/>
      <c r="N354" s="107" t="s">
        <v>186</v>
      </c>
      <c r="O354" s="24">
        <v>52.6</v>
      </c>
      <c r="P354" s="23"/>
      <c r="Q354" s="5"/>
      <c r="R354" s="107" t="s">
        <v>186</v>
      </c>
      <c r="S354" s="24">
        <v>53.8</v>
      </c>
      <c r="T354" s="23"/>
      <c r="U354" s="5"/>
      <c r="V354" s="107" t="s">
        <v>186</v>
      </c>
      <c r="W354" s="24" t="s">
        <v>206</v>
      </c>
      <c r="X354" s="23"/>
      <c r="Y354" s="5"/>
      <c r="Z354" s="107" t="s">
        <v>186</v>
      </c>
      <c r="AA354" s="24">
        <v>65</v>
      </c>
      <c r="AB354" s="23"/>
      <c r="AC354" s="5"/>
      <c r="AD354" s="107" t="s">
        <v>186</v>
      </c>
      <c r="AE354" s="24" t="s">
        <v>206</v>
      </c>
      <c r="AF354" s="23"/>
    </row>
    <row r="355" spans="1:32" x14ac:dyDescent="0.25">
      <c r="A355" s="13"/>
      <c r="B355" s="19" t="s">
        <v>862</v>
      </c>
      <c r="C355" s="19"/>
      <c r="D355" s="19" t="s">
        <v>852</v>
      </c>
      <c r="E355" s="19"/>
      <c r="F355" s="21"/>
      <c r="G355" s="105">
        <v>68310000</v>
      </c>
      <c r="H355" s="21"/>
      <c r="I355" s="19"/>
      <c r="J355" s="106" t="s">
        <v>186</v>
      </c>
      <c r="K355" s="22">
        <v>2.56</v>
      </c>
      <c r="L355" s="21"/>
      <c r="M355" s="19"/>
      <c r="N355" s="106" t="s">
        <v>186</v>
      </c>
      <c r="O355" s="22">
        <v>2.54</v>
      </c>
      <c r="P355" s="21"/>
      <c r="Q355" s="19"/>
      <c r="R355" s="106" t="s">
        <v>186</v>
      </c>
      <c r="S355" s="22">
        <v>2.6</v>
      </c>
      <c r="T355" s="21"/>
      <c r="U355" s="19"/>
      <c r="V355" s="106" t="s">
        <v>186</v>
      </c>
      <c r="W355" s="22" t="s">
        <v>863</v>
      </c>
      <c r="X355" s="21" t="s">
        <v>190</v>
      </c>
      <c r="Y355" s="19"/>
      <c r="Z355" s="106" t="s">
        <v>186</v>
      </c>
      <c r="AA355" s="22">
        <v>1.5</v>
      </c>
      <c r="AB355" s="21"/>
      <c r="AC355" s="19"/>
      <c r="AD355" s="106" t="s">
        <v>186</v>
      </c>
      <c r="AE355" s="22" t="s">
        <v>864</v>
      </c>
      <c r="AF355" s="21" t="s">
        <v>190</v>
      </c>
    </row>
    <row r="356" spans="1:32" x14ac:dyDescent="0.25">
      <c r="A356" s="13"/>
      <c r="B356" s="5" t="s">
        <v>865</v>
      </c>
      <c r="C356" s="5"/>
      <c r="D356" s="5"/>
      <c r="E356" s="5"/>
      <c r="F356" s="23"/>
      <c r="G356" s="24"/>
      <c r="H356" s="23"/>
      <c r="I356" s="5"/>
      <c r="J356" s="23"/>
      <c r="K356" s="24"/>
      <c r="L356" s="23"/>
      <c r="M356" s="5"/>
      <c r="N356" s="23"/>
      <c r="O356" s="24"/>
      <c r="P356" s="23"/>
      <c r="Q356" s="5"/>
      <c r="R356" s="23"/>
      <c r="S356" s="24"/>
      <c r="T356" s="23"/>
      <c r="U356" s="5"/>
      <c r="V356" s="23"/>
      <c r="W356" s="24"/>
      <c r="X356" s="23"/>
      <c r="Y356" s="5"/>
      <c r="Z356" s="23"/>
      <c r="AA356" s="24"/>
      <c r="AB356" s="23"/>
      <c r="AC356" s="5"/>
      <c r="AD356" s="23"/>
      <c r="AE356" s="24"/>
      <c r="AF356" s="23"/>
    </row>
    <row r="357" spans="1:32" x14ac:dyDescent="0.25">
      <c r="A357" s="13"/>
      <c r="B357" s="19" t="s">
        <v>866</v>
      </c>
      <c r="C357" s="19"/>
      <c r="D357" s="19" t="s">
        <v>852</v>
      </c>
      <c r="E357" s="19"/>
      <c r="F357" s="21"/>
      <c r="G357" s="105">
        <v>155150</v>
      </c>
      <c r="H357" s="21"/>
      <c r="I357" s="19"/>
      <c r="J357" s="106" t="s">
        <v>186</v>
      </c>
      <c r="K357" s="22">
        <v>2.39</v>
      </c>
      <c r="L357" s="21"/>
      <c r="M357" s="19"/>
      <c r="N357" s="106" t="s">
        <v>186</v>
      </c>
      <c r="O357" s="22">
        <v>2.19</v>
      </c>
      <c r="P357" s="21"/>
      <c r="Q357" s="19"/>
      <c r="R357" s="106" t="s">
        <v>186</v>
      </c>
      <c r="S357" s="22" t="s">
        <v>206</v>
      </c>
      <c r="T357" s="21"/>
      <c r="U357" s="19"/>
      <c r="V357" s="106" t="s">
        <v>186</v>
      </c>
      <c r="W357" s="22" t="s">
        <v>206</v>
      </c>
      <c r="X357" s="21"/>
      <c r="Y357" s="19"/>
      <c r="Z357" s="106" t="s">
        <v>186</v>
      </c>
      <c r="AA357" s="22" t="s">
        <v>206</v>
      </c>
      <c r="AB357" s="21"/>
      <c r="AC357" s="19"/>
      <c r="AD357" s="106" t="s">
        <v>186</v>
      </c>
      <c r="AE357" s="22" t="s">
        <v>206</v>
      </c>
      <c r="AF357" s="21"/>
    </row>
    <row r="358" spans="1:32" x14ac:dyDescent="0.25">
      <c r="A358" s="13"/>
      <c r="B358" s="19"/>
      <c r="C358" s="19"/>
      <c r="D358" s="19" t="s">
        <v>854</v>
      </c>
      <c r="E358" s="19"/>
      <c r="F358" s="21"/>
      <c r="G358" s="105">
        <v>80000</v>
      </c>
      <c r="H358" s="21"/>
      <c r="I358" s="19"/>
      <c r="J358" s="106" t="s">
        <v>186</v>
      </c>
      <c r="K358" s="22">
        <v>32.76</v>
      </c>
      <c r="L358" s="21"/>
      <c r="M358" s="19"/>
      <c r="N358" s="106" t="s">
        <v>186</v>
      </c>
      <c r="O358" s="22">
        <v>41.89</v>
      </c>
      <c r="P358" s="21"/>
      <c r="Q358" s="19"/>
      <c r="R358" s="106" t="s">
        <v>186</v>
      </c>
      <c r="S358" s="22" t="s">
        <v>206</v>
      </c>
      <c r="T358" s="21"/>
      <c r="U358" s="19"/>
      <c r="V358" s="106" t="s">
        <v>186</v>
      </c>
      <c r="W358" s="22" t="s">
        <v>396</v>
      </c>
      <c r="X358" s="21" t="s">
        <v>190</v>
      </c>
      <c r="Y358" s="19"/>
      <c r="Z358" s="106" t="s">
        <v>186</v>
      </c>
      <c r="AA358" s="22" t="s">
        <v>206</v>
      </c>
      <c r="AB358" s="21"/>
      <c r="AC358" s="19"/>
      <c r="AD358" s="106" t="s">
        <v>186</v>
      </c>
      <c r="AE358" s="22" t="s">
        <v>196</v>
      </c>
      <c r="AF358" s="21" t="s">
        <v>190</v>
      </c>
    </row>
    <row r="359" spans="1:32" x14ac:dyDescent="0.25">
      <c r="A359" s="13"/>
      <c r="B359" s="19"/>
      <c r="C359" s="19"/>
      <c r="D359" s="19" t="s">
        <v>857</v>
      </c>
      <c r="E359" s="19"/>
      <c r="F359" s="21"/>
      <c r="G359" s="105">
        <v>11000</v>
      </c>
      <c r="H359" s="21"/>
      <c r="I359" s="19"/>
      <c r="J359" s="106" t="s">
        <v>186</v>
      </c>
      <c r="K359" s="22">
        <v>48.18</v>
      </c>
      <c r="L359" s="21"/>
      <c r="M359" s="19"/>
      <c r="N359" s="106" t="s">
        <v>186</v>
      </c>
      <c r="O359" s="22">
        <v>51.64</v>
      </c>
      <c r="P359" s="21"/>
      <c r="Q359" s="19"/>
      <c r="R359" s="106" t="s">
        <v>186</v>
      </c>
      <c r="S359" s="22" t="s">
        <v>206</v>
      </c>
      <c r="T359" s="21"/>
      <c r="U359" s="19"/>
      <c r="V359" s="106" t="s">
        <v>186</v>
      </c>
      <c r="W359" s="22" t="s">
        <v>206</v>
      </c>
      <c r="X359" s="21"/>
      <c r="Y359" s="19"/>
      <c r="Z359" s="106" t="s">
        <v>186</v>
      </c>
      <c r="AA359" s="22" t="s">
        <v>206</v>
      </c>
      <c r="AB359" s="21"/>
      <c r="AC359" s="19"/>
      <c r="AD359" s="106" t="s">
        <v>186</v>
      </c>
      <c r="AE359" s="22" t="s">
        <v>206</v>
      </c>
      <c r="AF359" s="21"/>
    </row>
    <row r="360" spans="1:32" x14ac:dyDescent="0.25">
      <c r="A360" s="13"/>
      <c r="B360" s="5" t="s">
        <v>867</v>
      </c>
      <c r="C360" s="5"/>
      <c r="D360" s="5" t="s">
        <v>852</v>
      </c>
      <c r="E360" s="5"/>
      <c r="F360" s="23"/>
      <c r="G360" s="62">
        <v>406373</v>
      </c>
      <c r="H360" s="23"/>
      <c r="I360" s="5"/>
      <c r="J360" s="107" t="s">
        <v>186</v>
      </c>
      <c r="K360" s="24">
        <v>2.46</v>
      </c>
      <c r="L360" s="23"/>
      <c r="M360" s="5"/>
      <c r="N360" s="107" t="s">
        <v>186</v>
      </c>
      <c r="O360" s="24">
        <v>2.5099999999999998</v>
      </c>
      <c r="P360" s="23"/>
      <c r="Q360" s="5"/>
      <c r="R360" s="107" t="s">
        <v>186</v>
      </c>
      <c r="S360" s="24" t="s">
        <v>206</v>
      </c>
      <c r="T360" s="23"/>
      <c r="U360" s="5"/>
      <c r="V360" s="107" t="s">
        <v>186</v>
      </c>
      <c r="W360" s="24" t="s">
        <v>206</v>
      </c>
      <c r="X360" s="23"/>
      <c r="Y360" s="5"/>
      <c r="Z360" s="107" t="s">
        <v>186</v>
      </c>
      <c r="AA360" s="24" t="s">
        <v>206</v>
      </c>
      <c r="AB360" s="23"/>
      <c r="AC360" s="5"/>
      <c r="AD360" s="107" t="s">
        <v>186</v>
      </c>
      <c r="AE360" s="24" t="s">
        <v>206</v>
      </c>
      <c r="AF360" s="23"/>
    </row>
    <row r="361" spans="1:32" x14ac:dyDescent="0.25">
      <c r="A361" s="13"/>
      <c r="B361" s="25"/>
      <c r="C361" s="25"/>
      <c r="D361" s="25" t="s">
        <v>854</v>
      </c>
      <c r="E361" s="25"/>
      <c r="F361" s="26"/>
      <c r="G361" s="108">
        <v>398525</v>
      </c>
      <c r="H361" s="26"/>
      <c r="I361" s="25"/>
      <c r="J361" s="109" t="s">
        <v>186</v>
      </c>
      <c r="K361" s="27">
        <v>26.68</v>
      </c>
      <c r="L361" s="26"/>
      <c r="M361" s="25"/>
      <c r="N361" s="109" t="s">
        <v>186</v>
      </c>
      <c r="O361" s="27">
        <v>21.93</v>
      </c>
      <c r="P361" s="26"/>
      <c r="Q361" s="25"/>
      <c r="R361" s="109" t="s">
        <v>186</v>
      </c>
      <c r="S361" s="27">
        <v>1.9</v>
      </c>
      <c r="T361" s="26"/>
      <c r="U361" s="25"/>
      <c r="V361" s="109" t="s">
        <v>186</v>
      </c>
      <c r="W361" s="27" t="s">
        <v>652</v>
      </c>
      <c r="X361" s="26" t="s">
        <v>190</v>
      </c>
      <c r="Y361" s="25"/>
      <c r="Z361" s="109" t="s">
        <v>186</v>
      </c>
      <c r="AA361" s="27">
        <v>19.8</v>
      </c>
      <c r="AB361" s="26"/>
      <c r="AC361" s="25"/>
      <c r="AD361" s="109" t="s">
        <v>186</v>
      </c>
      <c r="AE361" s="27" t="s">
        <v>206</v>
      </c>
      <c r="AF361" s="26"/>
    </row>
    <row r="362" spans="1:32" x14ac:dyDescent="0.25">
      <c r="A362" s="13"/>
      <c r="B362" s="5"/>
      <c r="C362" s="5"/>
      <c r="D362" s="5" t="s">
        <v>857</v>
      </c>
      <c r="E362" s="5"/>
      <c r="F362" s="23"/>
      <c r="G362" s="62">
        <v>109000</v>
      </c>
      <c r="H362" s="23"/>
      <c r="I362" s="5"/>
      <c r="J362" s="107" t="s">
        <v>186</v>
      </c>
      <c r="K362" s="24">
        <v>52.59</v>
      </c>
      <c r="L362" s="23"/>
      <c r="M362" s="5"/>
      <c r="N362" s="107" t="s">
        <v>186</v>
      </c>
      <c r="O362" s="24">
        <v>50.02</v>
      </c>
      <c r="P362" s="23"/>
      <c r="Q362" s="5"/>
      <c r="R362" s="107" t="s">
        <v>186</v>
      </c>
      <c r="S362" s="24">
        <v>0.3</v>
      </c>
      <c r="T362" s="23"/>
      <c r="U362" s="5"/>
      <c r="V362" s="107" t="s">
        <v>186</v>
      </c>
      <c r="W362" s="24" t="s">
        <v>206</v>
      </c>
      <c r="X362" s="23"/>
      <c r="Y362" s="5"/>
      <c r="Z362" s="107" t="s">
        <v>186</v>
      </c>
      <c r="AA362" s="24">
        <v>0.5</v>
      </c>
      <c r="AB362" s="23"/>
      <c r="AC362" s="5"/>
      <c r="AD362" s="107" t="s">
        <v>186</v>
      </c>
      <c r="AE362" s="24" t="s">
        <v>206</v>
      </c>
      <c r="AF362" s="23"/>
    </row>
    <row r="363" spans="1:32" x14ac:dyDescent="0.25">
      <c r="A363" s="13"/>
      <c r="B363" s="19" t="s">
        <v>868</v>
      </c>
      <c r="C363" s="19"/>
      <c r="D363" s="19" t="s">
        <v>852</v>
      </c>
      <c r="E363" s="19"/>
      <c r="F363" s="21"/>
      <c r="G363" s="105">
        <v>192448455</v>
      </c>
      <c r="H363" s="21"/>
      <c r="I363" s="19"/>
      <c r="J363" s="106" t="s">
        <v>186</v>
      </c>
      <c r="K363" s="22">
        <v>2.61</v>
      </c>
      <c r="L363" s="21"/>
      <c r="M363" s="19"/>
      <c r="N363" s="106" t="s">
        <v>186</v>
      </c>
      <c r="O363" s="22">
        <v>2.61</v>
      </c>
      <c r="P363" s="21"/>
      <c r="Q363" s="19"/>
      <c r="R363" s="106" t="s">
        <v>186</v>
      </c>
      <c r="S363" s="22">
        <v>1.6</v>
      </c>
      <c r="T363" s="21"/>
      <c r="U363" s="19"/>
      <c r="V363" s="106" t="s">
        <v>186</v>
      </c>
      <c r="W363" s="22" t="s">
        <v>861</v>
      </c>
      <c r="X363" s="21" t="s">
        <v>190</v>
      </c>
      <c r="Y363" s="19"/>
      <c r="Z363" s="106" t="s">
        <v>186</v>
      </c>
      <c r="AA363" s="22">
        <v>2.2000000000000002</v>
      </c>
      <c r="AB363" s="21"/>
      <c r="AC363" s="19"/>
      <c r="AD363" s="106" t="s">
        <v>186</v>
      </c>
      <c r="AE363" s="22" t="s">
        <v>385</v>
      </c>
      <c r="AF363" s="21" t="s">
        <v>190</v>
      </c>
    </row>
    <row r="364" spans="1:32" x14ac:dyDescent="0.25">
      <c r="A364" s="13"/>
      <c r="B364" s="19"/>
      <c r="C364" s="19"/>
      <c r="D364" s="19" t="s">
        <v>854</v>
      </c>
      <c r="E364" s="19"/>
      <c r="F364" s="21"/>
      <c r="G364" s="105">
        <v>10861860</v>
      </c>
      <c r="H364" s="21"/>
      <c r="I364" s="19"/>
      <c r="J364" s="106" t="s">
        <v>186</v>
      </c>
      <c r="K364" s="22">
        <v>18.5</v>
      </c>
      <c r="L364" s="21"/>
      <c r="M364" s="19"/>
      <c r="N364" s="106" t="s">
        <v>186</v>
      </c>
      <c r="O364" s="22">
        <v>18.149999999999999</v>
      </c>
      <c r="P364" s="21"/>
      <c r="Q364" s="19"/>
      <c r="R364" s="106" t="s">
        <v>186</v>
      </c>
      <c r="S364" s="22">
        <v>3.9</v>
      </c>
      <c r="T364" s="21"/>
      <c r="U364" s="19"/>
      <c r="V364" s="106" t="s">
        <v>186</v>
      </c>
      <c r="W364" s="22" t="s">
        <v>652</v>
      </c>
      <c r="X364" s="21" t="s">
        <v>190</v>
      </c>
      <c r="Y364" s="19"/>
      <c r="Z364" s="106" t="s">
        <v>186</v>
      </c>
      <c r="AA364" s="22">
        <v>3.7</v>
      </c>
      <c r="AB364" s="21"/>
      <c r="AC364" s="19"/>
      <c r="AD364" s="106" t="s">
        <v>186</v>
      </c>
      <c r="AE364" s="22" t="s">
        <v>385</v>
      </c>
      <c r="AF364" s="21" t="s">
        <v>190</v>
      </c>
    </row>
    <row r="365" spans="1:32" x14ac:dyDescent="0.25">
      <c r="A365" s="13"/>
      <c r="B365" s="19"/>
      <c r="C365" s="19"/>
      <c r="D365" s="19" t="s">
        <v>857</v>
      </c>
      <c r="E365" s="19"/>
      <c r="F365" s="21"/>
      <c r="G365" s="105">
        <v>654682</v>
      </c>
      <c r="H365" s="21"/>
      <c r="I365" s="19"/>
      <c r="J365" s="106" t="s">
        <v>186</v>
      </c>
      <c r="K365" s="22">
        <v>46.53</v>
      </c>
      <c r="L365" s="21"/>
      <c r="M365" s="19"/>
      <c r="N365" s="106" t="s">
        <v>186</v>
      </c>
      <c r="O365" s="22">
        <v>47.97</v>
      </c>
      <c r="P365" s="21"/>
      <c r="Q365" s="19"/>
      <c r="R365" s="106" t="s">
        <v>186</v>
      </c>
      <c r="S365" s="22">
        <v>1</v>
      </c>
      <c r="T365" s="21"/>
      <c r="U365" s="19"/>
      <c r="V365" s="106" t="s">
        <v>186</v>
      </c>
      <c r="W365" s="22" t="s">
        <v>869</v>
      </c>
      <c r="X365" s="21" t="s">
        <v>190</v>
      </c>
      <c r="Y365" s="19"/>
      <c r="Z365" s="106" t="s">
        <v>186</v>
      </c>
      <c r="AA365" s="22">
        <v>0.3</v>
      </c>
      <c r="AB365" s="21"/>
      <c r="AC365" s="19"/>
      <c r="AD365" s="106" t="s">
        <v>186</v>
      </c>
      <c r="AE365" s="22" t="s">
        <v>864</v>
      </c>
      <c r="AF365" s="21" t="s">
        <v>190</v>
      </c>
    </row>
    <row r="366" spans="1:32" x14ac:dyDescent="0.25">
      <c r="A366" s="13"/>
      <c r="B366" s="110" t="s">
        <v>870</v>
      </c>
      <c r="C366" s="5"/>
      <c r="D366" s="5"/>
      <c r="E366" s="5"/>
      <c r="F366" s="23"/>
      <c r="G366" s="24"/>
      <c r="H366" s="23"/>
      <c r="I366" s="5"/>
      <c r="J366" s="23"/>
      <c r="K366" s="24"/>
      <c r="L366" s="23"/>
      <c r="M366" s="5"/>
      <c r="N366" s="23"/>
      <c r="O366" s="24"/>
      <c r="P366" s="23"/>
      <c r="Q366" s="5"/>
      <c r="R366" s="23"/>
      <c r="S366" s="24"/>
      <c r="T366" s="23"/>
      <c r="U366" s="5"/>
      <c r="V366" s="23"/>
      <c r="W366" s="24"/>
      <c r="X366" s="23"/>
      <c r="Y366" s="5"/>
      <c r="Z366" s="23"/>
      <c r="AA366" s="24"/>
      <c r="AB366" s="23"/>
      <c r="AC366" s="5"/>
      <c r="AD366" s="23"/>
      <c r="AE366" s="24"/>
      <c r="AF366" s="23"/>
    </row>
    <row r="367" spans="1:32" x14ac:dyDescent="0.25">
      <c r="A367" s="13"/>
      <c r="B367" s="19" t="s">
        <v>850</v>
      </c>
      <c r="C367" s="19"/>
      <c r="D367" s="19"/>
      <c r="E367" s="19"/>
      <c r="F367" s="21"/>
      <c r="G367" s="22"/>
      <c r="H367" s="21"/>
      <c r="I367" s="19"/>
      <c r="J367" s="21"/>
      <c r="K367" s="22"/>
      <c r="L367" s="21"/>
      <c r="M367" s="19"/>
      <c r="N367" s="21"/>
      <c r="O367" s="22"/>
      <c r="P367" s="21"/>
      <c r="Q367" s="19"/>
      <c r="R367" s="21"/>
      <c r="S367" s="22"/>
      <c r="T367" s="21"/>
      <c r="U367" s="19"/>
      <c r="V367" s="21"/>
      <c r="W367" s="22"/>
      <c r="X367" s="21"/>
      <c r="Y367" s="19"/>
      <c r="Z367" s="21"/>
      <c r="AA367" s="22"/>
      <c r="AB367" s="21"/>
      <c r="AC367" s="19"/>
      <c r="AD367" s="21"/>
      <c r="AE367" s="22"/>
      <c r="AF367" s="21"/>
    </row>
    <row r="368" spans="1:32" x14ac:dyDescent="0.25">
      <c r="A368" s="13"/>
      <c r="B368" s="5" t="s">
        <v>871</v>
      </c>
      <c r="C368" s="5"/>
      <c r="D368" s="5" t="s">
        <v>852</v>
      </c>
      <c r="E368" s="5"/>
      <c r="F368" s="23"/>
      <c r="G368" s="62">
        <v>363514</v>
      </c>
      <c r="H368" s="23"/>
      <c r="I368" s="5"/>
      <c r="J368" s="107" t="s">
        <v>186</v>
      </c>
      <c r="K368" s="24">
        <v>2.75</v>
      </c>
      <c r="L368" s="23"/>
      <c r="M368" s="5"/>
      <c r="N368" s="107" t="s">
        <v>186</v>
      </c>
      <c r="O368" s="24">
        <v>3.41</v>
      </c>
      <c r="P368" s="23"/>
      <c r="Q368" s="5"/>
      <c r="R368" s="107" t="s">
        <v>186</v>
      </c>
      <c r="S368" s="24" t="s">
        <v>206</v>
      </c>
      <c r="T368" s="23"/>
      <c r="U368" s="5"/>
      <c r="V368" s="107" t="s">
        <v>186</v>
      </c>
      <c r="W368" s="24" t="s">
        <v>695</v>
      </c>
      <c r="X368" s="23" t="s">
        <v>190</v>
      </c>
      <c r="Y368" s="5"/>
      <c r="Z368" s="107" t="s">
        <v>186</v>
      </c>
      <c r="AA368" s="24" t="s">
        <v>206</v>
      </c>
      <c r="AB368" s="23"/>
      <c r="AC368" s="5"/>
      <c r="AD368" s="107" t="s">
        <v>186</v>
      </c>
      <c r="AE368" s="24" t="s">
        <v>652</v>
      </c>
      <c r="AF368" s="23" t="s">
        <v>190</v>
      </c>
    </row>
    <row r="369" spans="1:32" x14ac:dyDescent="0.25">
      <c r="A369" s="13"/>
      <c r="B369" s="25"/>
      <c r="C369" s="25"/>
      <c r="D369" s="25" t="s">
        <v>857</v>
      </c>
      <c r="E369" s="25"/>
      <c r="F369" s="26"/>
      <c r="G369" s="108">
        <v>415950</v>
      </c>
      <c r="H369" s="26"/>
      <c r="I369" s="25"/>
      <c r="J369" s="109" t="s">
        <v>186</v>
      </c>
      <c r="K369" s="27">
        <v>58.02</v>
      </c>
      <c r="L369" s="26"/>
      <c r="M369" s="25"/>
      <c r="N369" s="109" t="s">
        <v>186</v>
      </c>
      <c r="O369" s="27">
        <v>82.69</v>
      </c>
      <c r="P369" s="26"/>
      <c r="Q369" s="25"/>
      <c r="R369" s="109" t="s">
        <v>186</v>
      </c>
      <c r="S369" s="27" t="s">
        <v>206</v>
      </c>
      <c r="T369" s="26"/>
      <c r="U369" s="25"/>
      <c r="V369" s="109" t="s">
        <v>186</v>
      </c>
      <c r="W369" s="27" t="s">
        <v>872</v>
      </c>
      <c r="X369" s="26" t="s">
        <v>190</v>
      </c>
      <c r="Y369" s="25"/>
      <c r="Z369" s="109" t="s">
        <v>186</v>
      </c>
      <c r="AA369" s="27" t="s">
        <v>206</v>
      </c>
      <c r="AB369" s="26"/>
      <c r="AC369" s="25"/>
      <c r="AD369" s="109" t="s">
        <v>186</v>
      </c>
      <c r="AE369" s="27" t="s">
        <v>873</v>
      </c>
      <c r="AF369" s="26" t="s">
        <v>190</v>
      </c>
    </row>
    <row r="370" spans="1:32" x14ac:dyDescent="0.25">
      <c r="A370" s="13"/>
      <c r="B370" s="19" t="s">
        <v>874</v>
      </c>
      <c r="C370" s="19"/>
      <c r="D370" s="19" t="s">
        <v>852</v>
      </c>
      <c r="E370" s="19"/>
      <c r="F370" s="21"/>
      <c r="G370" s="105">
        <v>465600</v>
      </c>
      <c r="H370" s="21"/>
      <c r="I370" s="19"/>
      <c r="J370" s="106" t="s">
        <v>186</v>
      </c>
      <c r="K370" s="22">
        <v>3.32</v>
      </c>
      <c r="L370" s="21"/>
      <c r="M370" s="19"/>
      <c r="N370" s="106" t="s">
        <v>186</v>
      </c>
      <c r="O370" s="22">
        <v>3.16</v>
      </c>
      <c r="P370" s="21"/>
      <c r="Q370" s="19"/>
      <c r="R370" s="106" t="s">
        <v>186</v>
      </c>
      <c r="S370" s="22">
        <v>0.1</v>
      </c>
      <c r="T370" s="21"/>
      <c r="U370" s="19"/>
      <c r="V370" s="106" t="s">
        <v>186</v>
      </c>
      <c r="W370" s="22" t="s">
        <v>206</v>
      </c>
      <c r="X370" s="21"/>
      <c r="Y370" s="19"/>
      <c r="Z370" s="106" t="s">
        <v>186</v>
      </c>
      <c r="AA370" s="22" t="s">
        <v>206</v>
      </c>
      <c r="AB370" s="21"/>
      <c r="AC370" s="19"/>
      <c r="AD370" s="106" t="s">
        <v>186</v>
      </c>
      <c r="AE370" s="22" t="s">
        <v>206</v>
      </c>
      <c r="AF370" s="21"/>
    </row>
    <row r="371" spans="1:32" x14ac:dyDescent="0.25">
      <c r="A371" s="13"/>
      <c r="B371" s="19"/>
      <c r="C371" s="19"/>
      <c r="D371" s="19" t="s">
        <v>854</v>
      </c>
      <c r="E371" s="19"/>
      <c r="F371" s="21"/>
      <c r="G371" s="105">
        <v>823500</v>
      </c>
      <c r="H371" s="21"/>
      <c r="I371" s="19"/>
      <c r="J371" s="106" t="s">
        <v>186</v>
      </c>
      <c r="K371" s="22">
        <v>39.64</v>
      </c>
      <c r="L371" s="21"/>
      <c r="M371" s="19"/>
      <c r="N371" s="106" t="s">
        <v>186</v>
      </c>
      <c r="O371" s="22">
        <v>27.63</v>
      </c>
      <c r="P371" s="21"/>
      <c r="Q371" s="19"/>
      <c r="R371" s="106" t="s">
        <v>186</v>
      </c>
      <c r="S371" s="22">
        <v>9.8000000000000007</v>
      </c>
      <c r="T371" s="21"/>
      <c r="U371" s="19"/>
      <c r="V371" s="106" t="s">
        <v>186</v>
      </c>
      <c r="W371" s="22" t="s">
        <v>206</v>
      </c>
      <c r="X371" s="21"/>
      <c r="Y371" s="19"/>
      <c r="Z371" s="106" t="s">
        <v>186</v>
      </c>
      <c r="AA371" s="22">
        <v>9.3000000000000007</v>
      </c>
      <c r="AB371" s="21"/>
      <c r="AC371" s="19"/>
      <c r="AD371" s="106" t="s">
        <v>186</v>
      </c>
      <c r="AE371" s="22" t="s">
        <v>206</v>
      </c>
      <c r="AF371" s="21"/>
    </row>
    <row r="372" spans="1:32" x14ac:dyDescent="0.25">
      <c r="A372" s="13"/>
      <c r="B372" s="19"/>
      <c r="C372" s="19"/>
      <c r="D372" s="19" t="s">
        <v>857</v>
      </c>
      <c r="E372" s="19"/>
      <c r="F372" s="21"/>
      <c r="G372" s="105">
        <v>415950</v>
      </c>
      <c r="H372" s="21"/>
      <c r="I372" s="19"/>
      <c r="J372" s="106" t="s">
        <v>186</v>
      </c>
      <c r="K372" s="22">
        <v>85.08</v>
      </c>
      <c r="L372" s="21"/>
      <c r="M372" s="19"/>
      <c r="N372" s="106" t="s">
        <v>186</v>
      </c>
      <c r="O372" s="22">
        <v>58.02</v>
      </c>
      <c r="P372" s="21"/>
      <c r="Q372" s="19"/>
      <c r="R372" s="106" t="s">
        <v>186</v>
      </c>
      <c r="S372" s="22">
        <v>11.2</v>
      </c>
      <c r="T372" s="21"/>
      <c r="U372" s="19"/>
      <c r="V372" s="106" t="s">
        <v>186</v>
      </c>
      <c r="W372" s="22" t="s">
        <v>206</v>
      </c>
      <c r="X372" s="21"/>
      <c r="Y372" s="19"/>
      <c r="Z372" s="106" t="s">
        <v>186</v>
      </c>
      <c r="AA372" s="22">
        <v>9.1</v>
      </c>
      <c r="AB372" s="21"/>
      <c r="AC372" s="19"/>
      <c r="AD372" s="106" t="s">
        <v>186</v>
      </c>
      <c r="AE372" s="22" t="s">
        <v>206</v>
      </c>
      <c r="AF372" s="21"/>
    </row>
    <row r="373" spans="1:32" x14ac:dyDescent="0.25">
      <c r="A373" s="13"/>
      <c r="B373" s="5" t="s">
        <v>862</v>
      </c>
      <c r="C373" s="5"/>
      <c r="D373" s="5" t="s">
        <v>852</v>
      </c>
      <c r="E373" s="5"/>
      <c r="F373" s="23"/>
      <c r="G373" s="62">
        <v>44959000</v>
      </c>
      <c r="H373" s="23"/>
      <c r="I373" s="5"/>
      <c r="J373" s="107" t="s">
        <v>186</v>
      </c>
      <c r="K373" s="24">
        <v>2.93</v>
      </c>
      <c r="L373" s="23"/>
      <c r="M373" s="5"/>
      <c r="N373" s="107" t="s">
        <v>186</v>
      </c>
      <c r="O373" s="24">
        <v>2.91</v>
      </c>
      <c r="P373" s="23"/>
      <c r="Q373" s="5"/>
      <c r="R373" s="107" t="s">
        <v>186</v>
      </c>
      <c r="S373" s="24">
        <v>2</v>
      </c>
      <c r="T373" s="23"/>
      <c r="U373" s="5"/>
      <c r="V373" s="107" t="s">
        <v>186</v>
      </c>
      <c r="W373" s="24" t="s">
        <v>875</v>
      </c>
      <c r="X373" s="23" t="s">
        <v>190</v>
      </c>
      <c r="Y373" s="5"/>
      <c r="Z373" s="107" t="s">
        <v>186</v>
      </c>
      <c r="AA373" s="24">
        <v>0.5</v>
      </c>
      <c r="AB373" s="23"/>
      <c r="AC373" s="5"/>
      <c r="AD373" s="107" t="s">
        <v>186</v>
      </c>
      <c r="AE373" s="24" t="s">
        <v>876</v>
      </c>
      <c r="AF373" s="23" t="s">
        <v>190</v>
      </c>
    </row>
    <row r="374" spans="1:32" x14ac:dyDescent="0.25">
      <c r="A374" s="13"/>
      <c r="B374" s="19" t="s">
        <v>865</v>
      </c>
      <c r="C374" s="19"/>
      <c r="D374" s="19"/>
      <c r="E374" s="19"/>
      <c r="F374" s="21"/>
      <c r="G374" s="22"/>
      <c r="H374" s="21"/>
      <c r="I374" s="19"/>
      <c r="J374" s="21"/>
      <c r="K374" s="22"/>
      <c r="L374" s="21"/>
      <c r="M374" s="19"/>
      <c r="N374" s="21"/>
      <c r="O374" s="22"/>
      <c r="P374" s="21"/>
      <c r="Q374" s="19"/>
      <c r="R374" s="21"/>
      <c r="S374" s="22"/>
      <c r="T374" s="21"/>
      <c r="U374" s="19"/>
      <c r="V374" s="21"/>
      <c r="W374" s="22"/>
      <c r="X374" s="21"/>
      <c r="Y374" s="19"/>
      <c r="Z374" s="21"/>
      <c r="AA374" s="22"/>
      <c r="AB374" s="21"/>
      <c r="AC374" s="19"/>
      <c r="AD374" s="21"/>
      <c r="AE374" s="22"/>
      <c r="AF374" s="21"/>
    </row>
    <row r="375" spans="1:32" x14ac:dyDescent="0.25">
      <c r="A375" s="13"/>
      <c r="B375" s="111" t="s">
        <v>874</v>
      </c>
      <c r="C375" s="5"/>
      <c r="D375" s="111" t="s">
        <v>877</v>
      </c>
      <c r="E375" s="5"/>
      <c r="F375" s="23"/>
      <c r="G375" s="62">
        <v>63591</v>
      </c>
      <c r="H375" s="23"/>
      <c r="I375" s="5"/>
      <c r="J375" s="107" t="s">
        <v>186</v>
      </c>
      <c r="K375" s="24">
        <v>3.12</v>
      </c>
      <c r="L375" s="23"/>
      <c r="M375" s="5"/>
      <c r="N375" s="107" t="s">
        <v>186</v>
      </c>
      <c r="O375" s="24">
        <v>2.98</v>
      </c>
      <c r="P375" s="23"/>
      <c r="Q375" s="5"/>
      <c r="R375" s="107" t="s">
        <v>186</v>
      </c>
      <c r="S375" s="24" t="s">
        <v>206</v>
      </c>
      <c r="T375" s="23"/>
      <c r="U375" s="5"/>
      <c r="V375" s="107" t="s">
        <v>186</v>
      </c>
      <c r="W375" s="24" t="s">
        <v>206</v>
      </c>
      <c r="X375" s="23"/>
      <c r="Y375" s="5"/>
      <c r="Z375" s="107" t="s">
        <v>186</v>
      </c>
      <c r="AA375" s="24" t="s">
        <v>206</v>
      </c>
      <c r="AB375" s="23"/>
      <c r="AC375" s="5"/>
      <c r="AD375" s="107" t="s">
        <v>186</v>
      </c>
      <c r="AE375" s="24" t="s">
        <v>206</v>
      </c>
      <c r="AF375" s="23"/>
    </row>
    <row r="376" spans="1:32" x14ac:dyDescent="0.25">
      <c r="A376" s="13"/>
      <c r="B376" s="25"/>
      <c r="C376" s="25"/>
      <c r="D376" s="112" t="s">
        <v>878</v>
      </c>
      <c r="E376" s="25"/>
      <c r="F376" s="26"/>
      <c r="G376" s="108">
        <v>4398</v>
      </c>
      <c r="H376" s="26"/>
      <c r="I376" s="25"/>
      <c r="J376" s="109" t="s">
        <v>186</v>
      </c>
      <c r="K376" s="27">
        <v>29.86</v>
      </c>
      <c r="L376" s="26"/>
      <c r="M376" s="25"/>
      <c r="N376" s="109" t="s">
        <v>186</v>
      </c>
      <c r="O376" s="27">
        <v>25.91</v>
      </c>
      <c r="P376" s="26"/>
      <c r="Q376" s="25"/>
      <c r="R376" s="109" t="s">
        <v>186</v>
      </c>
      <c r="S376" s="27" t="s">
        <v>206</v>
      </c>
      <c r="T376" s="26"/>
      <c r="U376" s="25"/>
      <c r="V376" s="109" t="s">
        <v>186</v>
      </c>
      <c r="W376" s="27" t="s">
        <v>206</v>
      </c>
      <c r="X376" s="26"/>
      <c r="Y376" s="25"/>
      <c r="Z376" s="109" t="s">
        <v>186</v>
      </c>
      <c r="AA376" s="27" t="s">
        <v>206</v>
      </c>
      <c r="AB376" s="26"/>
      <c r="AC376" s="25"/>
      <c r="AD376" s="109" t="s">
        <v>186</v>
      </c>
      <c r="AE376" s="27" t="s">
        <v>206</v>
      </c>
      <c r="AF376" s="26"/>
    </row>
    <row r="377" spans="1:32" x14ac:dyDescent="0.25">
      <c r="A377" s="13"/>
      <c r="B377" s="113" t="s">
        <v>862</v>
      </c>
      <c r="C377" s="19"/>
      <c r="D377" s="113" t="s">
        <v>877</v>
      </c>
      <c r="E377" s="19"/>
      <c r="F377" s="21"/>
      <c r="G377" s="114">
        <v>59944569</v>
      </c>
      <c r="H377" s="21"/>
      <c r="I377" s="19"/>
      <c r="J377" s="106" t="s">
        <v>186</v>
      </c>
      <c r="K377" s="115">
        <v>3.05</v>
      </c>
      <c r="L377" s="21"/>
      <c r="M377" s="19"/>
      <c r="N377" s="106" t="s">
        <v>186</v>
      </c>
      <c r="O377" s="115">
        <v>3.04</v>
      </c>
      <c r="P377" s="21"/>
      <c r="Q377" s="19"/>
      <c r="R377" s="106" t="s">
        <v>186</v>
      </c>
      <c r="S377" s="115">
        <v>0.9</v>
      </c>
      <c r="T377" s="21"/>
      <c r="U377" s="19"/>
      <c r="V377" s="106" t="s">
        <v>186</v>
      </c>
      <c r="W377" s="115" t="s">
        <v>879</v>
      </c>
      <c r="X377" s="106" t="s">
        <v>190</v>
      </c>
      <c r="Y377" s="19"/>
      <c r="Z377" s="106" t="s">
        <v>186</v>
      </c>
      <c r="AA377" s="115">
        <v>0.7</v>
      </c>
      <c r="AB377" s="21"/>
      <c r="AC377" s="19"/>
      <c r="AD377" s="106" t="s">
        <v>186</v>
      </c>
      <c r="AE377" s="115" t="s">
        <v>879</v>
      </c>
      <c r="AF377" s="106" t="s">
        <v>190</v>
      </c>
    </row>
    <row r="378" spans="1:32" x14ac:dyDescent="0.25">
      <c r="A378" s="13"/>
      <c r="B378" s="19"/>
      <c r="C378" s="19"/>
      <c r="D378" s="113" t="s">
        <v>878</v>
      </c>
      <c r="E378" s="19"/>
      <c r="F378" s="21"/>
      <c r="G378" s="114">
        <v>8944071</v>
      </c>
      <c r="H378" s="21"/>
      <c r="I378" s="19"/>
      <c r="J378" s="106" t="s">
        <v>186</v>
      </c>
      <c r="K378" s="115">
        <v>18</v>
      </c>
      <c r="L378" s="21"/>
      <c r="M378" s="19"/>
      <c r="N378" s="106" t="s">
        <v>186</v>
      </c>
      <c r="O378" s="115">
        <v>17.89</v>
      </c>
      <c r="P378" s="21"/>
      <c r="Q378" s="19"/>
      <c r="R378" s="106" t="s">
        <v>186</v>
      </c>
      <c r="S378" s="115">
        <v>0.9</v>
      </c>
      <c r="T378" s="21"/>
      <c r="U378" s="19"/>
      <c r="V378" s="106" t="s">
        <v>186</v>
      </c>
      <c r="W378" s="115" t="s">
        <v>206</v>
      </c>
      <c r="X378" s="21"/>
      <c r="Y378" s="19"/>
      <c r="Z378" s="106" t="s">
        <v>186</v>
      </c>
      <c r="AA378" s="115" t="s">
        <v>206</v>
      </c>
      <c r="AB378" s="21"/>
      <c r="AC378" s="19"/>
      <c r="AD378" s="106" t="s">
        <v>186</v>
      </c>
      <c r="AE378" s="115" t="s">
        <v>206</v>
      </c>
      <c r="AF378" s="21"/>
    </row>
    <row r="379" spans="1:32" x14ac:dyDescent="0.25">
      <c r="A379" s="13"/>
      <c r="B379" s="110" t="s">
        <v>880</v>
      </c>
      <c r="C379" s="5"/>
      <c r="D379" s="5"/>
      <c r="E379" s="5"/>
      <c r="F379" s="23"/>
      <c r="G379" s="24"/>
      <c r="H379" s="23"/>
      <c r="I379" s="5"/>
      <c r="J379" s="23"/>
      <c r="K379" s="24"/>
      <c r="L379" s="23"/>
      <c r="M379" s="5"/>
      <c r="N379" s="23"/>
      <c r="O379" s="24"/>
      <c r="P379" s="23"/>
      <c r="Q379" s="5"/>
      <c r="R379" s="23"/>
      <c r="S379" s="24"/>
      <c r="T379" s="23"/>
      <c r="U379" s="5"/>
      <c r="V379" s="23"/>
      <c r="W379" s="24"/>
      <c r="X379" s="23"/>
      <c r="Y379" s="5"/>
      <c r="Z379" s="23"/>
      <c r="AA379" s="24"/>
      <c r="AB379" s="23"/>
      <c r="AC379" s="5"/>
      <c r="AD379" s="23"/>
      <c r="AE379" s="24"/>
      <c r="AF379" s="23"/>
    </row>
    <row r="380" spans="1:32" x14ac:dyDescent="0.25">
      <c r="A380" s="13"/>
      <c r="B380" s="116" t="s">
        <v>881</v>
      </c>
      <c r="C380" s="19"/>
      <c r="D380" s="19"/>
      <c r="E380" s="19"/>
      <c r="F380" s="21"/>
      <c r="G380" s="22"/>
      <c r="H380" s="21"/>
      <c r="I380" s="19"/>
      <c r="J380" s="21"/>
      <c r="K380" s="22"/>
      <c r="L380" s="21"/>
      <c r="M380" s="19"/>
      <c r="N380" s="21"/>
      <c r="O380" s="22"/>
      <c r="P380" s="21"/>
      <c r="Q380" s="19"/>
      <c r="R380" s="21"/>
      <c r="S380" s="22"/>
      <c r="T380" s="21"/>
      <c r="U380" s="19"/>
      <c r="V380" s="21"/>
      <c r="W380" s="22"/>
      <c r="X380" s="21"/>
      <c r="Y380" s="19"/>
      <c r="Z380" s="21"/>
      <c r="AA380" s="22"/>
      <c r="AB380" s="21"/>
      <c r="AC380" s="19"/>
      <c r="AD380" s="21"/>
      <c r="AE380" s="22"/>
      <c r="AF380" s="21"/>
    </row>
    <row r="381" spans="1:32" x14ac:dyDescent="0.25">
      <c r="A381" s="13"/>
      <c r="B381" s="111" t="s">
        <v>851</v>
      </c>
      <c r="C381" s="5"/>
      <c r="D381" s="111" t="s">
        <v>877</v>
      </c>
      <c r="E381" s="5"/>
      <c r="F381" s="23"/>
      <c r="G381" s="117">
        <v>24030</v>
      </c>
      <c r="H381" s="23"/>
      <c r="I381" s="5"/>
      <c r="J381" s="107" t="s">
        <v>186</v>
      </c>
      <c r="K381" s="118">
        <v>3.24</v>
      </c>
      <c r="L381" s="23"/>
      <c r="M381" s="5"/>
      <c r="N381" s="107" t="s">
        <v>186</v>
      </c>
      <c r="O381" s="118">
        <v>3.48</v>
      </c>
      <c r="P381" s="23"/>
      <c r="Q381" s="5"/>
      <c r="R381" s="107" t="s">
        <v>186</v>
      </c>
      <c r="S381" s="118" t="s">
        <v>206</v>
      </c>
      <c r="T381" s="23"/>
      <c r="U381" s="5"/>
      <c r="V381" s="107" t="s">
        <v>186</v>
      </c>
      <c r="W381" s="118" t="s">
        <v>206</v>
      </c>
      <c r="X381" s="23"/>
      <c r="Y381" s="5"/>
      <c r="Z381" s="107" t="s">
        <v>186</v>
      </c>
      <c r="AA381" s="118" t="s">
        <v>206</v>
      </c>
      <c r="AB381" s="23"/>
      <c r="AC381" s="5"/>
      <c r="AD381" s="107" t="s">
        <v>186</v>
      </c>
      <c r="AE381" s="118" t="s">
        <v>206</v>
      </c>
      <c r="AF381" s="23"/>
    </row>
    <row r="382" spans="1:32" x14ac:dyDescent="0.25">
      <c r="A382" s="13"/>
      <c r="B382" s="25"/>
      <c r="C382" s="25"/>
      <c r="D382" s="112" t="s">
        <v>878</v>
      </c>
      <c r="E382" s="25"/>
      <c r="F382" s="26"/>
      <c r="G382" s="108">
        <v>547500</v>
      </c>
      <c r="H382" s="26"/>
      <c r="I382" s="25"/>
      <c r="J382" s="109" t="s">
        <v>186</v>
      </c>
      <c r="K382" s="27">
        <v>23.81</v>
      </c>
      <c r="L382" s="26"/>
      <c r="M382" s="25"/>
      <c r="N382" s="109" t="s">
        <v>186</v>
      </c>
      <c r="O382" s="27">
        <v>25.86</v>
      </c>
      <c r="P382" s="26"/>
      <c r="Q382" s="25"/>
      <c r="R382" s="109" t="s">
        <v>186</v>
      </c>
      <c r="S382" s="27" t="s">
        <v>206</v>
      </c>
      <c r="T382" s="26"/>
      <c r="U382" s="25"/>
      <c r="V382" s="109" t="s">
        <v>186</v>
      </c>
      <c r="W382" s="27" t="s">
        <v>875</v>
      </c>
      <c r="X382" s="26" t="s">
        <v>190</v>
      </c>
      <c r="Y382" s="25"/>
      <c r="Z382" s="109" t="s">
        <v>186</v>
      </c>
      <c r="AA382" s="27" t="s">
        <v>206</v>
      </c>
      <c r="AB382" s="26"/>
      <c r="AC382" s="25"/>
      <c r="AD382" s="109" t="s">
        <v>186</v>
      </c>
      <c r="AE382" s="27" t="s">
        <v>206</v>
      </c>
      <c r="AF382" s="26"/>
    </row>
    <row r="383" spans="1:32" x14ac:dyDescent="0.25">
      <c r="A383" s="13"/>
      <c r="B383" s="5"/>
      <c r="C383" s="5"/>
      <c r="D383" s="111" t="s">
        <v>882</v>
      </c>
      <c r="E383" s="5"/>
      <c r="F383" s="23"/>
      <c r="G383" s="117">
        <v>547500</v>
      </c>
      <c r="H383" s="23"/>
      <c r="I383" s="5"/>
      <c r="J383" s="107" t="s">
        <v>186</v>
      </c>
      <c r="K383" s="118">
        <v>61.3</v>
      </c>
      <c r="L383" s="23"/>
      <c r="M383" s="5"/>
      <c r="N383" s="107" t="s">
        <v>186</v>
      </c>
      <c r="O383" s="118">
        <v>66.72</v>
      </c>
      <c r="P383" s="23"/>
      <c r="Q383" s="5"/>
      <c r="R383" s="107" t="s">
        <v>186</v>
      </c>
      <c r="S383" s="118" t="s">
        <v>206</v>
      </c>
      <c r="T383" s="23"/>
      <c r="U383" s="5"/>
      <c r="V383" s="107" t="s">
        <v>186</v>
      </c>
      <c r="W383" s="118" t="s">
        <v>883</v>
      </c>
      <c r="X383" s="107" t="s">
        <v>190</v>
      </c>
      <c r="Y383" s="5"/>
      <c r="Z383" s="107" t="s">
        <v>186</v>
      </c>
      <c r="AA383" s="118" t="s">
        <v>206</v>
      </c>
      <c r="AB383" s="23"/>
      <c r="AC383" s="5"/>
      <c r="AD383" s="107" t="s">
        <v>186</v>
      </c>
      <c r="AE383" s="118" t="s">
        <v>206</v>
      </c>
      <c r="AF383" s="23"/>
    </row>
    <row r="384" spans="1:32" x14ac:dyDescent="0.25">
      <c r="A384" s="13"/>
      <c r="B384" s="113" t="s">
        <v>874</v>
      </c>
      <c r="C384" s="19"/>
      <c r="D384" s="113" t="s">
        <v>878</v>
      </c>
      <c r="E384" s="19"/>
      <c r="F384" s="21"/>
      <c r="G384" s="114">
        <v>547500</v>
      </c>
      <c r="H384" s="21"/>
      <c r="I384" s="19"/>
      <c r="J384" s="106" t="s">
        <v>186</v>
      </c>
      <c r="K384" s="115">
        <v>23.59</v>
      </c>
      <c r="L384" s="21"/>
      <c r="M384" s="19"/>
      <c r="N384" s="106" t="s">
        <v>186</v>
      </c>
      <c r="O384" s="115">
        <v>23.81</v>
      </c>
      <c r="P384" s="21"/>
      <c r="Q384" s="19"/>
      <c r="R384" s="106" t="s">
        <v>186</v>
      </c>
      <c r="S384" s="115">
        <v>0.3</v>
      </c>
      <c r="T384" s="21"/>
      <c r="U384" s="19"/>
      <c r="V384" s="106" t="s">
        <v>186</v>
      </c>
      <c r="W384" s="115" t="s">
        <v>861</v>
      </c>
      <c r="X384" s="106" t="s">
        <v>190</v>
      </c>
      <c r="Y384" s="19"/>
      <c r="Z384" s="106" t="s">
        <v>186</v>
      </c>
      <c r="AA384" s="115">
        <v>0.7</v>
      </c>
      <c r="AB384" s="21"/>
      <c r="AC384" s="19"/>
      <c r="AD384" s="106" t="s">
        <v>186</v>
      </c>
      <c r="AE384" s="115" t="s">
        <v>206</v>
      </c>
      <c r="AF384" s="21"/>
    </row>
    <row r="385" spans="1:46" x14ac:dyDescent="0.25">
      <c r="A385" s="13"/>
      <c r="B385" s="19"/>
      <c r="C385" s="19"/>
      <c r="D385" s="113" t="s">
        <v>882</v>
      </c>
      <c r="E385" s="19"/>
      <c r="F385" s="106"/>
      <c r="G385" s="114">
        <v>547500</v>
      </c>
      <c r="H385" s="106"/>
      <c r="I385" s="19"/>
      <c r="J385" s="106" t="s">
        <v>186</v>
      </c>
      <c r="K385" s="115">
        <v>66.78</v>
      </c>
      <c r="L385" s="106"/>
      <c r="M385" s="19"/>
      <c r="N385" s="106" t="s">
        <v>186</v>
      </c>
      <c r="O385" s="115">
        <v>61.3</v>
      </c>
      <c r="P385" s="106"/>
      <c r="Q385" s="19"/>
      <c r="R385" s="106" t="s">
        <v>186</v>
      </c>
      <c r="S385" s="115">
        <v>2.9</v>
      </c>
      <c r="T385" s="106"/>
      <c r="U385" s="19"/>
      <c r="V385" s="106" t="s">
        <v>186</v>
      </c>
      <c r="W385" s="115" t="s">
        <v>206</v>
      </c>
      <c r="X385" s="21"/>
      <c r="Y385" s="19"/>
      <c r="Z385" s="106" t="s">
        <v>186</v>
      </c>
      <c r="AA385" s="115">
        <v>0.8</v>
      </c>
      <c r="AB385" s="106"/>
      <c r="AC385" s="19"/>
      <c r="AD385" s="106" t="s">
        <v>186</v>
      </c>
      <c r="AE385" s="115" t="s">
        <v>206</v>
      </c>
      <c r="AF385" s="106"/>
    </row>
    <row r="386" spans="1:46" x14ac:dyDescent="0.25">
      <c r="A386" s="13"/>
      <c r="B386" s="111" t="s">
        <v>862</v>
      </c>
      <c r="C386" s="5"/>
      <c r="D386" s="111" t="s">
        <v>877</v>
      </c>
      <c r="E386" s="5"/>
      <c r="F386" s="107"/>
      <c r="G386" s="117">
        <v>2700000</v>
      </c>
      <c r="H386" s="107"/>
      <c r="I386" s="5"/>
      <c r="J386" s="107" t="s">
        <v>186</v>
      </c>
      <c r="K386" s="118">
        <v>3.44</v>
      </c>
      <c r="L386" s="107"/>
      <c r="M386" s="5"/>
      <c r="N386" s="107" t="s">
        <v>186</v>
      </c>
      <c r="O386" s="118">
        <v>3.37</v>
      </c>
      <c r="P386" s="107"/>
      <c r="Q386" s="5"/>
      <c r="R386" s="107" t="s">
        <v>186</v>
      </c>
      <c r="S386" s="118">
        <v>0.2</v>
      </c>
      <c r="T386" s="107"/>
      <c r="U386" s="5"/>
      <c r="V386" s="107" t="s">
        <v>186</v>
      </c>
      <c r="W386" s="118" t="s">
        <v>206</v>
      </c>
      <c r="X386" s="23"/>
      <c r="Y386" s="5"/>
      <c r="Z386" s="107" t="s">
        <v>186</v>
      </c>
      <c r="AA386" s="118" t="s">
        <v>206</v>
      </c>
      <c r="AB386" s="107"/>
      <c r="AC386" s="5"/>
      <c r="AD386" s="107" t="s">
        <v>186</v>
      </c>
      <c r="AE386" s="118" t="s">
        <v>206</v>
      </c>
      <c r="AF386" s="107"/>
    </row>
    <row r="387" spans="1:46" x14ac:dyDescent="0.25">
      <c r="A387" s="13"/>
      <c r="B387" s="116" t="s">
        <v>884</v>
      </c>
      <c r="C387" s="19"/>
      <c r="D387" s="19"/>
      <c r="E387" s="19"/>
      <c r="F387" s="106"/>
      <c r="G387" s="22"/>
      <c r="H387" s="106"/>
      <c r="I387" s="19"/>
      <c r="J387" s="21"/>
      <c r="K387" s="22"/>
      <c r="L387" s="106"/>
      <c r="M387" s="19"/>
      <c r="N387" s="21"/>
      <c r="O387" s="22"/>
      <c r="P387" s="106"/>
      <c r="Q387" s="19"/>
      <c r="R387" s="21"/>
      <c r="S387" s="22"/>
      <c r="T387" s="106"/>
      <c r="U387" s="19"/>
      <c r="V387" s="21"/>
      <c r="W387" s="22"/>
      <c r="X387" s="21"/>
      <c r="Y387" s="19"/>
      <c r="Z387" s="21"/>
      <c r="AA387" s="22"/>
      <c r="AB387" s="106"/>
      <c r="AC387" s="19"/>
      <c r="AD387" s="21"/>
      <c r="AE387" s="22"/>
      <c r="AF387" s="106"/>
    </row>
    <row r="388" spans="1:46" x14ac:dyDescent="0.25">
      <c r="A388" s="13"/>
      <c r="B388" s="111" t="s">
        <v>862</v>
      </c>
      <c r="C388" s="5"/>
      <c r="D388" s="111" t="s">
        <v>877</v>
      </c>
      <c r="E388" s="5"/>
      <c r="F388" s="107"/>
      <c r="G388" s="117">
        <v>28047550</v>
      </c>
      <c r="H388" s="107"/>
      <c r="I388" s="5"/>
      <c r="J388" s="107" t="s">
        <v>186</v>
      </c>
      <c r="K388" s="118">
        <v>3.36</v>
      </c>
      <c r="L388" s="107"/>
      <c r="M388" s="5"/>
      <c r="N388" s="107" t="s">
        <v>186</v>
      </c>
      <c r="O388" s="118">
        <v>3.35</v>
      </c>
      <c r="P388" s="107"/>
      <c r="Q388" s="5"/>
      <c r="R388" s="107" t="s">
        <v>186</v>
      </c>
      <c r="S388" s="118">
        <v>0.3</v>
      </c>
      <c r="T388" s="107"/>
      <c r="U388" s="5"/>
      <c r="V388" s="107" t="s">
        <v>186</v>
      </c>
      <c r="W388" s="118" t="s">
        <v>652</v>
      </c>
      <c r="X388" s="107" t="s">
        <v>190</v>
      </c>
      <c r="Y388" s="5"/>
      <c r="Z388" s="107" t="s">
        <v>186</v>
      </c>
      <c r="AA388" s="118">
        <v>0.2</v>
      </c>
      <c r="AB388" s="107"/>
      <c r="AC388" s="5"/>
      <c r="AD388" s="107" t="s">
        <v>186</v>
      </c>
      <c r="AE388" s="118" t="s">
        <v>652</v>
      </c>
      <c r="AF388" s="107" t="s">
        <v>190</v>
      </c>
    </row>
    <row r="389" spans="1:46" x14ac:dyDescent="0.25">
      <c r="A389" s="13"/>
      <c r="B389" s="104" t="s">
        <v>885</v>
      </c>
      <c r="C389" s="19"/>
      <c r="D389" s="19"/>
      <c r="E389" s="19"/>
      <c r="F389" s="106"/>
      <c r="G389" s="22"/>
      <c r="H389" s="106"/>
      <c r="I389" s="19"/>
      <c r="J389" s="21"/>
      <c r="K389" s="22"/>
      <c r="L389" s="106"/>
      <c r="M389" s="19"/>
      <c r="N389" s="21"/>
      <c r="O389" s="22"/>
      <c r="P389" s="106"/>
      <c r="Q389" s="19"/>
      <c r="R389" s="21"/>
      <c r="S389" s="22"/>
      <c r="T389" s="106"/>
      <c r="U389" s="19"/>
      <c r="V389" s="21"/>
      <c r="W389" s="22"/>
      <c r="X389" s="21"/>
      <c r="Y389" s="19"/>
      <c r="Z389" s="21"/>
      <c r="AA389" s="22"/>
      <c r="AB389" s="106"/>
      <c r="AC389" s="19"/>
      <c r="AD389" s="21"/>
      <c r="AE389" s="22"/>
      <c r="AF389" s="106"/>
    </row>
    <row r="390" spans="1:46" x14ac:dyDescent="0.25">
      <c r="A390" s="13"/>
      <c r="B390" s="119" t="s">
        <v>886</v>
      </c>
      <c r="C390" s="5"/>
      <c r="D390" s="5"/>
      <c r="E390" s="5"/>
      <c r="F390" s="107"/>
      <c r="G390" s="24"/>
      <c r="H390" s="107"/>
      <c r="I390" s="5"/>
      <c r="J390" s="23"/>
      <c r="K390" s="24"/>
      <c r="L390" s="107"/>
      <c r="M390" s="5"/>
      <c r="N390" s="23"/>
      <c r="O390" s="24"/>
      <c r="P390" s="107"/>
      <c r="Q390" s="5"/>
      <c r="R390" s="23"/>
      <c r="S390" s="24"/>
      <c r="T390" s="107"/>
      <c r="U390" s="5"/>
      <c r="V390" s="23"/>
      <c r="W390" s="24"/>
      <c r="X390" s="23"/>
      <c r="Y390" s="5"/>
      <c r="Z390" s="23"/>
      <c r="AA390" s="24"/>
      <c r="AB390" s="107"/>
      <c r="AC390" s="5"/>
      <c r="AD390" s="23"/>
      <c r="AE390" s="24"/>
      <c r="AF390" s="107"/>
    </row>
    <row r="391" spans="1:46" x14ac:dyDescent="0.25">
      <c r="A391" s="13"/>
      <c r="B391" s="113" t="s">
        <v>862</v>
      </c>
      <c r="C391" s="19"/>
      <c r="D391" s="113" t="s">
        <v>877</v>
      </c>
      <c r="E391" s="19"/>
      <c r="F391" s="106"/>
      <c r="G391" s="114">
        <v>5787810</v>
      </c>
      <c r="H391" s="106"/>
      <c r="I391" s="19"/>
      <c r="J391" s="106" t="s">
        <v>186</v>
      </c>
      <c r="K391" s="115">
        <v>3.57</v>
      </c>
      <c r="L391" s="106"/>
      <c r="M391" s="19"/>
      <c r="N391" s="106" t="s">
        <v>186</v>
      </c>
      <c r="O391" s="115">
        <v>3.56</v>
      </c>
      <c r="P391" s="106"/>
      <c r="Q391" s="19"/>
      <c r="R391" s="106" t="s">
        <v>186</v>
      </c>
      <c r="S391" s="115">
        <v>0.1</v>
      </c>
      <c r="T391" s="106"/>
      <c r="U391" s="19"/>
      <c r="V391" s="106" t="s">
        <v>186</v>
      </c>
      <c r="W391" s="115" t="s">
        <v>206</v>
      </c>
      <c r="X391" s="21"/>
      <c r="Y391" s="19"/>
      <c r="Z391" s="106" t="s">
        <v>186</v>
      </c>
      <c r="AA391" s="115" t="s">
        <v>206</v>
      </c>
      <c r="AB391" s="106"/>
      <c r="AC391" s="19"/>
      <c r="AD391" s="106" t="s">
        <v>186</v>
      </c>
      <c r="AE391" s="115" t="s">
        <v>206</v>
      </c>
      <c r="AF391" s="106"/>
    </row>
    <row r="392" spans="1:46" x14ac:dyDescent="0.25">
      <c r="A392" s="13"/>
      <c r="B392" s="110" t="s">
        <v>887</v>
      </c>
      <c r="C392" s="5"/>
      <c r="D392" s="5"/>
      <c r="E392" s="5"/>
      <c r="F392" s="107"/>
      <c r="G392" s="24"/>
      <c r="H392" s="107"/>
      <c r="I392" s="5"/>
      <c r="J392" s="23"/>
      <c r="K392" s="24"/>
      <c r="L392" s="107"/>
      <c r="M392" s="5"/>
      <c r="N392" s="23"/>
      <c r="O392" s="24"/>
      <c r="P392" s="107"/>
      <c r="Q392" s="5"/>
      <c r="R392" s="23"/>
      <c r="S392" s="24"/>
      <c r="T392" s="107"/>
      <c r="U392" s="5"/>
      <c r="V392" s="23"/>
      <c r="W392" s="24"/>
      <c r="X392" s="23"/>
      <c r="Y392" s="5"/>
      <c r="Z392" s="23"/>
      <c r="AA392" s="24"/>
      <c r="AB392" s="107"/>
      <c r="AC392" s="5"/>
      <c r="AD392" s="23"/>
      <c r="AE392" s="24"/>
      <c r="AF392" s="107"/>
    </row>
    <row r="393" spans="1:46" x14ac:dyDescent="0.25">
      <c r="A393" s="13"/>
      <c r="B393" s="116" t="s">
        <v>886</v>
      </c>
      <c r="C393" s="19"/>
      <c r="D393" s="19"/>
      <c r="E393" s="19"/>
      <c r="F393" s="106"/>
      <c r="G393" s="22"/>
      <c r="H393" s="106"/>
      <c r="I393" s="19"/>
      <c r="J393" s="21"/>
      <c r="K393" s="22"/>
      <c r="L393" s="106"/>
      <c r="M393" s="19"/>
      <c r="N393" s="21"/>
      <c r="O393" s="22"/>
      <c r="P393" s="106"/>
      <c r="Q393" s="19"/>
      <c r="R393" s="21"/>
      <c r="S393" s="22"/>
      <c r="T393" s="106"/>
      <c r="U393" s="19"/>
      <c r="V393" s="21"/>
      <c r="W393" s="22"/>
      <c r="X393" s="21"/>
      <c r="Y393" s="19"/>
      <c r="Z393" s="21"/>
      <c r="AA393" s="22"/>
      <c r="AB393" s="106"/>
      <c r="AC393" s="19"/>
      <c r="AD393" s="21"/>
      <c r="AE393" s="22"/>
      <c r="AF393" s="106"/>
    </row>
    <row r="394" spans="1:46" x14ac:dyDescent="0.25">
      <c r="A394" s="13"/>
      <c r="B394" s="111" t="s">
        <v>862</v>
      </c>
      <c r="C394" s="5"/>
      <c r="D394" s="111" t="s">
        <v>877</v>
      </c>
      <c r="E394" s="5"/>
      <c r="F394" s="107"/>
      <c r="G394" s="117">
        <v>2187810</v>
      </c>
      <c r="H394" s="107"/>
      <c r="I394" s="5"/>
      <c r="J394" s="107" t="s">
        <v>186</v>
      </c>
      <c r="K394" s="118">
        <v>3.56</v>
      </c>
      <c r="L394" s="107"/>
      <c r="M394" s="5"/>
      <c r="N394" s="107" t="s">
        <v>186</v>
      </c>
      <c r="O394" s="118">
        <v>3.53</v>
      </c>
      <c r="P394" s="107"/>
      <c r="Q394" s="5"/>
      <c r="R394" s="107" t="s">
        <v>186</v>
      </c>
      <c r="S394" s="118">
        <v>0.1</v>
      </c>
      <c r="T394" s="107"/>
      <c r="U394" s="5"/>
      <c r="V394" s="107" t="s">
        <v>186</v>
      </c>
      <c r="W394" s="118" t="s">
        <v>206</v>
      </c>
      <c r="X394" s="23"/>
      <c r="Y394" s="5"/>
      <c r="Z394" s="107" t="s">
        <v>186</v>
      </c>
      <c r="AA394" s="118" t="s">
        <v>206</v>
      </c>
      <c r="AB394" s="107"/>
      <c r="AC394" s="5"/>
      <c r="AD394" s="107" t="s">
        <v>186</v>
      </c>
      <c r="AE394" s="118" t="s">
        <v>206</v>
      </c>
      <c r="AF394" s="107"/>
    </row>
    <row r="395" spans="1:46" x14ac:dyDescent="0.25">
      <c r="A395" s="13"/>
      <c r="B395" s="104" t="s">
        <v>888</v>
      </c>
      <c r="C395" s="19"/>
      <c r="D395" s="19"/>
      <c r="E395" s="19"/>
      <c r="F395" s="106"/>
      <c r="G395" s="22"/>
      <c r="H395" s="106"/>
      <c r="I395" s="19"/>
      <c r="J395" s="21"/>
      <c r="K395" s="22"/>
      <c r="L395" s="106"/>
      <c r="M395" s="19"/>
      <c r="N395" s="21"/>
      <c r="O395" s="22"/>
      <c r="P395" s="106"/>
      <c r="Q395" s="19"/>
      <c r="R395" s="21"/>
      <c r="S395" s="22"/>
      <c r="T395" s="106"/>
      <c r="U395" s="19"/>
      <c r="V395" s="21"/>
      <c r="W395" s="22"/>
      <c r="X395" s="21"/>
      <c r="Y395" s="19"/>
      <c r="Z395" s="21"/>
      <c r="AA395" s="22"/>
      <c r="AB395" s="106"/>
      <c r="AC395" s="19"/>
      <c r="AD395" s="21"/>
      <c r="AE395" s="22"/>
      <c r="AF395" s="106"/>
    </row>
    <row r="396" spans="1:46" x14ac:dyDescent="0.25">
      <c r="A396" s="13"/>
      <c r="B396" s="119" t="s">
        <v>886</v>
      </c>
      <c r="C396" s="5"/>
      <c r="D396" s="5"/>
      <c r="E396" s="5"/>
      <c r="F396" s="107"/>
      <c r="G396" s="24"/>
      <c r="H396" s="107"/>
      <c r="I396" s="5"/>
      <c r="J396" s="23"/>
      <c r="K396" s="24"/>
      <c r="L396" s="107"/>
      <c r="M396" s="5"/>
      <c r="N396" s="23"/>
      <c r="O396" s="24"/>
      <c r="P396" s="107"/>
      <c r="Q396" s="5"/>
      <c r="R396" s="23"/>
      <c r="S396" s="24"/>
      <c r="T396" s="107"/>
      <c r="U396" s="5"/>
      <c r="V396" s="23"/>
      <c r="W396" s="24"/>
      <c r="X396" s="23"/>
      <c r="Y396" s="5"/>
      <c r="Z396" s="23"/>
      <c r="AA396" s="24"/>
      <c r="AB396" s="107"/>
      <c r="AC396" s="5"/>
      <c r="AD396" s="23"/>
      <c r="AE396" s="24"/>
      <c r="AF396" s="107"/>
    </row>
    <row r="397" spans="1:46" x14ac:dyDescent="0.25">
      <c r="A397" s="13"/>
      <c r="B397" s="19" t="s">
        <v>889</v>
      </c>
      <c r="C397" s="19"/>
      <c r="D397" s="113" t="s">
        <v>877</v>
      </c>
      <c r="E397" s="19"/>
      <c r="F397" s="21"/>
      <c r="G397" s="105">
        <v>359640</v>
      </c>
      <c r="H397" s="21"/>
      <c r="I397" s="19"/>
      <c r="J397" s="106" t="s">
        <v>186</v>
      </c>
      <c r="K397" s="22">
        <v>3.88</v>
      </c>
      <c r="L397" s="21"/>
      <c r="M397" s="19"/>
      <c r="N397" s="106" t="s">
        <v>186</v>
      </c>
      <c r="O397" s="22">
        <v>3.85</v>
      </c>
      <c r="P397" s="21"/>
      <c r="Q397" s="19"/>
      <c r="R397" s="106" t="s">
        <v>186</v>
      </c>
      <c r="S397" s="22" t="s">
        <v>206</v>
      </c>
      <c r="T397" s="21"/>
      <c r="U397" s="19"/>
      <c r="V397" s="106" t="s">
        <v>186</v>
      </c>
      <c r="W397" s="22" t="s">
        <v>206</v>
      </c>
      <c r="X397" s="21"/>
      <c r="Y397" s="19"/>
      <c r="Z397" s="106" t="s">
        <v>186</v>
      </c>
      <c r="AA397" s="22" t="s">
        <v>206</v>
      </c>
      <c r="AB397" s="21"/>
      <c r="AC397" s="19"/>
      <c r="AD397" s="106" t="s">
        <v>186</v>
      </c>
      <c r="AE397" s="22" t="s">
        <v>206</v>
      </c>
      <c r="AF397" s="21"/>
    </row>
    <row r="398" spans="1:46" x14ac:dyDescent="0.25">
      <c r="A398" s="13"/>
      <c r="B398" s="25" t="s">
        <v>304</v>
      </c>
      <c r="C398" s="25"/>
      <c r="D398" s="25"/>
      <c r="E398" s="25"/>
      <c r="F398" s="26"/>
      <c r="G398" s="27"/>
      <c r="H398" s="26"/>
      <c r="I398" s="25"/>
      <c r="J398" s="26"/>
      <c r="K398" s="27"/>
      <c r="L398" s="26"/>
      <c r="M398" s="25"/>
      <c r="N398" s="26"/>
      <c r="O398" s="27"/>
      <c r="P398" s="26"/>
      <c r="Q398" s="25"/>
      <c r="R398" s="26"/>
      <c r="S398" s="27"/>
      <c r="T398" s="26"/>
      <c r="U398" s="25"/>
      <c r="V398" s="26"/>
      <c r="W398" s="27"/>
      <c r="X398" s="26"/>
      <c r="Y398" s="25"/>
      <c r="Z398" s="26"/>
      <c r="AA398" s="27"/>
      <c r="AB398" s="26"/>
      <c r="AC398" s="25"/>
      <c r="AD398" s="26"/>
      <c r="AE398" s="27"/>
      <c r="AF398" s="26"/>
    </row>
    <row r="399" spans="1:46" x14ac:dyDescent="0.25">
      <c r="A399" s="13"/>
      <c r="B399" s="5"/>
      <c r="C399" s="5"/>
      <c r="D399" s="5"/>
      <c r="E399" s="5"/>
      <c r="F399" s="23"/>
      <c r="G399" s="24"/>
      <c r="H399" s="23"/>
      <c r="I399" s="5"/>
      <c r="J399" s="23"/>
      <c r="K399" s="24"/>
      <c r="L399" s="23"/>
      <c r="M399" s="5"/>
      <c r="N399" s="23"/>
      <c r="O399" s="24"/>
      <c r="P399" s="23"/>
      <c r="Q399" s="5"/>
      <c r="R399" s="23"/>
      <c r="S399" s="24"/>
      <c r="T399" s="23"/>
      <c r="U399" s="5"/>
      <c r="V399" s="23"/>
      <c r="W399" s="24"/>
      <c r="X399" s="23"/>
      <c r="Y399" s="5"/>
      <c r="Z399" s="23"/>
      <c r="AA399" s="24"/>
      <c r="AB399" s="23"/>
      <c r="AC399" s="5"/>
      <c r="AD399" s="23"/>
      <c r="AE399" s="24"/>
      <c r="AF399" s="23"/>
    </row>
    <row r="400" spans="1:46" x14ac:dyDescent="0.25">
      <c r="A400" s="13"/>
      <c r="B400" s="145"/>
      <c r="C400" s="145"/>
      <c r="D400" s="145"/>
      <c r="E400" s="145"/>
      <c r="F400" s="145"/>
      <c r="G400" s="145"/>
      <c r="H400" s="145"/>
      <c r="I400" s="145"/>
      <c r="J400" s="145"/>
      <c r="K400" s="145"/>
      <c r="L400" s="145"/>
      <c r="M400" s="145"/>
      <c r="N400" s="145"/>
      <c r="O400" s="145"/>
      <c r="P400" s="145"/>
      <c r="Q400" s="145"/>
      <c r="R400" s="145"/>
      <c r="S400" s="145"/>
      <c r="T400" s="145"/>
      <c r="U400" s="145"/>
      <c r="V400" s="145"/>
      <c r="W400" s="145"/>
      <c r="X400" s="145"/>
      <c r="Y400" s="145"/>
      <c r="Z400" s="145"/>
      <c r="AA400" s="145"/>
      <c r="AB400" s="145"/>
      <c r="AC400" s="145"/>
      <c r="AD400" s="145"/>
      <c r="AE400" s="145"/>
      <c r="AF400" s="145"/>
      <c r="AG400" s="145"/>
      <c r="AH400" s="145"/>
      <c r="AI400" s="145"/>
      <c r="AJ400" s="145"/>
      <c r="AK400" s="145"/>
      <c r="AL400" s="145"/>
      <c r="AM400" s="145"/>
      <c r="AN400" s="145"/>
      <c r="AO400" s="145"/>
      <c r="AP400" s="145"/>
      <c r="AQ400" s="145"/>
      <c r="AR400" s="145"/>
      <c r="AS400" s="145"/>
      <c r="AT400" s="145"/>
    </row>
    <row r="401" spans="1:46" ht="45" x14ac:dyDescent="0.25">
      <c r="A401" s="13"/>
      <c r="B401" s="5">
        <v>-1</v>
      </c>
      <c r="C401" s="5" t="s">
        <v>890</v>
      </c>
    </row>
    <row r="402" spans="1:46" x14ac:dyDescent="0.25">
      <c r="A402" s="13"/>
      <c r="B402" s="145"/>
      <c r="C402" s="145"/>
      <c r="D402" s="145"/>
      <c r="E402" s="145"/>
      <c r="F402" s="145"/>
      <c r="G402" s="145"/>
      <c r="H402" s="145"/>
      <c r="I402" s="145"/>
      <c r="J402" s="145"/>
      <c r="K402" s="145"/>
      <c r="L402" s="145"/>
      <c r="M402" s="145"/>
      <c r="N402" s="145"/>
      <c r="O402" s="145"/>
      <c r="P402" s="145"/>
      <c r="Q402" s="145"/>
      <c r="R402" s="145"/>
      <c r="S402" s="145"/>
      <c r="T402" s="145"/>
      <c r="U402" s="145"/>
      <c r="V402" s="145"/>
      <c r="W402" s="145"/>
      <c r="X402" s="145"/>
      <c r="Y402" s="145"/>
      <c r="Z402" s="145"/>
      <c r="AA402" s="145"/>
      <c r="AB402" s="145"/>
      <c r="AC402" s="145"/>
      <c r="AD402" s="145"/>
      <c r="AE402" s="145"/>
      <c r="AF402" s="145"/>
      <c r="AG402" s="145"/>
      <c r="AH402" s="145"/>
      <c r="AI402" s="145"/>
      <c r="AJ402" s="145"/>
      <c r="AK402" s="145"/>
      <c r="AL402" s="145"/>
      <c r="AM402" s="145"/>
      <c r="AN402" s="145"/>
      <c r="AO402" s="145"/>
      <c r="AP402" s="145"/>
      <c r="AQ402" s="145"/>
      <c r="AR402" s="145"/>
      <c r="AS402" s="145"/>
      <c r="AT402" s="145"/>
    </row>
    <row r="403" spans="1:46" ht="45" x14ac:dyDescent="0.25">
      <c r="A403" s="13"/>
      <c r="B403" s="5">
        <v>-2</v>
      </c>
      <c r="C403" s="5" t="s">
        <v>891</v>
      </c>
    </row>
    <row r="404" spans="1:46" x14ac:dyDescent="0.25">
      <c r="A404" s="13"/>
      <c r="B404" s="145"/>
      <c r="C404" s="145"/>
      <c r="D404" s="145"/>
      <c r="E404" s="145"/>
      <c r="F404" s="145"/>
      <c r="G404" s="145"/>
      <c r="H404" s="145"/>
      <c r="I404" s="145"/>
      <c r="J404" s="145"/>
      <c r="K404" s="145"/>
      <c r="L404" s="145"/>
      <c r="M404" s="145"/>
      <c r="N404" s="145"/>
      <c r="O404" s="145"/>
      <c r="P404" s="145"/>
      <c r="Q404" s="145"/>
      <c r="R404" s="145"/>
      <c r="S404" s="145"/>
      <c r="T404" s="145"/>
      <c r="U404" s="145"/>
      <c r="V404" s="145"/>
      <c r="W404" s="145"/>
      <c r="X404" s="145"/>
      <c r="Y404" s="145"/>
      <c r="Z404" s="145"/>
      <c r="AA404" s="145"/>
      <c r="AB404" s="145"/>
      <c r="AC404" s="145"/>
      <c r="AD404" s="145"/>
      <c r="AE404" s="145"/>
      <c r="AF404" s="145"/>
      <c r="AG404" s="145"/>
      <c r="AH404" s="145"/>
      <c r="AI404" s="145"/>
      <c r="AJ404" s="145"/>
      <c r="AK404" s="145"/>
      <c r="AL404" s="145"/>
      <c r="AM404" s="145"/>
      <c r="AN404" s="145"/>
      <c r="AO404" s="145"/>
      <c r="AP404" s="145"/>
      <c r="AQ404" s="145"/>
      <c r="AR404" s="145"/>
      <c r="AS404" s="145"/>
      <c r="AT404" s="145"/>
    </row>
    <row r="405" spans="1:46" ht="195" x14ac:dyDescent="0.25">
      <c r="A405" s="13"/>
      <c r="B405" s="3">
        <v>-3</v>
      </c>
      <c r="C405" s="5" t="s">
        <v>892</v>
      </c>
    </row>
    <row r="406" spans="1:46" x14ac:dyDescent="0.25">
      <c r="A406" s="13" t="s">
        <v>1112</v>
      </c>
      <c r="B406" s="147"/>
      <c r="C406" s="147"/>
      <c r="D406" s="147"/>
      <c r="E406" s="147"/>
      <c r="F406" s="147"/>
      <c r="G406" s="147"/>
      <c r="H406" s="147"/>
      <c r="I406" s="147"/>
      <c r="J406" s="147"/>
      <c r="K406" s="147"/>
      <c r="L406" s="147"/>
      <c r="M406" s="147"/>
      <c r="N406" s="147"/>
      <c r="O406" s="147"/>
      <c r="P406" s="147"/>
      <c r="Q406" s="147"/>
      <c r="R406" s="147"/>
      <c r="S406" s="147"/>
      <c r="T406" s="147"/>
      <c r="U406" s="147"/>
      <c r="V406" s="147"/>
      <c r="W406" s="147"/>
      <c r="X406" s="147"/>
      <c r="Y406" s="147"/>
      <c r="Z406" s="147"/>
      <c r="AA406" s="147"/>
      <c r="AB406" s="147"/>
      <c r="AC406" s="147"/>
      <c r="AD406" s="147"/>
      <c r="AE406" s="147"/>
      <c r="AF406" s="147"/>
      <c r="AG406" s="147"/>
      <c r="AH406" s="147"/>
      <c r="AI406" s="147"/>
      <c r="AJ406" s="147"/>
      <c r="AK406" s="147"/>
      <c r="AL406" s="147"/>
      <c r="AM406" s="147"/>
      <c r="AN406" s="147"/>
      <c r="AO406" s="147"/>
      <c r="AP406" s="147"/>
      <c r="AQ406" s="147"/>
      <c r="AR406" s="147"/>
      <c r="AS406" s="147"/>
      <c r="AT406" s="147"/>
    </row>
    <row r="407" spans="1:46" x14ac:dyDescent="0.25">
      <c r="A407" s="13"/>
      <c r="B407" s="5"/>
      <c r="C407" s="5"/>
      <c r="D407" s="5"/>
      <c r="E407" s="5"/>
      <c r="F407" s="5"/>
      <c r="G407" s="5"/>
      <c r="H407" s="5"/>
      <c r="I407" s="5"/>
      <c r="J407" s="5"/>
      <c r="K407" s="5"/>
      <c r="L407" s="5"/>
      <c r="M407" s="5"/>
      <c r="N407" s="5"/>
      <c r="O407" s="5"/>
      <c r="P407" s="5"/>
      <c r="Q407" s="5"/>
      <c r="R407" s="5"/>
      <c r="S407" s="5"/>
      <c r="T407" s="5"/>
      <c r="U407" s="5"/>
      <c r="V407" s="5"/>
      <c r="W407" s="5"/>
      <c r="X407" s="5"/>
      <c r="Y407" s="5"/>
      <c r="Z407" s="5"/>
      <c r="AA407" s="5"/>
      <c r="AB407" s="5"/>
      <c r="AC407" s="5"/>
      <c r="AD407" s="5"/>
      <c r="AE407" s="5"/>
      <c r="AF407" s="5"/>
    </row>
    <row r="408" spans="1:46" x14ac:dyDescent="0.25">
      <c r="A408" s="13"/>
      <c r="B408" s="51"/>
      <c r="C408" s="51"/>
      <c r="D408" s="131" t="s">
        <v>894</v>
      </c>
      <c r="E408" s="131"/>
      <c r="F408" s="131"/>
      <c r="G408" s="131"/>
      <c r="H408" s="131"/>
      <c r="I408" s="131"/>
      <c r="J408" s="131"/>
      <c r="K408" s="131"/>
      <c r="L408" s="131"/>
      <c r="M408" s="131"/>
      <c r="N408" s="131"/>
      <c r="O408" s="131"/>
      <c r="P408" s="131"/>
      <c r="Q408" s="131"/>
      <c r="R408" s="131"/>
      <c r="S408" s="131"/>
      <c r="T408" s="131"/>
      <c r="U408" s="131"/>
      <c r="V408" s="131"/>
      <c r="W408" s="131"/>
      <c r="X408" s="51"/>
      <c r="Y408" s="51"/>
      <c r="Z408" s="131" t="s">
        <v>895</v>
      </c>
      <c r="AA408" s="131"/>
      <c r="AB408" s="131"/>
      <c r="AC408" s="131"/>
      <c r="AD408" s="131"/>
      <c r="AE408" s="131"/>
      <c r="AF408" s="51"/>
    </row>
    <row r="409" spans="1:46" x14ac:dyDescent="0.25">
      <c r="A409" s="13"/>
      <c r="B409" s="65"/>
      <c r="C409" s="65"/>
      <c r="D409" s="65"/>
      <c r="E409" s="65"/>
      <c r="F409" s="65"/>
      <c r="G409" s="65"/>
      <c r="H409" s="65"/>
      <c r="I409" s="131" t="s">
        <v>896</v>
      </c>
      <c r="J409" s="131"/>
      <c r="K409" s="131"/>
      <c r="L409" s="65"/>
      <c r="M409" s="132" t="s">
        <v>898</v>
      </c>
      <c r="N409" s="132"/>
      <c r="O409" s="132"/>
      <c r="P409" s="65"/>
      <c r="Q409" s="65"/>
      <c r="R409" s="131" t="s">
        <v>899</v>
      </c>
      <c r="S409" s="131"/>
      <c r="T409" s="131"/>
      <c r="U409" s="131"/>
      <c r="V409" s="131"/>
      <c r="W409" s="131"/>
      <c r="X409" s="65"/>
      <c r="Y409" s="65"/>
      <c r="Z409" s="131" t="s">
        <v>899</v>
      </c>
      <c r="AA409" s="131"/>
      <c r="AB409" s="131"/>
      <c r="AC409" s="131"/>
      <c r="AD409" s="131"/>
      <c r="AE409" s="131"/>
      <c r="AF409" s="65"/>
    </row>
    <row r="410" spans="1:46" x14ac:dyDescent="0.25">
      <c r="A410" s="13"/>
      <c r="B410" s="65"/>
      <c r="C410" s="65"/>
      <c r="D410" s="65"/>
      <c r="E410" s="65"/>
      <c r="F410" s="65"/>
      <c r="G410" s="65"/>
      <c r="H410" s="65"/>
      <c r="I410" s="131" t="s">
        <v>897</v>
      </c>
      <c r="J410" s="131"/>
      <c r="K410" s="131"/>
      <c r="L410" s="65"/>
      <c r="M410" s="131" t="s">
        <v>897</v>
      </c>
      <c r="N410" s="131"/>
      <c r="O410" s="131"/>
      <c r="P410" s="65"/>
      <c r="Q410" s="65"/>
      <c r="R410" s="131"/>
      <c r="S410" s="131"/>
      <c r="T410" s="131"/>
      <c r="U410" s="131"/>
      <c r="V410" s="131"/>
      <c r="W410" s="131"/>
      <c r="X410" s="65"/>
      <c r="Y410" s="65"/>
      <c r="Z410" s="131"/>
      <c r="AA410" s="131"/>
      <c r="AB410" s="131"/>
      <c r="AC410" s="131"/>
      <c r="AD410" s="131"/>
      <c r="AE410" s="131"/>
      <c r="AF410" s="65"/>
    </row>
    <row r="411" spans="1:46" ht="19.5" customHeight="1" thickBot="1" x14ac:dyDescent="0.3">
      <c r="A411" s="13"/>
      <c r="B411" s="51"/>
      <c r="C411" s="51"/>
      <c r="D411" s="120" t="s">
        <v>811</v>
      </c>
      <c r="E411" s="51"/>
      <c r="F411" s="131" t="s">
        <v>900</v>
      </c>
      <c r="G411" s="131"/>
      <c r="H411" s="51"/>
      <c r="I411" s="121"/>
      <c r="J411" s="121"/>
      <c r="K411" s="121"/>
      <c r="L411" s="65"/>
      <c r="M411" s="121"/>
      <c r="N411" s="121"/>
      <c r="O411" s="121"/>
      <c r="P411" s="65"/>
      <c r="Q411" s="51"/>
      <c r="R411" s="131" t="s">
        <v>847</v>
      </c>
      <c r="S411" s="131"/>
      <c r="T411" s="51"/>
      <c r="U411" s="51"/>
      <c r="V411" s="131" t="s">
        <v>848</v>
      </c>
      <c r="W411" s="131"/>
      <c r="X411" s="51"/>
      <c r="Y411" s="51"/>
      <c r="Z411" s="131" t="s">
        <v>901</v>
      </c>
      <c r="AA411" s="131"/>
      <c r="AB411" s="51"/>
      <c r="AC411" s="51"/>
      <c r="AD411" s="131" t="s">
        <v>902</v>
      </c>
      <c r="AE411" s="131"/>
      <c r="AF411" s="51"/>
    </row>
    <row r="412" spans="1:46" x14ac:dyDescent="0.25">
      <c r="A412" s="13"/>
      <c r="B412" s="51"/>
      <c r="C412" s="51"/>
      <c r="D412" s="120"/>
      <c r="E412" s="51"/>
      <c r="F412" s="131"/>
      <c r="G412" s="131"/>
      <c r="H412" s="51"/>
      <c r="I412" s="51"/>
      <c r="J412" s="51"/>
      <c r="K412" s="51"/>
      <c r="L412" s="65"/>
      <c r="M412" s="51"/>
      <c r="N412" s="51"/>
      <c r="O412" s="51"/>
      <c r="P412" s="65"/>
      <c r="Q412" s="51"/>
      <c r="R412" s="131" t="s">
        <v>903</v>
      </c>
      <c r="S412" s="131"/>
      <c r="T412" s="131"/>
      <c r="U412" s="131"/>
      <c r="V412" s="131"/>
      <c r="W412" s="131"/>
      <c r="X412" s="131"/>
      <c r="Y412" s="131"/>
      <c r="Z412" s="131"/>
      <c r="AA412" s="131"/>
      <c r="AB412" s="131"/>
      <c r="AC412" s="131"/>
      <c r="AD412" s="131"/>
      <c r="AE412" s="131"/>
      <c r="AF412" s="51"/>
    </row>
    <row r="413" spans="1:46" ht="25.5" x14ac:dyDescent="0.25">
      <c r="A413" s="13"/>
      <c r="B413" s="122" t="s">
        <v>904</v>
      </c>
      <c r="C413" s="70"/>
      <c r="D413" s="19"/>
      <c r="E413" s="70"/>
      <c r="F413" s="19"/>
      <c r="G413" s="19"/>
      <c r="H413" s="19"/>
      <c r="I413" s="113"/>
      <c r="J413" s="113"/>
      <c r="K413" s="113"/>
      <c r="L413" s="19"/>
      <c r="M413" s="19"/>
      <c r="N413" s="19"/>
      <c r="O413" s="19"/>
      <c r="P413" s="19"/>
      <c r="Q413" s="113"/>
      <c r="R413" s="19"/>
      <c r="S413" s="19"/>
      <c r="T413" s="19"/>
      <c r="U413" s="113"/>
      <c r="V413" s="19"/>
      <c r="W413" s="19"/>
      <c r="X413" s="19"/>
      <c r="Y413" s="113"/>
      <c r="Z413" s="19"/>
      <c r="AA413" s="19"/>
      <c r="AB413" s="19"/>
      <c r="AC413" s="113"/>
      <c r="AD413" s="19"/>
      <c r="AE413" s="19"/>
      <c r="AF413" s="19"/>
      <c r="AG413" s="113"/>
      <c r="AH413" s="19"/>
      <c r="AI413" s="19"/>
      <c r="AJ413" s="19"/>
    </row>
    <row r="414" spans="1:46" x14ac:dyDescent="0.25">
      <c r="A414" s="13"/>
      <c r="B414" s="123" t="s">
        <v>905</v>
      </c>
      <c r="C414" s="16"/>
      <c r="D414" s="16" t="s">
        <v>906</v>
      </c>
      <c r="E414" s="16"/>
      <c r="F414" s="16"/>
      <c r="G414" s="124">
        <v>3025000</v>
      </c>
      <c r="H414" s="44" t="s">
        <v>63</v>
      </c>
      <c r="I414" s="16"/>
      <c r="J414" s="16" t="s">
        <v>186</v>
      </c>
      <c r="K414" s="84">
        <v>3.9</v>
      </c>
      <c r="L414" s="44" t="s">
        <v>63</v>
      </c>
      <c r="M414" s="16"/>
      <c r="N414" s="16" t="s">
        <v>186</v>
      </c>
      <c r="O414" s="84">
        <v>2.78</v>
      </c>
      <c r="P414" s="44" t="s">
        <v>63</v>
      </c>
      <c r="Q414" s="16"/>
      <c r="R414" s="16" t="s">
        <v>186</v>
      </c>
      <c r="S414" s="84">
        <v>3.5</v>
      </c>
      <c r="T414" s="44"/>
      <c r="U414" s="16"/>
      <c r="V414" s="44" t="s">
        <v>186</v>
      </c>
      <c r="W414" s="125" t="s">
        <v>907</v>
      </c>
      <c r="X414" s="44" t="s">
        <v>63</v>
      </c>
      <c r="Y414" s="16"/>
      <c r="Z414" s="16" t="s">
        <v>186</v>
      </c>
      <c r="AA414" s="84">
        <v>3.8</v>
      </c>
      <c r="AB414" s="44"/>
      <c r="AC414" s="16"/>
      <c r="AD414" s="44" t="s">
        <v>186</v>
      </c>
      <c r="AE414" s="125" t="s">
        <v>907</v>
      </c>
      <c r="AF414" s="44" t="s">
        <v>63</v>
      </c>
    </row>
    <row r="415" spans="1:46" x14ac:dyDescent="0.25">
      <c r="A415" s="13"/>
      <c r="B415" s="53"/>
      <c r="C415" s="70"/>
      <c r="D415" s="70" t="s">
        <v>878</v>
      </c>
      <c r="E415" s="70"/>
      <c r="F415" s="70"/>
      <c r="G415" s="126">
        <v>1732500</v>
      </c>
      <c r="H415" s="127" t="s">
        <v>63</v>
      </c>
      <c r="I415" s="70"/>
      <c r="J415" s="70" t="s">
        <v>186</v>
      </c>
      <c r="K415" s="89">
        <v>43.32</v>
      </c>
      <c r="L415" s="127" t="s">
        <v>63</v>
      </c>
      <c r="M415" s="70"/>
      <c r="N415" s="70" t="s">
        <v>186</v>
      </c>
      <c r="O415" s="89">
        <v>26.68</v>
      </c>
      <c r="P415" s="127" t="s">
        <v>63</v>
      </c>
      <c r="Q415" s="70"/>
      <c r="R415" s="70" t="s">
        <v>186</v>
      </c>
      <c r="S415" s="89">
        <v>29.3</v>
      </c>
      <c r="T415" s="127"/>
      <c r="U415" s="70"/>
      <c r="V415" s="127" t="s">
        <v>186</v>
      </c>
      <c r="W415" s="128" t="s">
        <v>907</v>
      </c>
      <c r="X415" s="127" t="s">
        <v>63</v>
      </c>
      <c r="Y415" s="70"/>
      <c r="Z415" s="70" t="s">
        <v>186</v>
      </c>
      <c r="AA415" s="89">
        <v>40.200000000000003</v>
      </c>
      <c r="AB415" s="127"/>
      <c r="AC415" s="70"/>
      <c r="AD415" s="127" t="s">
        <v>186</v>
      </c>
      <c r="AE415" s="128" t="s">
        <v>907</v>
      </c>
      <c r="AF415" s="127" t="s">
        <v>63</v>
      </c>
    </row>
    <row r="416" spans="1:46" x14ac:dyDescent="0.25">
      <c r="A416" s="13"/>
      <c r="B416" s="3"/>
      <c r="C416" s="16"/>
      <c r="D416" s="16" t="s">
        <v>882</v>
      </c>
      <c r="E416" s="16"/>
      <c r="F416" s="16"/>
      <c r="G416" s="124">
        <v>550000</v>
      </c>
      <c r="H416" s="44" t="s">
        <v>63</v>
      </c>
      <c r="I416" s="16"/>
      <c r="J416" s="16" t="s">
        <v>186</v>
      </c>
      <c r="K416" s="84">
        <v>81.56</v>
      </c>
      <c r="L416" s="44" t="s">
        <v>63</v>
      </c>
      <c r="M416" s="16"/>
      <c r="N416" s="16" t="s">
        <v>186</v>
      </c>
      <c r="O416" s="84">
        <v>52.55</v>
      </c>
      <c r="P416" s="44" t="s">
        <v>63</v>
      </c>
      <c r="Q416" s="16"/>
      <c r="R416" s="16" t="s">
        <v>186</v>
      </c>
      <c r="S416" s="84">
        <v>16</v>
      </c>
      <c r="T416" s="44"/>
      <c r="U416" s="16"/>
      <c r="V416" s="44" t="s">
        <v>186</v>
      </c>
      <c r="W416" s="125" t="s">
        <v>907</v>
      </c>
      <c r="X416" s="44" t="s">
        <v>63</v>
      </c>
      <c r="Y416" s="16"/>
      <c r="Z416" s="16" t="s">
        <v>186</v>
      </c>
      <c r="AA416" s="84">
        <v>18.8</v>
      </c>
      <c r="AB416" s="44"/>
      <c r="AC416" s="16"/>
      <c r="AD416" s="44" t="s">
        <v>186</v>
      </c>
      <c r="AE416" s="125" t="s">
        <v>907</v>
      </c>
      <c r="AF416" s="44" t="s">
        <v>63</v>
      </c>
    </row>
    <row r="417" spans="1:32" x14ac:dyDescent="0.25">
      <c r="A417" s="13"/>
      <c r="B417" s="129" t="s">
        <v>908</v>
      </c>
      <c r="C417" s="70"/>
      <c r="D417" s="70" t="s">
        <v>877</v>
      </c>
      <c r="E417" s="70"/>
      <c r="F417" s="70"/>
      <c r="G417" s="126">
        <v>962500</v>
      </c>
      <c r="H417" s="127" t="s">
        <v>63</v>
      </c>
      <c r="I417" s="70"/>
      <c r="J417" s="70" t="s">
        <v>186</v>
      </c>
      <c r="K417" s="89">
        <v>5.05</v>
      </c>
      <c r="L417" s="127" t="s">
        <v>63</v>
      </c>
      <c r="M417" s="70"/>
      <c r="N417" s="70" t="s">
        <v>186</v>
      </c>
      <c r="O417" s="89">
        <v>2.78</v>
      </c>
      <c r="P417" s="127" t="s">
        <v>63</v>
      </c>
      <c r="Q417" s="70"/>
      <c r="R417" s="127" t="s">
        <v>186</v>
      </c>
      <c r="S417" s="128" t="s">
        <v>907</v>
      </c>
      <c r="T417" s="127"/>
      <c r="U417" s="70"/>
      <c r="V417" s="127" t="s">
        <v>186</v>
      </c>
      <c r="W417" s="128" t="s">
        <v>907</v>
      </c>
      <c r="X417" s="20"/>
      <c r="Y417" s="70"/>
      <c r="Z417" s="127" t="s">
        <v>186</v>
      </c>
      <c r="AA417" s="128" t="s">
        <v>907</v>
      </c>
      <c r="AB417" s="127"/>
      <c r="AC417" s="70"/>
      <c r="AD417" s="70" t="s">
        <v>186</v>
      </c>
      <c r="AE417" s="89" t="s">
        <v>907</v>
      </c>
      <c r="AF417" s="127"/>
    </row>
    <row r="418" spans="1:32" x14ac:dyDescent="0.25">
      <c r="A418" s="13"/>
      <c r="B418" s="3"/>
      <c r="C418" s="16"/>
      <c r="D418" s="16" t="s">
        <v>878</v>
      </c>
      <c r="E418" s="16"/>
      <c r="F418" s="16"/>
      <c r="G418" s="124">
        <v>1113750</v>
      </c>
      <c r="H418" s="44" t="s">
        <v>63</v>
      </c>
      <c r="I418" s="16"/>
      <c r="J418" s="16" t="s">
        <v>186</v>
      </c>
      <c r="K418" s="84">
        <v>45.8</v>
      </c>
      <c r="L418" s="44" t="s">
        <v>63</v>
      </c>
      <c r="M418" s="16"/>
      <c r="N418" s="16" t="s">
        <v>186</v>
      </c>
      <c r="O418" s="84">
        <v>26.06</v>
      </c>
      <c r="P418" s="44" t="s">
        <v>63</v>
      </c>
      <c r="Q418" s="16"/>
      <c r="R418" s="44" t="s">
        <v>186</v>
      </c>
      <c r="S418" s="125" t="s">
        <v>907</v>
      </c>
      <c r="T418" s="44"/>
      <c r="U418" s="16"/>
      <c r="V418" s="16" t="s">
        <v>186</v>
      </c>
      <c r="W418" s="84" t="s">
        <v>695</v>
      </c>
      <c r="X418" s="44" t="s">
        <v>737</v>
      </c>
      <c r="Y418" s="16"/>
      <c r="Z418" s="44" t="s">
        <v>186</v>
      </c>
      <c r="AA418" s="125" t="s">
        <v>907</v>
      </c>
      <c r="AB418" s="44"/>
      <c r="AC418" s="16"/>
      <c r="AD418" s="16" t="s">
        <v>186</v>
      </c>
      <c r="AE418" s="84" t="s">
        <v>853</v>
      </c>
      <c r="AF418" s="44" t="s">
        <v>737</v>
      </c>
    </row>
    <row r="419" spans="1:32" x14ac:dyDescent="0.25">
      <c r="A419" s="13"/>
      <c r="B419" s="53"/>
      <c r="C419" s="70"/>
      <c r="D419" s="70" t="s">
        <v>882</v>
      </c>
      <c r="E419" s="70"/>
      <c r="F419" s="70"/>
      <c r="G419" s="126">
        <v>550000</v>
      </c>
      <c r="H419" s="127" t="s">
        <v>63</v>
      </c>
      <c r="I419" s="70"/>
      <c r="J419" s="70" t="s">
        <v>186</v>
      </c>
      <c r="K419" s="89">
        <v>88.39</v>
      </c>
      <c r="L419" s="127" t="s">
        <v>63</v>
      </c>
      <c r="M419" s="70"/>
      <c r="N419" s="70" t="s">
        <v>186</v>
      </c>
      <c r="O419" s="89">
        <v>52.55</v>
      </c>
      <c r="P419" s="127" t="s">
        <v>63</v>
      </c>
      <c r="Q419" s="70"/>
      <c r="R419" s="127" t="s">
        <v>186</v>
      </c>
      <c r="S419" s="128" t="s">
        <v>907</v>
      </c>
      <c r="T419" s="127"/>
      <c r="U419" s="70"/>
      <c r="V419" s="70" t="s">
        <v>186</v>
      </c>
      <c r="W419" s="89" t="s">
        <v>907</v>
      </c>
      <c r="X419" s="127"/>
      <c r="Y419" s="70"/>
      <c r="Z419" s="127" t="s">
        <v>186</v>
      </c>
      <c r="AA419" s="128" t="s">
        <v>907</v>
      </c>
      <c r="AB419" s="127"/>
      <c r="AC419" s="70"/>
      <c r="AD419" s="70" t="s">
        <v>186</v>
      </c>
      <c r="AE419" s="89" t="s">
        <v>879</v>
      </c>
      <c r="AF419" s="127" t="s">
        <v>737</v>
      </c>
    </row>
    <row r="420" spans="1:32" x14ac:dyDescent="0.25">
      <c r="A420" s="13"/>
      <c r="B420" s="123" t="s">
        <v>909</v>
      </c>
      <c r="C420" s="16"/>
      <c r="D420" s="16" t="s">
        <v>877</v>
      </c>
      <c r="E420" s="16"/>
      <c r="F420" s="16"/>
      <c r="G420" s="124">
        <v>3025000</v>
      </c>
      <c r="H420" s="44" t="s">
        <v>63</v>
      </c>
      <c r="I420" s="16"/>
      <c r="J420" s="16" t="s">
        <v>186</v>
      </c>
      <c r="K420" s="84">
        <v>3.9</v>
      </c>
      <c r="L420" s="44" t="s">
        <v>63</v>
      </c>
      <c r="M420" s="16"/>
      <c r="N420" s="16" t="s">
        <v>186</v>
      </c>
      <c r="O420" s="84">
        <v>2.79</v>
      </c>
      <c r="P420" s="44" t="s">
        <v>63</v>
      </c>
      <c r="Q420" s="16"/>
      <c r="R420" s="44" t="s">
        <v>186</v>
      </c>
      <c r="S420" s="125" t="s">
        <v>907</v>
      </c>
      <c r="T420" s="44"/>
      <c r="U420" s="16"/>
      <c r="V420" s="16" t="s">
        <v>186</v>
      </c>
      <c r="W420" s="84" t="s">
        <v>910</v>
      </c>
      <c r="X420" s="44" t="s">
        <v>737</v>
      </c>
      <c r="Y420" s="16"/>
      <c r="Z420" s="44" t="s">
        <v>186</v>
      </c>
      <c r="AA420" s="125" t="s">
        <v>907</v>
      </c>
      <c r="AB420" s="44"/>
      <c r="AC420" s="16"/>
      <c r="AD420" s="44" t="s">
        <v>186</v>
      </c>
      <c r="AE420" s="125" t="s">
        <v>855</v>
      </c>
      <c r="AF420" s="44" t="s">
        <v>737</v>
      </c>
    </row>
    <row r="421" spans="1:32" x14ac:dyDescent="0.25">
      <c r="A421" s="13"/>
      <c r="B421" s="129" t="s">
        <v>911</v>
      </c>
      <c r="C421" s="70"/>
      <c r="D421" s="70" t="s">
        <v>877</v>
      </c>
      <c r="E421" s="70"/>
      <c r="F421" s="70"/>
      <c r="G421" s="126">
        <v>962500</v>
      </c>
      <c r="H421" s="127" t="s">
        <v>63</v>
      </c>
      <c r="I421" s="70"/>
      <c r="J421" s="70" t="s">
        <v>186</v>
      </c>
      <c r="K421" s="89">
        <v>5.05</v>
      </c>
      <c r="L421" s="127" t="s">
        <v>63</v>
      </c>
      <c r="M421" s="70"/>
      <c r="N421" s="70" t="s">
        <v>186</v>
      </c>
      <c r="O421" s="89">
        <v>2.78</v>
      </c>
      <c r="P421" s="127" t="s">
        <v>63</v>
      </c>
      <c r="Q421" s="70"/>
      <c r="R421" s="127" t="s">
        <v>186</v>
      </c>
      <c r="S421" s="128" t="s">
        <v>907</v>
      </c>
      <c r="T421" s="127"/>
      <c r="U421" s="70"/>
      <c r="V421" s="127" t="s">
        <v>186</v>
      </c>
      <c r="W421" s="128" t="s">
        <v>907</v>
      </c>
      <c r="X421" s="127" t="s">
        <v>63</v>
      </c>
      <c r="Y421" s="70"/>
      <c r="Z421" s="127" t="s">
        <v>186</v>
      </c>
      <c r="AA421" s="128" t="s">
        <v>907</v>
      </c>
      <c r="AB421" s="127"/>
      <c r="AC421" s="70"/>
      <c r="AD421" s="127" t="s">
        <v>186</v>
      </c>
      <c r="AE421" s="128" t="s">
        <v>907</v>
      </c>
      <c r="AF421" s="127" t="s">
        <v>63</v>
      </c>
    </row>
    <row r="422" spans="1:32" ht="25.5" x14ac:dyDescent="0.25">
      <c r="A422" s="13"/>
      <c r="B422" s="130" t="s">
        <v>912</v>
      </c>
      <c r="C422" s="16"/>
      <c r="D422" s="5"/>
      <c r="E422" s="16"/>
      <c r="F422" s="5"/>
      <c r="G422" s="5"/>
      <c r="H422" s="5"/>
      <c r="I422" s="16"/>
      <c r="J422" s="5"/>
      <c r="K422" s="5"/>
      <c r="L422" s="5"/>
      <c r="M422" s="16"/>
      <c r="N422" s="5"/>
      <c r="O422" s="5"/>
      <c r="P422" s="5"/>
      <c r="Q422" s="16"/>
      <c r="R422" s="5"/>
      <c r="S422" s="5"/>
      <c r="T422" s="5"/>
      <c r="U422" s="16"/>
      <c r="V422" s="5"/>
      <c r="W422" s="5"/>
      <c r="X422" s="5"/>
      <c r="Y422" s="16"/>
      <c r="Z422" s="5"/>
      <c r="AA422" s="5"/>
      <c r="AB422" s="5"/>
      <c r="AC422" s="16"/>
      <c r="AD422" s="5"/>
      <c r="AE422" s="5"/>
      <c r="AF422" s="5"/>
    </row>
    <row r="423" spans="1:32" x14ac:dyDescent="0.25">
      <c r="A423" s="13"/>
      <c r="B423" s="129" t="s">
        <v>913</v>
      </c>
      <c r="C423" s="70"/>
      <c r="D423" s="70" t="s">
        <v>877</v>
      </c>
      <c r="E423" s="70"/>
      <c r="F423" s="70"/>
      <c r="G423" s="126">
        <v>1647000</v>
      </c>
      <c r="H423" s="127" t="s">
        <v>63</v>
      </c>
      <c r="I423" s="70"/>
      <c r="J423" s="70" t="s">
        <v>186</v>
      </c>
      <c r="K423" s="89">
        <v>3.75</v>
      </c>
      <c r="L423" s="127" t="s">
        <v>63</v>
      </c>
      <c r="M423" s="70"/>
      <c r="N423" s="70" t="s">
        <v>186</v>
      </c>
      <c r="O423" s="89">
        <v>3.11</v>
      </c>
      <c r="P423" s="127" t="s">
        <v>63</v>
      </c>
      <c r="Q423" s="70"/>
      <c r="R423" s="70" t="s">
        <v>186</v>
      </c>
      <c r="S423" s="89">
        <v>1.3</v>
      </c>
      <c r="T423" s="127"/>
      <c r="U423" s="70"/>
      <c r="V423" s="127" t="s">
        <v>186</v>
      </c>
      <c r="W423" s="128" t="s">
        <v>907</v>
      </c>
      <c r="X423" s="127" t="s">
        <v>63</v>
      </c>
      <c r="Y423" s="70"/>
      <c r="Z423" s="127" t="s">
        <v>186</v>
      </c>
      <c r="AA423" s="128">
        <v>1</v>
      </c>
      <c r="AB423" s="127"/>
      <c r="AC423" s="70"/>
      <c r="AD423" s="127" t="s">
        <v>186</v>
      </c>
      <c r="AE423" s="128" t="s">
        <v>907</v>
      </c>
      <c r="AF423" s="127" t="s">
        <v>63</v>
      </c>
    </row>
    <row r="424" spans="1:32" x14ac:dyDescent="0.25">
      <c r="A424" s="13"/>
      <c r="B424" s="3"/>
      <c r="C424" s="16"/>
      <c r="D424" s="16" t="s">
        <v>878</v>
      </c>
      <c r="E424" s="16"/>
      <c r="F424" s="16"/>
      <c r="G424" s="124">
        <v>2836500</v>
      </c>
      <c r="H424" s="44" t="s">
        <v>63</v>
      </c>
      <c r="I424" s="16"/>
      <c r="J424" s="16" t="s">
        <v>186</v>
      </c>
      <c r="K424" s="84">
        <v>39.24</v>
      </c>
      <c r="L424" s="44" t="s">
        <v>63</v>
      </c>
      <c r="M424" s="16"/>
      <c r="N424" s="16" t="s">
        <v>186</v>
      </c>
      <c r="O424" s="84">
        <v>26.46</v>
      </c>
      <c r="P424" s="44" t="s">
        <v>63</v>
      </c>
      <c r="Q424" s="16"/>
      <c r="R424" s="16" t="s">
        <v>186</v>
      </c>
      <c r="S424" s="84">
        <v>39.9</v>
      </c>
      <c r="T424" s="44"/>
      <c r="U424" s="16"/>
      <c r="V424" s="44" t="s">
        <v>186</v>
      </c>
      <c r="W424" s="125" t="s">
        <v>914</v>
      </c>
      <c r="X424" s="44" t="s">
        <v>63</v>
      </c>
      <c r="Y424" s="16"/>
      <c r="Z424" s="44" t="s">
        <v>186</v>
      </c>
      <c r="AA424" s="125">
        <v>39.299999999999997</v>
      </c>
      <c r="AB424" s="44"/>
      <c r="AC424" s="16"/>
      <c r="AD424" s="44" t="s">
        <v>186</v>
      </c>
      <c r="AE424" s="125" t="s">
        <v>907</v>
      </c>
      <c r="AF424" s="44" t="s">
        <v>63</v>
      </c>
    </row>
    <row r="425" spans="1:32" x14ac:dyDescent="0.25">
      <c r="A425" s="13"/>
      <c r="B425" s="53"/>
      <c r="C425" s="70"/>
      <c r="D425" s="70" t="s">
        <v>882</v>
      </c>
      <c r="E425" s="70"/>
      <c r="F425" s="70"/>
      <c r="G425" s="126">
        <v>805200</v>
      </c>
      <c r="H425" s="127" t="s">
        <v>63</v>
      </c>
      <c r="I425" s="70"/>
      <c r="J425" s="70" t="s">
        <v>186</v>
      </c>
      <c r="K425" s="89">
        <v>75.91</v>
      </c>
      <c r="L425" s="127" t="s">
        <v>63</v>
      </c>
      <c r="M425" s="70"/>
      <c r="N425" s="70" t="s">
        <v>186</v>
      </c>
      <c r="O425" s="89">
        <v>58.23</v>
      </c>
      <c r="P425" s="127" t="s">
        <v>63</v>
      </c>
      <c r="Q425" s="70"/>
      <c r="R425" s="70" t="s">
        <v>186</v>
      </c>
      <c r="S425" s="89">
        <v>15.6</v>
      </c>
      <c r="T425" s="127"/>
      <c r="U425" s="70"/>
      <c r="V425" s="127" t="s">
        <v>186</v>
      </c>
      <c r="W425" s="128" t="s">
        <v>907</v>
      </c>
      <c r="X425" s="127" t="s">
        <v>63</v>
      </c>
      <c r="Y425" s="70"/>
      <c r="Z425" s="127" t="s">
        <v>186</v>
      </c>
      <c r="AA425" s="128">
        <v>14.7</v>
      </c>
      <c r="AB425" s="127"/>
      <c r="AC425" s="70"/>
      <c r="AD425" s="127" t="s">
        <v>186</v>
      </c>
      <c r="AE425" s="128" t="s">
        <v>907</v>
      </c>
      <c r="AF425" s="127" t="s">
        <v>63</v>
      </c>
    </row>
    <row r="426" spans="1:32" x14ac:dyDescent="0.25">
      <c r="A426" s="13"/>
      <c r="B426" s="123" t="s">
        <v>908</v>
      </c>
      <c r="C426" s="16"/>
      <c r="D426" s="16" t="s">
        <v>877</v>
      </c>
      <c r="E426" s="16"/>
      <c r="F426" s="16"/>
      <c r="G426" s="124">
        <v>1647000</v>
      </c>
      <c r="H426" s="44" t="s">
        <v>63</v>
      </c>
      <c r="I426" s="16"/>
      <c r="J426" s="16" t="s">
        <v>186</v>
      </c>
      <c r="K426" s="84">
        <v>4.9800000000000004</v>
      </c>
      <c r="L426" s="44" t="s">
        <v>63</v>
      </c>
      <c r="M426" s="16"/>
      <c r="N426" s="16" t="s">
        <v>186</v>
      </c>
      <c r="O426" s="84">
        <v>3.11</v>
      </c>
      <c r="P426" s="44" t="s">
        <v>63</v>
      </c>
      <c r="Q426" s="16"/>
      <c r="R426" s="44" t="s">
        <v>186</v>
      </c>
      <c r="S426" s="125" t="s">
        <v>907</v>
      </c>
      <c r="T426" s="44"/>
      <c r="U426" s="16"/>
      <c r="V426" s="16" t="s">
        <v>186</v>
      </c>
      <c r="W426" s="84" t="s">
        <v>652</v>
      </c>
      <c r="X426" s="44" t="s">
        <v>737</v>
      </c>
      <c r="Y426" s="16"/>
      <c r="Z426" s="44" t="s">
        <v>186</v>
      </c>
      <c r="AA426" s="125" t="s">
        <v>907</v>
      </c>
      <c r="AB426" s="44"/>
      <c r="AC426" s="16"/>
      <c r="AD426" s="44" t="s">
        <v>186</v>
      </c>
      <c r="AE426" s="125" t="s">
        <v>652</v>
      </c>
      <c r="AF426" s="44" t="s">
        <v>737</v>
      </c>
    </row>
    <row r="427" spans="1:32" x14ac:dyDescent="0.25">
      <c r="A427" s="13"/>
      <c r="B427" s="53"/>
      <c r="C427" s="70"/>
      <c r="D427" s="70" t="s">
        <v>878</v>
      </c>
      <c r="E427" s="70"/>
      <c r="F427" s="70"/>
      <c r="G427" s="126">
        <v>2836500</v>
      </c>
      <c r="H427" s="127" t="s">
        <v>63</v>
      </c>
      <c r="I427" s="70"/>
      <c r="J427" s="70" t="s">
        <v>186</v>
      </c>
      <c r="K427" s="89">
        <v>45.14</v>
      </c>
      <c r="L427" s="127" t="s">
        <v>63</v>
      </c>
      <c r="M427" s="70"/>
      <c r="N427" s="70" t="s">
        <v>186</v>
      </c>
      <c r="O427" s="89">
        <v>26.46</v>
      </c>
      <c r="P427" s="127" t="s">
        <v>63</v>
      </c>
      <c r="Q427" s="70"/>
      <c r="R427" s="127" t="s">
        <v>186</v>
      </c>
      <c r="S427" s="128" t="s">
        <v>907</v>
      </c>
      <c r="T427" s="127"/>
      <c r="U427" s="70"/>
      <c r="V427" s="70" t="s">
        <v>186</v>
      </c>
      <c r="W427" s="89" t="s">
        <v>915</v>
      </c>
      <c r="X427" s="127" t="s">
        <v>737</v>
      </c>
      <c r="Y427" s="70"/>
      <c r="Z427" s="127" t="s">
        <v>186</v>
      </c>
      <c r="AA427" s="128" t="s">
        <v>907</v>
      </c>
      <c r="AB427" s="127"/>
      <c r="AC427" s="70"/>
      <c r="AD427" s="127" t="s">
        <v>186</v>
      </c>
      <c r="AE427" s="128" t="s">
        <v>916</v>
      </c>
      <c r="AF427" s="127" t="s">
        <v>737</v>
      </c>
    </row>
    <row r="428" spans="1:32" x14ac:dyDescent="0.25">
      <c r="A428" s="13"/>
      <c r="B428" s="3"/>
      <c r="C428" s="16"/>
      <c r="D428" s="16" t="s">
        <v>882</v>
      </c>
      <c r="E428" s="16"/>
      <c r="F428" s="16"/>
      <c r="G428" s="124">
        <v>805200</v>
      </c>
      <c r="H428" s="44" t="s">
        <v>63</v>
      </c>
      <c r="I428" s="16"/>
      <c r="J428" s="16" t="s">
        <v>186</v>
      </c>
      <c r="K428" s="84">
        <v>86.68</v>
      </c>
      <c r="L428" s="44" t="s">
        <v>63</v>
      </c>
      <c r="M428" s="16"/>
      <c r="N428" s="16" t="s">
        <v>186</v>
      </c>
      <c r="O428" s="84">
        <v>58.23</v>
      </c>
      <c r="P428" s="44" t="s">
        <v>63</v>
      </c>
      <c r="Q428" s="16"/>
      <c r="R428" s="44" t="s">
        <v>186</v>
      </c>
      <c r="S428" s="125" t="s">
        <v>907</v>
      </c>
      <c r="T428" s="44"/>
      <c r="U428" s="16"/>
      <c r="V428" s="16" t="s">
        <v>186</v>
      </c>
      <c r="W428" s="84" t="s">
        <v>861</v>
      </c>
      <c r="X428" s="44" t="s">
        <v>737</v>
      </c>
      <c r="Y428" s="16"/>
      <c r="Z428" s="44" t="s">
        <v>186</v>
      </c>
      <c r="AA428" s="125" t="s">
        <v>907</v>
      </c>
      <c r="AB428" s="44"/>
      <c r="AC428" s="16"/>
      <c r="AD428" s="44" t="s">
        <v>186</v>
      </c>
      <c r="AE428" s="125" t="s">
        <v>701</v>
      </c>
      <c r="AF428" s="44" t="s">
        <v>737</v>
      </c>
    </row>
    <row r="429" spans="1:32" x14ac:dyDescent="0.25">
      <c r="A429" s="13"/>
      <c r="B429" s="129" t="s">
        <v>909</v>
      </c>
      <c r="C429" s="70"/>
      <c r="D429" s="70" t="s">
        <v>877</v>
      </c>
      <c r="E429" s="70"/>
      <c r="F429" s="70"/>
      <c r="G429" s="126">
        <v>1647000</v>
      </c>
      <c r="H429" s="127" t="s">
        <v>63</v>
      </c>
      <c r="I429" s="70"/>
      <c r="J429" s="70" t="s">
        <v>186</v>
      </c>
      <c r="K429" s="89">
        <v>3.75</v>
      </c>
      <c r="L429" s="127" t="s">
        <v>63</v>
      </c>
      <c r="M429" s="70"/>
      <c r="N429" s="70" t="s">
        <v>186</v>
      </c>
      <c r="O429" s="89">
        <v>3.11</v>
      </c>
      <c r="P429" s="127" t="s">
        <v>63</v>
      </c>
      <c r="Q429" s="70"/>
      <c r="R429" s="127" t="s">
        <v>186</v>
      </c>
      <c r="S429" s="128" t="s">
        <v>907</v>
      </c>
      <c r="T429" s="127"/>
      <c r="U429" s="70"/>
      <c r="V429" s="70" t="s">
        <v>186</v>
      </c>
      <c r="W429" s="89" t="s">
        <v>917</v>
      </c>
      <c r="X429" s="127" t="s">
        <v>737</v>
      </c>
      <c r="Y429" s="70"/>
      <c r="Z429" s="127" t="s">
        <v>186</v>
      </c>
      <c r="AA429" s="128" t="s">
        <v>907</v>
      </c>
      <c r="AB429" s="127"/>
      <c r="AC429" s="70"/>
      <c r="AD429" s="127" t="s">
        <v>186</v>
      </c>
      <c r="AE429" s="128" t="s">
        <v>385</v>
      </c>
      <c r="AF429" s="127" t="s">
        <v>737</v>
      </c>
    </row>
    <row r="430" spans="1:32" x14ac:dyDescent="0.25">
      <c r="A430" s="13"/>
      <c r="B430" s="123" t="s">
        <v>911</v>
      </c>
      <c r="C430" s="16"/>
      <c r="D430" s="16" t="s">
        <v>877</v>
      </c>
      <c r="E430" s="16"/>
      <c r="F430" s="16"/>
      <c r="G430" s="124">
        <v>1647000</v>
      </c>
      <c r="H430" s="44" t="s">
        <v>63</v>
      </c>
      <c r="I430" s="16"/>
      <c r="J430" s="16" t="s">
        <v>186</v>
      </c>
      <c r="K430" s="84">
        <v>4.9800000000000004</v>
      </c>
      <c r="L430" s="44" t="s">
        <v>63</v>
      </c>
      <c r="M430" s="16"/>
      <c r="N430" s="16" t="s">
        <v>186</v>
      </c>
      <c r="O430" s="84">
        <v>3.11</v>
      </c>
      <c r="P430" s="44" t="s">
        <v>63</v>
      </c>
      <c r="Q430" s="16"/>
      <c r="R430" s="16" t="s">
        <v>186</v>
      </c>
      <c r="S430" s="84">
        <v>0.1</v>
      </c>
      <c r="T430" s="44"/>
      <c r="U430" s="16"/>
      <c r="V430" s="44" t="s">
        <v>186</v>
      </c>
      <c r="W430" s="125" t="s">
        <v>907</v>
      </c>
      <c r="X430" s="44" t="s">
        <v>63</v>
      </c>
      <c r="Y430" s="16"/>
      <c r="Z430" s="44" t="s">
        <v>186</v>
      </c>
      <c r="AA430" s="125">
        <v>0.1</v>
      </c>
      <c r="AB430" s="44"/>
      <c r="AC430" s="16"/>
      <c r="AD430" s="44" t="s">
        <v>186</v>
      </c>
      <c r="AE430" s="125" t="s">
        <v>907</v>
      </c>
      <c r="AF430" s="44" t="s">
        <v>63</v>
      </c>
    </row>
    <row r="431" spans="1:32" ht="25.5" x14ac:dyDescent="0.25">
      <c r="A431" s="13"/>
      <c r="B431" s="122" t="s">
        <v>918</v>
      </c>
      <c r="C431" s="70"/>
      <c r="D431" s="19"/>
      <c r="E431" s="70"/>
      <c r="F431" s="19"/>
      <c r="G431" s="19"/>
      <c r="H431" s="19"/>
      <c r="I431" s="70"/>
      <c r="J431" s="19"/>
      <c r="K431" s="19"/>
      <c r="L431" s="19"/>
      <c r="M431" s="70"/>
      <c r="N431" s="19"/>
      <c r="O431" s="19"/>
      <c r="P431" s="19"/>
      <c r="Q431" s="70"/>
      <c r="R431" s="19"/>
      <c r="S431" s="19"/>
      <c r="T431" s="19"/>
      <c r="U431" s="70"/>
      <c r="V431" s="19"/>
      <c r="W431" s="19"/>
      <c r="X431" s="19"/>
      <c r="Y431" s="70"/>
      <c r="Z431" s="19"/>
      <c r="AA431" s="19"/>
      <c r="AB431" s="19"/>
      <c r="AC431" s="70"/>
      <c r="AD431" s="19"/>
      <c r="AE431" s="19"/>
      <c r="AF431" s="19"/>
    </row>
    <row r="432" spans="1:32" x14ac:dyDescent="0.25">
      <c r="A432" s="13"/>
      <c r="B432" s="123" t="s">
        <v>913</v>
      </c>
      <c r="C432" s="16"/>
      <c r="D432" s="16" t="s">
        <v>878</v>
      </c>
      <c r="E432" s="16"/>
      <c r="F432" s="16"/>
      <c r="G432" s="124">
        <v>547500</v>
      </c>
      <c r="H432" s="44" t="s">
        <v>63</v>
      </c>
      <c r="I432" s="16"/>
      <c r="J432" s="16" t="s">
        <v>186</v>
      </c>
      <c r="K432" s="84">
        <v>21.7</v>
      </c>
      <c r="L432" s="44" t="s">
        <v>63</v>
      </c>
      <c r="M432" s="16"/>
      <c r="N432" s="16" t="s">
        <v>186</v>
      </c>
      <c r="O432" s="84">
        <v>23.81</v>
      </c>
      <c r="P432" s="44" t="s">
        <v>63</v>
      </c>
      <c r="Q432" s="16"/>
      <c r="R432" s="16" t="s">
        <v>186</v>
      </c>
      <c r="S432" s="84">
        <v>1</v>
      </c>
      <c r="T432" s="44"/>
      <c r="U432" s="16"/>
      <c r="V432" s="44" t="s">
        <v>186</v>
      </c>
      <c r="W432" s="125" t="s">
        <v>907</v>
      </c>
      <c r="X432" s="44" t="s">
        <v>63</v>
      </c>
      <c r="Y432" s="16"/>
      <c r="Z432" s="44" t="s">
        <v>186</v>
      </c>
      <c r="AA432" s="125">
        <v>1.2</v>
      </c>
      <c r="AB432" s="44"/>
      <c r="AC432" s="16"/>
      <c r="AD432" s="44" t="s">
        <v>186</v>
      </c>
      <c r="AE432" s="125" t="s">
        <v>907</v>
      </c>
      <c r="AF432" s="44" t="s">
        <v>63</v>
      </c>
    </row>
    <row r="433" spans="1:46" x14ac:dyDescent="0.25">
      <c r="A433" s="13"/>
      <c r="B433" s="53"/>
      <c r="C433" s="70"/>
      <c r="D433" s="70" t="s">
        <v>882</v>
      </c>
      <c r="E433" s="70"/>
      <c r="F433" s="70"/>
      <c r="G433" s="126">
        <v>547500</v>
      </c>
      <c r="H433" s="127" t="s">
        <v>63</v>
      </c>
      <c r="I433" s="70"/>
      <c r="J433" s="70" t="s">
        <v>186</v>
      </c>
      <c r="K433" s="89">
        <v>63</v>
      </c>
      <c r="L433" s="127" t="s">
        <v>63</v>
      </c>
      <c r="M433" s="70"/>
      <c r="N433" s="70" t="s">
        <v>186</v>
      </c>
      <c r="O433" s="89">
        <v>61.3</v>
      </c>
      <c r="P433" s="127" t="s">
        <v>63</v>
      </c>
      <c r="Q433" s="70"/>
      <c r="R433" s="70" t="s">
        <v>186</v>
      </c>
      <c r="S433" s="89">
        <v>5.0999999999999996</v>
      </c>
      <c r="T433" s="127"/>
      <c r="U433" s="70"/>
      <c r="V433" s="127" t="s">
        <v>186</v>
      </c>
      <c r="W433" s="128" t="s">
        <v>907</v>
      </c>
      <c r="X433" s="127" t="s">
        <v>63</v>
      </c>
      <c r="Y433" s="70"/>
      <c r="Z433" s="127" t="s">
        <v>186</v>
      </c>
      <c r="AA433" s="128">
        <v>4.0999999999999996</v>
      </c>
      <c r="AB433" s="127"/>
      <c r="AC433" s="70"/>
      <c r="AD433" s="127" t="s">
        <v>186</v>
      </c>
      <c r="AE433" s="128" t="s">
        <v>907</v>
      </c>
      <c r="AF433" s="127" t="s">
        <v>63</v>
      </c>
    </row>
    <row r="434" spans="1:46" x14ac:dyDescent="0.25">
      <c r="A434" s="13"/>
      <c r="B434" s="123" t="s">
        <v>908</v>
      </c>
      <c r="C434" s="16"/>
      <c r="D434" s="16" t="s">
        <v>878</v>
      </c>
      <c r="E434" s="16"/>
      <c r="F434" s="16"/>
      <c r="G434" s="124">
        <v>547500</v>
      </c>
      <c r="H434" s="44" t="s">
        <v>63</v>
      </c>
      <c r="I434" s="16"/>
      <c r="J434" s="16" t="s">
        <v>186</v>
      </c>
      <c r="K434" s="84">
        <v>25.34</v>
      </c>
      <c r="L434" s="44" t="s">
        <v>63</v>
      </c>
      <c r="M434" s="16"/>
      <c r="N434" s="16" t="s">
        <v>186</v>
      </c>
      <c r="O434" s="84">
        <v>23.81</v>
      </c>
      <c r="P434" s="44" t="s">
        <v>63</v>
      </c>
      <c r="Q434" s="16"/>
      <c r="R434" s="44" t="s">
        <v>186</v>
      </c>
      <c r="S434" s="125" t="s">
        <v>907</v>
      </c>
      <c r="T434" s="44"/>
      <c r="U434" s="16"/>
      <c r="V434" s="16" t="s">
        <v>186</v>
      </c>
      <c r="W434" s="84" t="s">
        <v>919</v>
      </c>
      <c r="X434" s="44" t="s">
        <v>737</v>
      </c>
      <c r="Y434" s="16"/>
      <c r="Z434" s="44" t="s">
        <v>186</v>
      </c>
      <c r="AA434" s="125" t="s">
        <v>907</v>
      </c>
      <c r="AB434" s="44"/>
      <c r="AC434" s="16"/>
      <c r="AD434" s="44" t="s">
        <v>186</v>
      </c>
      <c r="AE434" s="125" t="s">
        <v>396</v>
      </c>
      <c r="AF434" s="44" t="s">
        <v>737</v>
      </c>
    </row>
    <row r="435" spans="1:46" x14ac:dyDescent="0.25">
      <c r="A435" s="13"/>
      <c r="B435" s="53"/>
      <c r="C435" s="70"/>
      <c r="D435" s="70" t="s">
        <v>882</v>
      </c>
      <c r="E435" s="70"/>
      <c r="F435" s="70"/>
      <c r="G435" s="126">
        <v>547500</v>
      </c>
      <c r="H435" s="127" t="s">
        <v>63</v>
      </c>
      <c r="I435" s="70"/>
      <c r="J435" s="70" t="s">
        <v>186</v>
      </c>
      <c r="K435" s="89">
        <v>71.45</v>
      </c>
      <c r="L435" s="127" t="s">
        <v>63</v>
      </c>
      <c r="M435" s="70"/>
      <c r="N435" s="70" t="s">
        <v>186</v>
      </c>
      <c r="O435" s="89">
        <v>61.3</v>
      </c>
      <c r="P435" s="127" t="s">
        <v>63</v>
      </c>
      <c r="Q435" s="70"/>
      <c r="R435" s="127" t="s">
        <v>186</v>
      </c>
      <c r="S435" s="128" t="s">
        <v>907</v>
      </c>
      <c r="T435" s="127"/>
      <c r="U435" s="70"/>
      <c r="V435" s="70" t="s">
        <v>186</v>
      </c>
      <c r="W435" s="89" t="s">
        <v>920</v>
      </c>
      <c r="X435" s="127" t="s">
        <v>737</v>
      </c>
      <c r="Y435" s="70"/>
      <c r="Z435" s="127" t="s">
        <v>186</v>
      </c>
      <c r="AA435" s="128" t="s">
        <v>907</v>
      </c>
      <c r="AB435" s="127"/>
      <c r="AC435" s="70"/>
      <c r="AD435" s="127" t="s">
        <v>186</v>
      </c>
      <c r="AE435" s="128" t="s">
        <v>921</v>
      </c>
      <c r="AF435" s="127" t="s">
        <v>737</v>
      </c>
    </row>
    <row r="436" spans="1:46" x14ac:dyDescent="0.25">
      <c r="A436" s="13"/>
      <c r="B436" s="12"/>
      <c r="C436" s="12"/>
      <c r="D436" s="12"/>
      <c r="E436" s="12"/>
      <c r="F436" s="12"/>
      <c r="G436" s="12"/>
      <c r="H436" s="12"/>
      <c r="I436" s="12"/>
      <c r="J436" s="12"/>
      <c r="K436" s="12"/>
      <c r="L436" s="12"/>
      <c r="M436" s="12"/>
      <c r="N436" s="12"/>
      <c r="O436" s="12"/>
      <c r="P436" s="12"/>
      <c r="Q436" s="12"/>
      <c r="R436" s="12"/>
      <c r="S436" s="12"/>
      <c r="T436" s="12"/>
      <c r="U436" s="12"/>
      <c r="V436" s="12"/>
      <c r="W436" s="12"/>
      <c r="X436" s="12"/>
      <c r="Y436" s="12"/>
      <c r="Z436" s="12"/>
      <c r="AA436" s="12"/>
      <c r="AB436" s="12"/>
      <c r="AC436" s="12"/>
      <c r="AD436" s="12"/>
      <c r="AE436" s="12"/>
      <c r="AF436" s="12"/>
      <c r="AG436" s="12"/>
      <c r="AH436" s="12"/>
      <c r="AI436" s="12"/>
      <c r="AJ436" s="12"/>
      <c r="AK436" s="12"/>
      <c r="AL436" s="12"/>
      <c r="AM436" s="12"/>
      <c r="AN436" s="12"/>
      <c r="AO436" s="12"/>
      <c r="AP436" s="12"/>
      <c r="AQ436" s="12"/>
      <c r="AR436" s="12"/>
      <c r="AS436" s="12"/>
      <c r="AT436" s="12"/>
    </row>
    <row r="437" spans="1:46" ht="45" x14ac:dyDescent="0.25">
      <c r="A437" s="13"/>
      <c r="B437" s="133">
        <v>-1</v>
      </c>
      <c r="C437" s="50" t="s">
        <v>890</v>
      </c>
    </row>
    <row r="438" spans="1:46" ht="45" x14ac:dyDescent="0.25">
      <c r="A438" s="13"/>
      <c r="B438" s="133">
        <v>-2</v>
      </c>
      <c r="C438" s="50" t="s">
        <v>922</v>
      </c>
    </row>
    <row r="439" spans="1:46" x14ac:dyDescent="0.25">
      <c r="A439" s="13"/>
      <c r="B439" s="148"/>
      <c r="C439" s="148"/>
      <c r="D439" s="148"/>
      <c r="E439" s="148"/>
      <c r="F439" s="148"/>
      <c r="G439" s="148"/>
      <c r="H439" s="148"/>
      <c r="I439" s="148"/>
      <c r="J439" s="148"/>
      <c r="K439" s="148"/>
      <c r="L439" s="148"/>
      <c r="M439" s="148"/>
      <c r="N439" s="148"/>
      <c r="O439" s="148"/>
      <c r="P439" s="148"/>
      <c r="Q439" s="148"/>
      <c r="R439" s="148"/>
      <c r="S439" s="148"/>
      <c r="T439" s="148"/>
      <c r="U439" s="148"/>
      <c r="V439" s="148"/>
      <c r="W439" s="148"/>
      <c r="X439" s="148"/>
      <c r="Y439" s="148"/>
      <c r="Z439" s="148"/>
      <c r="AA439" s="148"/>
      <c r="AB439" s="148"/>
      <c r="AC439" s="148"/>
      <c r="AD439" s="148"/>
      <c r="AE439" s="148"/>
      <c r="AF439" s="148"/>
      <c r="AG439" s="148"/>
      <c r="AH439" s="148"/>
      <c r="AI439" s="148"/>
      <c r="AJ439" s="148"/>
      <c r="AK439" s="148"/>
      <c r="AL439" s="148"/>
      <c r="AM439" s="148"/>
      <c r="AN439" s="148"/>
      <c r="AO439" s="148"/>
      <c r="AP439" s="148"/>
      <c r="AQ439" s="148"/>
      <c r="AR439" s="148"/>
      <c r="AS439" s="148"/>
      <c r="AT439" s="148"/>
    </row>
    <row r="440" spans="1:46" ht="180" x14ac:dyDescent="0.25">
      <c r="A440" s="13"/>
      <c r="B440" s="133">
        <v>-3</v>
      </c>
      <c r="C440" s="50" t="s">
        <v>923</v>
      </c>
    </row>
    <row r="441" spans="1:46" x14ac:dyDescent="0.25">
      <c r="A441" s="13"/>
      <c r="B441" s="65"/>
      <c r="C441" s="65"/>
      <c r="D441" s="65"/>
      <c r="E441" s="65"/>
      <c r="F441" s="65"/>
      <c r="G441" s="65"/>
      <c r="H441" s="65"/>
      <c r="I441" s="65"/>
      <c r="J441" s="65"/>
      <c r="K441" s="65"/>
      <c r="L441" s="65"/>
      <c r="M441" s="65"/>
      <c r="N441" s="65"/>
      <c r="O441" s="65"/>
      <c r="P441" s="65"/>
      <c r="Q441" s="65"/>
      <c r="R441" s="65"/>
      <c r="S441" s="65"/>
      <c r="T441" s="65"/>
      <c r="U441" s="65"/>
      <c r="V441" s="65"/>
      <c r="W441" s="65"/>
      <c r="X441" s="65"/>
      <c r="Y441" s="65"/>
      <c r="Z441" s="65"/>
      <c r="AA441" s="65"/>
      <c r="AB441" s="65"/>
      <c r="AC441" s="65"/>
      <c r="AD441" s="65"/>
      <c r="AE441" s="65"/>
      <c r="AF441" s="65"/>
      <c r="AG441" s="65"/>
      <c r="AH441" s="65"/>
      <c r="AI441" s="65"/>
      <c r="AJ441" s="65"/>
      <c r="AK441" s="65"/>
      <c r="AL441" s="65"/>
      <c r="AM441" s="65"/>
      <c r="AN441" s="65"/>
      <c r="AO441" s="65"/>
      <c r="AP441" s="65"/>
      <c r="AQ441" s="65"/>
      <c r="AR441" s="65"/>
      <c r="AS441" s="65"/>
      <c r="AT441" s="65"/>
    </row>
    <row r="442" spans="1:46" x14ac:dyDescent="0.25">
      <c r="A442" s="13" t="s">
        <v>1113</v>
      </c>
      <c r="B442" s="140"/>
      <c r="C442" s="140"/>
      <c r="D442" s="140"/>
      <c r="E442" s="140"/>
      <c r="F442" s="140"/>
      <c r="G442" s="140"/>
      <c r="H442" s="140"/>
      <c r="I442" s="140"/>
      <c r="J442" s="140"/>
      <c r="K442" s="140"/>
      <c r="L442" s="140"/>
      <c r="M442" s="140"/>
      <c r="N442" s="140"/>
      <c r="O442" s="140"/>
      <c r="P442" s="140"/>
      <c r="Q442" s="140"/>
      <c r="R442" s="140"/>
      <c r="S442" s="140"/>
      <c r="T442" s="140"/>
      <c r="U442" s="140"/>
      <c r="V442" s="140"/>
      <c r="W442" s="140"/>
      <c r="X442" s="140"/>
      <c r="Y442" s="140"/>
      <c r="Z442" s="140"/>
      <c r="AA442" s="140"/>
      <c r="AB442" s="140"/>
      <c r="AC442" s="140"/>
      <c r="AD442" s="140"/>
      <c r="AE442" s="140"/>
      <c r="AF442" s="140"/>
      <c r="AG442" s="140"/>
      <c r="AH442" s="140"/>
      <c r="AI442" s="140"/>
      <c r="AJ442" s="140"/>
      <c r="AK442" s="140"/>
      <c r="AL442" s="140"/>
      <c r="AM442" s="140"/>
      <c r="AN442" s="140"/>
      <c r="AO442" s="140"/>
      <c r="AP442" s="140"/>
      <c r="AQ442" s="140"/>
      <c r="AR442" s="140"/>
      <c r="AS442" s="140"/>
      <c r="AT442" s="140"/>
    </row>
    <row r="443" spans="1:46" x14ac:dyDescent="0.25">
      <c r="A443" s="13"/>
      <c r="B443" s="5"/>
      <c r="C443" s="5"/>
      <c r="D443" s="5"/>
      <c r="E443" s="5"/>
      <c r="F443" s="5"/>
      <c r="G443" s="5"/>
      <c r="H443" s="5"/>
      <c r="I443" s="5"/>
      <c r="J443" s="5"/>
      <c r="K443" s="5"/>
      <c r="L443" s="5"/>
      <c r="M443" s="5"/>
      <c r="N443" s="5"/>
      <c r="O443" s="5"/>
      <c r="P443" s="5"/>
      <c r="Q443" s="5"/>
      <c r="R443" s="5"/>
      <c r="S443" s="5"/>
      <c r="T443" s="5"/>
    </row>
    <row r="444" spans="1:46" x14ac:dyDescent="0.25">
      <c r="A444" s="13"/>
      <c r="B444" s="140"/>
      <c r="C444" s="140" t="s">
        <v>63</v>
      </c>
      <c r="D444" s="42" t="s">
        <v>926</v>
      </c>
      <c r="E444" s="140" t="s">
        <v>63</v>
      </c>
      <c r="F444" s="47" t="s">
        <v>844</v>
      </c>
      <c r="G444" s="47"/>
      <c r="H444" s="140"/>
      <c r="I444" s="140" t="s">
        <v>63</v>
      </c>
      <c r="J444" s="47" t="s">
        <v>777</v>
      </c>
      <c r="K444" s="47"/>
      <c r="L444" s="140"/>
      <c r="M444" s="140"/>
      <c r="N444" s="47" t="s">
        <v>929</v>
      </c>
      <c r="O444" s="47"/>
      <c r="P444" s="47"/>
      <c r="Q444" s="47"/>
      <c r="R444" s="47"/>
      <c r="S444" s="47"/>
      <c r="T444" s="65"/>
    </row>
    <row r="445" spans="1:46" x14ac:dyDescent="0.25">
      <c r="A445" s="13"/>
      <c r="B445" s="140"/>
      <c r="C445" s="140"/>
      <c r="D445" s="42" t="s">
        <v>927</v>
      </c>
      <c r="E445" s="140"/>
      <c r="F445" s="47"/>
      <c r="G445" s="47"/>
      <c r="H445" s="140"/>
      <c r="I445" s="140"/>
      <c r="J445" s="47" t="s">
        <v>928</v>
      </c>
      <c r="K445" s="47"/>
      <c r="L445" s="140"/>
      <c r="M445" s="140"/>
      <c r="N445" s="47" t="s">
        <v>930</v>
      </c>
      <c r="O445" s="47"/>
      <c r="P445" s="47"/>
      <c r="Q445" s="47"/>
      <c r="R445" s="47"/>
      <c r="S445" s="47"/>
      <c r="T445" s="65"/>
    </row>
    <row r="446" spans="1:46" ht="15.75" thickBot="1" x14ac:dyDescent="0.3">
      <c r="A446" s="13"/>
      <c r="B446" s="136" t="s">
        <v>931</v>
      </c>
      <c r="C446" s="134" t="s">
        <v>63</v>
      </c>
      <c r="D446" s="135"/>
      <c r="E446" s="134" t="s">
        <v>63</v>
      </c>
      <c r="F446" s="47"/>
      <c r="G446" s="47"/>
      <c r="H446" s="140"/>
      <c r="I446" s="134" t="s">
        <v>63</v>
      </c>
      <c r="J446" s="141"/>
      <c r="K446" s="141"/>
      <c r="L446" s="140"/>
      <c r="M446" s="134"/>
      <c r="N446" s="142">
        <v>42094</v>
      </c>
      <c r="O446" s="142"/>
      <c r="P446" s="134"/>
      <c r="Q446" s="134"/>
      <c r="R446" s="142">
        <v>42004</v>
      </c>
      <c r="S446" s="142"/>
      <c r="T446" s="51"/>
    </row>
    <row r="447" spans="1:46" x14ac:dyDescent="0.25">
      <c r="A447" s="13"/>
      <c r="B447" s="51"/>
      <c r="C447" s="51" t="s">
        <v>63</v>
      </c>
      <c r="D447" s="51"/>
      <c r="E447" s="51" t="s">
        <v>63</v>
      </c>
      <c r="F447" s="131" t="s">
        <v>932</v>
      </c>
      <c r="G447" s="131"/>
      <c r="H447" s="131"/>
      <c r="I447" s="131"/>
      <c r="J447" s="131"/>
      <c r="K447" s="131"/>
      <c r="L447" s="131"/>
      <c r="M447" s="131"/>
      <c r="N447" s="131"/>
      <c r="O447" s="131"/>
      <c r="P447" s="131"/>
      <c r="Q447" s="131"/>
      <c r="R447" s="131"/>
      <c r="S447" s="131"/>
      <c r="T447" s="51"/>
    </row>
    <row r="448" spans="1:46" x14ac:dyDescent="0.25">
      <c r="A448" s="13"/>
      <c r="B448" s="137" t="s">
        <v>933</v>
      </c>
      <c r="C448" s="70" t="s">
        <v>63</v>
      </c>
      <c r="D448" s="19"/>
      <c r="E448" s="70" t="s">
        <v>63</v>
      </c>
      <c r="F448" s="19"/>
      <c r="G448" s="19"/>
      <c r="H448" s="19"/>
      <c r="I448" s="70" t="s">
        <v>63</v>
      </c>
      <c r="J448" s="19"/>
      <c r="K448" s="19"/>
      <c r="L448" s="19"/>
      <c r="M448" s="70"/>
      <c r="N448" s="19"/>
      <c r="O448" s="19"/>
      <c r="P448" s="19"/>
      <c r="Q448" s="70"/>
      <c r="R448" s="19"/>
      <c r="S448" s="19"/>
      <c r="T448" s="19"/>
    </row>
    <row r="449" spans="1:46" x14ac:dyDescent="0.25">
      <c r="A449" s="13"/>
      <c r="B449" s="138" t="s">
        <v>934</v>
      </c>
      <c r="C449" s="16" t="s">
        <v>63</v>
      </c>
      <c r="D449" s="16" t="s">
        <v>935</v>
      </c>
      <c r="E449" s="16" t="s">
        <v>63</v>
      </c>
      <c r="F449" s="16" t="s">
        <v>186</v>
      </c>
      <c r="G449" s="84">
        <v>510</v>
      </c>
      <c r="H449" s="44"/>
      <c r="I449" s="16" t="s">
        <v>63</v>
      </c>
      <c r="J449" s="16"/>
      <c r="K449" s="84">
        <v>1.53</v>
      </c>
      <c r="L449" s="44" t="s">
        <v>936</v>
      </c>
      <c r="M449" s="16"/>
      <c r="N449" s="16" t="s">
        <v>186</v>
      </c>
      <c r="O449" s="84" t="s">
        <v>206</v>
      </c>
      <c r="P449" t="s">
        <v>63</v>
      </c>
      <c r="Q449" s="16"/>
      <c r="R449" s="16" t="s">
        <v>186</v>
      </c>
      <c r="S449" s="84" t="s">
        <v>695</v>
      </c>
      <c r="T449" s="44" t="s">
        <v>737</v>
      </c>
    </row>
    <row r="450" spans="1:46" x14ac:dyDescent="0.25">
      <c r="A450" s="13"/>
      <c r="B450" s="137" t="s">
        <v>937</v>
      </c>
      <c r="C450" s="70" t="s">
        <v>63</v>
      </c>
      <c r="D450" s="19"/>
      <c r="E450" s="70" t="s">
        <v>63</v>
      </c>
      <c r="F450" s="19"/>
      <c r="G450" s="19"/>
      <c r="H450" s="19"/>
      <c r="I450" s="70" t="s">
        <v>63</v>
      </c>
      <c r="J450" s="19"/>
      <c r="K450" s="19"/>
      <c r="L450" s="19"/>
      <c r="M450" s="70"/>
      <c r="N450" s="19"/>
      <c r="O450" s="19"/>
      <c r="P450" s="19"/>
      <c r="Q450" s="70"/>
      <c r="R450" s="19"/>
      <c r="S450" s="19"/>
      <c r="T450" s="19"/>
    </row>
    <row r="451" spans="1:46" x14ac:dyDescent="0.25">
      <c r="A451" s="13"/>
      <c r="B451" s="138" t="s">
        <v>934</v>
      </c>
      <c r="C451" s="16" t="s">
        <v>63</v>
      </c>
      <c r="D451" s="16" t="s">
        <v>938</v>
      </c>
      <c r="E451" s="16" t="s">
        <v>63</v>
      </c>
      <c r="F451" s="16" t="s">
        <v>186</v>
      </c>
      <c r="G451" s="84">
        <v>90</v>
      </c>
      <c r="H451" s="44"/>
      <c r="I451" s="16" t="s">
        <v>63</v>
      </c>
      <c r="J451" s="16"/>
      <c r="K451" s="84">
        <v>0.55000000000000004</v>
      </c>
      <c r="L451" s="44" t="s">
        <v>936</v>
      </c>
      <c r="M451" s="16"/>
      <c r="N451" s="16" t="s">
        <v>186</v>
      </c>
      <c r="O451" s="84" t="s">
        <v>652</v>
      </c>
      <c r="P451" s="44" t="s">
        <v>190</v>
      </c>
      <c r="Q451" s="16"/>
      <c r="R451" s="44" t="s">
        <v>186</v>
      </c>
      <c r="S451" s="125" t="s">
        <v>652</v>
      </c>
      <c r="T451" s="44" t="s">
        <v>737</v>
      </c>
    </row>
    <row r="452" spans="1:46" x14ac:dyDescent="0.25">
      <c r="A452" s="13"/>
      <c r="B452" s="137" t="s">
        <v>939</v>
      </c>
      <c r="C452" s="70" t="s">
        <v>63</v>
      </c>
      <c r="D452" s="19"/>
      <c r="E452" s="70" t="s">
        <v>63</v>
      </c>
      <c r="F452" s="19"/>
      <c r="G452" s="19"/>
      <c r="H452" s="19"/>
      <c r="I452" s="70" t="s">
        <v>63</v>
      </c>
      <c r="J452" s="19"/>
      <c r="K452" s="19"/>
      <c r="L452" s="19"/>
      <c r="M452" s="70"/>
      <c r="N452" s="19"/>
      <c r="O452" s="19"/>
      <c r="P452" s="19"/>
      <c r="Q452" s="70"/>
      <c r="R452" s="19"/>
      <c r="S452" s="19"/>
      <c r="T452" s="19"/>
    </row>
    <row r="453" spans="1:46" x14ac:dyDescent="0.25">
      <c r="A453" s="13"/>
      <c r="B453" s="138" t="s">
        <v>934</v>
      </c>
      <c r="C453" s="16" t="s">
        <v>63</v>
      </c>
      <c r="D453" s="16" t="s">
        <v>938</v>
      </c>
      <c r="E453" s="16" t="s">
        <v>63</v>
      </c>
      <c r="F453" s="16" t="s">
        <v>186</v>
      </c>
      <c r="G453" s="84">
        <v>500</v>
      </c>
      <c r="H453" s="44"/>
      <c r="I453" s="16" t="s">
        <v>63</v>
      </c>
      <c r="J453" s="16"/>
      <c r="K453" s="84">
        <v>2.21</v>
      </c>
      <c r="L453" s="44" t="s">
        <v>936</v>
      </c>
      <c r="M453" s="16"/>
      <c r="N453" s="16" t="s">
        <v>186</v>
      </c>
      <c r="O453" s="84" t="s">
        <v>940</v>
      </c>
      <c r="P453" s="44" t="s">
        <v>737</v>
      </c>
      <c r="Q453" s="16"/>
      <c r="R453" s="16" t="s">
        <v>186</v>
      </c>
      <c r="S453" s="84" t="s">
        <v>941</v>
      </c>
      <c r="T453" s="44" t="s">
        <v>737</v>
      </c>
    </row>
    <row r="454" spans="1:46" x14ac:dyDescent="0.25">
      <c r="A454" s="13"/>
      <c r="B454" s="137" t="s">
        <v>942</v>
      </c>
      <c r="C454" s="70" t="s">
        <v>63</v>
      </c>
      <c r="D454" s="19"/>
      <c r="E454" s="70" t="s">
        <v>63</v>
      </c>
      <c r="F454" s="19"/>
      <c r="G454" s="19"/>
      <c r="H454" s="19"/>
      <c r="I454" s="70" t="s">
        <v>63</v>
      </c>
      <c r="J454" s="19"/>
      <c r="K454" s="19"/>
      <c r="L454" s="19"/>
      <c r="M454" s="70"/>
      <c r="N454" s="19"/>
      <c r="O454" s="19"/>
      <c r="P454" s="19"/>
      <c r="Q454" s="70"/>
      <c r="R454" s="19"/>
      <c r="S454" s="19"/>
      <c r="T454" s="19"/>
    </row>
    <row r="455" spans="1:46" x14ac:dyDescent="0.25">
      <c r="A455" s="13"/>
      <c r="B455" s="138" t="s">
        <v>934</v>
      </c>
      <c r="C455" s="16" t="s">
        <v>63</v>
      </c>
      <c r="D455" s="16" t="s">
        <v>938</v>
      </c>
      <c r="E455" s="16" t="s">
        <v>63</v>
      </c>
      <c r="F455" s="16" t="s">
        <v>186</v>
      </c>
      <c r="G455" s="84">
        <v>810</v>
      </c>
      <c r="H455" s="44"/>
      <c r="I455" s="16" t="s">
        <v>63</v>
      </c>
      <c r="J455" s="16"/>
      <c r="K455" s="84">
        <v>2.2400000000000002</v>
      </c>
      <c r="L455" s="44" t="s">
        <v>936</v>
      </c>
      <c r="M455" s="16"/>
      <c r="N455" s="16" t="s">
        <v>186</v>
      </c>
      <c r="O455" s="84" t="s">
        <v>943</v>
      </c>
      <c r="P455" s="44" t="s">
        <v>190</v>
      </c>
      <c r="Q455" s="16"/>
      <c r="R455" s="16" t="s">
        <v>186</v>
      </c>
      <c r="S455" s="84" t="s">
        <v>917</v>
      </c>
      <c r="T455" s="44" t="s">
        <v>737</v>
      </c>
    </row>
    <row r="456" spans="1:46" x14ac:dyDescent="0.25">
      <c r="A456" s="13"/>
      <c r="B456" s="137" t="s">
        <v>944</v>
      </c>
      <c r="C456" s="70" t="s">
        <v>63</v>
      </c>
      <c r="D456" s="19"/>
      <c r="E456" s="70" t="s">
        <v>63</v>
      </c>
      <c r="F456" s="19"/>
      <c r="G456" s="19"/>
      <c r="H456" s="19"/>
      <c r="I456" s="70" t="s">
        <v>63</v>
      </c>
      <c r="J456" s="19"/>
      <c r="K456" s="19"/>
      <c r="L456" s="19"/>
      <c r="M456" s="70"/>
      <c r="N456" s="19"/>
      <c r="O456" s="19"/>
      <c r="P456" s="19"/>
      <c r="Q456" s="70"/>
      <c r="R456" s="19"/>
      <c r="S456" s="19"/>
      <c r="T456" s="19"/>
    </row>
    <row r="457" spans="1:46" x14ac:dyDescent="0.25">
      <c r="A457" s="13"/>
      <c r="B457" s="138" t="s">
        <v>934</v>
      </c>
      <c r="C457" s="16" t="s">
        <v>63</v>
      </c>
      <c r="D457" s="16" t="s">
        <v>938</v>
      </c>
      <c r="E457" s="16" t="s">
        <v>63</v>
      </c>
      <c r="F457" s="16" t="s">
        <v>186</v>
      </c>
      <c r="G457" s="84">
        <v>620</v>
      </c>
      <c r="H457" s="44"/>
      <c r="I457" s="16" t="s">
        <v>63</v>
      </c>
      <c r="J457" s="16"/>
      <c r="K457" s="84">
        <v>2.96</v>
      </c>
      <c r="L457" s="44" t="s">
        <v>936</v>
      </c>
      <c r="M457" s="16"/>
      <c r="N457" s="16" t="s">
        <v>186</v>
      </c>
      <c r="O457" s="84" t="s">
        <v>945</v>
      </c>
      <c r="P457" s="44" t="s">
        <v>737</v>
      </c>
      <c r="Q457" s="16"/>
      <c r="R457" s="44" t="s">
        <v>186</v>
      </c>
      <c r="S457" s="125" t="s">
        <v>921</v>
      </c>
      <c r="T457" s="44" t="s">
        <v>737</v>
      </c>
    </row>
    <row r="458" spans="1:46" x14ac:dyDescent="0.25">
      <c r="A458" s="13"/>
      <c r="B458" s="137" t="s">
        <v>946</v>
      </c>
      <c r="C458" s="70" t="s">
        <v>63</v>
      </c>
      <c r="D458" s="19"/>
      <c r="E458" s="70" t="s">
        <v>63</v>
      </c>
      <c r="F458" s="19"/>
      <c r="G458" s="19"/>
      <c r="H458" s="19"/>
      <c r="I458" s="70" t="s">
        <v>63</v>
      </c>
      <c r="J458" s="19"/>
      <c r="K458" s="19"/>
      <c r="L458" s="19"/>
      <c r="M458" s="70"/>
      <c r="N458" s="19"/>
      <c r="O458" s="19"/>
      <c r="P458" s="19"/>
      <c r="Q458" s="70"/>
      <c r="R458" s="19"/>
      <c r="S458" s="19"/>
      <c r="T458" s="19"/>
    </row>
    <row r="459" spans="1:46" x14ac:dyDescent="0.25">
      <c r="A459" s="13"/>
      <c r="B459" s="138" t="s">
        <v>947</v>
      </c>
      <c r="C459" s="16" t="s">
        <v>63</v>
      </c>
      <c r="D459" s="16" t="s">
        <v>938</v>
      </c>
      <c r="E459" s="16" t="s">
        <v>63</v>
      </c>
      <c r="F459" s="16" t="s">
        <v>186</v>
      </c>
      <c r="G459" s="84" t="s">
        <v>948</v>
      </c>
      <c r="H459" s="44"/>
      <c r="I459" s="16" t="s">
        <v>63</v>
      </c>
      <c r="J459" s="16"/>
      <c r="K459" s="84">
        <v>5.48</v>
      </c>
      <c r="L459" s="44" t="s">
        <v>936</v>
      </c>
      <c r="M459" s="16"/>
      <c r="N459" s="16" t="s">
        <v>186</v>
      </c>
      <c r="O459" s="84" t="s">
        <v>949</v>
      </c>
      <c r="P459" s="44" t="s">
        <v>737</v>
      </c>
      <c r="Q459" s="16"/>
      <c r="R459" s="44" t="s">
        <v>186</v>
      </c>
      <c r="S459" s="125" t="s">
        <v>950</v>
      </c>
      <c r="T459" s="44" t="s">
        <v>737</v>
      </c>
    </row>
    <row r="460" spans="1:46" x14ac:dyDescent="0.25">
      <c r="A460" s="13"/>
      <c r="B460" s="139" t="s">
        <v>951</v>
      </c>
      <c r="C460" s="70" t="s">
        <v>63</v>
      </c>
      <c r="D460" s="70" t="s">
        <v>938</v>
      </c>
      <c r="E460" s="70" t="s">
        <v>63</v>
      </c>
      <c r="F460" s="70" t="s">
        <v>186</v>
      </c>
      <c r="G460" s="89">
        <v>500</v>
      </c>
      <c r="H460" s="127"/>
      <c r="I460" s="70" t="s">
        <v>63</v>
      </c>
      <c r="J460" s="70"/>
      <c r="K460" s="89">
        <v>4.21</v>
      </c>
      <c r="L460" s="127" t="s">
        <v>936</v>
      </c>
      <c r="M460" s="70"/>
      <c r="N460" s="70" t="s">
        <v>186</v>
      </c>
      <c r="O460" s="89" t="s">
        <v>662</v>
      </c>
      <c r="P460" s="127" t="s">
        <v>737</v>
      </c>
      <c r="Q460" s="70"/>
      <c r="R460" s="70" t="s">
        <v>186</v>
      </c>
      <c r="S460" s="89" t="s">
        <v>952</v>
      </c>
      <c r="T460" s="127" t="s">
        <v>737</v>
      </c>
    </row>
    <row r="461" spans="1:46" x14ac:dyDescent="0.25">
      <c r="A461" s="13"/>
      <c r="B461" s="138" t="s">
        <v>953</v>
      </c>
      <c r="C461" s="16" t="s">
        <v>63</v>
      </c>
      <c r="D461" s="16" t="s">
        <v>938</v>
      </c>
      <c r="E461" s="16" t="s">
        <v>63</v>
      </c>
      <c r="F461" s="16" t="s">
        <v>186</v>
      </c>
      <c r="G461" s="84">
        <v>500</v>
      </c>
      <c r="H461" s="44"/>
      <c r="I461" s="16" t="s">
        <v>63</v>
      </c>
      <c r="J461" s="16"/>
      <c r="K461" s="84">
        <v>3.69</v>
      </c>
      <c r="L461" s="44" t="s">
        <v>936</v>
      </c>
      <c r="M461" s="16"/>
      <c r="N461" s="16" t="s">
        <v>186</v>
      </c>
      <c r="O461" s="84" t="s">
        <v>954</v>
      </c>
      <c r="P461" s="44" t="s">
        <v>737</v>
      </c>
      <c r="Q461" s="16"/>
      <c r="R461" s="44" t="s">
        <v>186</v>
      </c>
      <c r="S461" s="125" t="s">
        <v>955</v>
      </c>
      <c r="T461" s="44" t="s">
        <v>737</v>
      </c>
    </row>
    <row r="462" spans="1:46" x14ac:dyDescent="0.25">
      <c r="A462" s="13"/>
      <c r="B462" s="139" t="s">
        <v>956</v>
      </c>
      <c r="C462" s="70" t="s">
        <v>63</v>
      </c>
      <c r="D462" s="70" t="s">
        <v>938</v>
      </c>
      <c r="E462" s="70" t="s">
        <v>63</v>
      </c>
      <c r="F462" s="70" t="s">
        <v>186</v>
      </c>
      <c r="G462" s="89">
        <v>350</v>
      </c>
      <c r="H462" s="127"/>
      <c r="I462" s="70" t="s">
        <v>63</v>
      </c>
      <c r="J462" s="70"/>
      <c r="K462" s="89">
        <v>3.08</v>
      </c>
      <c r="L462" s="127" t="s">
        <v>936</v>
      </c>
      <c r="M462" s="70"/>
      <c r="N462" s="70" t="s">
        <v>186</v>
      </c>
      <c r="O462" s="89" t="s">
        <v>957</v>
      </c>
      <c r="P462" s="127" t="s">
        <v>190</v>
      </c>
      <c r="Q462" s="70"/>
      <c r="R462" s="127" t="s">
        <v>186</v>
      </c>
      <c r="S462" s="128" t="s">
        <v>958</v>
      </c>
      <c r="T462" s="127" t="s">
        <v>737</v>
      </c>
    </row>
    <row r="463" spans="1:46" x14ac:dyDescent="0.25">
      <c r="A463" s="13"/>
      <c r="B463" s="12"/>
      <c r="C463" s="12"/>
      <c r="D463" s="12"/>
      <c r="E463" s="12"/>
      <c r="F463" s="12"/>
      <c r="G463" s="12"/>
      <c r="H463" s="12"/>
      <c r="I463" s="12"/>
      <c r="J463" s="12"/>
      <c r="K463" s="12"/>
      <c r="L463" s="12"/>
      <c r="M463" s="12"/>
      <c r="N463" s="12"/>
      <c r="O463" s="12"/>
      <c r="P463" s="12"/>
      <c r="Q463" s="12"/>
      <c r="R463" s="12"/>
      <c r="S463" s="12"/>
      <c r="T463" s="12"/>
      <c r="U463" s="12"/>
      <c r="V463" s="12"/>
      <c r="W463" s="12"/>
      <c r="X463" s="12"/>
      <c r="Y463" s="12"/>
      <c r="Z463" s="12"/>
      <c r="AA463" s="12"/>
      <c r="AB463" s="12"/>
      <c r="AC463" s="12"/>
      <c r="AD463" s="12"/>
      <c r="AE463" s="12"/>
      <c r="AF463" s="12"/>
      <c r="AG463" s="12"/>
      <c r="AH463" s="12"/>
      <c r="AI463" s="12"/>
      <c r="AJ463" s="12"/>
      <c r="AK463" s="12"/>
      <c r="AL463" s="12"/>
      <c r="AM463" s="12"/>
      <c r="AN463" s="12"/>
      <c r="AO463" s="12"/>
      <c r="AP463" s="12"/>
      <c r="AQ463" s="12"/>
      <c r="AR463" s="12"/>
      <c r="AS463" s="12"/>
      <c r="AT463" s="12"/>
    </row>
    <row r="464" spans="1:46" ht="60" x14ac:dyDescent="0.25">
      <c r="A464" s="13"/>
      <c r="B464" s="133">
        <v>-1</v>
      </c>
      <c r="C464" s="50" t="s">
        <v>959</v>
      </c>
    </row>
    <row r="465" spans="1:46" x14ac:dyDescent="0.25">
      <c r="A465" s="13"/>
      <c r="B465" s="148"/>
      <c r="C465" s="148"/>
      <c r="D465" s="148"/>
      <c r="E465" s="148"/>
      <c r="F465" s="148"/>
      <c r="G465" s="148"/>
      <c r="H465" s="148"/>
      <c r="I465" s="148"/>
      <c r="J465" s="148"/>
      <c r="K465" s="148"/>
      <c r="L465" s="148"/>
      <c r="M465" s="148"/>
      <c r="N465" s="148"/>
      <c r="O465" s="148"/>
      <c r="P465" s="148"/>
      <c r="Q465" s="148"/>
      <c r="R465" s="148"/>
      <c r="S465" s="148"/>
      <c r="T465" s="148"/>
      <c r="U465" s="148"/>
      <c r="V465" s="148"/>
      <c r="W465" s="148"/>
      <c r="X465" s="148"/>
      <c r="Y465" s="148"/>
      <c r="Z465" s="148"/>
      <c r="AA465" s="148"/>
      <c r="AB465" s="148"/>
      <c r="AC465" s="148"/>
      <c r="AD465" s="148"/>
      <c r="AE465" s="148"/>
      <c r="AF465" s="148"/>
      <c r="AG465" s="148"/>
      <c r="AH465" s="148"/>
      <c r="AI465" s="148"/>
      <c r="AJ465" s="148"/>
      <c r="AK465" s="148"/>
      <c r="AL465" s="148"/>
      <c r="AM465" s="148"/>
      <c r="AN465" s="148"/>
      <c r="AO465" s="148"/>
      <c r="AP465" s="148"/>
      <c r="AQ465" s="148"/>
      <c r="AR465" s="148"/>
      <c r="AS465" s="148"/>
      <c r="AT465" s="148"/>
    </row>
    <row r="466" spans="1:46" ht="165" x14ac:dyDescent="0.25">
      <c r="A466" s="13"/>
      <c r="B466" s="133">
        <v>-2</v>
      </c>
      <c r="C466" s="50" t="s">
        <v>960</v>
      </c>
    </row>
    <row r="467" spans="1:46" x14ac:dyDescent="0.25">
      <c r="A467" s="13"/>
      <c r="B467" s="148"/>
      <c r="C467" s="148"/>
      <c r="D467" s="148"/>
      <c r="E467" s="148"/>
      <c r="F467" s="148"/>
      <c r="G467" s="148"/>
      <c r="H467" s="148"/>
      <c r="I467" s="148"/>
      <c r="J467" s="148"/>
      <c r="K467" s="148"/>
      <c r="L467" s="148"/>
      <c r="M467" s="148"/>
      <c r="N467" s="148"/>
      <c r="O467" s="148"/>
      <c r="P467" s="148"/>
      <c r="Q467" s="148"/>
      <c r="R467" s="148"/>
      <c r="S467" s="148"/>
      <c r="T467" s="148"/>
      <c r="U467" s="148"/>
      <c r="V467" s="148"/>
      <c r="W467" s="148"/>
      <c r="X467" s="148"/>
      <c r="Y467" s="148"/>
      <c r="Z467" s="148"/>
      <c r="AA467" s="148"/>
      <c r="AB467" s="148"/>
      <c r="AC467" s="148"/>
      <c r="AD467" s="148"/>
      <c r="AE467" s="148"/>
      <c r="AF467" s="148"/>
      <c r="AG467" s="148"/>
      <c r="AH467" s="148"/>
      <c r="AI467" s="148"/>
      <c r="AJ467" s="148"/>
      <c r="AK467" s="148"/>
      <c r="AL467" s="148"/>
      <c r="AM467" s="148"/>
      <c r="AN467" s="148"/>
      <c r="AO467" s="148"/>
      <c r="AP467" s="148"/>
      <c r="AQ467" s="148"/>
      <c r="AR467" s="148"/>
      <c r="AS467" s="148"/>
      <c r="AT467" s="148"/>
    </row>
  </sheetData>
  <mergeCells count="517">
    <mergeCell ref="A442:A467"/>
    <mergeCell ref="B442:AT442"/>
    <mergeCell ref="B463:AT463"/>
    <mergeCell ref="B465:AT465"/>
    <mergeCell ref="B467:AT467"/>
    <mergeCell ref="A315:A343"/>
    <mergeCell ref="A344:A405"/>
    <mergeCell ref="B400:AT400"/>
    <mergeCell ref="B402:AT402"/>
    <mergeCell ref="B404:AT404"/>
    <mergeCell ref="A406:A441"/>
    <mergeCell ref="B406:AT406"/>
    <mergeCell ref="B436:AT436"/>
    <mergeCell ref="B439:AT439"/>
    <mergeCell ref="B441:AT441"/>
    <mergeCell ref="A197:A224"/>
    <mergeCell ref="A225:A252"/>
    <mergeCell ref="A253:A263"/>
    <mergeCell ref="A264:A314"/>
    <mergeCell ref="B287:AT287"/>
    <mergeCell ref="B288:AT288"/>
    <mergeCell ref="B289:AT289"/>
    <mergeCell ref="A170:A196"/>
    <mergeCell ref="B170:AT170"/>
    <mergeCell ref="B171:AT171"/>
    <mergeCell ref="B190:AT190"/>
    <mergeCell ref="B191:AT191"/>
    <mergeCell ref="B192:AT192"/>
    <mergeCell ref="A149:A169"/>
    <mergeCell ref="B149:AT149"/>
    <mergeCell ref="B150:AT150"/>
    <mergeCell ref="B151:AT151"/>
    <mergeCell ref="B152:AT152"/>
    <mergeCell ref="B164:AT164"/>
    <mergeCell ref="B165:AT165"/>
    <mergeCell ref="B166:AT166"/>
    <mergeCell ref="A126:A148"/>
    <mergeCell ref="B126:AT126"/>
    <mergeCell ref="B127:AT127"/>
    <mergeCell ref="B128:AT128"/>
    <mergeCell ref="B129:AT129"/>
    <mergeCell ref="B143:AT143"/>
    <mergeCell ref="B144:AT144"/>
    <mergeCell ref="B145:AT145"/>
    <mergeCell ref="A95:A125"/>
    <mergeCell ref="B95:AT95"/>
    <mergeCell ref="B96:AT96"/>
    <mergeCell ref="B97:AT97"/>
    <mergeCell ref="B98:AT98"/>
    <mergeCell ref="B122:AT122"/>
    <mergeCell ref="B123:AT123"/>
    <mergeCell ref="B124:AT124"/>
    <mergeCell ref="A60:A94"/>
    <mergeCell ref="B60:AT60"/>
    <mergeCell ref="B61:AT61"/>
    <mergeCell ref="B89:AT89"/>
    <mergeCell ref="B90:AT90"/>
    <mergeCell ref="B91:AT91"/>
    <mergeCell ref="A43:A59"/>
    <mergeCell ref="B43:AT43"/>
    <mergeCell ref="B44:AT44"/>
    <mergeCell ref="B55:AT55"/>
    <mergeCell ref="B56:AT56"/>
    <mergeCell ref="B57:AT57"/>
    <mergeCell ref="B20:AT20"/>
    <mergeCell ref="A23:A42"/>
    <mergeCell ref="B23:AT23"/>
    <mergeCell ref="B24:AT24"/>
    <mergeCell ref="B37:AT37"/>
    <mergeCell ref="B38:AT38"/>
    <mergeCell ref="B39:AT39"/>
    <mergeCell ref="F447:S447"/>
    <mergeCell ref="A1:A2"/>
    <mergeCell ref="B1:AT1"/>
    <mergeCell ref="B2:AT2"/>
    <mergeCell ref="B3:AT3"/>
    <mergeCell ref="A4:A22"/>
    <mergeCell ref="B4:AT4"/>
    <mergeCell ref="B5:AT5"/>
    <mergeCell ref="B18:AT18"/>
    <mergeCell ref="B19:AT19"/>
    <mergeCell ref="J446:K446"/>
    <mergeCell ref="L444:L446"/>
    <mergeCell ref="M444:M445"/>
    <mergeCell ref="N444:S444"/>
    <mergeCell ref="N445:S445"/>
    <mergeCell ref="T444:T445"/>
    <mergeCell ref="N446:O446"/>
    <mergeCell ref="R446:S446"/>
    <mergeCell ref="F412:G412"/>
    <mergeCell ref="R412:AE412"/>
    <mergeCell ref="B444:B445"/>
    <mergeCell ref="C444:C445"/>
    <mergeCell ref="E444:E445"/>
    <mergeCell ref="F444:G446"/>
    <mergeCell ref="H444:H446"/>
    <mergeCell ref="I444:I445"/>
    <mergeCell ref="J444:K444"/>
    <mergeCell ref="J445:K445"/>
    <mergeCell ref="X409:X410"/>
    <mergeCell ref="Y409:Y410"/>
    <mergeCell ref="Z409:AE410"/>
    <mergeCell ref="AF409:AF410"/>
    <mergeCell ref="F411:G411"/>
    <mergeCell ref="R411:S411"/>
    <mergeCell ref="V411:W411"/>
    <mergeCell ref="Z411:AA411"/>
    <mergeCell ref="AD411:AE411"/>
    <mergeCell ref="L409:L412"/>
    <mergeCell ref="M409:O409"/>
    <mergeCell ref="M410:O410"/>
    <mergeCell ref="P409:P412"/>
    <mergeCell ref="Q409:Q410"/>
    <mergeCell ref="R409:W410"/>
    <mergeCell ref="D408:W408"/>
    <mergeCell ref="Z408:AE408"/>
    <mergeCell ref="B409:B410"/>
    <mergeCell ref="C409:C410"/>
    <mergeCell ref="D409:D410"/>
    <mergeCell ref="E409:E410"/>
    <mergeCell ref="F409:G410"/>
    <mergeCell ref="H409:H410"/>
    <mergeCell ref="I409:K409"/>
    <mergeCell ref="I410:K410"/>
    <mergeCell ref="D344:X344"/>
    <mergeCell ref="Z344:AF344"/>
    <mergeCell ref="F345:H345"/>
    <mergeCell ref="J345:P345"/>
    <mergeCell ref="R345:X345"/>
    <mergeCell ref="Z345:AF345"/>
    <mergeCell ref="B338:U338"/>
    <mergeCell ref="B339:U339"/>
    <mergeCell ref="B340:U340"/>
    <mergeCell ref="B341:U341"/>
    <mergeCell ref="B342:U342"/>
    <mergeCell ref="B343:U343"/>
    <mergeCell ref="G334:I334"/>
    <mergeCell ref="K334:M334"/>
    <mergeCell ref="O334:Q334"/>
    <mergeCell ref="S334:U334"/>
    <mergeCell ref="G337:I337"/>
    <mergeCell ref="K337:M337"/>
    <mergeCell ref="O337:Q337"/>
    <mergeCell ref="S337:U337"/>
    <mergeCell ref="G324:I324"/>
    <mergeCell ref="K324:M324"/>
    <mergeCell ref="O324:Q324"/>
    <mergeCell ref="S324:U324"/>
    <mergeCell ref="G326:I326"/>
    <mergeCell ref="K326:M326"/>
    <mergeCell ref="O326:Q326"/>
    <mergeCell ref="S326:U326"/>
    <mergeCell ref="G317:I317"/>
    <mergeCell ref="K317:M317"/>
    <mergeCell ref="O317:Q317"/>
    <mergeCell ref="S317:U317"/>
    <mergeCell ref="G318:W318"/>
    <mergeCell ref="G321:I321"/>
    <mergeCell ref="K321:M321"/>
    <mergeCell ref="O321:Q321"/>
    <mergeCell ref="S321:U321"/>
    <mergeCell ref="G315:I315"/>
    <mergeCell ref="K315:M315"/>
    <mergeCell ref="O315:Q315"/>
    <mergeCell ref="S315:U315"/>
    <mergeCell ref="G316:I316"/>
    <mergeCell ref="K316:M316"/>
    <mergeCell ref="O316:Q316"/>
    <mergeCell ref="S316:U316"/>
    <mergeCell ref="B309:AA309"/>
    <mergeCell ref="B310:AA310"/>
    <mergeCell ref="B311:AA311"/>
    <mergeCell ref="B312:AA312"/>
    <mergeCell ref="B313:AA313"/>
    <mergeCell ref="B314:AA314"/>
    <mergeCell ref="B296:C296"/>
    <mergeCell ref="E296:I296"/>
    <mergeCell ref="P296:R296"/>
    <mergeCell ref="T296:V296"/>
    <mergeCell ref="X296:Z296"/>
    <mergeCell ref="B306:AA308"/>
    <mergeCell ref="B294:C294"/>
    <mergeCell ref="E294:I294"/>
    <mergeCell ref="P294:R294"/>
    <mergeCell ref="T294:V294"/>
    <mergeCell ref="X294:Z294"/>
    <mergeCell ref="B295:C295"/>
    <mergeCell ref="E295:I295"/>
    <mergeCell ref="P295:R295"/>
    <mergeCell ref="T295:V295"/>
    <mergeCell ref="X295:Z295"/>
    <mergeCell ref="E292:I292"/>
    <mergeCell ref="P292:Z292"/>
    <mergeCell ref="E293:I293"/>
    <mergeCell ref="P293:R293"/>
    <mergeCell ref="T293:V293"/>
    <mergeCell ref="X293:Z293"/>
    <mergeCell ref="B286:AA286"/>
    <mergeCell ref="B290:R290"/>
    <mergeCell ref="T290:V290"/>
    <mergeCell ref="X290:Z290"/>
    <mergeCell ref="G291:I291"/>
    <mergeCell ref="P291:R291"/>
    <mergeCell ref="T291:V291"/>
    <mergeCell ref="X291:Z291"/>
    <mergeCell ref="B280:AA280"/>
    <mergeCell ref="B281:AA281"/>
    <mergeCell ref="B282:AA282"/>
    <mergeCell ref="B283:AA283"/>
    <mergeCell ref="B284:AA284"/>
    <mergeCell ref="B285:AA285"/>
    <mergeCell ref="B269:C269"/>
    <mergeCell ref="E269:I269"/>
    <mergeCell ref="P269:R269"/>
    <mergeCell ref="T269:V269"/>
    <mergeCell ref="X269:Z269"/>
    <mergeCell ref="B270:C270"/>
    <mergeCell ref="E270:I270"/>
    <mergeCell ref="P270:R270"/>
    <mergeCell ref="T270:V270"/>
    <mergeCell ref="X270:Z270"/>
    <mergeCell ref="E267:I267"/>
    <mergeCell ref="P267:R267"/>
    <mergeCell ref="T267:V267"/>
    <mergeCell ref="X267:Z267"/>
    <mergeCell ref="B268:C268"/>
    <mergeCell ref="E268:I268"/>
    <mergeCell ref="P268:R268"/>
    <mergeCell ref="T268:V268"/>
    <mergeCell ref="X268:Z268"/>
    <mergeCell ref="G265:I265"/>
    <mergeCell ref="P265:R265"/>
    <mergeCell ref="T265:V265"/>
    <mergeCell ref="X265:Z265"/>
    <mergeCell ref="E266:I266"/>
    <mergeCell ref="P266:Z266"/>
    <mergeCell ref="AH254:AJ254"/>
    <mergeCell ref="AL254:AN254"/>
    <mergeCell ref="AP254:AR254"/>
    <mergeCell ref="F255:AT255"/>
    <mergeCell ref="B264:R264"/>
    <mergeCell ref="T264:V264"/>
    <mergeCell ref="X264:Z264"/>
    <mergeCell ref="B252:Y252"/>
    <mergeCell ref="F253:W253"/>
    <mergeCell ref="Z253:AR253"/>
    <mergeCell ref="E254:H254"/>
    <mergeCell ref="J254:L254"/>
    <mergeCell ref="N254:P254"/>
    <mergeCell ref="R254:T254"/>
    <mergeCell ref="V254:W254"/>
    <mergeCell ref="Z254:AA254"/>
    <mergeCell ref="AD254:AF254"/>
    <mergeCell ref="B246:Y246"/>
    <mergeCell ref="B247:Y247"/>
    <mergeCell ref="B248:Y248"/>
    <mergeCell ref="B249:Y249"/>
    <mergeCell ref="B250:Y250"/>
    <mergeCell ref="B251:Y251"/>
    <mergeCell ref="G242:H242"/>
    <mergeCell ref="K242:M242"/>
    <mergeCell ref="O242:Q242"/>
    <mergeCell ref="S242:U242"/>
    <mergeCell ref="W242:Y242"/>
    <mergeCell ref="G243:Y243"/>
    <mergeCell ref="G240:H240"/>
    <mergeCell ref="K240:M240"/>
    <mergeCell ref="O240:Q240"/>
    <mergeCell ref="S240:U240"/>
    <mergeCell ref="W240:Y240"/>
    <mergeCell ref="G241:H241"/>
    <mergeCell ref="K241:M241"/>
    <mergeCell ref="O241:Q241"/>
    <mergeCell ref="S241:U241"/>
    <mergeCell ref="W241:Y241"/>
    <mergeCell ref="G237:Y237"/>
    <mergeCell ref="G239:H239"/>
    <mergeCell ref="K239:M239"/>
    <mergeCell ref="O239:Q239"/>
    <mergeCell ref="S239:U239"/>
    <mergeCell ref="W239:Y239"/>
    <mergeCell ref="G233:Z233"/>
    <mergeCell ref="B234:D234"/>
    <mergeCell ref="G234:H234"/>
    <mergeCell ref="K234:L234"/>
    <mergeCell ref="O234:Q234"/>
    <mergeCell ref="S234:U234"/>
    <mergeCell ref="W234:Y234"/>
    <mergeCell ref="G231:H231"/>
    <mergeCell ref="K231:L231"/>
    <mergeCell ref="O231:Q231"/>
    <mergeCell ref="S231:U231"/>
    <mergeCell ref="W231:Y231"/>
    <mergeCell ref="G232:H232"/>
    <mergeCell ref="K232:L232"/>
    <mergeCell ref="O232:Q232"/>
    <mergeCell ref="S232:U232"/>
    <mergeCell ref="W232:Y232"/>
    <mergeCell ref="G229:H229"/>
    <mergeCell ref="K229:L229"/>
    <mergeCell ref="O229:Q229"/>
    <mergeCell ref="S229:U229"/>
    <mergeCell ref="W229:Y229"/>
    <mergeCell ref="G230:H230"/>
    <mergeCell ref="K230:L230"/>
    <mergeCell ref="O230:Q230"/>
    <mergeCell ref="S230:U230"/>
    <mergeCell ref="W230:Y230"/>
    <mergeCell ref="G227:Z227"/>
    <mergeCell ref="G228:H228"/>
    <mergeCell ref="K228:L228"/>
    <mergeCell ref="O228:Q228"/>
    <mergeCell ref="S228:U228"/>
    <mergeCell ref="W228:Y228"/>
    <mergeCell ref="B224:Y224"/>
    <mergeCell ref="B225:Y225"/>
    <mergeCell ref="G226:H226"/>
    <mergeCell ref="K226:L226"/>
    <mergeCell ref="O226:Q226"/>
    <mergeCell ref="S226:U226"/>
    <mergeCell ref="W226:Y226"/>
    <mergeCell ref="B218:Y218"/>
    <mergeCell ref="B219:Y219"/>
    <mergeCell ref="B220:Y220"/>
    <mergeCell ref="B221:Y221"/>
    <mergeCell ref="B222:Y222"/>
    <mergeCell ref="B223:Y223"/>
    <mergeCell ref="G214:H214"/>
    <mergeCell ref="K214:M214"/>
    <mergeCell ref="O214:Q214"/>
    <mergeCell ref="S214:U214"/>
    <mergeCell ref="W214:Y214"/>
    <mergeCell ref="G215:Y215"/>
    <mergeCell ref="G212:H212"/>
    <mergeCell ref="K212:M212"/>
    <mergeCell ref="O212:Q212"/>
    <mergeCell ref="S212:U212"/>
    <mergeCell ref="W212:Y212"/>
    <mergeCell ref="G213:H213"/>
    <mergeCell ref="K213:M213"/>
    <mergeCell ref="O213:Q213"/>
    <mergeCell ref="S213:U213"/>
    <mergeCell ref="W213:Y213"/>
    <mergeCell ref="G209:Y209"/>
    <mergeCell ref="G211:H211"/>
    <mergeCell ref="K211:M211"/>
    <mergeCell ref="O211:Q211"/>
    <mergeCell ref="S211:U211"/>
    <mergeCell ref="W211:Y211"/>
    <mergeCell ref="G205:Z205"/>
    <mergeCell ref="B206:D206"/>
    <mergeCell ref="G206:H206"/>
    <mergeCell ref="K206:L206"/>
    <mergeCell ref="O206:Q206"/>
    <mergeCell ref="S206:U206"/>
    <mergeCell ref="W206:Y206"/>
    <mergeCell ref="G203:H203"/>
    <mergeCell ref="K203:L203"/>
    <mergeCell ref="O203:Q203"/>
    <mergeCell ref="S203:U203"/>
    <mergeCell ref="W203:Y203"/>
    <mergeCell ref="G204:H204"/>
    <mergeCell ref="K204:L204"/>
    <mergeCell ref="O204:Q204"/>
    <mergeCell ref="S204:U204"/>
    <mergeCell ref="W204:Y204"/>
    <mergeCell ref="G201:H201"/>
    <mergeCell ref="K201:L201"/>
    <mergeCell ref="O201:Q201"/>
    <mergeCell ref="S201:U201"/>
    <mergeCell ref="W201:Y201"/>
    <mergeCell ref="G202:H202"/>
    <mergeCell ref="K202:L202"/>
    <mergeCell ref="O202:Q202"/>
    <mergeCell ref="S202:U202"/>
    <mergeCell ref="W202:Y202"/>
    <mergeCell ref="G199:Z199"/>
    <mergeCell ref="G200:H200"/>
    <mergeCell ref="K200:L200"/>
    <mergeCell ref="O200:Q200"/>
    <mergeCell ref="S200:U200"/>
    <mergeCell ref="W200:Y200"/>
    <mergeCell ref="F179:K179"/>
    <mergeCell ref="B197:Y197"/>
    <mergeCell ref="G198:H198"/>
    <mergeCell ref="K198:L198"/>
    <mergeCell ref="O198:Q198"/>
    <mergeCell ref="S198:U198"/>
    <mergeCell ref="W198:Y198"/>
    <mergeCell ref="L173:L175"/>
    <mergeCell ref="F176:G176"/>
    <mergeCell ref="J176:O176"/>
    <mergeCell ref="C177:C178"/>
    <mergeCell ref="E177:E178"/>
    <mergeCell ref="F177:K177"/>
    <mergeCell ref="F178:K178"/>
    <mergeCell ref="L177:L178"/>
    <mergeCell ref="D156:E156"/>
    <mergeCell ref="H156:M156"/>
    <mergeCell ref="D157:I157"/>
    <mergeCell ref="B173:B175"/>
    <mergeCell ref="C173:C175"/>
    <mergeCell ref="D173:D175"/>
    <mergeCell ref="E173:E175"/>
    <mergeCell ref="F173:K173"/>
    <mergeCell ref="F174:K174"/>
    <mergeCell ref="F175:K175"/>
    <mergeCell ref="D133:E133"/>
    <mergeCell ref="H133:M133"/>
    <mergeCell ref="D134:I134"/>
    <mergeCell ref="B154:B155"/>
    <mergeCell ref="C154:C155"/>
    <mergeCell ref="D154:I154"/>
    <mergeCell ref="D155:I155"/>
    <mergeCell ref="J154:J155"/>
    <mergeCell ref="B116:Q116"/>
    <mergeCell ref="B131:B132"/>
    <mergeCell ref="C131:C132"/>
    <mergeCell ref="D131:I131"/>
    <mergeCell ref="D132:I132"/>
    <mergeCell ref="J131:J132"/>
    <mergeCell ref="P106:Q106"/>
    <mergeCell ref="P107:Q107"/>
    <mergeCell ref="P108:Q108"/>
    <mergeCell ref="R100:R108"/>
    <mergeCell ref="B109:Q109"/>
    <mergeCell ref="B110:Q110"/>
    <mergeCell ref="J108:K108"/>
    <mergeCell ref="L100:L108"/>
    <mergeCell ref="M100:M108"/>
    <mergeCell ref="O100:O108"/>
    <mergeCell ref="P100:Q100"/>
    <mergeCell ref="P101:Q101"/>
    <mergeCell ref="P102:Q102"/>
    <mergeCell ref="P103:Q103"/>
    <mergeCell ref="P104:Q104"/>
    <mergeCell ref="P105:Q105"/>
    <mergeCell ref="G100:G108"/>
    <mergeCell ref="I100:I108"/>
    <mergeCell ref="J100:K100"/>
    <mergeCell ref="J101:K101"/>
    <mergeCell ref="J102:K102"/>
    <mergeCell ref="J103:K103"/>
    <mergeCell ref="J104:K104"/>
    <mergeCell ref="J105:K105"/>
    <mergeCell ref="J106:K106"/>
    <mergeCell ref="J107:K107"/>
    <mergeCell ref="D104:E104"/>
    <mergeCell ref="D105:E105"/>
    <mergeCell ref="D106:E106"/>
    <mergeCell ref="D107:E107"/>
    <mergeCell ref="D108:E108"/>
    <mergeCell ref="F100:F108"/>
    <mergeCell ref="C77:D77"/>
    <mergeCell ref="E77:H77"/>
    <mergeCell ref="I77:L77"/>
    <mergeCell ref="M77:P77"/>
    <mergeCell ref="Q77:T77"/>
    <mergeCell ref="C100:C108"/>
    <mergeCell ref="D100:E100"/>
    <mergeCell ref="D101:E101"/>
    <mergeCell ref="D102:E102"/>
    <mergeCell ref="D103:E103"/>
    <mergeCell ref="P65:P66"/>
    <mergeCell ref="Q65:Q66"/>
    <mergeCell ref="R65:S65"/>
    <mergeCell ref="R66:S66"/>
    <mergeCell ref="T65:T66"/>
    <mergeCell ref="F67:S67"/>
    <mergeCell ref="J65:K65"/>
    <mergeCell ref="J66:K66"/>
    <mergeCell ref="L65:L66"/>
    <mergeCell ref="M65:M66"/>
    <mergeCell ref="N65:O65"/>
    <mergeCell ref="N66:O66"/>
    <mergeCell ref="F64:K64"/>
    <mergeCell ref="N64:AA64"/>
    <mergeCell ref="B65:B66"/>
    <mergeCell ref="C65:C66"/>
    <mergeCell ref="D65:D66"/>
    <mergeCell ref="E65:E66"/>
    <mergeCell ref="F65:G65"/>
    <mergeCell ref="F66:G66"/>
    <mergeCell ref="H65:H66"/>
    <mergeCell ref="I65:I66"/>
    <mergeCell ref="H46:M46"/>
    <mergeCell ref="H47:M47"/>
    <mergeCell ref="N46:N47"/>
    <mergeCell ref="D48:I48"/>
    <mergeCell ref="F63:K63"/>
    <mergeCell ref="N63:AA63"/>
    <mergeCell ref="H26:M26"/>
    <mergeCell ref="H27:M27"/>
    <mergeCell ref="N26:N27"/>
    <mergeCell ref="D28:I28"/>
    <mergeCell ref="B46:B47"/>
    <mergeCell ref="C46:C47"/>
    <mergeCell ref="D46:E46"/>
    <mergeCell ref="D47:E47"/>
    <mergeCell ref="F46:F47"/>
    <mergeCell ref="G46:G47"/>
    <mergeCell ref="H7:M7"/>
    <mergeCell ref="H8:M8"/>
    <mergeCell ref="N7:N8"/>
    <mergeCell ref="D9:I9"/>
    <mergeCell ref="B26:B27"/>
    <mergeCell ref="C26:C27"/>
    <mergeCell ref="D26:E26"/>
    <mergeCell ref="D27:E27"/>
    <mergeCell ref="F26:F27"/>
    <mergeCell ref="G26:G27"/>
    <mergeCell ref="B7:B8"/>
    <mergeCell ref="C7:C8"/>
    <mergeCell ref="D7:E7"/>
    <mergeCell ref="D8:E8"/>
    <mergeCell ref="F7:F8"/>
    <mergeCell ref="G7:G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3"/>
  <sheetViews>
    <sheetView showGridLines="0" workbookViewId="0"/>
  </sheetViews>
  <sheetFormatPr defaultRowHeight="15" x14ac:dyDescent="0.25"/>
  <cols>
    <col min="1" max="2" width="36.5703125" bestFit="1" customWidth="1"/>
    <col min="3" max="6" width="24.140625" customWidth="1"/>
    <col min="7" max="7" width="4.85546875" customWidth="1"/>
    <col min="8" max="8" width="23.42578125" customWidth="1"/>
    <col min="9" max="10" width="24.140625" customWidth="1"/>
    <col min="11" max="11" width="4.85546875" customWidth="1"/>
    <col min="12" max="12" width="20.85546875" customWidth="1"/>
    <col min="13" max="13" width="10.85546875" customWidth="1"/>
    <col min="14" max="14" width="24.140625" customWidth="1"/>
    <col min="15" max="15" width="4.85546875" customWidth="1"/>
    <col min="16" max="16" width="15.42578125" customWidth="1"/>
    <col min="17" max="17" width="4.28515625" customWidth="1"/>
    <col min="18" max="18" width="24.140625" customWidth="1"/>
    <col min="19" max="19" width="4.85546875" customWidth="1"/>
    <col min="20" max="20" width="23.42578125" customWidth="1"/>
    <col min="21" max="21" width="3.85546875" customWidth="1"/>
  </cols>
  <sheetData>
    <row r="1" spans="1:23" ht="15" customHeight="1" x14ac:dyDescent="0.25">
      <c r="A1" s="8" t="s">
        <v>1114</v>
      </c>
      <c r="B1" s="8" t="s">
        <v>1</v>
      </c>
      <c r="C1" s="8"/>
      <c r="D1" s="8"/>
      <c r="E1" s="8"/>
      <c r="F1" s="8"/>
      <c r="G1" s="8"/>
      <c r="H1" s="8"/>
      <c r="I1" s="8"/>
      <c r="J1" s="8"/>
      <c r="K1" s="8"/>
      <c r="L1" s="8"/>
      <c r="M1" s="8"/>
      <c r="N1" s="8"/>
      <c r="O1" s="8"/>
      <c r="P1" s="8"/>
      <c r="Q1" s="8"/>
      <c r="R1" s="8"/>
      <c r="S1" s="8"/>
      <c r="T1" s="8"/>
      <c r="U1" s="8"/>
      <c r="V1" s="8"/>
      <c r="W1" s="8"/>
    </row>
    <row r="2" spans="1:23" ht="15" customHeight="1" x14ac:dyDescent="0.25">
      <c r="A2" s="8"/>
      <c r="B2" s="8" t="s">
        <v>2</v>
      </c>
      <c r="C2" s="8"/>
      <c r="D2" s="8"/>
      <c r="E2" s="8"/>
      <c r="F2" s="8"/>
      <c r="G2" s="8"/>
      <c r="H2" s="8"/>
      <c r="I2" s="8"/>
      <c r="J2" s="8"/>
      <c r="K2" s="8"/>
      <c r="L2" s="8"/>
      <c r="M2" s="8"/>
      <c r="N2" s="8"/>
      <c r="O2" s="8"/>
      <c r="P2" s="8"/>
      <c r="Q2" s="8"/>
      <c r="R2" s="8"/>
      <c r="S2" s="8"/>
      <c r="T2" s="8"/>
      <c r="U2" s="8"/>
      <c r="V2" s="8"/>
      <c r="W2" s="8"/>
    </row>
    <row r="3" spans="1:23" x14ac:dyDescent="0.25">
      <c r="A3" s="4" t="s">
        <v>968</v>
      </c>
      <c r="B3" s="12"/>
      <c r="C3" s="12"/>
      <c r="D3" s="12"/>
      <c r="E3" s="12"/>
      <c r="F3" s="12"/>
      <c r="G3" s="12"/>
      <c r="H3" s="12"/>
      <c r="I3" s="12"/>
      <c r="J3" s="12"/>
      <c r="K3" s="12"/>
      <c r="L3" s="12"/>
      <c r="M3" s="12"/>
      <c r="N3" s="12"/>
      <c r="O3" s="12"/>
      <c r="P3" s="12"/>
      <c r="Q3" s="12"/>
      <c r="R3" s="12"/>
      <c r="S3" s="12"/>
      <c r="T3" s="12"/>
      <c r="U3" s="12"/>
      <c r="V3" s="12"/>
      <c r="W3" s="12"/>
    </row>
    <row r="4" spans="1:23" ht="15" customHeight="1" x14ac:dyDescent="0.25">
      <c r="A4" s="13" t="s">
        <v>1115</v>
      </c>
      <c r="B4" s="17"/>
      <c r="C4" s="5"/>
      <c r="D4" s="17"/>
      <c r="E4" s="17"/>
      <c r="F4" s="82"/>
      <c r="G4" s="29" t="s">
        <v>975</v>
      </c>
      <c r="H4" s="29"/>
      <c r="I4" s="29"/>
      <c r="J4" s="29"/>
      <c r="K4" s="29"/>
      <c r="L4" s="29"/>
      <c r="M4" s="29"/>
      <c r="N4" s="29"/>
      <c r="O4" s="29"/>
      <c r="P4" s="29"/>
      <c r="Q4" s="29"/>
      <c r="R4" s="29"/>
      <c r="S4" s="29"/>
      <c r="T4" s="29"/>
      <c r="U4" s="29"/>
      <c r="V4" s="29"/>
      <c r="W4" s="29"/>
    </row>
    <row r="5" spans="1:23" ht="15" customHeight="1" x14ac:dyDescent="0.25">
      <c r="A5" s="13"/>
      <c r="B5" s="17"/>
      <c r="C5" s="5"/>
      <c r="D5" s="17"/>
      <c r="E5" s="17"/>
      <c r="F5" s="82"/>
      <c r="G5" s="29" t="s">
        <v>976</v>
      </c>
      <c r="H5" s="29"/>
      <c r="I5" s="29"/>
      <c r="J5" s="150"/>
      <c r="K5" s="47" t="s">
        <v>906</v>
      </c>
      <c r="L5" s="47"/>
      <c r="M5" s="47"/>
      <c r="N5" s="150"/>
      <c r="O5" s="47" t="s">
        <v>977</v>
      </c>
      <c r="P5" s="47"/>
      <c r="Q5" s="47"/>
      <c r="R5" s="150"/>
      <c r="S5" s="29" t="s">
        <v>646</v>
      </c>
      <c r="T5" s="29"/>
      <c r="U5" s="29"/>
    </row>
    <row r="6" spans="1:23" ht="15" customHeight="1" x14ac:dyDescent="0.25">
      <c r="A6" s="13"/>
      <c r="B6" s="17"/>
      <c r="C6" s="5"/>
      <c r="D6" s="17"/>
      <c r="E6" s="17"/>
      <c r="F6" s="82"/>
      <c r="G6" s="29" t="s">
        <v>249</v>
      </c>
      <c r="H6" s="29"/>
      <c r="I6" s="29"/>
      <c r="J6" s="29"/>
      <c r="K6" s="29"/>
      <c r="L6" s="29"/>
      <c r="M6" s="29"/>
      <c r="N6" s="29"/>
      <c r="O6" s="29"/>
      <c r="P6" s="29"/>
      <c r="Q6" s="29"/>
      <c r="R6" s="29"/>
      <c r="S6" s="29"/>
      <c r="T6" s="29"/>
      <c r="U6" s="29"/>
      <c r="V6" s="29"/>
      <c r="W6" s="29"/>
    </row>
    <row r="7" spans="1:23" ht="17.25" customHeight="1" x14ac:dyDescent="0.25">
      <c r="A7" s="13"/>
      <c r="B7" s="48" t="s">
        <v>978</v>
      </c>
      <c r="C7" s="48"/>
      <c r="D7" s="48"/>
      <c r="E7" s="30"/>
      <c r="F7" s="91"/>
      <c r="G7" s="35"/>
      <c r="H7" s="35"/>
      <c r="I7" s="35"/>
      <c r="J7" s="151"/>
      <c r="K7" s="156"/>
      <c r="L7" s="156"/>
      <c r="M7" s="156"/>
      <c r="N7" s="151"/>
      <c r="O7" s="156"/>
      <c r="P7" s="156"/>
      <c r="Q7" s="156"/>
      <c r="R7" s="151"/>
      <c r="S7" s="35"/>
      <c r="T7" s="35"/>
      <c r="U7" s="35"/>
    </row>
    <row r="8" spans="1:23" x14ac:dyDescent="0.25">
      <c r="A8" s="13"/>
      <c r="B8" s="5" t="s">
        <v>979</v>
      </c>
      <c r="C8" s="16"/>
      <c r="D8" s="16"/>
      <c r="E8" s="16"/>
      <c r="F8" s="16"/>
      <c r="G8" s="83" t="s">
        <v>186</v>
      </c>
      <c r="H8" s="84" t="s">
        <v>206</v>
      </c>
      <c r="I8" s="23"/>
      <c r="J8" s="16"/>
      <c r="K8" s="83" t="s">
        <v>186</v>
      </c>
      <c r="L8" s="84">
        <v>822.7</v>
      </c>
      <c r="M8" s="23"/>
      <c r="N8" s="16"/>
      <c r="O8" s="83" t="s">
        <v>186</v>
      </c>
      <c r="P8" s="84" t="s">
        <v>206</v>
      </c>
      <c r="Q8" s="23"/>
      <c r="R8" s="16"/>
      <c r="S8" s="83" t="s">
        <v>186</v>
      </c>
      <c r="T8" s="84">
        <v>822.7</v>
      </c>
      <c r="U8" s="23"/>
    </row>
    <row r="9" spans="1:23" ht="30" x14ac:dyDescent="0.25">
      <c r="A9" s="13"/>
      <c r="B9" s="19" t="s">
        <v>980</v>
      </c>
      <c r="C9" s="70"/>
      <c r="D9" s="70"/>
      <c r="E9" s="70"/>
      <c r="F9" s="70"/>
      <c r="G9" s="21"/>
      <c r="H9" s="89">
        <v>555.1</v>
      </c>
      <c r="I9" s="21"/>
      <c r="J9" s="70"/>
      <c r="K9" s="21"/>
      <c r="L9" s="89">
        <v>50.8</v>
      </c>
      <c r="M9" s="21"/>
      <c r="N9" s="70"/>
      <c r="O9" s="21"/>
      <c r="P9" s="89" t="s">
        <v>206</v>
      </c>
      <c r="Q9" s="21"/>
      <c r="R9" s="70"/>
      <c r="S9" s="21"/>
      <c r="T9" s="89">
        <v>605.9</v>
      </c>
      <c r="U9" s="21"/>
    </row>
    <row r="10" spans="1:23" x14ac:dyDescent="0.25">
      <c r="A10" s="13"/>
      <c r="B10" s="5"/>
      <c r="C10" s="16"/>
      <c r="D10" s="16"/>
      <c r="E10" s="16"/>
      <c r="F10" s="16"/>
      <c r="G10" s="23"/>
      <c r="H10" s="84">
        <v>555.1</v>
      </c>
      <c r="I10" s="23"/>
      <c r="J10" s="16"/>
      <c r="K10" s="23"/>
      <c r="L10" s="84">
        <v>873.5</v>
      </c>
      <c r="M10" s="23"/>
      <c r="N10" s="16"/>
      <c r="O10" s="23"/>
      <c r="P10" s="84" t="s">
        <v>206</v>
      </c>
      <c r="Q10" s="23"/>
      <c r="R10" s="16"/>
      <c r="S10" s="23"/>
      <c r="T10" s="152">
        <v>1428.6</v>
      </c>
      <c r="U10" s="23"/>
    </row>
    <row r="11" spans="1:23" x14ac:dyDescent="0.25">
      <c r="A11" s="13"/>
      <c r="B11" s="19" t="s">
        <v>981</v>
      </c>
      <c r="C11" s="70"/>
      <c r="D11" s="70"/>
      <c r="E11" s="70"/>
      <c r="F11" s="70"/>
      <c r="G11" s="21"/>
      <c r="H11" s="89" t="s">
        <v>206</v>
      </c>
      <c r="I11" s="21"/>
      <c r="J11" s="70"/>
      <c r="K11" s="21"/>
      <c r="L11" s="89">
        <v>779.1</v>
      </c>
      <c r="M11" s="21"/>
      <c r="N11" s="70"/>
      <c r="O11" s="21"/>
      <c r="P11" s="89" t="s">
        <v>206</v>
      </c>
      <c r="Q11" s="21"/>
      <c r="R11" s="70"/>
      <c r="S11" s="21"/>
      <c r="T11" s="89">
        <v>779.1</v>
      </c>
      <c r="U11" s="21"/>
    </row>
    <row r="12" spans="1:23" ht="30" x14ac:dyDescent="0.25">
      <c r="A12" s="13"/>
      <c r="B12" s="5" t="s">
        <v>982</v>
      </c>
      <c r="C12" s="16"/>
      <c r="D12" s="16"/>
      <c r="E12" s="16"/>
      <c r="F12" s="16"/>
      <c r="G12" s="23"/>
      <c r="H12" s="84">
        <v>0.8</v>
      </c>
      <c r="I12" s="23"/>
      <c r="J12" s="16"/>
      <c r="K12" s="23"/>
      <c r="L12" s="84" t="s">
        <v>206</v>
      </c>
      <c r="M12" s="23"/>
      <c r="N12" s="16"/>
      <c r="O12" s="23"/>
      <c r="P12" s="84" t="s">
        <v>206</v>
      </c>
      <c r="Q12" s="23"/>
      <c r="R12" s="16"/>
      <c r="S12" s="23"/>
      <c r="T12" s="84">
        <v>0.8</v>
      </c>
      <c r="U12" s="23"/>
    </row>
    <row r="13" spans="1:23" x14ac:dyDescent="0.25">
      <c r="A13" s="13"/>
      <c r="B13" s="19" t="s">
        <v>983</v>
      </c>
      <c r="C13" s="70"/>
      <c r="D13" s="70"/>
      <c r="E13" s="70"/>
      <c r="F13" s="70"/>
      <c r="G13" s="21"/>
      <c r="H13" s="89">
        <v>130.4</v>
      </c>
      <c r="I13" s="21"/>
      <c r="J13" s="70"/>
      <c r="K13" s="21"/>
      <c r="L13" s="89">
        <v>82.7</v>
      </c>
      <c r="M13" s="21"/>
      <c r="N13" s="70"/>
      <c r="O13" s="21"/>
      <c r="P13" s="89">
        <v>4</v>
      </c>
      <c r="Q13" s="21"/>
      <c r="R13" s="70"/>
      <c r="S13" s="21"/>
      <c r="T13" s="89">
        <v>217.1</v>
      </c>
      <c r="U13" s="21"/>
    </row>
    <row r="14" spans="1:23" x14ac:dyDescent="0.25">
      <c r="A14" s="13"/>
      <c r="B14" s="5" t="s">
        <v>984</v>
      </c>
      <c r="C14" s="16"/>
      <c r="D14" s="16"/>
      <c r="E14" s="16"/>
      <c r="F14" s="16"/>
      <c r="G14" s="23"/>
      <c r="H14" s="84">
        <v>63.6</v>
      </c>
      <c r="I14" s="23"/>
      <c r="J14" s="16"/>
      <c r="K14" s="23"/>
      <c r="L14" s="84" t="s">
        <v>206</v>
      </c>
      <c r="M14" s="23"/>
      <c r="N14" s="16"/>
      <c r="O14" s="23"/>
      <c r="P14" s="84" t="s">
        <v>206</v>
      </c>
      <c r="Q14" s="23"/>
      <c r="R14" s="16"/>
      <c r="S14" s="23"/>
      <c r="T14" s="84">
        <v>63.6</v>
      </c>
      <c r="U14" s="23"/>
    </row>
    <row r="15" spans="1:23" x14ac:dyDescent="0.25">
      <c r="A15" s="13"/>
      <c r="B15" s="19" t="s">
        <v>985</v>
      </c>
      <c r="C15" s="70"/>
      <c r="D15" s="70"/>
      <c r="E15" s="70"/>
      <c r="F15" s="70"/>
      <c r="G15" s="21"/>
      <c r="H15" s="89">
        <v>90.1</v>
      </c>
      <c r="I15" s="21"/>
      <c r="J15" s="70"/>
      <c r="K15" s="21"/>
      <c r="L15" s="89">
        <v>38.299999999999997</v>
      </c>
      <c r="M15" s="21"/>
      <c r="N15" s="70"/>
      <c r="O15" s="21"/>
      <c r="P15" s="89" t="s">
        <v>206</v>
      </c>
      <c r="Q15" s="21"/>
      <c r="R15" s="70"/>
      <c r="S15" s="21"/>
      <c r="T15" s="89">
        <v>128.4</v>
      </c>
      <c r="U15" s="21"/>
    </row>
    <row r="16" spans="1:23" x14ac:dyDescent="0.25">
      <c r="A16" s="13"/>
      <c r="B16" s="5"/>
      <c r="C16" s="16"/>
      <c r="D16" s="16"/>
      <c r="E16" s="16"/>
      <c r="F16" s="16"/>
      <c r="G16" s="23"/>
      <c r="H16" s="84">
        <v>284.89999999999998</v>
      </c>
      <c r="I16" s="23"/>
      <c r="J16" s="16"/>
      <c r="K16" s="23"/>
      <c r="L16" s="84">
        <v>900.1</v>
      </c>
      <c r="M16" s="23"/>
      <c r="N16" s="16"/>
      <c r="O16" s="23"/>
      <c r="P16" s="84">
        <v>4</v>
      </c>
      <c r="Q16" s="23"/>
      <c r="R16" s="16"/>
      <c r="S16" s="23"/>
      <c r="T16" s="152">
        <v>1189</v>
      </c>
      <c r="U16" s="23"/>
    </row>
    <row r="17" spans="1:21" x14ac:dyDescent="0.25">
      <c r="A17" s="13"/>
      <c r="B17" s="19" t="s">
        <v>986</v>
      </c>
      <c r="C17" s="70"/>
      <c r="D17" s="70"/>
      <c r="E17" s="70"/>
      <c r="F17" s="70"/>
      <c r="G17" s="21"/>
      <c r="H17" s="89">
        <v>270.2</v>
      </c>
      <c r="I17" s="21"/>
      <c r="J17" s="70"/>
      <c r="K17" s="21"/>
      <c r="L17" s="89" t="s">
        <v>987</v>
      </c>
      <c r="M17" s="88" t="s">
        <v>190</v>
      </c>
      <c r="N17" s="70"/>
      <c r="O17" s="21"/>
      <c r="P17" s="89" t="s">
        <v>645</v>
      </c>
      <c r="Q17" s="21" t="s">
        <v>190</v>
      </c>
      <c r="R17" s="70"/>
      <c r="S17" s="21"/>
      <c r="T17" s="89">
        <v>239.6</v>
      </c>
      <c r="U17" s="21"/>
    </row>
    <row r="18" spans="1:21" x14ac:dyDescent="0.25">
      <c r="A18" s="13"/>
      <c r="B18" s="5" t="s">
        <v>988</v>
      </c>
      <c r="C18" s="16"/>
      <c r="D18" s="16"/>
      <c r="E18" s="16"/>
      <c r="F18" s="16"/>
      <c r="G18" s="23"/>
      <c r="H18" s="84" t="s">
        <v>206</v>
      </c>
      <c r="I18" s="23"/>
      <c r="J18" s="16"/>
      <c r="K18" s="23"/>
      <c r="L18" s="84" t="s">
        <v>206</v>
      </c>
      <c r="M18" s="23"/>
      <c r="N18" s="16"/>
      <c r="O18" s="23"/>
      <c r="P18" s="84">
        <v>48.3</v>
      </c>
      <c r="Q18" s="23"/>
      <c r="R18" s="16"/>
      <c r="S18" s="23"/>
      <c r="T18" s="84">
        <v>48.3</v>
      </c>
      <c r="U18" s="23"/>
    </row>
    <row r="19" spans="1:21" ht="30" x14ac:dyDescent="0.25">
      <c r="A19" s="13"/>
      <c r="B19" s="19" t="s">
        <v>989</v>
      </c>
      <c r="C19" s="70"/>
      <c r="D19" s="70"/>
      <c r="E19" s="70"/>
      <c r="F19" s="70"/>
      <c r="G19" s="21"/>
      <c r="H19" s="89" t="s">
        <v>206</v>
      </c>
      <c r="I19" s="21"/>
      <c r="J19" s="70"/>
      <c r="K19" s="21"/>
      <c r="L19" s="89" t="s">
        <v>206</v>
      </c>
      <c r="M19" s="21"/>
      <c r="N19" s="70"/>
      <c r="O19" s="21"/>
      <c r="P19" s="89">
        <v>23</v>
      </c>
      <c r="Q19" s="21"/>
      <c r="R19" s="70"/>
      <c r="S19" s="21"/>
      <c r="T19" s="89">
        <v>23</v>
      </c>
      <c r="U19" s="21"/>
    </row>
    <row r="20" spans="1:21" ht="17.25" x14ac:dyDescent="0.25">
      <c r="A20" s="13"/>
      <c r="B20" s="5" t="s">
        <v>990</v>
      </c>
      <c r="C20" s="16"/>
      <c r="D20" s="16"/>
      <c r="E20" s="16"/>
      <c r="F20" s="16"/>
      <c r="G20" s="23"/>
      <c r="H20" s="84" t="s">
        <v>206</v>
      </c>
      <c r="I20" s="23"/>
      <c r="J20" s="16"/>
      <c r="K20" s="23"/>
      <c r="L20" s="84">
        <v>5.7</v>
      </c>
      <c r="M20" s="153">
        <v>-3</v>
      </c>
      <c r="N20" s="16"/>
      <c r="O20" s="23"/>
      <c r="P20" s="84">
        <v>0.2</v>
      </c>
      <c r="Q20" s="23"/>
      <c r="R20" s="16"/>
      <c r="S20" s="23"/>
      <c r="T20" s="84">
        <v>5.9</v>
      </c>
      <c r="U20" s="23"/>
    </row>
    <row r="21" spans="1:21" ht="30" x14ac:dyDescent="0.25">
      <c r="A21" s="13"/>
      <c r="B21" s="19" t="s">
        <v>991</v>
      </c>
      <c r="C21" s="70"/>
      <c r="D21" s="70"/>
      <c r="E21" s="70"/>
      <c r="F21" s="70"/>
      <c r="G21" s="21"/>
      <c r="H21" s="89">
        <v>270.2</v>
      </c>
      <c r="I21" s="21"/>
      <c r="J21" s="70"/>
      <c r="K21" s="21"/>
      <c r="L21" s="89" t="s">
        <v>602</v>
      </c>
      <c r="M21" s="88" t="s">
        <v>190</v>
      </c>
      <c r="N21" s="70"/>
      <c r="O21" s="21"/>
      <c r="P21" s="89" t="s">
        <v>992</v>
      </c>
      <c r="Q21" s="21" t="s">
        <v>190</v>
      </c>
      <c r="R21" s="70"/>
      <c r="S21" s="21"/>
      <c r="T21" s="89">
        <v>220.2</v>
      </c>
      <c r="U21" s="21"/>
    </row>
    <row r="22" spans="1:21" x14ac:dyDescent="0.25">
      <c r="A22" s="13"/>
      <c r="B22" s="5" t="s">
        <v>993</v>
      </c>
      <c r="C22" s="16"/>
      <c r="D22" s="16"/>
      <c r="E22" s="16"/>
      <c r="F22" s="16"/>
      <c r="G22" s="23"/>
      <c r="H22" s="84" t="s">
        <v>206</v>
      </c>
      <c r="I22" s="23"/>
      <c r="J22" s="16"/>
      <c r="K22" s="23"/>
      <c r="L22" s="84" t="s">
        <v>206</v>
      </c>
      <c r="M22" s="23"/>
      <c r="N22" s="16"/>
      <c r="O22" s="23"/>
      <c r="P22" s="84">
        <v>2.4</v>
      </c>
      <c r="Q22" s="23"/>
      <c r="R22" s="16"/>
      <c r="S22" s="23"/>
      <c r="T22" s="84">
        <v>2.4</v>
      </c>
      <c r="U22" s="23"/>
    </row>
    <row r="23" spans="1:21" x14ac:dyDescent="0.25">
      <c r="A23" s="13"/>
      <c r="B23" s="19" t="s">
        <v>994</v>
      </c>
      <c r="C23" s="70"/>
      <c r="D23" s="70"/>
      <c r="E23" s="70"/>
      <c r="F23" s="70"/>
      <c r="G23" s="21"/>
      <c r="H23" s="89">
        <v>270.2</v>
      </c>
      <c r="I23" s="21"/>
      <c r="J23" s="70"/>
      <c r="K23" s="21"/>
      <c r="L23" s="89" t="s">
        <v>602</v>
      </c>
      <c r="M23" s="88" t="s">
        <v>190</v>
      </c>
      <c r="N23" s="70"/>
      <c r="O23" s="21"/>
      <c r="P23" s="89" t="s">
        <v>995</v>
      </c>
      <c r="Q23" s="21" t="s">
        <v>190</v>
      </c>
      <c r="R23" s="70"/>
      <c r="S23" s="21"/>
      <c r="T23" s="89">
        <v>217.8</v>
      </c>
      <c r="U23" s="21"/>
    </row>
    <row r="24" spans="1:21" x14ac:dyDescent="0.25">
      <c r="A24" s="13"/>
      <c r="B24" s="5" t="s">
        <v>996</v>
      </c>
      <c r="C24" s="16"/>
      <c r="D24" s="82"/>
      <c r="E24" s="82"/>
      <c r="F24" s="82"/>
      <c r="G24" s="34"/>
      <c r="H24" s="34"/>
      <c r="I24" s="34"/>
      <c r="J24" s="82"/>
      <c r="K24" s="34"/>
      <c r="L24" s="34"/>
      <c r="M24" s="34"/>
      <c r="N24" s="82"/>
      <c r="O24" s="34"/>
      <c r="P24" s="34"/>
      <c r="Q24" s="34"/>
      <c r="R24" s="82"/>
      <c r="S24" s="34"/>
      <c r="T24" s="34"/>
      <c r="U24" s="34"/>
    </row>
    <row r="25" spans="1:21" x14ac:dyDescent="0.25">
      <c r="A25" s="13"/>
      <c r="B25" s="19" t="s">
        <v>997</v>
      </c>
      <c r="C25" s="70"/>
      <c r="D25" s="70"/>
      <c r="E25" s="70"/>
      <c r="F25" s="70"/>
      <c r="G25" s="21"/>
      <c r="H25" s="89" t="s">
        <v>206</v>
      </c>
      <c r="I25" s="21"/>
      <c r="J25" s="70"/>
      <c r="K25" s="21"/>
      <c r="L25" s="89" t="s">
        <v>206</v>
      </c>
      <c r="M25" s="21"/>
      <c r="N25" s="70"/>
      <c r="O25" s="21"/>
      <c r="P25" s="89">
        <v>51.3</v>
      </c>
      <c r="Q25" s="21"/>
      <c r="R25" s="70"/>
      <c r="S25" s="21"/>
      <c r="T25" s="89">
        <v>51.3</v>
      </c>
      <c r="U25" s="21"/>
    </row>
    <row r="26" spans="1:21" ht="30" x14ac:dyDescent="0.25">
      <c r="A26" s="13"/>
      <c r="B26" s="5" t="s">
        <v>998</v>
      </c>
      <c r="C26" s="16"/>
      <c r="D26" s="16"/>
      <c r="E26" s="16"/>
      <c r="F26" s="16"/>
      <c r="G26" s="23"/>
      <c r="H26" s="84" t="s">
        <v>206</v>
      </c>
      <c r="I26" s="23"/>
      <c r="J26" s="16"/>
      <c r="K26" s="23"/>
      <c r="L26" s="84" t="s">
        <v>206</v>
      </c>
      <c r="M26" s="23"/>
      <c r="N26" s="16"/>
      <c r="O26" s="23"/>
      <c r="P26" s="84">
        <v>22.5</v>
      </c>
      <c r="Q26" s="23"/>
      <c r="R26" s="16"/>
      <c r="S26" s="23"/>
      <c r="T26" s="84">
        <v>22.5</v>
      </c>
      <c r="U26" s="23"/>
    </row>
    <row r="27" spans="1:21" ht="30" x14ac:dyDescent="0.25">
      <c r="A27" s="13"/>
      <c r="B27" s="19" t="s">
        <v>999</v>
      </c>
      <c r="C27" s="70"/>
      <c r="D27" s="70"/>
      <c r="E27" s="70"/>
      <c r="F27" s="70"/>
      <c r="G27" s="21"/>
      <c r="H27" s="89" t="s">
        <v>206</v>
      </c>
      <c r="I27" s="21"/>
      <c r="J27" s="70"/>
      <c r="K27" s="21"/>
      <c r="L27" s="89" t="s">
        <v>206</v>
      </c>
      <c r="M27" s="21"/>
      <c r="N27" s="70"/>
      <c r="O27" s="21"/>
      <c r="P27" s="89">
        <v>3.9</v>
      </c>
      <c r="Q27" s="21"/>
      <c r="R27" s="70"/>
      <c r="S27" s="21"/>
      <c r="T27" s="89">
        <v>3.9</v>
      </c>
      <c r="U27" s="21"/>
    </row>
    <row r="28" spans="1:21" ht="39" x14ac:dyDescent="0.25">
      <c r="A28" s="13"/>
      <c r="B28" s="16" t="s">
        <v>1000</v>
      </c>
      <c r="C28" s="16"/>
      <c r="D28" s="16"/>
      <c r="E28" s="16"/>
      <c r="F28" s="16"/>
      <c r="G28" s="83" t="s">
        <v>186</v>
      </c>
      <c r="H28" s="84">
        <v>270.2</v>
      </c>
      <c r="I28" s="23"/>
      <c r="J28" s="16"/>
      <c r="K28" s="83" t="s">
        <v>186</v>
      </c>
      <c r="L28" s="84" t="s">
        <v>602</v>
      </c>
      <c r="M28" s="83" t="s">
        <v>190</v>
      </c>
      <c r="N28" s="16"/>
      <c r="O28" s="83" t="s">
        <v>186</v>
      </c>
      <c r="P28" s="84" t="s">
        <v>1001</v>
      </c>
      <c r="Q28" s="83" t="s">
        <v>190</v>
      </c>
      <c r="R28" s="16"/>
      <c r="S28" s="83" t="s">
        <v>186</v>
      </c>
      <c r="T28" s="84">
        <v>140.1</v>
      </c>
      <c r="U28" s="23"/>
    </row>
    <row r="29" spans="1:21" ht="15.75" x14ac:dyDescent="0.25">
      <c r="A29" s="13"/>
      <c r="B29" s="19" t="s">
        <v>1002</v>
      </c>
      <c r="C29" s="70"/>
      <c r="D29" s="70"/>
      <c r="E29" s="70"/>
      <c r="F29" s="70"/>
      <c r="G29" s="88" t="s">
        <v>186</v>
      </c>
      <c r="H29" s="154">
        <v>12143.3</v>
      </c>
      <c r="I29" s="21"/>
      <c r="J29" s="70"/>
      <c r="K29" s="88" t="s">
        <v>186</v>
      </c>
      <c r="L29" s="154">
        <v>5482.9</v>
      </c>
      <c r="M29" s="155" t="s">
        <v>1003</v>
      </c>
      <c r="N29" s="70"/>
      <c r="O29" s="88" t="s">
        <v>186</v>
      </c>
      <c r="P29" s="89">
        <v>430.5</v>
      </c>
      <c r="Q29" s="21"/>
      <c r="R29" s="70"/>
      <c r="S29" s="88" t="s">
        <v>186</v>
      </c>
      <c r="T29" s="154">
        <v>18056.7</v>
      </c>
      <c r="U29" s="21"/>
    </row>
    <row r="30" spans="1:21" ht="30" x14ac:dyDescent="0.25">
      <c r="A30" s="13"/>
      <c r="B30" s="25" t="s">
        <v>1004</v>
      </c>
      <c r="C30" s="33"/>
      <c r="D30" s="33"/>
      <c r="E30" s="33"/>
      <c r="F30" s="33"/>
      <c r="G30" s="99" t="s">
        <v>186</v>
      </c>
      <c r="H30" s="100">
        <v>456.3</v>
      </c>
      <c r="I30" s="26"/>
      <c r="J30" s="33"/>
      <c r="K30" s="99" t="s">
        <v>186</v>
      </c>
      <c r="L30" s="100">
        <v>55.5</v>
      </c>
      <c r="M30" s="26"/>
      <c r="N30" s="33"/>
      <c r="O30" s="99" t="s">
        <v>186</v>
      </c>
      <c r="P30" s="100" t="s">
        <v>206</v>
      </c>
      <c r="Q30" s="26"/>
      <c r="R30" s="33"/>
      <c r="S30" s="99" t="s">
        <v>186</v>
      </c>
      <c r="T30" s="100">
        <v>511.8</v>
      </c>
      <c r="U30" s="26"/>
    </row>
    <row r="31" spans="1:21" x14ac:dyDescent="0.25">
      <c r="A31" s="13"/>
      <c r="B31" s="39" t="s">
        <v>1005</v>
      </c>
      <c r="C31" s="39"/>
      <c r="D31" s="39"/>
      <c r="E31" s="39"/>
      <c r="F31" s="39"/>
      <c r="G31" s="39"/>
      <c r="H31" s="39"/>
      <c r="I31" s="39"/>
      <c r="J31" s="39"/>
      <c r="K31" s="39"/>
      <c r="L31" s="39"/>
      <c r="M31" s="39"/>
      <c r="N31" s="39"/>
      <c r="O31" s="39"/>
      <c r="P31" s="39"/>
      <c r="Q31" s="39"/>
      <c r="R31" s="39"/>
      <c r="S31" s="39"/>
      <c r="T31" s="39"/>
      <c r="U31" s="39"/>
    </row>
    <row r="32" spans="1:21" x14ac:dyDescent="0.25">
      <c r="A32" s="13"/>
      <c r="B32" s="37" t="s">
        <v>1006</v>
      </c>
      <c r="C32" s="37"/>
      <c r="D32" s="37"/>
      <c r="E32" s="37"/>
      <c r="F32" s="37"/>
      <c r="G32" s="37"/>
      <c r="H32" s="37"/>
      <c r="I32" s="37"/>
      <c r="J32" s="37"/>
      <c r="K32" s="37"/>
      <c r="L32" s="37"/>
      <c r="M32" s="37"/>
      <c r="N32" s="37"/>
      <c r="O32" s="37"/>
      <c r="P32" s="37"/>
      <c r="Q32" s="37"/>
      <c r="R32" s="37"/>
      <c r="S32" s="37"/>
      <c r="T32" s="37"/>
      <c r="U32" s="37"/>
    </row>
    <row r="33" spans="1:23" x14ac:dyDescent="0.25">
      <c r="A33" s="13"/>
      <c r="B33" s="38"/>
      <c r="C33" s="38"/>
      <c r="D33" s="38"/>
      <c r="E33" s="38"/>
      <c r="F33" s="38"/>
      <c r="G33" s="38"/>
      <c r="H33" s="38"/>
      <c r="I33" s="38"/>
      <c r="J33" s="38"/>
      <c r="K33" s="38"/>
      <c r="L33" s="38"/>
      <c r="M33" s="38"/>
      <c r="N33" s="38"/>
      <c r="O33" s="38"/>
      <c r="P33" s="38"/>
      <c r="Q33" s="38"/>
      <c r="R33" s="38"/>
      <c r="S33" s="38"/>
      <c r="T33" s="38"/>
      <c r="U33" s="38"/>
    </row>
    <row r="34" spans="1:23" x14ac:dyDescent="0.25">
      <c r="A34" s="13"/>
      <c r="B34" s="37" t="s">
        <v>1007</v>
      </c>
      <c r="C34" s="37"/>
      <c r="D34" s="37"/>
      <c r="E34" s="37"/>
      <c r="F34" s="37"/>
      <c r="G34" s="37"/>
      <c r="H34" s="37"/>
      <c r="I34" s="37"/>
      <c r="J34" s="37"/>
      <c r="K34" s="37"/>
      <c r="L34" s="37"/>
      <c r="M34" s="37"/>
      <c r="N34" s="37"/>
      <c r="O34" s="37"/>
      <c r="P34" s="37"/>
      <c r="Q34" s="37"/>
      <c r="R34" s="37"/>
      <c r="S34" s="37"/>
      <c r="T34" s="37"/>
      <c r="U34" s="37"/>
    </row>
    <row r="35" spans="1:23" x14ac:dyDescent="0.25">
      <c r="A35" s="13"/>
      <c r="B35" s="39" t="s">
        <v>1008</v>
      </c>
      <c r="C35" s="39"/>
      <c r="D35" s="39"/>
      <c r="E35" s="39"/>
      <c r="F35" s="39"/>
      <c r="G35" s="39"/>
      <c r="H35" s="39"/>
      <c r="I35" s="39"/>
      <c r="J35" s="39"/>
      <c r="K35" s="39"/>
      <c r="L35" s="39"/>
      <c r="M35" s="39"/>
      <c r="N35" s="39"/>
      <c r="O35" s="39"/>
      <c r="P35" s="39"/>
      <c r="Q35" s="39"/>
      <c r="R35" s="39"/>
      <c r="S35" s="39"/>
      <c r="T35" s="39"/>
      <c r="U35" s="39"/>
    </row>
    <row r="36" spans="1:23" x14ac:dyDescent="0.25">
      <c r="A36" s="13"/>
      <c r="B36" s="12"/>
      <c r="C36" s="12"/>
      <c r="D36" s="12"/>
      <c r="E36" s="12"/>
      <c r="F36" s="12"/>
      <c r="G36" s="12"/>
      <c r="H36" s="12"/>
      <c r="I36" s="12"/>
      <c r="J36" s="12"/>
      <c r="K36" s="12"/>
      <c r="L36" s="12"/>
      <c r="M36" s="12"/>
      <c r="N36" s="12"/>
      <c r="O36" s="12"/>
      <c r="P36" s="12"/>
      <c r="Q36" s="12"/>
      <c r="R36" s="12"/>
      <c r="S36" s="12"/>
      <c r="T36" s="12"/>
      <c r="U36" s="12"/>
    </row>
    <row r="37" spans="1:23" x14ac:dyDescent="0.25">
      <c r="A37" s="13"/>
      <c r="B37" s="39" t="s">
        <v>54</v>
      </c>
      <c r="C37" s="39"/>
      <c r="D37" s="39"/>
      <c r="E37" s="39"/>
      <c r="F37" s="39"/>
      <c r="G37" s="39"/>
      <c r="H37" s="39"/>
      <c r="I37" s="39"/>
      <c r="J37" s="39"/>
      <c r="K37" s="39"/>
      <c r="L37" s="39"/>
      <c r="M37" s="39"/>
      <c r="N37" s="39"/>
      <c r="O37" s="39"/>
      <c r="P37" s="39"/>
      <c r="Q37" s="39"/>
      <c r="R37" s="39"/>
      <c r="S37" s="39"/>
      <c r="T37" s="39"/>
      <c r="U37" s="39"/>
    </row>
    <row r="38" spans="1:23" x14ac:dyDescent="0.25">
      <c r="A38" s="13"/>
      <c r="B38" s="37" t="s">
        <v>1009</v>
      </c>
      <c r="C38" s="37"/>
      <c r="D38" s="37"/>
      <c r="E38" s="37"/>
      <c r="F38" s="37"/>
      <c r="G38" s="37"/>
      <c r="H38" s="37"/>
      <c r="I38" s="37"/>
      <c r="J38" s="37"/>
      <c r="K38" s="37"/>
      <c r="L38" s="37"/>
      <c r="M38" s="37"/>
      <c r="N38" s="37"/>
      <c r="O38" s="37"/>
      <c r="P38" s="37"/>
      <c r="Q38" s="37"/>
      <c r="R38" s="37"/>
      <c r="S38" s="37"/>
      <c r="T38" s="37"/>
      <c r="U38" s="37"/>
    </row>
    <row r="39" spans="1:23" x14ac:dyDescent="0.25">
      <c r="A39" s="13"/>
      <c r="B39" s="38"/>
      <c r="C39" s="38"/>
      <c r="D39" s="38"/>
      <c r="E39" s="38"/>
      <c r="F39" s="38"/>
      <c r="G39" s="38"/>
      <c r="H39" s="38"/>
      <c r="I39" s="38"/>
      <c r="J39" s="38"/>
      <c r="K39" s="38"/>
      <c r="L39" s="38"/>
      <c r="M39" s="38"/>
      <c r="N39" s="38"/>
      <c r="O39" s="38"/>
      <c r="P39" s="38"/>
      <c r="Q39" s="38"/>
      <c r="R39" s="38"/>
      <c r="S39" s="38"/>
      <c r="T39" s="38"/>
      <c r="U39" s="38"/>
    </row>
    <row r="40" spans="1:23" x14ac:dyDescent="0.25">
      <c r="A40" s="13"/>
      <c r="B40" s="37" t="s">
        <v>1010</v>
      </c>
      <c r="C40" s="37"/>
      <c r="D40" s="37"/>
      <c r="E40" s="37"/>
      <c r="F40" s="37"/>
      <c r="G40" s="37"/>
      <c r="H40" s="37"/>
      <c r="I40" s="37"/>
      <c r="J40" s="37"/>
      <c r="K40" s="37"/>
      <c r="L40" s="37"/>
      <c r="M40" s="37"/>
      <c r="N40" s="37"/>
      <c r="O40" s="37"/>
      <c r="P40" s="37"/>
      <c r="Q40" s="37"/>
      <c r="R40" s="37"/>
      <c r="S40" s="37"/>
      <c r="T40" s="37"/>
      <c r="U40" s="37"/>
    </row>
    <row r="41" spans="1:23" x14ac:dyDescent="0.25">
      <c r="A41" s="13"/>
      <c r="B41" s="39" t="s">
        <v>1011</v>
      </c>
      <c r="C41" s="39"/>
      <c r="D41" s="39"/>
      <c r="E41" s="39"/>
      <c r="F41" s="39"/>
      <c r="G41" s="39"/>
      <c r="H41" s="39"/>
      <c r="I41" s="39"/>
      <c r="J41" s="39"/>
      <c r="K41" s="39"/>
      <c r="L41" s="39"/>
      <c r="M41" s="39"/>
      <c r="N41" s="39"/>
      <c r="O41" s="39"/>
      <c r="P41" s="39"/>
      <c r="Q41" s="39"/>
      <c r="R41" s="39"/>
      <c r="S41" s="39"/>
      <c r="T41" s="39"/>
      <c r="U41" s="39"/>
    </row>
    <row r="42" spans="1:23" x14ac:dyDescent="0.25">
      <c r="A42" s="13"/>
      <c r="B42" s="12"/>
      <c r="C42" s="12"/>
      <c r="D42" s="12"/>
      <c r="E42" s="12"/>
      <c r="F42" s="12"/>
      <c r="G42" s="12"/>
      <c r="H42" s="12"/>
      <c r="I42" s="12"/>
      <c r="J42" s="12"/>
      <c r="K42" s="12"/>
      <c r="L42" s="12"/>
      <c r="M42" s="12"/>
      <c r="N42" s="12"/>
      <c r="O42" s="12"/>
      <c r="P42" s="12"/>
      <c r="Q42" s="12"/>
      <c r="R42" s="12"/>
      <c r="S42" s="12"/>
      <c r="T42" s="12"/>
      <c r="U42" s="12"/>
    </row>
    <row r="43" spans="1:23" x14ac:dyDescent="0.25">
      <c r="A43" s="13"/>
      <c r="B43" s="39" t="s">
        <v>1012</v>
      </c>
      <c r="C43" s="39"/>
      <c r="D43" s="39"/>
      <c r="E43" s="39"/>
      <c r="F43" s="39"/>
      <c r="G43" s="39"/>
      <c r="H43" s="39"/>
      <c r="I43" s="39"/>
      <c r="J43" s="39"/>
      <c r="K43" s="39"/>
      <c r="L43" s="39"/>
      <c r="M43" s="39"/>
      <c r="N43" s="39"/>
      <c r="O43" s="39"/>
      <c r="P43" s="39"/>
      <c r="Q43" s="39"/>
      <c r="R43" s="39"/>
      <c r="S43" s="39"/>
      <c r="T43" s="39"/>
      <c r="U43" s="39"/>
    </row>
    <row r="44" spans="1:23" ht="15" customHeight="1" x14ac:dyDescent="0.25">
      <c r="A44" s="13"/>
      <c r="B44" s="17"/>
      <c r="C44" s="5"/>
      <c r="D44" s="17"/>
      <c r="E44" s="17"/>
      <c r="F44" s="82"/>
      <c r="G44" s="29" t="s">
        <v>1013</v>
      </c>
      <c r="H44" s="29"/>
      <c r="I44" s="29"/>
      <c r="J44" s="29"/>
      <c r="K44" s="29"/>
      <c r="L44" s="29"/>
      <c r="M44" s="29"/>
      <c r="N44" s="29"/>
      <c r="O44" s="29"/>
      <c r="P44" s="29"/>
      <c r="Q44" s="29"/>
      <c r="R44" s="29"/>
      <c r="S44" s="29"/>
      <c r="T44" s="29"/>
      <c r="U44" s="29"/>
      <c r="V44" s="29"/>
      <c r="W44" s="29"/>
    </row>
    <row r="45" spans="1:23" ht="15" customHeight="1" x14ac:dyDescent="0.25">
      <c r="A45" s="13"/>
      <c r="B45" s="17"/>
      <c r="C45" s="5"/>
      <c r="D45" s="17"/>
      <c r="E45" s="17"/>
      <c r="F45" s="82"/>
      <c r="G45" s="29" t="s">
        <v>976</v>
      </c>
      <c r="H45" s="29"/>
      <c r="I45" s="29"/>
      <c r="J45" s="150"/>
      <c r="K45" s="47" t="s">
        <v>906</v>
      </c>
      <c r="L45" s="47"/>
      <c r="M45" s="47"/>
      <c r="N45" s="150"/>
      <c r="O45" s="47" t="s">
        <v>977</v>
      </c>
      <c r="P45" s="47"/>
      <c r="Q45" s="47"/>
      <c r="R45" s="150"/>
      <c r="S45" s="29" t="s">
        <v>646</v>
      </c>
      <c r="T45" s="29"/>
      <c r="U45" s="29"/>
    </row>
    <row r="46" spans="1:23" ht="15" customHeight="1" x14ac:dyDescent="0.25">
      <c r="A46" s="13"/>
      <c r="B46" s="17"/>
      <c r="C46" s="5"/>
      <c r="D46" s="17"/>
      <c r="E46" s="17"/>
      <c r="F46" s="82"/>
      <c r="G46" s="29" t="s">
        <v>249</v>
      </c>
      <c r="H46" s="29"/>
      <c r="I46" s="29"/>
      <c r="J46" s="29"/>
      <c r="K46" s="29"/>
      <c r="L46" s="29"/>
      <c r="M46" s="29"/>
      <c r="N46" s="29"/>
      <c r="O46" s="29"/>
      <c r="P46" s="29"/>
      <c r="Q46" s="29"/>
      <c r="R46" s="29"/>
      <c r="S46" s="29"/>
      <c r="T46" s="29"/>
      <c r="U46" s="29"/>
      <c r="V46" s="29"/>
      <c r="W46" s="29"/>
    </row>
    <row r="47" spans="1:23" ht="15" customHeight="1" x14ac:dyDescent="0.25">
      <c r="A47" s="13"/>
      <c r="B47" s="48" t="s">
        <v>1014</v>
      </c>
      <c r="C47" s="48"/>
      <c r="D47" s="48"/>
      <c r="E47" s="30"/>
      <c r="F47" s="91"/>
      <c r="G47" s="35"/>
      <c r="H47" s="35"/>
      <c r="I47" s="35"/>
      <c r="J47" s="91"/>
      <c r="K47" s="95"/>
      <c r="L47" s="95"/>
      <c r="M47" s="95"/>
      <c r="N47" s="91"/>
      <c r="O47" s="95"/>
      <c r="P47" s="95"/>
      <c r="Q47" s="95"/>
      <c r="R47" s="91"/>
      <c r="S47" s="35"/>
      <c r="T47" s="35"/>
      <c r="U47" s="35"/>
    </row>
    <row r="48" spans="1:23" x14ac:dyDescent="0.25">
      <c r="A48" s="13"/>
      <c r="B48" s="5" t="s">
        <v>979</v>
      </c>
      <c r="C48" s="16"/>
      <c r="D48" s="16"/>
      <c r="E48" s="16"/>
      <c r="F48" s="16"/>
      <c r="G48" s="83" t="s">
        <v>186</v>
      </c>
      <c r="H48" s="84" t="s">
        <v>206</v>
      </c>
      <c r="I48" s="23"/>
      <c r="J48" s="16"/>
      <c r="K48" s="83" t="s">
        <v>186</v>
      </c>
      <c r="L48" s="152">
        <v>1599.5</v>
      </c>
      <c r="M48" s="23"/>
      <c r="N48" s="16"/>
      <c r="O48" s="83" t="s">
        <v>186</v>
      </c>
      <c r="P48" s="84" t="s">
        <v>206</v>
      </c>
      <c r="Q48" s="23"/>
      <c r="R48" s="16"/>
      <c r="S48" s="83" t="s">
        <v>186</v>
      </c>
      <c r="T48" s="152">
        <v>1599.5</v>
      </c>
      <c r="U48" s="23"/>
    </row>
    <row r="49" spans="1:21" ht="30" x14ac:dyDescent="0.25">
      <c r="A49" s="13"/>
      <c r="B49" s="19" t="s">
        <v>980</v>
      </c>
      <c r="C49" s="70"/>
      <c r="D49" s="70"/>
      <c r="E49" s="70"/>
      <c r="F49" s="70"/>
      <c r="G49" s="21"/>
      <c r="H49" s="89">
        <v>432.7</v>
      </c>
      <c r="I49" s="21"/>
      <c r="J49" s="70"/>
      <c r="K49" s="21"/>
      <c r="L49" s="89">
        <v>47.4</v>
      </c>
      <c r="M49" s="21"/>
      <c r="N49" s="70"/>
      <c r="O49" s="21"/>
      <c r="P49" s="89" t="s">
        <v>206</v>
      </c>
      <c r="Q49" s="21"/>
      <c r="R49" s="70"/>
      <c r="S49" s="21"/>
      <c r="T49" s="89">
        <v>480.1</v>
      </c>
      <c r="U49" s="21"/>
    </row>
    <row r="50" spans="1:21" ht="17.25" x14ac:dyDescent="0.25">
      <c r="A50" s="13"/>
      <c r="B50" s="5"/>
      <c r="C50" s="16"/>
      <c r="D50" s="16"/>
      <c r="E50" s="16"/>
      <c r="F50" s="16"/>
      <c r="G50" s="23"/>
      <c r="H50" s="84">
        <v>432.7</v>
      </c>
      <c r="I50" s="23"/>
      <c r="J50" s="16"/>
      <c r="K50" s="23"/>
      <c r="L50" s="152">
        <v>1646.9</v>
      </c>
      <c r="M50" s="153">
        <v>-2</v>
      </c>
      <c r="N50" s="16"/>
      <c r="O50" s="23"/>
      <c r="P50" s="84" t="s">
        <v>206</v>
      </c>
      <c r="Q50" s="23"/>
      <c r="R50" s="16"/>
      <c r="S50" s="23"/>
      <c r="T50" s="152">
        <v>2079.6</v>
      </c>
      <c r="U50" s="23"/>
    </row>
    <row r="51" spans="1:21" x14ac:dyDescent="0.25">
      <c r="A51" s="13"/>
      <c r="B51" s="19" t="s">
        <v>981</v>
      </c>
      <c r="C51" s="70"/>
      <c r="D51" s="70"/>
      <c r="E51" s="70"/>
      <c r="F51" s="70"/>
      <c r="G51" s="21"/>
      <c r="H51" s="89" t="s">
        <v>206</v>
      </c>
      <c r="I51" s="21"/>
      <c r="J51" s="70"/>
      <c r="K51" s="21"/>
      <c r="L51" s="154">
        <v>1488.7</v>
      </c>
      <c r="M51" s="21"/>
      <c r="N51" s="70"/>
      <c r="O51" s="21"/>
      <c r="P51" s="89" t="s">
        <v>206</v>
      </c>
      <c r="Q51" s="21"/>
      <c r="R51" s="70"/>
      <c r="S51" s="21"/>
      <c r="T51" s="154">
        <v>1488.7</v>
      </c>
      <c r="U51" s="21"/>
    </row>
    <row r="52" spans="1:21" ht="30" x14ac:dyDescent="0.25">
      <c r="A52" s="13"/>
      <c r="B52" s="5" t="s">
        <v>982</v>
      </c>
      <c r="C52" s="16"/>
      <c r="D52" s="16"/>
      <c r="E52" s="16"/>
      <c r="F52" s="16"/>
      <c r="G52" s="23"/>
      <c r="H52" s="84">
        <v>5</v>
      </c>
      <c r="I52" s="23"/>
      <c r="J52" s="16"/>
      <c r="K52" s="23"/>
      <c r="L52" s="84" t="s">
        <v>206</v>
      </c>
      <c r="M52" s="23"/>
      <c r="N52" s="16"/>
      <c r="O52" s="23"/>
      <c r="P52" s="84" t="s">
        <v>206</v>
      </c>
      <c r="Q52" s="23"/>
      <c r="R52" s="16"/>
      <c r="S52" s="23"/>
      <c r="T52" s="84">
        <v>5</v>
      </c>
      <c r="U52" s="23"/>
    </row>
    <row r="53" spans="1:21" x14ac:dyDescent="0.25">
      <c r="A53" s="13"/>
      <c r="B53" s="19" t="s">
        <v>983</v>
      </c>
      <c r="C53" s="70"/>
      <c r="D53" s="70"/>
      <c r="E53" s="70"/>
      <c r="F53" s="70"/>
      <c r="G53" s="21"/>
      <c r="H53" s="89">
        <v>108.4</v>
      </c>
      <c r="I53" s="21"/>
      <c r="J53" s="70"/>
      <c r="K53" s="21"/>
      <c r="L53" s="89">
        <v>108.9</v>
      </c>
      <c r="M53" s="21"/>
      <c r="N53" s="70"/>
      <c r="O53" s="21"/>
      <c r="P53" s="89" t="s">
        <v>876</v>
      </c>
      <c r="Q53" s="88" t="s">
        <v>190</v>
      </c>
      <c r="R53" s="70"/>
      <c r="S53" s="21"/>
      <c r="T53" s="89">
        <v>217</v>
      </c>
      <c r="U53" s="21"/>
    </row>
    <row r="54" spans="1:21" x14ac:dyDescent="0.25">
      <c r="A54" s="13"/>
      <c r="B54" s="5" t="s">
        <v>984</v>
      </c>
      <c r="C54" s="16"/>
      <c r="D54" s="16"/>
      <c r="E54" s="16"/>
      <c r="F54" s="16"/>
      <c r="G54" s="23"/>
      <c r="H54" s="84">
        <v>50.4</v>
      </c>
      <c r="I54" s="23"/>
      <c r="J54" s="16"/>
      <c r="K54" s="23"/>
      <c r="L54" s="84" t="s">
        <v>206</v>
      </c>
      <c r="M54" s="23"/>
      <c r="N54" s="16"/>
      <c r="O54" s="23"/>
      <c r="P54" s="84" t="s">
        <v>206</v>
      </c>
      <c r="Q54" s="23"/>
      <c r="R54" s="16"/>
      <c r="S54" s="23"/>
      <c r="T54" s="84">
        <v>50.4</v>
      </c>
      <c r="U54" s="23"/>
    </row>
    <row r="55" spans="1:21" x14ac:dyDescent="0.25">
      <c r="A55" s="13"/>
      <c r="B55" s="19" t="s">
        <v>985</v>
      </c>
      <c r="C55" s="70"/>
      <c r="D55" s="70"/>
      <c r="E55" s="70"/>
      <c r="F55" s="70"/>
      <c r="G55" s="21"/>
      <c r="H55" s="89">
        <v>66.8</v>
      </c>
      <c r="I55" s="21"/>
      <c r="J55" s="70"/>
      <c r="K55" s="21"/>
      <c r="L55" s="89">
        <v>37</v>
      </c>
      <c r="M55" s="21"/>
      <c r="N55" s="70"/>
      <c r="O55" s="21"/>
      <c r="P55" s="89" t="s">
        <v>206</v>
      </c>
      <c r="Q55" s="21"/>
      <c r="R55" s="70"/>
      <c r="S55" s="21"/>
      <c r="T55" s="89">
        <v>103.8</v>
      </c>
      <c r="U55" s="21"/>
    </row>
    <row r="56" spans="1:21" x14ac:dyDescent="0.25">
      <c r="A56" s="13"/>
      <c r="B56" s="5"/>
      <c r="C56" s="16"/>
      <c r="D56" s="16"/>
      <c r="E56" s="16"/>
      <c r="F56" s="16"/>
      <c r="G56" s="23"/>
      <c r="H56" s="84">
        <v>230.6</v>
      </c>
      <c r="I56" s="23"/>
      <c r="J56" s="16"/>
      <c r="K56" s="23"/>
      <c r="L56" s="152">
        <v>1634.6</v>
      </c>
      <c r="M56" s="23"/>
      <c r="N56" s="16"/>
      <c r="O56" s="23"/>
      <c r="P56" s="84" t="s">
        <v>876</v>
      </c>
      <c r="Q56" s="83" t="s">
        <v>190</v>
      </c>
      <c r="R56" s="16"/>
      <c r="S56" s="23"/>
      <c r="T56" s="152">
        <v>1864.9</v>
      </c>
      <c r="U56" s="23"/>
    </row>
    <row r="57" spans="1:21" x14ac:dyDescent="0.25">
      <c r="A57" s="13"/>
      <c r="B57" s="19" t="s">
        <v>1015</v>
      </c>
      <c r="C57" s="70"/>
      <c r="D57" s="70"/>
      <c r="E57" s="70"/>
      <c r="F57" s="70"/>
      <c r="G57" s="21"/>
      <c r="H57" s="89">
        <v>202.1</v>
      </c>
      <c r="I57" s="21"/>
      <c r="J57" s="70"/>
      <c r="K57" s="21"/>
      <c r="L57" s="89">
        <v>12.3</v>
      </c>
      <c r="M57" s="21"/>
      <c r="N57" s="70"/>
      <c r="O57" s="21"/>
      <c r="P57" s="89">
        <v>0.3</v>
      </c>
      <c r="Q57" s="21"/>
      <c r="R57" s="70"/>
      <c r="S57" s="21"/>
      <c r="T57" s="89">
        <v>214.7</v>
      </c>
      <c r="U57" s="21"/>
    </row>
    <row r="58" spans="1:21" x14ac:dyDescent="0.25">
      <c r="A58" s="13"/>
      <c r="B58" s="5" t="s">
        <v>988</v>
      </c>
      <c r="C58" s="16"/>
      <c r="D58" s="16"/>
      <c r="E58" s="16"/>
      <c r="F58" s="16"/>
      <c r="G58" s="23"/>
      <c r="H58" s="84" t="s">
        <v>206</v>
      </c>
      <c r="I58" s="23"/>
      <c r="J58" s="16"/>
      <c r="K58" s="23"/>
      <c r="L58" s="84" t="s">
        <v>206</v>
      </c>
      <c r="M58" s="23"/>
      <c r="N58" s="16"/>
      <c r="O58" s="23"/>
      <c r="P58" s="84">
        <v>76.900000000000006</v>
      </c>
      <c r="Q58" s="23"/>
      <c r="R58" s="16"/>
      <c r="S58" s="23"/>
      <c r="T58" s="84">
        <v>76.900000000000006</v>
      </c>
      <c r="U58" s="23"/>
    </row>
    <row r="59" spans="1:21" ht="30" x14ac:dyDescent="0.25">
      <c r="A59" s="13"/>
      <c r="B59" s="19" t="s">
        <v>989</v>
      </c>
      <c r="C59" s="70"/>
      <c r="D59" s="70"/>
      <c r="E59" s="70"/>
      <c r="F59" s="70"/>
      <c r="G59" s="21"/>
      <c r="H59" s="89" t="s">
        <v>206</v>
      </c>
      <c r="I59" s="21"/>
      <c r="J59" s="70"/>
      <c r="K59" s="21"/>
      <c r="L59" s="89" t="s">
        <v>206</v>
      </c>
      <c r="M59" s="21"/>
      <c r="N59" s="70"/>
      <c r="O59" s="21"/>
      <c r="P59" s="89">
        <v>20.7</v>
      </c>
      <c r="Q59" s="21"/>
      <c r="R59" s="70"/>
      <c r="S59" s="21"/>
      <c r="T59" s="89">
        <v>20.7</v>
      </c>
      <c r="U59" s="21"/>
    </row>
    <row r="60" spans="1:21" x14ac:dyDescent="0.25">
      <c r="A60" s="13"/>
      <c r="B60" s="5" t="s">
        <v>1016</v>
      </c>
      <c r="C60" s="16"/>
      <c r="D60" s="16"/>
      <c r="E60" s="16"/>
      <c r="F60" s="16"/>
      <c r="G60" s="23"/>
      <c r="H60" s="84" t="s">
        <v>206</v>
      </c>
      <c r="I60" s="23"/>
      <c r="J60" s="16"/>
      <c r="K60" s="23"/>
      <c r="L60" s="84" t="s">
        <v>917</v>
      </c>
      <c r="M60" s="83" t="s">
        <v>1017</v>
      </c>
      <c r="N60" s="16"/>
      <c r="O60" s="23"/>
      <c r="P60" s="84">
        <v>0.5</v>
      </c>
      <c r="Q60" s="23"/>
      <c r="R60" s="16"/>
      <c r="S60" s="23"/>
      <c r="T60" s="84" t="s">
        <v>476</v>
      </c>
      <c r="U60" s="83" t="s">
        <v>190</v>
      </c>
    </row>
    <row r="61" spans="1:21" ht="30" x14ac:dyDescent="0.25">
      <c r="A61" s="13"/>
      <c r="B61" s="19" t="s">
        <v>991</v>
      </c>
      <c r="C61" s="70"/>
      <c r="D61" s="70"/>
      <c r="E61" s="70"/>
      <c r="F61" s="70"/>
      <c r="G61" s="21"/>
      <c r="H61" s="89">
        <v>202.1</v>
      </c>
      <c r="I61" s="21"/>
      <c r="J61" s="70"/>
      <c r="K61" s="21"/>
      <c r="L61" s="89">
        <v>11</v>
      </c>
      <c r="M61" s="21"/>
      <c r="N61" s="70"/>
      <c r="O61" s="21"/>
      <c r="P61" s="89" t="s">
        <v>1018</v>
      </c>
      <c r="Q61" s="88" t="s">
        <v>190</v>
      </c>
      <c r="R61" s="70"/>
      <c r="S61" s="21"/>
      <c r="T61" s="89">
        <v>157.69999999999999</v>
      </c>
      <c r="U61" s="21"/>
    </row>
    <row r="62" spans="1:21" x14ac:dyDescent="0.25">
      <c r="A62" s="13"/>
      <c r="B62" s="5" t="s">
        <v>993</v>
      </c>
      <c r="C62" s="16"/>
      <c r="D62" s="16"/>
      <c r="E62" s="16"/>
      <c r="F62" s="16"/>
      <c r="G62" s="23"/>
      <c r="H62" s="84" t="s">
        <v>206</v>
      </c>
      <c r="I62" s="23"/>
      <c r="J62" s="16"/>
      <c r="K62" s="23"/>
      <c r="L62" s="84" t="s">
        <v>206</v>
      </c>
      <c r="M62" s="23"/>
      <c r="N62" s="16"/>
      <c r="O62" s="23"/>
      <c r="P62" s="84">
        <v>2</v>
      </c>
      <c r="Q62" s="23"/>
      <c r="R62" s="16"/>
      <c r="S62" s="23"/>
      <c r="T62" s="84">
        <v>2</v>
      </c>
      <c r="U62" s="23"/>
    </row>
    <row r="63" spans="1:21" x14ac:dyDescent="0.25">
      <c r="A63" s="13"/>
      <c r="B63" s="19" t="s">
        <v>994</v>
      </c>
      <c r="C63" s="70"/>
      <c r="D63" s="70"/>
      <c r="E63" s="70"/>
      <c r="F63" s="70"/>
      <c r="G63" s="21"/>
      <c r="H63" s="89">
        <v>202.1</v>
      </c>
      <c r="I63" s="21"/>
      <c r="J63" s="70"/>
      <c r="K63" s="21"/>
      <c r="L63" s="89">
        <v>11</v>
      </c>
      <c r="M63" s="21"/>
      <c r="N63" s="70"/>
      <c r="O63" s="21"/>
      <c r="P63" s="89" t="s">
        <v>1019</v>
      </c>
      <c r="Q63" s="88" t="s">
        <v>190</v>
      </c>
      <c r="R63" s="70"/>
      <c r="S63" s="21"/>
      <c r="T63" s="89">
        <v>155.69999999999999</v>
      </c>
      <c r="U63" s="21"/>
    </row>
    <row r="64" spans="1:21" x14ac:dyDescent="0.25">
      <c r="A64" s="13"/>
      <c r="B64" s="5" t="s">
        <v>1020</v>
      </c>
      <c r="C64" s="16"/>
      <c r="D64" s="82"/>
      <c r="E64" s="82"/>
      <c r="F64" s="82"/>
      <c r="G64" s="34"/>
      <c r="H64" s="34"/>
      <c r="I64" s="34"/>
      <c r="J64" s="82"/>
      <c r="K64" s="34"/>
      <c r="L64" s="34"/>
      <c r="M64" s="34"/>
      <c r="N64" s="82"/>
      <c r="O64" s="34"/>
      <c r="P64" s="34"/>
      <c r="Q64" s="34"/>
      <c r="R64" s="82"/>
      <c r="S64" s="34"/>
      <c r="T64" s="34"/>
      <c r="U64" s="34"/>
    </row>
    <row r="65" spans="1:21" x14ac:dyDescent="0.25">
      <c r="A65" s="13"/>
      <c r="B65" s="19" t="s">
        <v>1021</v>
      </c>
      <c r="C65" s="70"/>
      <c r="D65" s="70"/>
      <c r="E65" s="70"/>
      <c r="F65" s="70"/>
      <c r="G65" s="21"/>
      <c r="H65" s="89" t="s">
        <v>206</v>
      </c>
      <c r="I65" s="21"/>
      <c r="J65" s="70"/>
      <c r="K65" s="21"/>
      <c r="L65" s="89" t="s">
        <v>206</v>
      </c>
      <c r="M65" s="21"/>
      <c r="N65" s="70"/>
      <c r="O65" s="21"/>
      <c r="P65" s="89">
        <v>36.299999999999997</v>
      </c>
      <c r="Q65" s="21"/>
      <c r="R65" s="70"/>
      <c r="S65" s="21"/>
      <c r="T65" s="89">
        <v>36.299999999999997</v>
      </c>
      <c r="U65" s="21"/>
    </row>
    <row r="66" spans="1:21" ht="30" x14ac:dyDescent="0.25">
      <c r="A66" s="13"/>
      <c r="B66" s="5" t="s">
        <v>1022</v>
      </c>
      <c r="C66" s="16"/>
      <c r="D66" s="16"/>
      <c r="E66" s="16"/>
      <c r="F66" s="16"/>
      <c r="G66" s="23"/>
      <c r="H66" s="84" t="s">
        <v>206</v>
      </c>
      <c r="I66" s="23"/>
      <c r="J66" s="16"/>
      <c r="K66" s="23"/>
      <c r="L66" s="84" t="s">
        <v>206</v>
      </c>
      <c r="M66" s="23"/>
      <c r="N66" s="16"/>
      <c r="O66" s="23"/>
      <c r="P66" s="84">
        <v>22.5</v>
      </c>
      <c r="Q66" s="23"/>
      <c r="R66" s="16"/>
      <c r="S66" s="23"/>
      <c r="T66" s="84">
        <v>22.5</v>
      </c>
      <c r="U66" s="23"/>
    </row>
    <row r="67" spans="1:21" ht="30" x14ac:dyDescent="0.25">
      <c r="A67" s="13"/>
      <c r="B67" s="19" t="s">
        <v>1023</v>
      </c>
      <c r="C67" s="70"/>
      <c r="D67" s="70"/>
      <c r="E67" s="70"/>
      <c r="F67" s="70"/>
      <c r="G67" s="21"/>
      <c r="H67" s="89" t="s">
        <v>206</v>
      </c>
      <c r="I67" s="21"/>
      <c r="J67" s="70"/>
      <c r="K67" s="21"/>
      <c r="L67" s="89" t="s">
        <v>206</v>
      </c>
      <c r="M67" s="21"/>
      <c r="N67" s="70"/>
      <c r="O67" s="21"/>
      <c r="P67" s="89">
        <v>3.6</v>
      </c>
      <c r="Q67" s="21"/>
      <c r="R67" s="70"/>
      <c r="S67" s="21"/>
      <c r="T67" s="89">
        <v>3.6</v>
      </c>
      <c r="U67" s="21"/>
    </row>
    <row r="68" spans="1:21" ht="39" x14ac:dyDescent="0.25">
      <c r="A68" s="13"/>
      <c r="B68" s="16" t="s">
        <v>1000</v>
      </c>
      <c r="C68" s="16"/>
      <c r="D68" s="16"/>
      <c r="E68" s="16"/>
      <c r="F68" s="16"/>
      <c r="G68" s="83" t="s">
        <v>186</v>
      </c>
      <c r="H68" s="84">
        <v>202.1</v>
      </c>
      <c r="I68" s="23"/>
      <c r="J68" s="16"/>
      <c r="K68" s="83" t="s">
        <v>186</v>
      </c>
      <c r="L68" s="84">
        <v>11</v>
      </c>
      <c r="M68" s="23"/>
      <c r="N68" s="16"/>
      <c r="O68" s="83" t="s">
        <v>186</v>
      </c>
      <c r="P68" s="84" t="s">
        <v>1024</v>
      </c>
      <c r="Q68" s="83" t="s">
        <v>190</v>
      </c>
      <c r="R68" s="16"/>
      <c r="S68" s="83" t="s">
        <v>186</v>
      </c>
      <c r="T68" s="84">
        <v>93.3</v>
      </c>
      <c r="U68" s="23"/>
    </row>
    <row r="69" spans="1:21" ht="17.25" x14ac:dyDescent="0.25">
      <c r="A69" s="13"/>
      <c r="B69" s="19" t="s">
        <v>1002</v>
      </c>
      <c r="C69" s="70"/>
      <c r="D69" s="70"/>
      <c r="E69" s="70"/>
      <c r="F69" s="70"/>
      <c r="G69" s="88" t="s">
        <v>186</v>
      </c>
      <c r="H69" s="154">
        <v>9854</v>
      </c>
      <c r="I69" s="21"/>
      <c r="J69" s="70"/>
      <c r="K69" s="88" t="s">
        <v>186</v>
      </c>
      <c r="L69" s="154">
        <v>5194.8999999999996</v>
      </c>
      <c r="M69" s="157">
        <v>-4</v>
      </c>
      <c r="N69" s="70"/>
      <c r="O69" s="88" t="s">
        <v>186</v>
      </c>
      <c r="P69" s="89">
        <v>304</v>
      </c>
      <c r="Q69" s="21"/>
      <c r="R69" s="70"/>
      <c r="S69" s="88" t="s">
        <v>186</v>
      </c>
      <c r="T69" s="154">
        <v>15352.9</v>
      </c>
      <c r="U69" s="21"/>
    </row>
    <row r="70" spans="1:21" ht="30" x14ac:dyDescent="0.25">
      <c r="A70" s="13"/>
      <c r="B70" s="25" t="s">
        <v>1004</v>
      </c>
      <c r="C70" s="33"/>
      <c r="D70" s="33"/>
      <c r="E70" s="33"/>
      <c r="F70" s="33"/>
      <c r="G70" s="99" t="s">
        <v>186</v>
      </c>
      <c r="H70" s="100">
        <v>495</v>
      </c>
      <c r="I70" s="26"/>
      <c r="J70" s="33"/>
      <c r="K70" s="99" t="s">
        <v>186</v>
      </c>
      <c r="L70" s="100">
        <v>50.2</v>
      </c>
      <c r="M70" s="26"/>
      <c r="N70" s="33"/>
      <c r="O70" s="99" t="s">
        <v>186</v>
      </c>
      <c r="P70" s="100">
        <v>5.3</v>
      </c>
      <c r="Q70" s="26"/>
      <c r="R70" s="33"/>
      <c r="S70" s="99" t="s">
        <v>186</v>
      </c>
      <c r="T70" s="100">
        <v>550.5</v>
      </c>
      <c r="U70" s="26"/>
    </row>
    <row r="71" spans="1:21" x14ac:dyDescent="0.25">
      <c r="A71" s="13"/>
      <c r="B71" s="39" t="s">
        <v>1005</v>
      </c>
      <c r="C71" s="39"/>
      <c r="D71" s="39"/>
      <c r="E71" s="39"/>
      <c r="F71" s="39"/>
      <c r="G71" s="39"/>
      <c r="H71" s="39"/>
      <c r="I71" s="39"/>
      <c r="J71" s="39"/>
      <c r="K71" s="39"/>
      <c r="L71" s="39"/>
      <c r="M71" s="39"/>
      <c r="N71" s="39"/>
      <c r="O71" s="39"/>
      <c r="P71" s="39"/>
      <c r="Q71" s="39"/>
      <c r="R71" s="39"/>
      <c r="S71" s="39"/>
      <c r="T71" s="39"/>
      <c r="U71" s="39"/>
    </row>
    <row r="72" spans="1:21" x14ac:dyDescent="0.25">
      <c r="A72" s="13"/>
      <c r="B72" s="37" t="s">
        <v>1006</v>
      </c>
      <c r="C72" s="37"/>
      <c r="D72" s="37"/>
      <c r="E72" s="37"/>
      <c r="F72" s="37"/>
      <c r="G72" s="37"/>
      <c r="H72" s="37"/>
      <c r="I72" s="37"/>
      <c r="J72" s="37"/>
      <c r="K72" s="37"/>
      <c r="L72" s="37"/>
      <c r="M72" s="37"/>
      <c r="N72" s="37"/>
      <c r="O72" s="37"/>
      <c r="P72" s="37"/>
      <c r="Q72" s="37"/>
      <c r="R72" s="37"/>
      <c r="S72" s="37"/>
      <c r="T72" s="37"/>
      <c r="U72" s="37"/>
    </row>
    <row r="73" spans="1:21" x14ac:dyDescent="0.25">
      <c r="A73" s="13"/>
      <c r="B73" s="38"/>
      <c r="C73" s="38"/>
      <c r="D73" s="38"/>
      <c r="E73" s="38"/>
      <c r="F73" s="38"/>
      <c r="G73" s="38"/>
      <c r="H73" s="38"/>
      <c r="I73" s="38"/>
      <c r="J73" s="38"/>
      <c r="K73" s="38"/>
      <c r="L73" s="38"/>
      <c r="M73" s="38"/>
      <c r="N73" s="38"/>
      <c r="O73" s="38"/>
      <c r="P73" s="38"/>
      <c r="Q73" s="38"/>
      <c r="R73" s="38"/>
      <c r="S73" s="38"/>
      <c r="T73" s="38"/>
      <c r="U73" s="38"/>
    </row>
    <row r="74" spans="1:21" x14ac:dyDescent="0.25">
      <c r="A74" s="13"/>
      <c r="B74" s="37" t="s">
        <v>1007</v>
      </c>
      <c r="C74" s="37"/>
      <c r="D74" s="37"/>
      <c r="E74" s="37"/>
      <c r="F74" s="37"/>
      <c r="G74" s="37"/>
      <c r="H74" s="37"/>
      <c r="I74" s="37"/>
      <c r="J74" s="37"/>
      <c r="K74" s="37"/>
      <c r="L74" s="37"/>
      <c r="M74" s="37"/>
      <c r="N74" s="37"/>
      <c r="O74" s="37"/>
      <c r="P74" s="37"/>
      <c r="Q74" s="37"/>
      <c r="R74" s="37"/>
      <c r="S74" s="37"/>
      <c r="T74" s="37"/>
      <c r="U74" s="37"/>
    </row>
    <row r="75" spans="1:21" x14ac:dyDescent="0.25">
      <c r="A75" s="13"/>
      <c r="B75" s="39" t="s">
        <v>1008</v>
      </c>
      <c r="C75" s="39"/>
      <c r="D75" s="39"/>
      <c r="E75" s="39"/>
      <c r="F75" s="39"/>
      <c r="G75" s="39"/>
      <c r="H75" s="39"/>
      <c r="I75" s="39"/>
      <c r="J75" s="39"/>
      <c r="K75" s="39"/>
      <c r="L75" s="39"/>
      <c r="M75" s="39"/>
      <c r="N75" s="39"/>
      <c r="O75" s="39"/>
      <c r="P75" s="39"/>
      <c r="Q75" s="39"/>
      <c r="R75" s="39"/>
      <c r="S75" s="39"/>
      <c r="T75" s="39"/>
      <c r="U75" s="39"/>
    </row>
    <row r="76" spans="1:21" x14ac:dyDescent="0.25">
      <c r="A76" s="13"/>
      <c r="B76" s="12"/>
      <c r="C76" s="12"/>
      <c r="D76" s="12"/>
      <c r="E76" s="12"/>
      <c r="F76" s="12"/>
      <c r="G76" s="12"/>
      <c r="H76" s="12"/>
      <c r="I76" s="12"/>
      <c r="J76" s="12"/>
      <c r="K76" s="12"/>
      <c r="L76" s="12"/>
      <c r="M76" s="12"/>
      <c r="N76" s="12"/>
      <c r="O76" s="12"/>
      <c r="P76" s="12"/>
      <c r="Q76" s="12"/>
      <c r="R76" s="12"/>
      <c r="S76" s="12"/>
      <c r="T76" s="12"/>
      <c r="U76" s="12"/>
    </row>
    <row r="77" spans="1:21" ht="25.5" customHeight="1" x14ac:dyDescent="0.25">
      <c r="A77" s="13"/>
      <c r="B77" s="39" t="s">
        <v>1025</v>
      </c>
      <c r="C77" s="39"/>
      <c r="D77" s="39"/>
      <c r="E77" s="39"/>
      <c r="F77" s="39"/>
      <c r="G77" s="39"/>
      <c r="H77" s="39"/>
      <c r="I77" s="39"/>
      <c r="J77" s="39"/>
      <c r="K77" s="39"/>
      <c r="L77" s="39"/>
      <c r="M77" s="39"/>
      <c r="N77" s="39"/>
      <c r="O77" s="39"/>
      <c r="P77" s="39"/>
      <c r="Q77" s="39"/>
      <c r="R77" s="39"/>
      <c r="S77" s="39"/>
      <c r="T77" s="39"/>
      <c r="U77" s="39"/>
    </row>
    <row r="78" spans="1:21" x14ac:dyDescent="0.25">
      <c r="A78" s="13"/>
      <c r="B78" s="37" t="s">
        <v>1009</v>
      </c>
      <c r="C78" s="37"/>
      <c r="D78" s="37"/>
      <c r="E78" s="37"/>
      <c r="F78" s="37"/>
      <c r="G78" s="37"/>
      <c r="H78" s="37"/>
      <c r="I78" s="37"/>
      <c r="J78" s="37"/>
      <c r="K78" s="37"/>
      <c r="L78" s="37"/>
      <c r="M78" s="37"/>
      <c r="N78" s="37"/>
      <c r="O78" s="37"/>
      <c r="P78" s="37"/>
      <c r="Q78" s="37"/>
      <c r="R78" s="37"/>
      <c r="S78" s="37"/>
      <c r="T78" s="37"/>
      <c r="U78" s="37"/>
    </row>
    <row r="79" spans="1:21" x14ac:dyDescent="0.25">
      <c r="A79" s="13"/>
      <c r="B79" s="38"/>
      <c r="C79" s="38"/>
      <c r="D79" s="38"/>
      <c r="E79" s="38"/>
      <c r="F79" s="38"/>
      <c r="G79" s="38"/>
      <c r="H79" s="38"/>
      <c r="I79" s="38"/>
      <c r="J79" s="38"/>
      <c r="K79" s="38"/>
      <c r="L79" s="38"/>
      <c r="M79" s="38"/>
      <c r="N79" s="38"/>
      <c r="O79" s="38"/>
      <c r="P79" s="38"/>
      <c r="Q79" s="38"/>
      <c r="R79" s="38"/>
      <c r="S79" s="38"/>
      <c r="T79" s="38"/>
      <c r="U79" s="38"/>
    </row>
    <row r="80" spans="1:21" x14ac:dyDescent="0.25">
      <c r="A80" s="13"/>
      <c r="B80" s="37" t="s">
        <v>1026</v>
      </c>
      <c r="C80" s="37"/>
      <c r="D80" s="37"/>
      <c r="E80" s="37"/>
      <c r="F80" s="37"/>
      <c r="G80" s="37"/>
      <c r="H80" s="37"/>
      <c r="I80" s="37"/>
      <c r="J80" s="37"/>
      <c r="K80" s="37"/>
      <c r="L80" s="37"/>
      <c r="M80" s="37"/>
      <c r="N80" s="37"/>
      <c r="O80" s="37"/>
      <c r="P80" s="37"/>
      <c r="Q80" s="37"/>
      <c r="R80" s="37"/>
      <c r="S80" s="37"/>
      <c r="T80" s="37"/>
      <c r="U80" s="37"/>
    </row>
    <row r="81" spans="1:21" x14ac:dyDescent="0.25">
      <c r="A81" s="13"/>
      <c r="B81" s="39" t="s">
        <v>1011</v>
      </c>
      <c r="C81" s="39"/>
      <c r="D81" s="39"/>
      <c r="E81" s="39"/>
      <c r="F81" s="39"/>
      <c r="G81" s="39"/>
      <c r="H81" s="39"/>
      <c r="I81" s="39"/>
      <c r="J81" s="39"/>
      <c r="K81" s="39"/>
      <c r="L81" s="39"/>
      <c r="M81" s="39"/>
      <c r="N81" s="39"/>
      <c r="O81" s="39"/>
      <c r="P81" s="39"/>
      <c r="Q81" s="39"/>
      <c r="R81" s="39"/>
      <c r="S81" s="39"/>
      <c r="T81" s="39"/>
      <c r="U81" s="39"/>
    </row>
    <row r="82" spans="1:21" x14ac:dyDescent="0.25">
      <c r="A82" s="13"/>
      <c r="B82" s="12"/>
      <c r="C82" s="12"/>
      <c r="D82" s="12"/>
      <c r="E82" s="12"/>
      <c r="F82" s="12"/>
      <c r="G82" s="12"/>
      <c r="H82" s="12"/>
      <c r="I82" s="12"/>
      <c r="J82" s="12"/>
      <c r="K82" s="12"/>
      <c r="L82" s="12"/>
      <c r="M82" s="12"/>
      <c r="N82" s="12"/>
      <c r="O82" s="12"/>
      <c r="P82" s="12"/>
      <c r="Q82" s="12"/>
      <c r="R82" s="12"/>
      <c r="S82" s="12"/>
      <c r="T82" s="12"/>
      <c r="U82" s="12"/>
    </row>
    <row r="83" spans="1:21" x14ac:dyDescent="0.25">
      <c r="A83" s="13"/>
      <c r="B83" s="39" t="s">
        <v>1027</v>
      </c>
      <c r="C83" s="39"/>
      <c r="D83" s="39"/>
      <c r="E83" s="39"/>
      <c r="F83" s="39"/>
      <c r="G83" s="39"/>
      <c r="H83" s="39"/>
      <c r="I83" s="39"/>
      <c r="J83" s="39"/>
      <c r="K83" s="39"/>
      <c r="L83" s="39"/>
      <c r="M83" s="39"/>
      <c r="N83" s="39"/>
      <c r="O83" s="39"/>
      <c r="P83" s="39"/>
      <c r="Q83" s="39"/>
      <c r="R83" s="39"/>
      <c r="S83" s="39"/>
      <c r="T83" s="39"/>
      <c r="U83" s="39"/>
    </row>
  </sheetData>
  <mergeCells count="61">
    <mergeCell ref="B79:U79"/>
    <mergeCell ref="B80:U80"/>
    <mergeCell ref="B81:U81"/>
    <mergeCell ref="B82:U82"/>
    <mergeCell ref="B83:U83"/>
    <mergeCell ref="A1:A2"/>
    <mergeCell ref="B1:W1"/>
    <mergeCell ref="B2:W2"/>
    <mergeCell ref="B3:W3"/>
    <mergeCell ref="A4:A83"/>
    <mergeCell ref="B73:U73"/>
    <mergeCell ref="B74:U74"/>
    <mergeCell ref="B75:U75"/>
    <mergeCell ref="B76:U76"/>
    <mergeCell ref="B77:U77"/>
    <mergeCell ref="B78:U78"/>
    <mergeCell ref="G64:I64"/>
    <mergeCell ref="K64:M64"/>
    <mergeCell ref="O64:Q64"/>
    <mergeCell ref="S64:U64"/>
    <mergeCell ref="B71:U71"/>
    <mergeCell ref="B72:U72"/>
    <mergeCell ref="G46:W46"/>
    <mergeCell ref="B47:D47"/>
    <mergeCell ref="G47:I47"/>
    <mergeCell ref="K47:M47"/>
    <mergeCell ref="O47:Q47"/>
    <mergeCell ref="S47:U47"/>
    <mergeCell ref="B43:U43"/>
    <mergeCell ref="G44:W44"/>
    <mergeCell ref="G45:I45"/>
    <mergeCell ref="K45:M45"/>
    <mergeCell ref="O45:Q45"/>
    <mergeCell ref="S45:U45"/>
    <mergeCell ref="B37:U37"/>
    <mergeCell ref="B38:U38"/>
    <mergeCell ref="B39:U39"/>
    <mergeCell ref="B40:U40"/>
    <mergeCell ref="B41:U41"/>
    <mergeCell ref="B42:U42"/>
    <mergeCell ref="B31:U31"/>
    <mergeCell ref="B32:U32"/>
    <mergeCell ref="B33:U33"/>
    <mergeCell ref="B34:U34"/>
    <mergeCell ref="B35:U35"/>
    <mergeCell ref="B36:U36"/>
    <mergeCell ref="B7:D7"/>
    <mergeCell ref="G7:I7"/>
    <mergeCell ref="K7:M7"/>
    <mergeCell ref="O7:Q7"/>
    <mergeCell ref="S7:U7"/>
    <mergeCell ref="G24:I24"/>
    <mergeCell ref="K24:M24"/>
    <mergeCell ref="O24:Q24"/>
    <mergeCell ref="S24:U24"/>
    <mergeCell ref="G4:W4"/>
    <mergeCell ref="G5:I5"/>
    <mergeCell ref="K5:M5"/>
    <mergeCell ref="O5:Q5"/>
    <mergeCell ref="S5:U5"/>
    <mergeCell ref="G6:W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showGridLines="0" workbookViewId="0"/>
  </sheetViews>
  <sheetFormatPr defaultRowHeight="15" x14ac:dyDescent="0.25"/>
  <cols>
    <col min="1" max="1" width="36.5703125" bestFit="1" customWidth="1"/>
    <col min="3" max="3" width="36.5703125" bestFit="1" customWidth="1"/>
    <col min="8" max="8" width="2" bestFit="1" customWidth="1"/>
    <col min="9" max="9" width="6" bestFit="1" customWidth="1"/>
    <col min="12" max="12" width="2" bestFit="1" customWidth="1"/>
    <col min="13" max="13" width="6" bestFit="1" customWidth="1"/>
    <col min="14" max="14" width="1.7109375" bestFit="1" customWidth="1"/>
  </cols>
  <sheetData>
    <row r="1" spans="1:16" ht="15" customHeight="1" x14ac:dyDescent="0.25">
      <c r="A1" s="8" t="s">
        <v>1116</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30" x14ac:dyDescent="0.25">
      <c r="A3" s="4" t="s">
        <v>1029</v>
      </c>
      <c r="B3" s="12"/>
      <c r="C3" s="12"/>
      <c r="D3" s="12"/>
      <c r="E3" s="12"/>
      <c r="F3" s="12"/>
      <c r="G3" s="12"/>
      <c r="H3" s="12"/>
      <c r="I3" s="12"/>
      <c r="J3" s="12"/>
      <c r="K3" s="12"/>
      <c r="L3" s="12"/>
      <c r="M3" s="12"/>
      <c r="N3" s="12"/>
      <c r="O3" s="12"/>
      <c r="P3" s="12"/>
    </row>
    <row r="4" spans="1:16" ht="15" customHeight="1" x14ac:dyDescent="0.25">
      <c r="A4" s="13" t="s">
        <v>1117</v>
      </c>
      <c r="B4" s="34"/>
      <c r="C4" s="34"/>
      <c r="D4" s="12"/>
      <c r="E4" s="34"/>
      <c r="F4" s="34"/>
      <c r="G4" s="34"/>
      <c r="H4" s="29" t="s">
        <v>1032</v>
      </c>
      <c r="I4" s="29"/>
      <c r="J4" s="29"/>
      <c r="K4" s="29"/>
      <c r="L4" s="29"/>
      <c r="M4" s="29"/>
      <c r="N4" s="29"/>
      <c r="O4" s="29"/>
      <c r="P4" s="29"/>
    </row>
    <row r="5" spans="1:16" x14ac:dyDescent="0.25">
      <c r="A5" s="13"/>
      <c r="B5" s="34"/>
      <c r="C5" s="34"/>
      <c r="D5" s="12"/>
      <c r="E5" s="34"/>
      <c r="F5" s="34"/>
      <c r="G5" s="34"/>
      <c r="H5" s="34"/>
      <c r="I5" s="34"/>
      <c r="J5" s="34"/>
      <c r="K5" s="34"/>
      <c r="L5" s="34"/>
      <c r="M5" s="34"/>
      <c r="N5" s="34"/>
      <c r="O5" s="34"/>
      <c r="P5" s="34"/>
    </row>
    <row r="6" spans="1:16" ht="15" customHeight="1" x14ac:dyDescent="0.25">
      <c r="A6" s="13"/>
      <c r="B6" s="34"/>
      <c r="C6" s="34"/>
      <c r="D6" s="12"/>
      <c r="E6" s="34"/>
      <c r="F6" s="34"/>
      <c r="G6" s="34"/>
      <c r="H6" s="29" t="s">
        <v>183</v>
      </c>
      <c r="I6" s="29"/>
      <c r="J6" s="29"/>
      <c r="K6" s="29"/>
      <c r="L6" s="29"/>
      <c r="M6" s="29"/>
      <c r="N6" s="29"/>
      <c r="O6" s="29"/>
      <c r="P6" s="29"/>
    </row>
    <row r="7" spans="1:16" ht="15" customHeight="1" x14ac:dyDescent="0.25">
      <c r="A7" s="13"/>
      <c r="B7" s="17"/>
      <c r="C7" s="17"/>
      <c r="D7" s="5"/>
      <c r="E7" s="17"/>
      <c r="F7" s="17"/>
      <c r="G7" s="17"/>
      <c r="H7" s="29">
        <v>2015</v>
      </c>
      <c r="I7" s="29"/>
      <c r="J7" s="29"/>
      <c r="K7" s="17"/>
      <c r="L7" s="29">
        <v>2014</v>
      </c>
      <c r="M7" s="29"/>
      <c r="N7" s="29"/>
    </row>
    <row r="8" spans="1:16" ht="15" customHeight="1" x14ac:dyDescent="0.25">
      <c r="A8" s="13"/>
      <c r="B8" s="17"/>
      <c r="C8" s="17"/>
      <c r="D8" s="5"/>
      <c r="E8" s="17"/>
      <c r="F8" s="17"/>
      <c r="G8" s="17"/>
      <c r="H8" s="29" t="s">
        <v>249</v>
      </c>
      <c r="I8" s="29"/>
      <c r="J8" s="29"/>
      <c r="K8" s="29"/>
      <c r="L8" s="29"/>
      <c r="M8" s="29"/>
      <c r="N8" s="29"/>
      <c r="O8" s="29"/>
      <c r="P8" s="29"/>
    </row>
    <row r="9" spans="1:16" x14ac:dyDescent="0.25">
      <c r="A9" s="13"/>
      <c r="B9" s="19"/>
      <c r="C9" s="70" t="s">
        <v>1033</v>
      </c>
      <c r="D9" s="19"/>
      <c r="E9" s="19"/>
      <c r="F9" s="19"/>
      <c r="G9" s="19"/>
      <c r="H9" s="21" t="s">
        <v>186</v>
      </c>
      <c r="I9" s="22">
        <v>460</v>
      </c>
      <c r="J9" s="21"/>
      <c r="K9" s="19"/>
      <c r="L9" s="21" t="s">
        <v>186</v>
      </c>
      <c r="M9" s="22">
        <v>612.79999999999995</v>
      </c>
      <c r="N9" s="21"/>
    </row>
    <row r="10" spans="1:16" ht="26.25" x14ac:dyDescent="0.25">
      <c r="A10" s="13"/>
      <c r="B10" s="5"/>
      <c r="C10" s="16" t="s">
        <v>1034</v>
      </c>
      <c r="D10" s="5"/>
      <c r="E10" s="5"/>
      <c r="F10" s="5"/>
      <c r="G10" s="5"/>
      <c r="H10" s="23"/>
      <c r="I10" s="24">
        <v>51.8</v>
      </c>
      <c r="J10" s="23"/>
      <c r="K10" s="5"/>
      <c r="L10" s="23"/>
      <c r="M10" s="24" t="s">
        <v>1035</v>
      </c>
      <c r="N10" s="23" t="s">
        <v>190</v>
      </c>
    </row>
    <row r="11" spans="1:16" ht="26.25" x14ac:dyDescent="0.25">
      <c r="A11" s="13"/>
      <c r="B11" s="19"/>
      <c r="C11" s="70" t="s">
        <v>1036</v>
      </c>
      <c r="D11" s="19"/>
      <c r="E11" s="19"/>
      <c r="F11" s="19"/>
      <c r="G11" s="19"/>
      <c r="H11" s="21" t="s">
        <v>186</v>
      </c>
      <c r="I11" s="22">
        <v>511.8</v>
      </c>
      <c r="J11" s="21"/>
      <c r="K11" s="19"/>
      <c r="L11" s="21" t="s">
        <v>186</v>
      </c>
      <c r="M11" s="22">
        <v>550.5</v>
      </c>
      <c r="N11" s="21"/>
    </row>
  </sheetData>
  <mergeCells count="17">
    <mergeCell ref="A1:A2"/>
    <mergeCell ref="B1:P1"/>
    <mergeCell ref="B2:P2"/>
    <mergeCell ref="B3:P3"/>
    <mergeCell ref="A4:A11"/>
    <mergeCell ref="H4:P4"/>
    <mergeCell ref="H5:P5"/>
    <mergeCell ref="H6:P6"/>
    <mergeCell ref="H7:J7"/>
    <mergeCell ref="L7:N7"/>
    <mergeCell ref="H8:P8"/>
    <mergeCell ref="B4:B6"/>
    <mergeCell ref="C4:C6"/>
    <mergeCell ref="D4:D6"/>
    <mergeCell ref="E4:E6"/>
    <mergeCell ref="F4:F6"/>
    <mergeCell ref="G4:G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showGridLines="0" workbookViewId="0"/>
  </sheetViews>
  <sheetFormatPr defaultRowHeight="15" x14ac:dyDescent="0.25"/>
  <cols>
    <col min="1" max="1" width="36.5703125" bestFit="1" customWidth="1"/>
    <col min="3" max="3" width="36.5703125" bestFit="1" customWidth="1"/>
    <col min="6" max="6" width="2" bestFit="1" customWidth="1"/>
    <col min="7" max="7" width="4.28515625" bestFit="1" customWidth="1"/>
    <col min="8" max="8" width="1.7109375" bestFit="1" customWidth="1"/>
    <col min="10" max="10" width="2" bestFit="1" customWidth="1"/>
    <col min="11" max="11" width="4.28515625" bestFit="1" customWidth="1"/>
    <col min="12" max="12" width="1.7109375" bestFit="1" customWidth="1"/>
  </cols>
  <sheetData>
    <row r="1" spans="1:13" ht="15" customHeight="1" x14ac:dyDescent="0.25">
      <c r="A1" s="8" t="s">
        <v>1118</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4" t="s">
        <v>1038</v>
      </c>
      <c r="B3" s="12"/>
      <c r="C3" s="12"/>
      <c r="D3" s="12"/>
      <c r="E3" s="12"/>
      <c r="F3" s="12"/>
      <c r="G3" s="12"/>
      <c r="H3" s="12"/>
      <c r="I3" s="12"/>
      <c r="J3" s="12"/>
      <c r="K3" s="12"/>
      <c r="L3" s="12"/>
      <c r="M3" s="12"/>
    </row>
    <row r="4" spans="1:13" ht="15" customHeight="1" x14ac:dyDescent="0.25">
      <c r="A4" s="13" t="s">
        <v>1119</v>
      </c>
      <c r="B4" s="17"/>
      <c r="C4" s="5"/>
      <c r="D4" s="17"/>
      <c r="E4" s="17"/>
      <c r="F4" s="29" t="s">
        <v>182</v>
      </c>
      <c r="G4" s="29"/>
      <c r="H4" s="29"/>
      <c r="I4" s="29"/>
      <c r="J4" s="29"/>
      <c r="K4" s="29"/>
      <c r="L4" s="29"/>
      <c r="M4" s="29"/>
    </row>
    <row r="5" spans="1:13" ht="15" customHeight="1" x14ac:dyDescent="0.25">
      <c r="A5" s="13"/>
      <c r="B5" s="17"/>
      <c r="C5" s="5"/>
      <c r="D5" s="17"/>
      <c r="E5" s="17"/>
      <c r="F5" s="29" t="s">
        <v>183</v>
      </c>
      <c r="G5" s="29"/>
      <c r="H5" s="29"/>
      <c r="I5" s="29"/>
      <c r="J5" s="29"/>
      <c r="K5" s="29"/>
      <c r="L5" s="29"/>
      <c r="M5" s="29"/>
    </row>
    <row r="6" spans="1:13" ht="15" customHeight="1" x14ac:dyDescent="0.25">
      <c r="A6" s="13"/>
      <c r="B6" s="17"/>
      <c r="C6" s="5"/>
      <c r="D6" s="17"/>
      <c r="E6" s="17"/>
      <c r="F6" s="29">
        <v>2015</v>
      </c>
      <c r="G6" s="29"/>
      <c r="H6" s="29"/>
      <c r="I6" s="17"/>
      <c r="J6" s="29">
        <v>2014</v>
      </c>
      <c r="K6" s="29"/>
      <c r="L6" s="29"/>
    </row>
    <row r="7" spans="1:13" ht="15" customHeight="1" x14ac:dyDescent="0.25">
      <c r="A7" s="13"/>
      <c r="B7" s="17"/>
      <c r="C7" s="5"/>
      <c r="D7" s="17"/>
      <c r="E7" s="17"/>
      <c r="F7" s="29" t="s">
        <v>249</v>
      </c>
      <c r="G7" s="29"/>
      <c r="H7" s="29"/>
      <c r="I7" s="29"/>
      <c r="J7" s="29"/>
      <c r="K7" s="29"/>
      <c r="L7" s="29"/>
      <c r="M7" s="29"/>
    </row>
    <row r="8" spans="1:13" ht="30" x14ac:dyDescent="0.25">
      <c r="A8" s="13"/>
      <c r="B8" s="20"/>
      <c r="C8" s="19" t="s">
        <v>1043</v>
      </c>
      <c r="D8" s="19"/>
      <c r="E8" s="19"/>
      <c r="F8" s="21" t="s">
        <v>186</v>
      </c>
      <c r="G8" s="22">
        <v>6</v>
      </c>
      <c r="H8" s="21"/>
      <c r="I8" s="19"/>
      <c r="J8" s="21" t="s">
        <v>186</v>
      </c>
      <c r="K8" s="22">
        <v>7.7</v>
      </c>
      <c r="L8" s="21"/>
    </row>
    <row r="9" spans="1:13" ht="30" x14ac:dyDescent="0.25">
      <c r="A9" s="13"/>
      <c r="C9" s="5" t="s">
        <v>1044</v>
      </c>
      <c r="D9" s="5"/>
      <c r="E9" s="5"/>
      <c r="F9" s="23"/>
      <c r="G9" s="24" t="s">
        <v>1045</v>
      </c>
      <c r="H9" s="23" t="s">
        <v>190</v>
      </c>
      <c r="I9" s="5"/>
      <c r="J9" s="23"/>
      <c r="K9" s="24">
        <v>2.2999999999999998</v>
      </c>
      <c r="L9" s="23"/>
    </row>
    <row r="10" spans="1:13" ht="30" x14ac:dyDescent="0.25">
      <c r="A10" s="13"/>
      <c r="B10" s="20"/>
      <c r="C10" s="19" t="s">
        <v>1046</v>
      </c>
      <c r="D10" s="19"/>
      <c r="E10" s="19"/>
      <c r="F10" s="21"/>
      <c r="G10" s="22" t="s">
        <v>1047</v>
      </c>
      <c r="H10" s="21" t="s">
        <v>190</v>
      </c>
      <c r="I10" s="19"/>
      <c r="J10" s="21"/>
      <c r="K10" s="22" t="s">
        <v>869</v>
      </c>
      <c r="L10" s="21" t="s">
        <v>190</v>
      </c>
    </row>
    <row r="11" spans="1:13" ht="30" x14ac:dyDescent="0.25">
      <c r="A11" s="13"/>
      <c r="C11" s="5" t="s">
        <v>1048</v>
      </c>
      <c r="D11" s="5"/>
      <c r="E11" s="5"/>
      <c r="F11" s="23" t="s">
        <v>186</v>
      </c>
      <c r="G11" s="24" t="s">
        <v>856</v>
      </c>
      <c r="H11" s="23" t="s">
        <v>190</v>
      </c>
      <c r="I11" s="5"/>
      <c r="J11" s="23" t="s">
        <v>186</v>
      </c>
      <c r="K11" s="24">
        <v>8.1</v>
      </c>
      <c r="L11" s="23"/>
    </row>
  </sheetData>
  <mergeCells count="10">
    <mergeCell ref="F4:M4"/>
    <mergeCell ref="F5:M5"/>
    <mergeCell ref="F6:H6"/>
    <mergeCell ref="J6:L6"/>
    <mergeCell ref="F7:M7"/>
    <mergeCell ref="A1:A2"/>
    <mergeCell ref="B1:M1"/>
    <mergeCell ref="B2:M2"/>
    <mergeCell ref="B3:M3"/>
    <mergeCell ref="A4:A1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1120</v>
      </c>
      <c r="B1" s="1" t="s">
        <v>1121</v>
      </c>
      <c r="C1" s="1" t="s">
        <v>1122</v>
      </c>
    </row>
    <row r="2" spans="1:3" x14ac:dyDescent="0.25">
      <c r="A2" s="8"/>
      <c r="B2" s="1" t="s">
        <v>1123</v>
      </c>
      <c r="C2" s="1" t="s">
        <v>108</v>
      </c>
    </row>
    <row r="3" spans="1:3" x14ac:dyDescent="0.25">
      <c r="A3" s="3" t="s">
        <v>1124</v>
      </c>
      <c r="B3" s="5"/>
      <c r="C3" s="5"/>
    </row>
    <row r="4" spans="1:3" ht="30" x14ac:dyDescent="0.25">
      <c r="A4" s="3" t="s">
        <v>1125</v>
      </c>
      <c r="B4" s="158">
        <v>0.66700000000000004</v>
      </c>
      <c r="C4" s="5"/>
    </row>
    <row r="5" spans="1:3" ht="30" x14ac:dyDescent="0.25">
      <c r="A5" s="3" t="s">
        <v>1126</v>
      </c>
      <c r="B5" s="5"/>
      <c r="C5" s="5"/>
    </row>
    <row r="6" spans="1:3" x14ac:dyDescent="0.25">
      <c r="A6" s="3" t="s">
        <v>1127</v>
      </c>
      <c r="B6" s="7">
        <v>18114975</v>
      </c>
      <c r="C6" s="5"/>
    </row>
    <row r="7" spans="1:3" x14ac:dyDescent="0.25">
      <c r="A7" s="3" t="s">
        <v>137</v>
      </c>
      <c r="B7" s="5"/>
      <c r="C7" s="5"/>
    </row>
    <row r="8" spans="1:3" ht="30" x14ac:dyDescent="0.25">
      <c r="A8" s="3" t="s">
        <v>1128</v>
      </c>
      <c r="B8" s="5"/>
      <c r="C8" s="7">
        <v>66100000</v>
      </c>
    </row>
    <row r="9" spans="1:3" x14ac:dyDescent="0.25">
      <c r="A9" s="3" t="s">
        <v>143</v>
      </c>
      <c r="B9" s="5"/>
      <c r="C9" s="5"/>
    </row>
    <row r="10" spans="1:3" ht="30" x14ac:dyDescent="0.25">
      <c r="A10" s="3" t="s">
        <v>1128</v>
      </c>
      <c r="B10" s="5"/>
      <c r="C10" s="7">
        <v>1000</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28.7109375" customWidth="1"/>
    <col min="3" max="3" width="10.28515625" customWidth="1"/>
    <col min="4" max="4" width="36.5703125" customWidth="1"/>
  </cols>
  <sheetData>
    <row r="1" spans="1:4" ht="45" customHeight="1" x14ac:dyDescent="0.25">
      <c r="A1" s="8" t="s">
        <v>1129</v>
      </c>
      <c r="B1" s="8" t="s">
        <v>1</v>
      </c>
      <c r="C1" s="8"/>
      <c r="D1" s="1" t="s">
        <v>1130</v>
      </c>
    </row>
    <row r="2" spans="1:4" ht="15" customHeight="1" x14ac:dyDescent="0.25">
      <c r="A2" s="8"/>
      <c r="B2" s="8" t="s">
        <v>2</v>
      </c>
      <c r="C2" s="8"/>
      <c r="D2" s="1" t="s">
        <v>1131</v>
      </c>
    </row>
    <row r="3" spans="1:4" ht="30" x14ac:dyDescent="0.25">
      <c r="A3" s="3" t="s">
        <v>1132</v>
      </c>
      <c r="B3" s="5"/>
      <c r="C3" s="5"/>
      <c r="D3" s="5"/>
    </row>
    <row r="4" spans="1:4" ht="30" x14ac:dyDescent="0.25">
      <c r="A4" s="3" t="s">
        <v>1133</v>
      </c>
      <c r="B4" s="9">
        <v>0.54349999999999998</v>
      </c>
      <c r="C4" s="5"/>
      <c r="D4" s="9">
        <v>0.29499999999999998</v>
      </c>
    </row>
    <row r="5" spans="1:4" ht="30" x14ac:dyDescent="0.25">
      <c r="A5" s="3" t="s">
        <v>1134</v>
      </c>
      <c r="B5" s="158">
        <v>0.02</v>
      </c>
      <c r="C5" s="10" t="s">
        <v>24</v>
      </c>
      <c r="D5" s="158">
        <v>0.02</v>
      </c>
    </row>
    <row r="6" spans="1:4" ht="30" x14ac:dyDescent="0.25">
      <c r="A6" s="3" t="s">
        <v>1135</v>
      </c>
      <c r="B6" s="158">
        <v>0.98</v>
      </c>
      <c r="C6" s="5"/>
      <c r="D6" s="158">
        <v>0.98</v>
      </c>
    </row>
    <row r="7" spans="1:4" x14ac:dyDescent="0.25">
      <c r="A7" s="3" t="s">
        <v>1136</v>
      </c>
      <c r="B7" s="5"/>
      <c r="C7" s="5"/>
      <c r="D7" s="5"/>
    </row>
    <row r="8" spans="1:4" ht="30" x14ac:dyDescent="0.25">
      <c r="A8" s="3" t="s">
        <v>1137</v>
      </c>
      <c r="B8" s="9">
        <v>0.54349999999999998</v>
      </c>
      <c r="C8" s="5"/>
      <c r="D8" s="9">
        <v>0.29499999999999998</v>
      </c>
    </row>
    <row r="9" spans="1:4" ht="30" x14ac:dyDescent="0.25">
      <c r="A9" s="3" t="s">
        <v>1133</v>
      </c>
      <c r="B9" s="5"/>
      <c r="C9" s="5"/>
      <c r="D9" s="9">
        <v>0.35</v>
      </c>
    </row>
    <row r="10" spans="1:4" ht="30" x14ac:dyDescent="0.25">
      <c r="A10" s="3" t="s">
        <v>1134</v>
      </c>
      <c r="B10" s="158">
        <v>0.25</v>
      </c>
      <c r="C10" s="10" t="s">
        <v>24</v>
      </c>
      <c r="D10" s="158">
        <v>0.15</v>
      </c>
    </row>
    <row r="11" spans="1:4" ht="30" x14ac:dyDescent="0.25">
      <c r="A11" s="3" t="s">
        <v>1135</v>
      </c>
      <c r="B11" s="158">
        <v>0.75</v>
      </c>
      <c r="C11" s="5"/>
      <c r="D11" s="158">
        <v>0.85</v>
      </c>
    </row>
    <row r="12" spans="1:4" x14ac:dyDescent="0.25">
      <c r="A12" s="3" t="s">
        <v>1138</v>
      </c>
      <c r="B12" s="5"/>
      <c r="C12" s="5"/>
      <c r="D12" s="5"/>
    </row>
    <row r="13" spans="1:4" ht="30" x14ac:dyDescent="0.25">
      <c r="A13" s="3" t="s">
        <v>1137</v>
      </c>
      <c r="B13" s="5"/>
      <c r="C13" s="5"/>
      <c r="D13" s="9">
        <v>0.35</v>
      </c>
    </row>
    <row r="14" spans="1:4" ht="30" x14ac:dyDescent="0.25">
      <c r="A14" s="3" t="s">
        <v>1133</v>
      </c>
      <c r="B14" s="5"/>
      <c r="C14" s="5"/>
      <c r="D14" s="9">
        <v>0.495</v>
      </c>
    </row>
    <row r="15" spans="1:4" ht="30" x14ac:dyDescent="0.25">
      <c r="A15" s="3" t="s">
        <v>1134</v>
      </c>
      <c r="B15" s="5"/>
      <c r="C15" s="5"/>
      <c r="D15" s="158">
        <v>0.25</v>
      </c>
    </row>
    <row r="16" spans="1:4" ht="30" x14ac:dyDescent="0.25">
      <c r="A16" s="3" t="s">
        <v>1135</v>
      </c>
      <c r="B16" s="5"/>
      <c r="C16" s="5"/>
      <c r="D16" s="158">
        <v>0.75</v>
      </c>
    </row>
    <row r="17" spans="1:4" ht="30" x14ac:dyDescent="0.25">
      <c r="A17" s="3" t="s">
        <v>1139</v>
      </c>
      <c r="B17" s="5"/>
      <c r="C17" s="5"/>
      <c r="D17" s="5"/>
    </row>
    <row r="18" spans="1:4" ht="30" x14ac:dyDescent="0.25">
      <c r="A18" s="3" t="s">
        <v>1137</v>
      </c>
      <c r="B18" s="5"/>
      <c r="C18" s="5"/>
      <c r="D18" s="9">
        <v>0.495</v>
      </c>
    </row>
    <row r="19" spans="1:4" ht="30" x14ac:dyDescent="0.25">
      <c r="A19" s="3" t="s">
        <v>1134</v>
      </c>
      <c r="B19" s="5"/>
      <c r="C19" s="5"/>
      <c r="D19" s="158">
        <v>0.5</v>
      </c>
    </row>
    <row r="20" spans="1:4" ht="30" x14ac:dyDescent="0.25">
      <c r="A20" s="3" t="s">
        <v>1135</v>
      </c>
      <c r="B20" s="5"/>
      <c r="C20" s="5"/>
      <c r="D20" s="158">
        <v>0.5</v>
      </c>
    </row>
    <row r="21" spans="1:4" x14ac:dyDescent="0.25">
      <c r="A21" s="12"/>
      <c r="B21" s="12"/>
      <c r="C21" s="12"/>
      <c r="D21" s="12"/>
    </row>
    <row r="22" spans="1:4" ht="60" customHeight="1" x14ac:dyDescent="0.25">
      <c r="A22" s="3" t="s">
        <v>24</v>
      </c>
      <c r="B22" s="13" t="s">
        <v>169</v>
      </c>
      <c r="C22" s="13"/>
      <c r="D22" s="13"/>
    </row>
  </sheetData>
  <mergeCells count="5">
    <mergeCell ref="A1:A2"/>
    <mergeCell ref="B1:C1"/>
    <mergeCell ref="B2:C2"/>
    <mergeCell ref="A21:D21"/>
    <mergeCell ref="B22:D2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x14ac:dyDescent="0.25"/>
  <cols>
    <col min="1" max="1" width="36.5703125" bestFit="1" customWidth="1"/>
    <col min="2" max="2" width="36.5703125" customWidth="1"/>
    <col min="3" max="3" width="11.140625" customWidth="1"/>
    <col min="4" max="4" width="36.5703125" customWidth="1"/>
    <col min="5" max="5" width="11.140625" customWidth="1"/>
  </cols>
  <sheetData>
    <row r="1" spans="1:5" ht="15" customHeight="1" x14ac:dyDescent="0.25">
      <c r="A1" s="1" t="s">
        <v>1140</v>
      </c>
      <c r="B1" s="8" t="s">
        <v>1</v>
      </c>
      <c r="C1" s="8"/>
      <c r="D1" s="8"/>
      <c r="E1" s="8"/>
    </row>
    <row r="2" spans="1:5" ht="30" x14ac:dyDescent="0.25">
      <c r="A2" s="1" t="s">
        <v>145</v>
      </c>
      <c r="B2" s="8" t="s">
        <v>2</v>
      </c>
      <c r="C2" s="8"/>
      <c r="D2" s="8" t="s">
        <v>22</v>
      </c>
      <c r="E2" s="8"/>
    </row>
    <row r="3" spans="1:5" ht="45" x14ac:dyDescent="0.25">
      <c r="A3" s="4" t="s">
        <v>1141</v>
      </c>
      <c r="B3" s="5"/>
      <c r="C3" s="5"/>
      <c r="D3" s="5"/>
      <c r="E3" s="5"/>
    </row>
    <row r="4" spans="1:5" x14ac:dyDescent="0.25">
      <c r="A4" s="3" t="s">
        <v>40</v>
      </c>
      <c r="B4" s="9">
        <v>217.8</v>
      </c>
      <c r="C4" s="5"/>
      <c r="D4" s="9">
        <v>155.69999999999999</v>
      </c>
      <c r="E4" s="5"/>
    </row>
    <row r="5" spans="1:5" ht="30" x14ac:dyDescent="0.25">
      <c r="A5" s="3" t="s">
        <v>1142</v>
      </c>
      <c r="B5" s="5">
        <v>-51.3</v>
      </c>
      <c r="C5" s="5"/>
      <c r="D5" s="5">
        <v>-36.299999999999997</v>
      </c>
      <c r="E5" s="5"/>
    </row>
    <row r="6" spans="1:5" ht="30" x14ac:dyDescent="0.25">
      <c r="A6" s="3" t="s">
        <v>1143</v>
      </c>
      <c r="B6" s="5">
        <v>-22.5</v>
      </c>
      <c r="C6" s="5"/>
      <c r="D6" s="5">
        <v>-22.5</v>
      </c>
      <c r="E6" s="5"/>
    </row>
    <row r="7" spans="1:5" ht="45" x14ac:dyDescent="0.25">
      <c r="A7" s="3" t="s">
        <v>1144</v>
      </c>
      <c r="B7" s="5">
        <v>-3.9</v>
      </c>
      <c r="C7" s="5"/>
      <c r="D7" s="5">
        <v>-3.6</v>
      </c>
      <c r="E7" s="5"/>
    </row>
    <row r="8" spans="1:5" ht="45" x14ac:dyDescent="0.25">
      <c r="A8" s="3" t="s">
        <v>45</v>
      </c>
      <c r="B8" s="5">
        <v>140.1</v>
      </c>
      <c r="C8" s="5"/>
      <c r="D8" s="5">
        <v>93.3</v>
      </c>
      <c r="E8" s="5"/>
    </row>
    <row r="9" spans="1:5" x14ac:dyDescent="0.25">
      <c r="A9" s="3" t="s">
        <v>1145</v>
      </c>
      <c r="B9" s="5">
        <v>-3.4</v>
      </c>
      <c r="C9" s="5"/>
      <c r="D9" s="5">
        <v>-33.200000000000003</v>
      </c>
      <c r="E9" s="5"/>
    </row>
    <row r="10" spans="1:5" ht="45" x14ac:dyDescent="0.25">
      <c r="A10" s="3" t="s">
        <v>1146</v>
      </c>
      <c r="B10" s="5">
        <v>-56.4</v>
      </c>
      <c r="C10" s="5"/>
      <c r="D10" s="5">
        <v>-36.799999999999997</v>
      </c>
      <c r="E10" s="5"/>
    </row>
    <row r="11" spans="1:5" ht="30" x14ac:dyDescent="0.25">
      <c r="A11" s="3" t="s">
        <v>1147</v>
      </c>
      <c r="B11" s="5">
        <v>-193.5</v>
      </c>
      <c r="C11" s="5"/>
      <c r="D11" s="5">
        <v>-177.7</v>
      </c>
      <c r="E11" s="5"/>
    </row>
    <row r="12" spans="1:5" x14ac:dyDescent="0.25">
      <c r="A12" s="3" t="s">
        <v>1148</v>
      </c>
      <c r="B12" s="5">
        <v>-249.9</v>
      </c>
      <c r="C12" s="5"/>
      <c r="D12" s="5">
        <v>-214.5</v>
      </c>
      <c r="E12" s="5"/>
    </row>
    <row r="13" spans="1:5" x14ac:dyDescent="0.25">
      <c r="A13" s="3" t="s">
        <v>1149</v>
      </c>
      <c r="B13" s="5">
        <v>-109.8</v>
      </c>
      <c r="C13" s="5"/>
      <c r="D13" s="5">
        <v>-121.2</v>
      </c>
      <c r="E13" s="5"/>
    </row>
    <row r="14" spans="1:5" ht="30" x14ac:dyDescent="0.25">
      <c r="A14" s="3" t="s">
        <v>1150</v>
      </c>
      <c r="B14" s="7">
        <v>332600000</v>
      </c>
      <c r="C14" s="5"/>
      <c r="D14" s="7">
        <v>326400000</v>
      </c>
      <c r="E14" s="5"/>
    </row>
    <row r="15" spans="1:5" x14ac:dyDescent="0.25">
      <c r="A15" s="4" t="s">
        <v>220</v>
      </c>
      <c r="B15" s="5"/>
      <c r="C15" s="5"/>
      <c r="D15" s="5"/>
      <c r="E15" s="5"/>
    </row>
    <row r="16" spans="1:5" ht="30" x14ac:dyDescent="0.25">
      <c r="A16" s="3" t="s">
        <v>1151</v>
      </c>
      <c r="B16" s="9">
        <v>0.57999999999999996</v>
      </c>
      <c r="C16" s="10" t="s">
        <v>24</v>
      </c>
      <c r="D16" s="9">
        <v>0.54</v>
      </c>
      <c r="E16" s="10" t="s">
        <v>24</v>
      </c>
    </row>
    <row r="17" spans="1:5" ht="30" x14ac:dyDescent="0.25">
      <c r="A17" s="3" t="s">
        <v>1152</v>
      </c>
      <c r="B17" s="9">
        <v>-0.32</v>
      </c>
      <c r="C17" s="10" t="s">
        <v>48</v>
      </c>
      <c r="D17" s="9">
        <v>-0.36</v>
      </c>
      <c r="E17" s="10" t="s">
        <v>48</v>
      </c>
    </row>
    <row r="18" spans="1:5" ht="30" x14ac:dyDescent="0.25">
      <c r="A18" s="3" t="s">
        <v>1153</v>
      </c>
      <c r="B18" s="9">
        <v>0.26</v>
      </c>
      <c r="C18" s="10" t="s">
        <v>1154</v>
      </c>
      <c r="D18" s="9">
        <v>0.18</v>
      </c>
      <c r="E18" s="10" t="s">
        <v>1154</v>
      </c>
    </row>
    <row r="19" spans="1:5" ht="30" x14ac:dyDescent="0.25">
      <c r="A19" s="3" t="s">
        <v>1155</v>
      </c>
      <c r="B19" s="9">
        <v>0.26</v>
      </c>
      <c r="C19" s="10" t="s">
        <v>1154</v>
      </c>
      <c r="D19" s="9">
        <v>0.18</v>
      </c>
      <c r="E19" s="10" t="s">
        <v>1154</v>
      </c>
    </row>
    <row r="20" spans="1:5" x14ac:dyDescent="0.25">
      <c r="A20" s="3" t="s">
        <v>1156</v>
      </c>
      <c r="B20" s="5"/>
      <c r="C20" s="5"/>
      <c r="D20" s="5"/>
      <c r="E20" s="5"/>
    </row>
    <row r="21" spans="1:5" ht="45" x14ac:dyDescent="0.25">
      <c r="A21" s="4" t="s">
        <v>1157</v>
      </c>
      <c r="B21" s="5"/>
      <c r="C21" s="5"/>
      <c r="D21" s="5"/>
      <c r="E21" s="5"/>
    </row>
    <row r="22" spans="1:5" ht="30" x14ac:dyDescent="0.25">
      <c r="A22" s="3" t="s">
        <v>1158</v>
      </c>
      <c r="B22" s="7">
        <v>43201310</v>
      </c>
      <c r="C22" s="5"/>
      <c r="D22" s="7">
        <v>43201310</v>
      </c>
      <c r="E22" s="5"/>
    </row>
    <row r="23" spans="1:5" x14ac:dyDescent="0.25">
      <c r="A23" s="3" t="s">
        <v>137</v>
      </c>
      <c r="B23" s="5"/>
      <c r="C23" s="5"/>
      <c r="D23" s="5"/>
      <c r="E23" s="5"/>
    </row>
    <row r="24" spans="1:5" ht="45" x14ac:dyDescent="0.25">
      <c r="A24" s="4" t="s">
        <v>1157</v>
      </c>
      <c r="B24" s="5"/>
      <c r="C24" s="5"/>
      <c r="D24" s="5"/>
      <c r="E24" s="5"/>
    </row>
    <row r="25" spans="1:5" ht="30" x14ac:dyDescent="0.25">
      <c r="A25" s="3" t="s">
        <v>1158</v>
      </c>
      <c r="B25" s="7">
        <v>66100000</v>
      </c>
      <c r="C25" s="5"/>
      <c r="D25" s="5"/>
      <c r="E25" s="5"/>
    </row>
    <row r="26" spans="1:5" x14ac:dyDescent="0.25">
      <c r="A26" s="3" t="s">
        <v>139</v>
      </c>
      <c r="B26" s="5"/>
      <c r="C26" s="5"/>
      <c r="D26" s="5"/>
      <c r="E26" s="5"/>
    </row>
    <row r="27" spans="1:5" ht="45" x14ac:dyDescent="0.25">
      <c r="A27" s="4" t="s">
        <v>1157</v>
      </c>
      <c r="B27" s="5"/>
      <c r="C27" s="5"/>
      <c r="D27" s="5"/>
      <c r="E27" s="5"/>
    </row>
    <row r="28" spans="1:5" ht="30" x14ac:dyDescent="0.25">
      <c r="A28" s="3" t="s">
        <v>1158</v>
      </c>
      <c r="B28" s="7">
        <v>18114975</v>
      </c>
      <c r="C28" s="5"/>
      <c r="D28" s="5"/>
      <c r="E28" s="5"/>
    </row>
    <row r="29" spans="1:5" x14ac:dyDescent="0.25">
      <c r="A29" s="3" t="s">
        <v>1159</v>
      </c>
      <c r="B29" s="5"/>
      <c r="C29" s="5"/>
      <c r="D29" s="5"/>
      <c r="E29" s="5"/>
    </row>
    <row r="30" spans="1:5" ht="45" x14ac:dyDescent="0.25">
      <c r="A30" s="4" t="s">
        <v>1141</v>
      </c>
      <c r="B30" s="5"/>
      <c r="C30" s="5"/>
      <c r="D30" s="5"/>
      <c r="E30" s="5"/>
    </row>
    <row r="31" spans="1:5" ht="30" x14ac:dyDescent="0.25">
      <c r="A31" s="3" t="s">
        <v>1160</v>
      </c>
      <c r="B31" s="5">
        <v>-5</v>
      </c>
      <c r="C31" s="5"/>
      <c r="D31" s="5">
        <v>-3.6</v>
      </c>
      <c r="E31" s="5"/>
    </row>
    <row r="32" spans="1:5" x14ac:dyDescent="0.25">
      <c r="A32" s="3" t="s">
        <v>1161</v>
      </c>
      <c r="B32" s="5"/>
      <c r="C32" s="5"/>
      <c r="D32" s="5"/>
      <c r="E32" s="5"/>
    </row>
    <row r="33" spans="1:5" ht="45" x14ac:dyDescent="0.25">
      <c r="A33" s="4" t="s">
        <v>1141</v>
      </c>
      <c r="B33" s="5"/>
      <c r="C33" s="5"/>
      <c r="D33" s="5"/>
      <c r="E33" s="5"/>
    </row>
    <row r="34" spans="1:5" ht="45" x14ac:dyDescent="0.25">
      <c r="A34" s="3" t="s">
        <v>1146</v>
      </c>
      <c r="B34" s="14">
        <v>-48</v>
      </c>
      <c r="C34" s="5"/>
      <c r="D34" s="5"/>
      <c r="E34" s="5"/>
    </row>
    <row r="35" spans="1:5" x14ac:dyDescent="0.25">
      <c r="A35" s="12"/>
      <c r="B35" s="12"/>
      <c r="C35" s="12"/>
      <c r="D35" s="12"/>
      <c r="E35" s="12"/>
    </row>
    <row r="36" spans="1:5" ht="30" customHeight="1" x14ac:dyDescent="0.25">
      <c r="A36" s="3" t="s">
        <v>24</v>
      </c>
      <c r="B36" s="13" t="s">
        <v>228</v>
      </c>
      <c r="C36" s="13"/>
      <c r="D36" s="13"/>
      <c r="E36" s="13"/>
    </row>
    <row r="37" spans="1:5" ht="60" customHeight="1" x14ac:dyDescent="0.25">
      <c r="A37" s="3" t="s">
        <v>48</v>
      </c>
      <c r="B37" s="13" t="s">
        <v>1162</v>
      </c>
      <c r="C37" s="13"/>
      <c r="D37" s="13"/>
      <c r="E37" s="13"/>
    </row>
    <row r="38" spans="1:5" ht="75" customHeight="1" x14ac:dyDescent="0.25">
      <c r="A38" s="3" t="s">
        <v>1154</v>
      </c>
      <c r="B38" s="13" t="s">
        <v>55</v>
      </c>
      <c r="C38" s="13"/>
      <c r="D38" s="13"/>
      <c r="E38" s="13"/>
    </row>
  </sheetData>
  <mergeCells count="7">
    <mergeCell ref="B38:E38"/>
    <mergeCell ref="B1:E1"/>
    <mergeCell ref="B2:C2"/>
    <mergeCell ref="D2:E2"/>
    <mergeCell ref="A35:E35"/>
    <mergeCell ref="B36:E36"/>
    <mergeCell ref="B37:E3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4" width="15.42578125" bestFit="1" customWidth="1"/>
    <col min="5" max="5" width="12.28515625" bestFit="1" customWidth="1"/>
  </cols>
  <sheetData>
    <row r="1" spans="1:5" x14ac:dyDescent="0.25">
      <c r="A1" s="1" t="s">
        <v>1163</v>
      </c>
      <c r="B1" s="1" t="s">
        <v>1</v>
      </c>
      <c r="C1" s="1" t="s">
        <v>1121</v>
      </c>
      <c r="D1" s="1" t="s">
        <v>1164</v>
      </c>
      <c r="E1" s="1"/>
    </row>
    <row r="2" spans="1:5" x14ac:dyDescent="0.25">
      <c r="A2" s="1" t="s">
        <v>57</v>
      </c>
      <c r="B2" s="1" t="s">
        <v>2</v>
      </c>
      <c r="C2" s="1" t="s">
        <v>1165</v>
      </c>
      <c r="D2" s="1" t="s">
        <v>2</v>
      </c>
      <c r="E2" s="1" t="s">
        <v>108</v>
      </c>
    </row>
    <row r="3" spans="1:5" x14ac:dyDescent="0.25">
      <c r="A3" s="4" t="s">
        <v>1166</v>
      </c>
      <c r="B3" s="5"/>
      <c r="C3" s="5"/>
      <c r="D3" s="5"/>
      <c r="E3" s="5"/>
    </row>
    <row r="4" spans="1:5" x14ac:dyDescent="0.25">
      <c r="A4" s="3" t="s">
        <v>1167</v>
      </c>
      <c r="B4" s="5">
        <v>74.599999999999994</v>
      </c>
      <c r="C4" s="5"/>
      <c r="D4" s="9">
        <v>74.599999999999994</v>
      </c>
      <c r="E4" s="14">
        <v>97</v>
      </c>
    </row>
    <row r="5" spans="1:5" x14ac:dyDescent="0.25">
      <c r="A5" s="3" t="s">
        <v>1168</v>
      </c>
      <c r="B5" s="5"/>
      <c r="C5" s="5"/>
      <c r="D5" s="5"/>
      <c r="E5" s="5"/>
    </row>
    <row r="6" spans="1:5" x14ac:dyDescent="0.25">
      <c r="A6" s="4" t="s">
        <v>1166</v>
      </c>
      <c r="B6" s="5"/>
      <c r="C6" s="5"/>
      <c r="D6" s="5"/>
      <c r="E6" s="5"/>
    </row>
    <row r="7" spans="1:5" ht="30" x14ac:dyDescent="0.25">
      <c r="A7" s="3" t="s">
        <v>1169</v>
      </c>
      <c r="B7" s="158">
        <v>0.48399999999999999</v>
      </c>
      <c r="C7" s="5"/>
      <c r="D7" s="158">
        <v>0.48399999999999999</v>
      </c>
      <c r="E7" s="5"/>
    </row>
    <row r="8" spans="1:5" ht="30" x14ac:dyDescent="0.25">
      <c r="A8" s="3" t="s">
        <v>1170</v>
      </c>
      <c r="B8" s="158">
        <v>0.51600000000000001</v>
      </c>
      <c r="C8" s="5"/>
      <c r="D8" s="5"/>
      <c r="E8" s="5"/>
    </row>
    <row r="9" spans="1:5" x14ac:dyDescent="0.25">
      <c r="A9" s="3" t="s">
        <v>1171</v>
      </c>
      <c r="B9" s="5"/>
      <c r="C9" s="5"/>
      <c r="D9" s="5"/>
      <c r="E9" s="5"/>
    </row>
    <row r="10" spans="1:5" x14ac:dyDescent="0.25">
      <c r="A10" s="4" t="s">
        <v>1166</v>
      </c>
      <c r="B10" s="5"/>
      <c r="C10" s="5"/>
      <c r="D10" s="5"/>
      <c r="E10" s="5"/>
    </row>
    <row r="11" spans="1:5" ht="30" x14ac:dyDescent="0.25">
      <c r="A11" s="3" t="s">
        <v>1172</v>
      </c>
      <c r="B11" s="5"/>
      <c r="C11" s="5">
        <v>85.1</v>
      </c>
      <c r="D11" s="5"/>
      <c r="E11" s="5"/>
    </row>
    <row r="12" spans="1:5" x14ac:dyDescent="0.25">
      <c r="A12" s="3" t="s">
        <v>1173</v>
      </c>
      <c r="B12" s="5">
        <v>20</v>
      </c>
      <c r="C12" s="5"/>
      <c r="D12" s="5"/>
      <c r="E12" s="5"/>
    </row>
    <row r="13" spans="1:5" ht="30" x14ac:dyDescent="0.25">
      <c r="A13" s="3" t="s">
        <v>1174</v>
      </c>
      <c r="B13" s="5"/>
      <c r="C13" s="5"/>
      <c r="D13" s="5">
        <v>2</v>
      </c>
      <c r="E13" s="5"/>
    </row>
    <row r="14" spans="1:5" x14ac:dyDescent="0.25">
      <c r="A14" s="3" t="s">
        <v>1167</v>
      </c>
      <c r="B14" s="5">
        <v>18</v>
      </c>
      <c r="C14" s="5"/>
      <c r="D14" s="5">
        <v>18</v>
      </c>
      <c r="E14" s="5"/>
    </row>
    <row r="15" spans="1:5" x14ac:dyDescent="0.25">
      <c r="A15" s="3" t="s">
        <v>1175</v>
      </c>
      <c r="B15" s="5" t="s">
        <v>1176</v>
      </c>
      <c r="C15" s="5"/>
      <c r="D15" s="5"/>
      <c r="E15" s="5"/>
    </row>
    <row r="16" spans="1:5" x14ac:dyDescent="0.25">
      <c r="A16" s="3" t="s">
        <v>1177</v>
      </c>
      <c r="B16" s="5">
        <v>17</v>
      </c>
      <c r="C16" s="5"/>
      <c r="D16" s="5">
        <v>17</v>
      </c>
      <c r="E16" s="5"/>
    </row>
    <row r="17" spans="1:5" x14ac:dyDescent="0.25">
      <c r="A17" s="3" t="s">
        <v>1178</v>
      </c>
      <c r="B17" s="5">
        <v>102.1</v>
      </c>
      <c r="C17" s="5"/>
      <c r="D17" s="5"/>
      <c r="E17" s="5"/>
    </row>
    <row r="18" spans="1:5" x14ac:dyDescent="0.25">
      <c r="A18" s="3" t="s">
        <v>1179</v>
      </c>
      <c r="B18" s="5">
        <v>2.2999999999999998</v>
      </c>
      <c r="C18" s="5"/>
      <c r="D18" s="9">
        <v>2.2999999999999998</v>
      </c>
      <c r="E18" s="5"/>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65</v>
      </c>
      <c r="B1" s="8" t="s">
        <v>1</v>
      </c>
      <c r="C1" s="8"/>
    </row>
    <row r="2" spans="1:3" x14ac:dyDescent="0.25">
      <c r="A2" s="1" t="s">
        <v>57</v>
      </c>
      <c r="B2" s="1" t="s">
        <v>2</v>
      </c>
      <c r="C2" s="1" t="s">
        <v>22</v>
      </c>
    </row>
    <row r="3" spans="1:3" ht="30" x14ac:dyDescent="0.25">
      <c r="A3" s="4" t="s">
        <v>58</v>
      </c>
      <c r="B3" s="5"/>
      <c r="C3" s="5"/>
    </row>
    <row r="4" spans="1:3" ht="30" x14ac:dyDescent="0.25">
      <c r="A4" s="3" t="s">
        <v>66</v>
      </c>
      <c r="B4" s="14">
        <v>0</v>
      </c>
      <c r="C4" s="14">
        <v>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1180</v>
      </c>
      <c r="B1" s="8" t="s">
        <v>2</v>
      </c>
      <c r="C1" s="8" t="s">
        <v>108</v>
      </c>
    </row>
    <row r="2" spans="1:3" x14ac:dyDescent="0.25">
      <c r="A2" s="1" t="s">
        <v>57</v>
      </c>
      <c r="B2" s="8"/>
      <c r="C2" s="8"/>
    </row>
    <row r="3" spans="1:3" ht="30" x14ac:dyDescent="0.25">
      <c r="A3" s="4" t="s">
        <v>240</v>
      </c>
      <c r="B3" s="5"/>
      <c r="C3" s="5"/>
    </row>
    <row r="4" spans="1:3" ht="30" x14ac:dyDescent="0.25">
      <c r="A4" s="3" t="s">
        <v>1181</v>
      </c>
      <c r="B4" s="9">
        <v>20.5</v>
      </c>
      <c r="C4" s="9">
        <v>17.899999999999999</v>
      </c>
    </row>
    <row r="5" spans="1:3" x14ac:dyDescent="0.25">
      <c r="A5" s="3" t="s">
        <v>1182</v>
      </c>
      <c r="B5" s="5"/>
      <c r="C5" s="14">
        <v>40</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 bestFit="1" customWidth="1"/>
    <col min="2" max="3" width="12.5703125" bestFit="1" customWidth="1"/>
    <col min="4" max="4" width="12.28515625" bestFit="1" customWidth="1"/>
  </cols>
  <sheetData>
    <row r="1" spans="1:4" ht="15" customHeight="1" x14ac:dyDescent="0.25">
      <c r="A1" s="1" t="s">
        <v>1183</v>
      </c>
      <c r="B1" s="8" t="s">
        <v>1</v>
      </c>
      <c r="C1" s="8"/>
      <c r="D1" s="1"/>
    </row>
    <row r="2" spans="1:4" x14ac:dyDescent="0.25">
      <c r="A2" s="1" t="s">
        <v>57</v>
      </c>
      <c r="B2" s="1" t="s">
        <v>2</v>
      </c>
      <c r="C2" s="1" t="s">
        <v>22</v>
      </c>
      <c r="D2" s="1" t="s">
        <v>108</v>
      </c>
    </row>
    <row r="3" spans="1:4" x14ac:dyDescent="0.25">
      <c r="A3" s="4" t="s">
        <v>244</v>
      </c>
      <c r="B3" s="5"/>
      <c r="C3" s="5"/>
      <c r="D3" s="5"/>
    </row>
    <row r="4" spans="1:4" x14ac:dyDescent="0.25">
      <c r="A4" s="3" t="s">
        <v>1184</v>
      </c>
      <c r="B4" s="9">
        <v>2.2000000000000002</v>
      </c>
      <c r="C4" s="5"/>
      <c r="D4" s="9">
        <v>2.2000000000000002</v>
      </c>
    </row>
    <row r="5" spans="1:4" x14ac:dyDescent="0.25">
      <c r="A5" s="3" t="s">
        <v>1185</v>
      </c>
      <c r="B5" s="5">
        <v>8.6999999999999993</v>
      </c>
      <c r="C5" s="5"/>
      <c r="D5" s="5">
        <v>13.2</v>
      </c>
    </row>
    <row r="6" spans="1:4" x14ac:dyDescent="0.25">
      <c r="A6" s="3" t="s">
        <v>1186</v>
      </c>
      <c r="B6" s="5">
        <v>22.5</v>
      </c>
      <c r="C6" s="5"/>
      <c r="D6" s="5">
        <v>78.8</v>
      </c>
    </row>
    <row r="7" spans="1:4" x14ac:dyDescent="0.25">
      <c r="A7" s="3" t="s">
        <v>1187</v>
      </c>
      <c r="B7" s="5">
        <v>33.4</v>
      </c>
      <c r="C7" s="5"/>
      <c r="D7" s="5">
        <v>94.2</v>
      </c>
    </row>
    <row r="8" spans="1:4" x14ac:dyDescent="0.25">
      <c r="A8" s="3" t="s">
        <v>1188</v>
      </c>
      <c r="B8" s="9">
        <v>4.5999999999999996</v>
      </c>
      <c r="C8" s="9">
        <v>1.5</v>
      </c>
      <c r="D8" s="5"/>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1189</v>
      </c>
      <c r="B1" s="8" t="s">
        <v>2</v>
      </c>
      <c r="C1" s="8" t="s">
        <v>108</v>
      </c>
    </row>
    <row r="2" spans="1:3" x14ac:dyDescent="0.25">
      <c r="A2" s="1" t="s">
        <v>57</v>
      </c>
      <c r="B2" s="8"/>
      <c r="C2" s="8"/>
    </row>
    <row r="3" spans="1:3" ht="30" x14ac:dyDescent="0.25">
      <c r="A3" s="4" t="s">
        <v>1190</v>
      </c>
      <c r="B3" s="5"/>
      <c r="C3" s="5"/>
    </row>
    <row r="4" spans="1:3" x14ac:dyDescent="0.25">
      <c r="A4" s="3" t="s">
        <v>1191</v>
      </c>
      <c r="B4" s="9">
        <v>19055.7</v>
      </c>
      <c r="C4" s="9">
        <v>18467.900000000001</v>
      </c>
    </row>
    <row r="5" spans="1:3" x14ac:dyDescent="0.25">
      <c r="A5" s="3" t="s">
        <v>1192</v>
      </c>
      <c r="B5" s="11">
        <v>-2897.8</v>
      </c>
      <c r="C5" s="11">
        <v>-2775.2</v>
      </c>
    </row>
    <row r="6" spans="1:3" x14ac:dyDescent="0.25">
      <c r="A6" s="3" t="s">
        <v>1193</v>
      </c>
      <c r="B6" s="11">
        <v>16157.9</v>
      </c>
      <c r="C6" s="11">
        <v>15692.7</v>
      </c>
    </row>
    <row r="7" spans="1:3" x14ac:dyDescent="0.25">
      <c r="A7" s="3" t="s">
        <v>1194</v>
      </c>
      <c r="B7" s="5"/>
      <c r="C7" s="5"/>
    </row>
    <row r="8" spans="1:3" ht="30" x14ac:dyDescent="0.25">
      <c r="A8" s="4" t="s">
        <v>1190</v>
      </c>
      <c r="B8" s="5"/>
      <c r="C8" s="5"/>
    </row>
    <row r="9" spans="1:3" x14ac:dyDescent="0.25">
      <c r="A9" s="3" t="s">
        <v>1191</v>
      </c>
      <c r="B9" s="5">
        <v>45.4</v>
      </c>
      <c r="C9" s="5">
        <v>44.2</v>
      </c>
    </row>
    <row r="10" spans="1:3" x14ac:dyDescent="0.25">
      <c r="A10" s="3" t="s">
        <v>1195</v>
      </c>
      <c r="B10" s="5"/>
      <c r="C10" s="5"/>
    </row>
    <row r="11" spans="1:3" ht="30" x14ac:dyDescent="0.25">
      <c r="A11" s="4" t="s">
        <v>1190</v>
      </c>
      <c r="B11" s="5"/>
      <c r="C11" s="5"/>
    </row>
    <row r="12" spans="1:3" x14ac:dyDescent="0.25">
      <c r="A12" s="3" t="s">
        <v>1191</v>
      </c>
      <c r="B12" s="5">
        <v>861.6</v>
      </c>
      <c r="C12" s="5">
        <v>851.8</v>
      </c>
    </row>
    <row r="13" spans="1:3" x14ac:dyDescent="0.25">
      <c r="A13" s="3" t="s">
        <v>1196</v>
      </c>
      <c r="B13" s="5"/>
      <c r="C13" s="5"/>
    </row>
    <row r="14" spans="1:3" ht="30" x14ac:dyDescent="0.25">
      <c r="A14" s="4" t="s">
        <v>1190</v>
      </c>
      <c r="B14" s="5"/>
      <c r="C14" s="5"/>
    </row>
    <row r="15" spans="1:3" x14ac:dyDescent="0.25">
      <c r="A15" s="3" t="s">
        <v>1191</v>
      </c>
      <c r="B15" s="11">
        <v>9674.6</v>
      </c>
      <c r="C15" s="11">
        <v>9585.4</v>
      </c>
    </row>
    <row r="16" spans="1:3" ht="30" x14ac:dyDescent="0.25">
      <c r="A16" s="3" t="s">
        <v>1197</v>
      </c>
      <c r="B16" s="5"/>
      <c r="C16" s="5"/>
    </row>
    <row r="17" spans="1:3" ht="30" x14ac:dyDescent="0.25">
      <c r="A17" s="4" t="s">
        <v>1190</v>
      </c>
      <c r="B17" s="5"/>
      <c r="C17" s="5"/>
    </row>
    <row r="18" spans="1:3" x14ac:dyDescent="0.25">
      <c r="A18" s="3" t="s">
        <v>1191</v>
      </c>
      <c r="B18" s="11">
        <v>3275.7</v>
      </c>
      <c r="C18" s="11">
        <v>3126.8</v>
      </c>
    </row>
    <row r="19" spans="1:3" ht="30" x14ac:dyDescent="0.25">
      <c r="A19" s="3" t="s">
        <v>1198</v>
      </c>
      <c r="B19" s="5"/>
      <c r="C19" s="5"/>
    </row>
    <row r="20" spans="1:3" ht="30" x14ac:dyDescent="0.25">
      <c r="A20" s="4" t="s">
        <v>1190</v>
      </c>
      <c r="B20" s="5"/>
      <c r="C20" s="5"/>
    </row>
    <row r="21" spans="1:3" x14ac:dyDescent="0.25">
      <c r="A21" s="3" t="s">
        <v>1191</v>
      </c>
      <c r="B21" s="11">
        <v>2096.6</v>
      </c>
      <c r="C21" s="11">
        <v>2072.6999999999998</v>
      </c>
    </row>
    <row r="22" spans="1:3" ht="30" x14ac:dyDescent="0.25">
      <c r="A22" s="3" t="s">
        <v>1199</v>
      </c>
      <c r="B22" s="5"/>
      <c r="C22" s="5"/>
    </row>
    <row r="23" spans="1:3" ht="30" x14ac:dyDescent="0.25">
      <c r="A23" s="4" t="s">
        <v>1190</v>
      </c>
      <c r="B23" s="5"/>
      <c r="C23" s="5"/>
    </row>
    <row r="24" spans="1:3" x14ac:dyDescent="0.25">
      <c r="A24" s="3" t="s">
        <v>1191</v>
      </c>
      <c r="B24" s="5">
        <v>426</v>
      </c>
      <c r="C24" s="5">
        <v>413.9</v>
      </c>
    </row>
    <row r="25" spans="1:3" ht="30" x14ac:dyDescent="0.25">
      <c r="A25" s="3" t="s">
        <v>1200</v>
      </c>
      <c r="B25" s="5"/>
      <c r="C25" s="5"/>
    </row>
    <row r="26" spans="1:3" ht="30" x14ac:dyDescent="0.25">
      <c r="A26" s="4" t="s">
        <v>1190</v>
      </c>
      <c r="B26" s="5"/>
      <c r="C26" s="5"/>
    </row>
    <row r="27" spans="1:3" x14ac:dyDescent="0.25">
      <c r="A27" s="3" t="s">
        <v>1191</v>
      </c>
      <c r="B27" s="5">
        <v>527.29999999999995</v>
      </c>
      <c r="C27" s="5">
        <v>516</v>
      </c>
    </row>
    <row r="28" spans="1:3" x14ac:dyDescent="0.25">
      <c r="A28" s="3" t="s">
        <v>1201</v>
      </c>
      <c r="B28" s="5"/>
      <c r="C28" s="5"/>
    </row>
    <row r="29" spans="1:3" ht="30" x14ac:dyDescent="0.25">
      <c r="A29" s="4" t="s">
        <v>1190</v>
      </c>
      <c r="B29" s="5"/>
      <c r="C29" s="5"/>
    </row>
    <row r="30" spans="1:3" x14ac:dyDescent="0.25">
      <c r="A30" s="3" t="s">
        <v>1191</v>
      </c>
      <c r="B30" s="9">
        <v>2148.5</v>
      </c>
      <c r="C30" s="9">
        <v>1857.1</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1"/>
  <sheetViews>
    <sheetView showGridLines="0" workbookViewId="0"/>
  </sheetViews>
  <sheetFormatPr defaultRowHeight="15" x14ac:dyDescent="0.25"/>
  <cols>
    <col min="1" max="1" width="36.5703125" bestFit="1" customWidth="1"/>
    <col min="2" max="2" width="36.5703125" customWidth="1"/>
    <col min="3" max="3" width="8.5703125" customWidth="1"/>
    <col min="4" max="4" width="36.5703125" customWidth="1"/>
    <col min="5" max="5" width="8.5703125" customWidth="1"/>
  </cols>
  <sheetData>
    <row r="1" spans="1:5" ht="15" customHeight="1" x14ac:dyDescent="0.25">
      <c r="A1" s="8" t="s">
        <v>1202</v>
      </c>
      <c r="B1" s="8" t="s">
        <v>1</v>
      </c>
      <c r="C1" s="8"/>
      <c r="D1" s="8" t="s">
        <v>1122</v>
      </c>
      <c r="E1" s="8"/>
    </row>
    <row r="2" spans="1:5" ht="15" customHeight="1" x14ac:dyDescent="0.25">
      <c r="A2" s="8"/>
      <c r="B2" s="8" t="s">
        <v>2</v>
      </c>
      <c r="C2" s="8"/>
      <c r="D2" s="8" t="s">
        <v>108</v>
      </c>
      <c r="E2" s="8"/>
    </row>
    <row r="3" spans="1:5" x14ac:dyDescent="0.25">
      <c r="A3" s="4" t="s">
        <v>1203</v>
      </c>
      <c r="B3" s="5"/>
      <c r="C3" s="5"/>
      <c r="D3" s="5"/>
      <c r="E3" s="5"/>
    </row>
    <row r="4" spans="1:5" x14ac:dyDescent="0.25">
      <c r="A4" s="3" t="s">
        <v>1204</v>
      </c>
      <c r="B4" s="14">
        <v>7002400000</v>
      </c>
      <c r="C4" s="5"/>
      <c r="D4" s="14">
        <v>6682300000</v>
      </c>
      <c r="E4" s="5"/>
    </row>
    <row r="5" spans="1:5" x14ac:dyDescent="0.25">
      <c r="A5" s="3" t="s">
        <v>1205</v>
      </c>
      <c r="B5" s="7">
        <v>-6900000</v>
      </c>
      <c r="C5" s="5"/>
      <c r="D5" s="7">
        <v>-7100000</v>
      </c>
      <c r="E5" s="5"/>
    </row>
    <row r="6" spans="1:5" x14ac:dyDescent="0.25">
      <c r="A6" s="3" t="s">
        <v>1206</v>
      </c>
      <c r="B6" s="7">
        <v>6995500000</v>
      </c>
      <c r="C6" s="5"/>
      <c r="D6" s="7">
        <v>6675200000</v>
      </c>
      <c r="E6" s="5"/>
    </row>
    <row r="7" spans="1:5" x14ac:dyDescent="0.25">
      <c r="A7" s="3" t="s">
        <v>1207</v>
      </c>
      <c r="B7" s="5"/>
      <c r="C7" s="5"/>
      <c r="D7" s="5"/>
      <c r="E7" s="5"/>
    </row>
    <row r="8" spans="1:5" x14ac:dyDescent="0.25">
      <c r="A8" s="4" t="s">
        <v>1203</v>
      </c>
      <c r="B8" s="5"/>
      <c r="C8" s="5"/>
      <c r="D8" s="5"/>
      <c r="E8" s="5"/>
    </row>
    <row r="9" spans="1:5" ht="30" x14ac:dyDescent="0.25">
      <c r="A9" s="3" t="s">
        <v>1208</v>
      </c>
      <c r="B9" s="7">
        <v>5200000000</v>
      </c>
      <c r="C9" s="5"/>
      <c r="D9" s="7">
        <v>5100000000</v>
      </c>
      <c r="E9" s="5"/>
    </row>
    <row r="10" spans="1:5" x14ac:dyDescent="0.25">
      <c r="A10" s="3" t="s">
        <v>1209</v>
      </c>
      <c r="B10" s="5"/>
      <c r="C10" s="5"/>
      <c r="D10" s="5"/>
      <c r="E10" s="5"/>
    </row>
    <row r="11" spans="1:5" x14ac:dyDescent="0.25">
      <c r="A11" s="4" t="s">
        <v>1203</v>
      </c>
      <c r="B11" s="5"/>
      <c r="C11" s="5"/>
      <c r="D11" s="5"/>
      <c r="E11" s="5"/>
    </row>
    <row r="12" spans="1:5" ht="17.25" x14ac:dyDescent="0.25">
      <c r="A12" s="3" t="s">
        <v>1210</v>
      </c>
      <c r="B12" s="158">
        <v>7.1000000000000004E-3</v>
      </c>
      <c r="C12" s="10" t="s">
        <v>24</v>
      </c>
      <c r="D12" s="158">
        <v>5.0000000000000001E-3</v>
      </c>
      <c r="E12" s="5"/>
    </row>
    <row r="13" spans="1:5" ht="17.25" x14ac:dyDescent="0.25">
      <c r="A13" s="3" t="s">
        <v>1204</v>
      </c>
      <c r="B13" s="7">
        <v>777400000</v>
      </c>
      <c r="C13" s="10" t="s">
        <v>24</v>
      </c>
      <c r="D13" s="7">
        <v>612300000</v>
      </c>
      <c r="E13" s="10" t="s">
        <v>24</v>
      </c>
    </row>
    <row r="14" spans="1:5" ht="30" x14ac:dyDescent="0.25">
      <c r="A14" s="3" t="s">
        <v>1211</v>
      </c>
      <c r="B14" s="5"/>
      <c r="C14" s="5"/>
      <c r="D14" s="5"/>
      <c r="E14" s="5"/>
    </row>
    <row r="15" spans="1:5" x14ac:dyDescent="0.25">
      <c r="A15" s="4" t="s">
        <v>1203</v>
      </c>
      <c r="B15" s="5"/>
      <c r="C15" s="5"/>
      <c r="D15" s="5"/>
      <c r="E15" s="5"/>
    </row>
    <row r="16" spans="1:5" x14ac:dyDescent="0.25">
      <c r="A16" s="3" t="s">
        <v>1212</v>
      </c>
      <c r="B16" s="6">
        <v>42735</v>
      </c>
      <c r="C16" s="5"/>
      <c r="D16" s="5"/>
      <c r="E16" s="5"/>
    </row>
    <row r="17" spans="1:5" x14ac:dyDescent="0.25">
      <c r="A17" s="3" t="s">
        <v>1210</v>
      </c>
      <c r="B17" s="158">
        <v>5.8799999999999998E-2</v>
      </c>
      <c r="C17" s="5"/>
      <c r="D17" s="5"/>
      <c r="E17" s="5"/>
    </row>
    <row r="18" spans="1:5" x14ac:dyDescent="0.25">
      <c r="A18" s="3" t="s">
        <v>1204</v>
      </c>
      <c r="B18" s="7">
        <v>300000000</v>
      </c>
      <c r="C18" s="5"/>
      <c r="D18" s="7">
        <v>300000000</v>
      </c>
      <c r="E18" s="5"/>
    </row>
    <row r="19" spans="1:5" ht="30" x14ac:dyDescent="0.25">
      <c r="A19" s="3" t="s">
        <v>1213</v>
      </c>
      <c r="B19" s="5"/>
      <c r="C19" s="5"/>
      <c r="D19" s="5"/>
      <c r="E19" s="5"/>
    </row>
    <row r="20" spans="1:5" x14ac:dyDescent="0.25">
      <c r="A20" s="4" t="s">
        <v>1203</v>
      </c>
      <c r="B20" s="5"/>
      <c r="C20" s="5"/>
      <c r="D20" s="5"/>
      <c r="E20" s="5"/>
    </row>
    <row r="21" spans="1:5" x14ac:dyDescent="0.25">
      <c r="A21" s="3" t="s">
        <v>1212</v>
      </c>
      <c r="B21" s="6">
        <v>43465</v>
      </c>
      <c r="C21" s="5"/>
      <c r="D21" s="5"/>
      <c r="E21" s="5"/>
    </row>
    <row r="22" spans="1:5" x14ac:dyDescent="0.25">
      <c r="A22" s="3" t="s">
        <v>1210</v>
      </c>
      <c r="B22" s="158">
        <v>7.0000000000000007E-2</v>
      </c>
      <c r="C22" s="5"/>
      <c r="D22" s="5"/>
      <c r="E22" s="5"/>
    </row>
    <row r="23" spans="1:5" x14ac:dyDescent="0.25">
      <c r="A23" s="3" t="s">
        <v>1204</v>
      </c>
      <c r="B23" s="7">
        <v>100000000</v>
      </c>
      <c r="C23" s="5"/>
      <c r="D23" s="7">
        <v>100000000</v>
      </c>
      <c r="E23" s="5"/>
    </row>
    <row r="24" spans="1:5" ht="30" x14ac:dyDescent="0.25">
      <c r="A24" s="3" t="s">
        <v>1214</v>
      </c>
      <c r="B24" s="5"/>
      <c r="C24" s="5"/>
      <c r="D24" s="5"/>
      <c r="E24" s="5"/>
    </row>
    <row r="25" spans="1:5" x14ac:dyDescent="0.25">
      <c r="A25" s="4" t="s">
        <v>1203</v>
      </c>
      <c r="B25" s="5"/>
      <c r="C25" s="5"/>
      <c r="D25" s="5"/>
      <c r="E25" s="5"/>
    </row>
    <row r="26" spans="1:5" x14ac:dyDescent="0.25">
      <c r="A26" s="3" t="s">
        <v>1212</v>
      </c>
      <c r="B26" s="6">
        <v>43465</v>
      </c>
      <c r="C26" s="5"/>
      <c r="D26" s="5"/>
      <c r="E26" s="5"/>
    </row>
    <row r="27" spans="1:5" x14ac:dyDescent="0.25">
      <c r="A27" s="3" t="s">
        <v>1210</v>
      </c>
      <c r="B27" s="158">
        <v>6.5000000000000002E-2</v>
      </c>
      <c r="C27" s="5"/>
      <c r="D27" s="5"/>
      <c r="E27" s="5"/>
    </row>
    <row r="28" spans="1:5" x14ac:dyDescent="0.25">
      <c r="A28" s="3" t="s">
        <v>1204</v>
      </c>
      <c r="B28" s="7">
        <v>400000000</v>
      </c>
      <c r="C28" s="5"/>
      <c r="D28" s="7">
        <v>400000000</v>
      </c>
      <c r="E28" s="5"/>
    </row>
    <row r="29" spans="1:5" ht="30" x14ac:dyDescent="0.25">
      <c r="A29" s="3" t="s">
        <v>1215</v>
      </c>
      <c r="B29" s="5"/>
      <c r="C29" s="5"/>
      <c r="D29" s="5"/>
      <c r="E29" s="5"/>
    </row>
    <row r="30" spans="1:5" x14ac:dyDescent="0.25">
      <c r="A30" s="4" t="s">
        <v>1203</v>
      </c>
      <c r="B30" s="5"/>
      <c r="C30" s="5"/>
      <c r="D30" s="5"/>
      <c r="E30" s="5"/>
    </row>
    <row r="31" spans="1:5" x14ac:dyDescent="0.25">
      <c r="A31" s="3" t="s">
        <v>1212</v>
      </c>
      <c r="B31" s="6">
        <v>43830</v>
      </c>
      <c r="C31" s="5"/>
      <c r="D31" s="5"/>
      <c r="E31" s="5"/>
    </row>
    <row r="32" spans="1:5" x14ac:dyDescent="0.25">
      <c r="A32" s="3" t="s">
        <v>1210</v>
      </c>
      <c r="B32" s="158">
        <v>9.8799999999999999E-2</v>
      </c>
      <c r="C32" s="5"/>
      <c r="D32" s="5"/>
      <c r="E32" s="5"/>
    </row>
    <row r="33" spans="1:5" x14ac:dyDescent="0.25">
      <c r="A33" s="3" t="s">
        <v>1204</v>
      </c>
      <c r="B33" s="7">
        <v>500000000</v>
      </c>
      <c r="C33" s="5"/>
      <c r="D33" s="7">
        <v>500000000</v>
      </c>
      <c r="E33" s="5"/>
    </row>
    <row r="34" spans="1:5" ht="30" x14ac:dyDescent="0.25">
      <c r="A34" s="3" t="s">
        <v>1216</v>
      </c>
      <c r="B34" s="5"/>
      <c r="C34" s="5"/>
      <c r="D34" s="5"/>
      <c r="E34" s="5"/>
    </row>
    <row r="35" spans="1:5" x14ac:dyDescent="0.25">
      <c r="A35" s="4" t="s">
        <v>1203</v>
      </c>
      <c r="B35" s="5"/>
      <c r="C35" s="5"/>
      <c r="D35" s="5"/>
      <c r="E35" s="5"/>
    </row>
    <row r="36" spans="1:5" x14ac:dyDescent="0.25">
      <c r="A36" s="3" t="s">
        <v>1212</v>
      </c>
      <c r="B36" s="6">
        <v>44196</v>
      </c>
      <c r="C36" s="5"/>
      <c r="D36" s="5"/>
      <c r="E36" s="5"/>
    </row>
    <row r="37" spans="1:5" x14ac:dyDescent="0.25">
      <c r="A37" s="3" t="s">
        <v>1210</v>
      </c>
      <c r="B37" s="158">
        <v>5.1999999999999998E-2</v>
      </c>
      <c r="C37" s="5"/>
      <c r="D37" s="5"/>
      <c r="E37" s="5"/>
    </row>
    <row r="38" spans="1:5" x14ac:dyDescent="0.25">
      <c r="A38" s="3" t="s">
        <v>1204</v>
      </c>
      <c r="B38" s="7">
        <v>500000000</v>
      </c>
      <c r="C38" s="5"/>
      <c r="D38" s="7">
        <v>500000000</v>
      </c>
      <c r="E38" s="5"/>
    </row>
    <row r="39" spans="1:5" ht="30" x14ac:dyDescent="0.25">
      <c r="A39" s="3" t="s">
        <v>1217</v>
      </c>
      <c r="B39" s="5"/>
      <c r="C39" s="5"/>
      <c r="D39" s="5"/>
      <c r="E39" s="5"/>
    </row>
    <row r="40" spans="1:5" x14ac:dyDescent="0.25">
      <c r="A40" s="4" t="s">
        <v>1203</v>
      </c>
      <c r="B40" s="5"/>
      <c r="C40" s="5"/>
      <c r="D40" s="5"/>
      <c r="E40" s="5"/>
    </row>
    <row r="41" spans="1:5" x14ac:dyDescent="0.25">
      <c r="A41" s="3" t="s">
        <v>1212</v>
      </c>
      <c r="B41" s="6">
        <v>44561</v>
      </c>
      <c r="C41" s="5"/>
      <c r="D41" s="5"/>
      <c r="E41" s="5"/>
    </row>
    <row r="42" spans="1:5" x14ac:dyDescent="0.25">
      <c r="A42" s="3" t="s">
        <v>1210</v>
      </c>
      <c r="B42" s="158">
        <v>4.2000000000000003E-2</v>
      </c>
      <c r="C42" s="5"/>
      <c r="D42" s="5"/>
      <c r="E42" s="5"/>
    </row>
    <row r="43" spans="1:5" x14ac:dyDescent="0.25">
      <c r="A43" s="3" t="s">
        <v>1204</v>
      </c>
      <c r="B43" s="7">
        <v>600000000</v>
      </c>
      <c r="C43" s="5"/>
      <c r="D43" s="7">
        <v>600000000</v>
      </c>
      <c r="E43" s="5"/>
    </row>
    <row r="44" spans="1:5" ht="30" x14ac:dyDescent="0.25">
      <c r="A44" s="3" t="s">
        <v>1218</v>
      </c>
      <c r="B44" s="5"/>
      <c r="C44" s="5"/>
      <c r="D44" s="5"/>
      <c r="E44" s="5"/>
    </row>
    <row r="45" spans="1:5" x14ac:dyDescent="0.25">
      <c r="A45" s="4" t="s">
        <v>1203</v>
      </c>
      <c r="B45" s="5"/>
      <c r="C45" s="5"/>
      <c r="D45" s="5"/>
      <c r="E45" s="5"/>
    </row>
    <row r="46" spans="1:5" x14ac:dyDescent="0.25">
      <c r="A46" s="3" t="s">
        <v>1212</v>
      </c>
      <c r="B46" s="6">
        <v>47118</v>
      </c>
      <c r="C46" s="5"/>
      <c r="D46" s="5"/>
      <c r="E46" s="5"/>
    </row>
    <row r="47" spans="1:5" x14ac:dyDescent="0.25">
      <c r="A47" s="3" t="s">
        <v>1210</v>
      </c>
      <c r="B47" s="158">
        <v>7.1300000000000002E-2</v>
      </c>
      <c r="C47" s="5"/>
      <c r="D47" s="5"/>
      <c r="E47" s="5"/>
    </row>
    <row r="48" spans="1:5" x14ac:dyDescent="0.25">
      <c r="A48" s="3" t="s">
        <v>1204</v>
      </c>
      <c r="B48" s="7">
        <v>100000000</v>
      </c>
      <c r="C48" s="5"/>
      <c r="D48" s="7">
        <v>100000000</v>
      </c>
      <c r="E48" s="5"/>
    </row>
    <row r="49" spans="1:5" ht="30" x14ac:dyDescent="0.25">
      <c r="A49" s="3" t="s">
        <v>1219</v>
      </c>
      <c r="B49" s="5"/>
      <c r="C49" s="5"/>
      <c r="D49" s="5"/>
      <c r="E49" s="5"/>
    </row>
    <row r="50" spans="1:5" x14ac:dyDescent="0.25">
      <c r="A50" s="4" t="s">
        <v>1203</v>
      </c>
      <c r="B50" s="5"/>
      <c r="C50" s="5"/>
      <c r="D50" s="5"/>
      <c r="E50" s="5"/>
    </row>
    <row r="51" spans="1:5" x14ac:dyDescent="0.25">
      <c r="A51" s="3" t="s">
        <v>1212</v>
      </c>
      <c r="B51" s="6">
        <v>48944</v>
      </c>
      <c r="C51" s="5"/>
      <c r="D51" s="5"/>
      <c r="E51" s="5"/>
    </row>
    <row r="52" spans="1:5" x14ac:dyDescent="0.25">
      <c r="A52" s="3" t="s">
        <v>1210</v>
      </c>
      <c r="B52" s="158">
        <v>5.9499999999999997E-2</v>
      </c>
      <c r="C52" s="5"/>
      <c r="D52" s="5"/>
      <c r="E52" s="5"/>
    </row>
    <row r="53" spans="1:5" x14ac:dyDescent="0.25">
      <c r="A53" s="3" t="s">
        <v>1204</v>
      </c>
      <c r="B53" s="7">
        <v>200000000</v>
      </c>
      <c r="C53" s="5"/>
      <c r="D53" s="7">
        <v>200000000</v>
      </c>
      <c r="E53" s="5"/>
    </row>
    <row r="54" spans="1:5" ht="30" x14ac:dyDescent="0.25">
      <c r="A54" s="3" t="s">
        <v>1220</v>
      </c>
      <c r="B54" s="5"/>
      <c r="C54" s="5"/>
      <c r="D54" s="5"/>
      <c r="E54" s="5"/>
    </row>
    <row r="55" spans="1:5" x14ac:dyDescent="0.25">
      <c r="A55" s="4" t="s">
        <v>1203</v>
      </c>
      <c r="B55" s="5"/>
      <c r="C55" s="5"/>
      <c r="D55" s="5"/>
      <c r="E55" s="5"/>
    </row>
    <row r="56" spans="1:5" x14ac:dyDescent="0.25">
      <c r="A56" s="3" t="s">
        <v>1212</v>
      </c>
      <c r="B56" s="6">
        <v>49309</v>
      </c>
      <c r="C56" s="5"/>
      <c r="D56" s="5"/>
      <c r="E56" s="5"/>
    </row>
    <row r="57" spans="1:5" x14ac:dyDescent="0.25">
      <c r="A57" s="3" t="s">
        <v>1210</v>
      </c>
      <c r="B57" s="158">
        <v>6.3E-2</v>
      </c>
      <c r="C57" s="5"/>
      <c r="D57" s="5"/>
      <c r="E57" s="5"/>
    </row>
    <row r="58" spans="1:5" x14ac:dyDescent="0.25">
      <c r="A58" s="3" t="s">
        <v>1204</v>
      </c>
      <c r="B58" s="7">
        <v>100000000</v>
      </c>
      <c r="C58" s="5"/>
      <c r="D58" s="7">
        <v>100000000</v>
      </c>
      <c r="E58" s="5"/>
    </row>
    <row r="59" spans="1:5" ht="30" x14ac:dyDescent="0.25">
      <c r="A59" s="3" t="s">
        <v>1221</v>
      </c>
      <c r="B59" s="5"/>
      <c r="C59" s="5"/>
      <c r="D59" s="5"/>
      <c r="E59" s="5"/>
    </row>
    <row r="60" spans="1:5" x14ac:dyDescent="0.25">
      <c r="A60" s="4" t="s">
        <v>1203</v>
      </c>
      <c r="B60" s="5"/>
      <c r="C60" s="5"/>
      <c r="D60" s="5"/>
      <c r="E60" s="5"/>
    </row>
    <row r="61" spans="1:5" x14ac:dyDescent="0.25">
      <c r="A61" s="3" t="s">
        <v>1212</v>
      </c>
      <c r="B61" s="6">
        <v>50770</v>
      </c>
      <c r="C61" s="5"/>
      <c r="D61" s="5"/>
      <c r="E61" s="5"/>
    </row>
    <row r="62" spans="1:5" x14ac:dyDescent="0.25">
      <c r="A62" s="3" t="s">
        <v>1210</v>
      </c>
      <c r="B62" s="158">
        <v>7.4999999999999997E-2</v>
      </c>
      <c r="C62" s="5"/>
      <c r="D62" s="5"/>
      <c r="E62" s="5"/>
    </row>
    <row r="63" spans="1:5" x14ac:dyDescent="0.25">
      <c r="A63" s="3" t="s">
        <v>1204</v>
      </c>
      <c r="B63" s="7">
        <v>400000000</v>
      </c>
      <c r="C63" s="5"/>
      <c r="D63" s="7">
        <v>400000000</v>
      </c>
      <c r="E63" s="5"/>
    </row>
    <row r="64" spans="1:5" ht="30" x14ac:dyDescent="0.25">
      <c r="A64" s="3" t="s">
        <v>1222</v>
      </c>
      <c r="B64" s="5"/>
      <c r="C64" s="5"/>
      <c r="D64" s="5"/>
      <c r="E64" s="5"/>
    </row>
    <row r="65" spans="1:5" x14ac:dyDescent="0.25">
      <c r="A65" s="4" t="s">
        <v>1203</v>
      </c>
      <c r="B65" s="5"/>
      <c r="C65" s="5"/>
      <c r="D65" s="5"/>
      <c r="E65" s="5"/>
    </row>
    <row r="66" spans="1:5" x14ac:dyDescent="0.25">
      <c r="A66" s="3" t="s">
        <v>1212</v>
      </c>
      <c r="B66" s="6">
        <v>51501</v>
      </c>
      <c r="C66" s="5"/>
      <c r="D66" s="5"/>
      <c r="E66" s="5"/>
    </row>
    <row r="67" spans="1:5" x14ac:dyDescent="0.25">
      <c r="A67" s="3" t="s">
        <v>1210</v>
      </c>
      <c r="B67" s="158">
        <v>5.5E-2</v>
      </c>
      <c r="C67" s="5"/>
      <c r="D67" s="5"/>
      <c r="E67" s="5"/>
    </row>
    <row r="68" spans="1:5" x14ac:dyDescent="0.25">
      <c r="A68" s="3" t="s">
        <v>1204</v>
      </c>
      <c r="B68" s="7">
        <v>550000000</v>
      </c>
      <c r="C68" s="5"/>
      <c r="D68" s="7">
        <v>550000000</v>
      </c>
      <c r="E68" s="5"/>
    </row>
    <row r="69" spans="1:5" ht="45" x14ac:dyDescent="0.25">
      <c r="A69" s="3" t="s">
        <v>1223</v>
      </c>
      <c r="B69" s="5"/>
      <c r="C69" s="5"/>
      <c r="D69" s="5"/>
      <c r="E69" s="5"/>
    </row>
    <row r="70" spans="1:5" x14ac:dyDescent="0.25">
      <c r="A70" s="4" t="s">
        <v>1203</v>
      </c>
      <c r="B70" s="5"/>
      <c r="C70" s="5"/>
      <c r="D70" s="5"/>
      <c r="E70" s="5"/>
    </row>
    <row r="71" spans="1:5" x14ac:dyDescent="0.25">
      <c r="A71" s="3" t="s">
        <v>1212</v>
      </c>
      <c r="B71" s="6">
        <v>43830</v>
      </c>
      <c r="C71" s="5"/>
      <c r="D71" s="5"/>
      <c r="E71" s="5"/>
    </row>
    <row r="72" spans="1:5" x14ac:dyDescent="0.25">
      <c r="A72" s="3" t="s">
        <v>1210</v>
      </c>
      <c r="B72" s="158">
        <v>3.56E-2</v>
      </c>
      <c r="C72" s="5"/>
      <c r="D72" s="5"/>
      <c r="E72" s="5"/>
    </row>
    <row r="73" spans="1:5" x14ac:dyDescent="0.25">
      <c r="A73" s="3" t="s">
        <v>1204</v>
      </c>
      <c r="B73" s="7">
        <v>75000000</v>
      </c>
      <c r="C73" s="5"/>
      <c r="D73" s="7">
        <v>75000000</v>
      </c>
      <c r="E73" s="5"/>
    </row>
    <row r="74" spans="1:5" ht="45" x14ac:dyDescent="0.25">
      <c r="A74" s="3" t="s">
        <v>1224</v>
      </c>
      <c r="B74" s="5"/>
      <c r="C74" s="5"/>
      <c r="D74" s="5"/>
      <c r="E74" s="5"/>
    </row>
    <row r="75" spans="1:5" x14ac:dyDescent="0.25">
      <c r="A75" s="4" t="s">
        <v>1203</v>
      </c>
      <c r="B75" s="5"/>
      <c r="C75" s="5"/>
      <c r="D75" s="5"/>
      <c r="E75" s="5"/>
    </row>
    <row r="76" spans="1:5" x14ac:dyDescent="0.25">
      <c r="A76" s="3" t="s">
        <v>1212</v>
      </c>
      <c r="B76" s="6">
        <v>44561</v>
      </c>
      <c r="C76" s="5"/>
      <c r="D76" s="5"/>
      <c r="E76" s="5"/>
    </row>
    <row r="77" spans="1:5" x14ac:dyDescent="0.25">
      <c r="A77" s="3" t="s">
        <v>1210</v>
      </c>
      <c r="B77" s="158">
        <v>4.0399999999999998E-2</v>
      </c>
      <c r="C77" s="5"/>
      <c r="D77" s="5"/>
      <c r="E77" s="5"/>
    </row>
    <row r="78" spans="1:5" x14ac:dyDescent="0.25">
      <c r="A78" s="3" t="s">
        <v>1204</v>
      </c>
      <c r="B78" s="7">
        <v>175000000</v>
      </c>
      <c r="C78" s="5"/>
      <c r="D78" s="7">
        <v>175000000</v>
      </c>
      <c r="E78" s="5"/>
    </row>
    <row r="79" spans="1:5" ht="45" x14ac:dyDescent="0.25">
      <c r="A79" s="3" t="s">
        <v>1225</v>
      </c>
      <c r="B79" s="5"/>
      <c r="C79" s="5"/>
      <c r="D79" s="5"/>
      <c r="E79" s="5"/>
    </row>
    <row r="80" spans="1:5" x14ac:dyDescent="0.25">
      <c r="A80" s="4" t="s">
        <v>1203</v>
      </c>
      <c r="B80" s="5"/>
      <c r="C80" s="5"/>
      <c r="D80" s="5"/>
      <c r="E80" s="5"/>
    </row>
    <row r="81" spans="1:5" x14ac:dyDescent="0.25">
      <c r="A81" s="3" t="s">
        <v>1212</v>
      </c>
      <c r="B81" s="6">
        <v>45657</v>
      </c>
      <c r="C81" s="5"/>
      <c r="D81" s="5"/>
      <c r="E81" s="5"/>
    </row>
    <row r="82" spans="1:5" x14ac:dyDescent="0.25">
      <c r="A82" s="3" t="s">
        <v>1210</v>
      </c>
      <c r="B82" s="158">
        <v>4.4200000000000003E-2</v>
      </c>
      <c r="C82" s="5"/>
      <c r="D82" s="5"/>
      <c r="E82" s="5"/>
    </row>
    <row r="83" spans="1:5" x14ac:dyDescent="0.25">
      <c r="A83" s="3" t="s">
        <v>1204</v>
      </c>
      <c r="B83" s="7">
        <v>150000000</v>
      </c>
      <c r="C83" s="5"/>
      <c r="D83" s="7">
        <v>150000000</v>
      </c>
      <c r="E83" s="5"/>
    </row>
    <row r="84" spans="1:5" x14ac:dyDescent="0.25">
      <c r="A84" s="3" t="s">
        <v>1226</v>
      </c>
      <c r="B84" s="5"/>
      <c r="C84" s="5"/>
      <c r="D84" s="5"/>
      <c r="E84" s="5"/>
    </row>
    <row r="85" spans="1:5" x14ac:dyDescent="0.25">
      <c r="A85" s="4" t="s">
        <v>1203</v>
      </c>
      <c r="B85" s="5"/>
      <c r="C85" s="5"/>
      <c r="D85" s="5"/>
      <c r="E85" s="5"/>
    </row>
    <row r="86" spans="1:5" x14ac:dyDescent="0.25">
      <c r="A86" s="3" t="s">
        <v>1227</v>
      </c>
      <c r="B86" s="6">
        <v>42735</v>
      </c>
      <c r="C86" s="5"/>
      <c r="D86" s="5"/>
      <c r="E86" s="5"/>
    </row>
    <row r="87" spans="1:5" x14ac:dyDescent="0.25">
      <c r="A87" s="3" t="s">
        <v>1228</v>
      </c>
      <c r="B87" s="6">
        <v>43830</v>
      </c>
      <c r="C87" s="5"/>
      <c r="D87" s="5"/>
      <c r="E87" s="5"/>
    </row>
    <row r="88" spans="1:5" ht="30" x14ac:dyDescent="0.25">
      <c r="A88" s="3" t="s">
        <v>1229</v>
      </c>
      <c r="B88" s="158">
        <v>1.2200000000000001E-2</v>
      </c>
      <c r="C88" s="5"/>
      <c r="D88" s="5"/>
      <c r="E88" s="5"/>
    </row>
    <row r="89" spans="1:5" ht="30" x14ac:dyDescent="0.25">
      <c r="A89" s="3" t="s">
        <v>1230</v>
      </c>
      <c r="B89" s="158">
        <v>1.2800000000000001E-2</v>
      </c>
      <c r="C89" s="5"/>
      <c r="D89" s="5"/>
      <c r="E89" s="5"/>
    </row>
    <row r="90" spans="1:5" x14ac:dyDescent="0.25">
      <c r="A90" s="3" t="s">
        <v>1204</v>
      </c>
      <c r="B90" s="7">
        <v>1360000000</v>
      </c>
      <c r="C90" s="5"/>
      <c r="D90" s="7">
        <v>1160000000</v>
      </c>
      <c r="E90" s="5"/>
    </row>
    <row r="91" spans="1:5" ht="30" x14ac:dyDescent="0.25">
      <c r="A91" s="3" t="s">
        <v>1231</v>
      </c>
      <c r="B91" s="5"/>
      <c r="C91" s="5"/>
      <c r="D91" s="5"/>
      <c r="E91" s="5"/>
    </row>
    <row r="92" spans="1:5" x14ac:dyDescent="0.25">
      <c r="A92" s="4" t="s">
        <v>1203</v>
      </c>
      <c r="B92" s="5"/>
      <c r="C92" s="5"/>
      <c r="D92" s="5"/>
      <c r="E92" s="5"/>
    </row>
    <row r="93" spans="1:5" x14ac:dyDescent="0.25">
      <c r="A93" s="3" t="s">
        <v>1210</v>
      </c>
      <c r="B93" s="158">
        <v>2.6800000000000001E-2</v>
      </c>
      <c r="C93" s="5"/>
      <c r="D93" s="5"/>
      <c r="E93" s="5"/>
    </row>
    <row r="94" spans="1:5" x14ac:dyDescent="0.25">
      <c r="A94" s="3" t="s">
        <v>1204</v>
      </c>
      <c r="B94" s="7">
        <v>315000000</v>
      </c>
      <c r="C94" s="5"/>
      <c r="D94" s="7">
        <v>360000000</v>
      </c>
      <c r="E94" s="5"/>
    </row>
    <row r="95" spans="1:5" x14ac:dyDescent="0.25">
      <c r="A95" s="3" t="s">
        <v>1232</v>
      </c>
      <c r="B95" s="5"/>
      <c r="C95" s="5"/>
      <c r="D95" s="5"/>
      <c r="E95" s="5"/>
    </row>
    <row r="96" spans="1:5" x14ac:dyDescent="0.25">
      <c r="A96" s="4" t="s">
        <v>1203</v>
      </c>
      <c r="B96" s="5"/>
      <c r="C96" s="5"/>
      <c r="D96" s="5"/>
      <c r="E96" s="5"/>
    </row>
    <row r="97" spans="1:5" x14ac:dyDescent="0.25">
      <c r="A97" s="3" t="s">
        <v>1212</v>
      </c>
      <c r="B97" s="6">
        <v>61362</v>
      </c>
      <c r="C97" s="5"/>
      <c r="D97" s="5"/>
      <c r="E97" s="5"/>
    </row>
    <row r="98" spans="1:5" x14ac:dyDescent="0.25">
      <c r="A98" s="3" t="s">
        <v>1210</v>
      </c>
      <c r="B98" s="158">
        <v>8.0500000000000002E-2</v>
      </c>
      <c r="C98" s="5"/>
      <c r="D98" s="5"/>
      <c r="E98" s="5"/>
    </row>
    <row r="99" spans="1:5" x14ac:dyDescent="0.25">
      <c r="A99" s="3" t="s">
        <v>1204</v>
      </c>
      <c r="B99" s="14">
        <v>400000000</v>
      </c>
      <c r="C99" s="5"/>
      <c r="D99" s="14">
        <v>400000000</v>
      </c>
      <c r="E99" s="5"/>
    </row>
    <row r="100" spans="1:5" x14ac:dyDescent="0.25">
      <c r="A100" s="12"/>
      <c r="B100" s="12"/>
      <c r="C100" s="12"/>
      <c r="D100" s="12"/>
      <c r="E100" s="12"/>
    </row>
    <row r="101" spans="1:5" ht="30" customHeight="1" x14ac:dyDescent="0.25">
      <c r="A101" s="3" t="s">
        <v>24</v>
      </c>
      <c r="B101" s="13" t="s">
        <v>1233</v>
      </c>
      <c r="C101" s="13"/>
      <c r="D101" s="13"/>
      <c r="E101" s="13"/>
    </row>
  </sheetData>
  <mergeCells count="7">
    <mergeCell ref="B101:E101"/>
    <mergeCell ref="A1:A2"/>
    <mergeCell ref="B1:C1"/>
    <mergeCell ref="D1:E1"/>
    <mergeCell ref="B2:C2"/>
    <mergeCell ref="D2:E2"/>
    <mergeCell ref="A100:E100"/>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 bestFit="1" customWidth="1"/>
    <col min="2" max="3" width="12.5703125" bestFit="1" customWidth="1"/>
  </cols>
  <sheetData>
    <row r="1" spans="1:3" ht="15" customHeight="1" x14ac:dyDescent="0.25">
      <c r="A1" s="1" t="s">
        <v>1234</v>
      </c>
      <c r="B1" s="8" t="s">
        <v>1</v>
      </c>
      <c r="C1" s="8"/>
    </row>
    <row r="2" spans="1:3" x14ac:dyDescent="0.25">
      <c r="A2" s="1" t="s">
        <v>57</v>
      </c>
      <c r="B2" s="1" t="s">
        <v>2</v>
      </c>
      <c r="C2" s="1" t="s">
        <v>22</v>
      </c>
    </row>
    <row r="3" spans="1:3" x14ac:dyDescent="0.25">
      <c r="A3" s="4" t="s">
        <v>306</v>
      </c>
      <c r="B3" s="5"/>
      <c r="C3" s="5"/>
    </row>
    <row r="4" spans="1:3" x14ac:dyDescent="0.25">
      <c r="A4" s="3" t="s">
        <v>642</v>
      </c>
      <c r="B4" s="9">
        <v>48.3</v>
      </c>
      <c r="C4" s="9">
        <v>76.900000000000006</v>
      </c>
    </row>
    <row r="5" spans="1:3" x14ac:dyDescent="0.25">
      <c r="A5" s="3" t="s">
        <v>1235</v>
      </c>
      <c r="B5" s="5">
        <v>12.2</v>
      </c>
      <c r="C5" s="5">
        <v>13.9</v>
      </c>
    </row>
    <row r="6" spans="1:3" x14ac:dyDescent="0.25">
      <c r="A6" s="3" t="s">
        <v>1236</v>
      </c>
      <c r="B6" s="5">
        <v>60.5</v>
      </c>
      <c r="C6" s="5">
        <v>90.8</v>
      </c>
    </row>
    <row r="7" spans="1:3" x14ac:dyDescent="0.25">
      <c r="A7" s="3" t="s">
        <v>1237</v>
      </c>
      <c r="B7" s="9">
        <v>28.6</v>
      </c>
      <c r="C7" s="5"/>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2" width="24.5703125" customWidth="1"/>
    <col min="3" max="3" width="6.42578125" customWidth="1"/>
    <col min="4" max="4" width="31.7109375" customWidth="1"/>
    <col min="5" max="5" width="31" customWidth="1"/>
  </cols>
  <sheetData>
    <row r="1" spans="1:5" ht="15" customHeight="1" x14ac:dyDescent="0.25">
      <c r="A1" s="1" t="s">
        <v>1238</v>
      </c>
      <c r="B1" s="8" t="s">
        <v>1</v>
      </c>
      <c r="C1" s="8"/>
      <c r="D1" s="8"/>
      <c r="E1" s="1"/>
    </row>
    <row r="2" spans="1:5" ht="15" customHeight="1" x14ac:dyDescent="0.25">
      <c r="A2" s="1" t="s">
        <v>57</v>
      </c>
      <c r="B2" s="8" t="s">
        <v>2</v>
      </c>
      <c r="C2" s="8"/>
      <c r="D2" s="1" t="s">
        <v>22</v>
      </c>
      <c r="E2" s="1" t="s">
        <v>108</v>
      </c>
    </row>
    <row r="3" spans="1:5" x14ac:dyDescent="0.25">
      <c r="A3" s="4" t="s">
        <v>1239</v>
      </c>
      <c r="B3" s="5"/>
      <c r="C3" s="5"/>
      <c r="D3" s="5"/>
      <c r="E3" s="5"/>
    </row>
    <row r="4" spans="1:5" ht="30" x14ac:dyDescent="0.25">
      <c r="A4" s="3" t="s">
        <v>1240</v>
      </c>
      <c r="B4" s="14">
        <v>2625</v>
      </c>
      <c r="C4" s="5"/>
      <c r="D4" s="5"/>
      <c r="E4" s="5"/>
    </row>
    <row r="5" spans="1:5" ht="30" x14ac:dyDescent="0.25">
      <c r="A5" s="3" t="s">
        <v>1241</v>
      </c>
      <c r="B5" s="7">
        <v>1360</v>
      </c>
      <c r="C5" s="5"/>
      <c r="D5" s="5"/>
      <c r="E5" s="5"/>
    </row>
    <row r="6" spans="1:5" ht="30" x14ac:dyDescent="0.25">
      <c r="A6" s="3" t="s">
        <v>323</v>
      </c>
      <c r="B6" s="5">
        <v>777.4</v>
      </c>
      <c r="C6" s="5"/>
      <c r="D6" s="5"/>
      <c r="E6" s="5">
        <v>612.29999999999995</v>
      </c>
    </row>
    <row r="7" spans="1:5" x14ac:dyDescent="0.25">
      <c r="A7" s="3" t="s">
        <v>325</v>
      </c>
      <c r="B7" s="5">
        <v>360.2</v>
      </c>
      <c r="C7" s="5"/>
      <c r="D7" s="5"/>
      <c r="E7" s="5"/>
    </row>
    <row r="8" spans="1:5" x14ac:dyDescent="0.25">
      <c r="A8" s="3" t="s">
        <v>1242</v>
      </c>
      <c r="B8" s="5">
        <v>877.4</v>
      </c>
      <c r="C8" s="5"/>
      <c r="D8" s="5"/>
      <c r="E8" s="5"/>
    </row>
    <row r="9" spans="1:5" x14ac:dyDescent="0.25">
      <c r="A9" s="3" t="s">
        <v>1243</v>
      </c>
      <c r="B9" s="5">
        <v>155</v>
      </c>
      <c r="C9" s="5"/>
      <c r="D9" s="5">
        <v>-85</v>
      </c>
      <c r="E9" s="5"/>
    </row>
    <row r="10" spans="1:5" x14ac:dyDescent="0.25">
      <c r="A10" s="3" t="s">
        <v>1244</v>
      </c>
      <c r="B10" s="5"/>
      <c r="C10" s="5"/>
      <c r="D10" s="5"/>
      <c r="E10" s="5"/>
    </row>
    <row r="11" spans="1:5" x14ac:dyDescent="0.25">
      <c r="A11" s="4" t="s">
        <v>1239</v>
      </c>
      <c r="B11" s="5"/>
      <c r="C11" s="5"/>
      <c r="D11" s="5"/>
      <c r="E11" s="5"/>
    </row>
    <row r="12" spans="1:5" ht="30" x14ac:dyDescent="0.25">
      <c r="A12" s="3" t="s">
        <v>1245</v>
      </c>
      <c r="B12" s="5">
        <v>750</v>
      </c>
      <c r="C12" s="5"/>
      <c r="D12" s="5"/>
      <c r="E12" s="5"/>
    </row>
    <row r="13" spans="1:5" x14ac:dyDescent="0.25">
      <c r="A13" s="3" t="s">
        <v>1246</v>
      </c>
      <c r="B13" s="6">
        <v>42436</v>
      </c>
      <c r="C13" s="5"/>
      <c r="D13" s="5"/>
      <c r="E13" s="5"/>
    </row>
    <row r="14" spans="1:5" x14ac:dyDescent="0.25">
      <c r="A14" s="3" t="s">
        <v>1247</v>
      </c>
      <c r="B14" s="5" t="s">
        <v>1248</v>
      </c>
      <c r="C14" s="5"/>
      <c r="D14" s="5"/>
      <c r="E14" s="5"/>
    </row>
    <row r="15" spans="1:5" ht="30" x14ac:dyDescent="0.25">
      <c r="A15" s="3" t="s">
        <v>1241</v>
      </c>
      <c r="B15" s="5" t="s">
        <v>63</v>
      </c>
      <c r="C15" s="10" t="s">
        <v>24</v>
      </c>
      <c r="D15" s="5"/>
      <c r="E15" s="5"/>
    </row>
    <row r="16" spans="1:5" x14ac:dyDescent="0.25">
      <c r="A16" s="3" t="s">
        <v>1249</v>
      </c>
      <c r="B16" s="5"/>
      <c r="C16" s="5"/>
      <c r="D16" s="5"/>
      <c r="E16" s="5"/>
    </row>
    <row r="17" spans="1:5" x14ac:dyDescent="0.25">
      <c r="A17" s="4" t="s">
        <v>1239</v>
      </c>
      <c r="B17" s="5"/>
      <c r="C17" s="5"/>
      <c r="D17" s="5"/>
      <c r="E17" s="5"/>
    </row>
    <row r="18" spans="1:5" ht="30" x14ac:dyDescent="0.25">
      <c r="A18" s="3" t="s">
        <v>1245</v>
      </c>
      <c r="B18" s="7">
        <v>1975</v>
      </c>
      <c r="C18" s="5"/>
      <c r="D18" s="5"/>
      <c r="E18" s="5"/>
    </row>
    <row r="19" spans="1:5" x14ac:dyDescent="0.25">
      <c r="A19" s="3" t="s">
        <v>1246</v>
      </c>
      <c r="B19" s="6">
        <v>43734</v>
      </c>
      <c r="C19" s="5"/>
      <c r="D19" s="5"/>
      <c r="E19" s="5"/>
    </row>
    <row r="20" spans="1:5" ht="30" x14ac:dyDescent="0.25">
      <c r="A20" s="3" t="s">
        <v>1250</v>
      </c>
      <c r="B20" s="5"/>
      <c r="C20" s="5"/>
      <c r="D20" s="5"/>
      <c r="E20" s="5"/>
    </row>
    <row r="21" spans="1:5" x14ac:dyDescent="0.25">
      <c r="A21" s="4" t="s">
        <v>1239</v>
      </c>
      <c r="B21" s="5"/>
      <c r="C21" s="5"/>
      <c r="D21" s="5"/>
      <c r="E21" s="5"/>
    </row>
    <row r="22" spans="1:5" ht="30" x14ac:dyDescent="0.25">
      <c r="A22" s="3" t="s">
        <v>1245</v>
      </c>
      <c r="B22" s="5">
        <v>175</v>
      </c>
      <c r="C22" s="5"/>
      <c r="D22" s="5"/>
      <c r="E22" s="5"/>
    </row>
    <row r="23" spans="1:5" x14ac:dyDescent="0.25">
      <c r="A23" s="3" t="s">
        <v>1246</v>
      </c>
      <c r="B23" s="6">
        <v>43369</v>
      </c>
      <c r="C23" s="5"/>
      <c r="D23" s="5"/>
      <c r="E23" s="5"/>
    </row>
    <row r="24" spans="1:5" x14ac:dyDescent="0.25">
      <c r="A24" s="3" t="s">
        <v>1251</v>
      </c>
      <c r="B24" s="5"/>
      <c r="C24" s="5"/>
      <c r="D24" s="5"/>
      <c r="E24" s="5"/>
    </row>
    <row r="25" spans="1:5" x14ac:dyDescent="0.25">
      <c r="A25" s="4" t="s">
        <v>1239</v>
      </c>
      <c r="B25" s="5"/>
      <c r="C25" s="5"/>
      <c r="D25" s="5"/>
      <c r="E25" s="5"/>
    </row>
    <row r="26" spans="1:5" ht="30" x14ac:dyDescent="0.25">
      <c r="A26" s="3" t="s">
        <v>1245</v>
      </c>
      <c r="B26" s="5">
        <v>650</v>
      </c>
      <c r="C26" s="5"/>
      <c r="D26" s="5"/>
      <c r="E26" s="5"/>
    </row>
    <row r="27" spans="1:5" x14ac:dyDescent="0.25">
      <c r="A27" s="3" t="s">
        <v>1246</v>
      </c>
      <c r="B27" s="6">
        <v>42188</v>
      </c>
      <c r="C27" s="5"/>
      <c r="D27" s="5"/>
      <c r="E27" s="5"/>
    </row>
    <row r="28" spans="1:5" x14ac:dyDescent="0.25">
      <c r="A28" s="3" t="s">
        <v>1247</v>
      </c>
      <c r="B28" s="5" t="s">
        <v>1248</v>
      </c>
      <c r="C28" s="5"/>
      <c r="D28" s="5"/>
      <c r="E28" s="5"/>
    </row>
    <row r="29" spans="1:5" x14ac:dyDescent="0.25">
      <c r="A29" s="3" t="s">
        <v>1252</v>
      </c>
      <c r="B29" s="5"/>
      <c r="C29" s="5"/>
      <c r="D29" s="5"/>
      <c r="E29" s="5"/>
    </row>
    <row r="30" spans="1:5" x14ac:dyDescent="0.25">
      <c r="A30" s="4" t="s">
        <v>1239</v>
      </c>
      <c r="B30" s="5"/>
      <c r="C30" s="5"/>
      <c r="D30" s="5"/>
      <c r="E30" s="5"/>
    </row>
    <row r="31" spans="1:5" ht="30" x14ac:dyDescent="0.25">
      <c r="A31" s="3" t="s">
        <v>1245</v>
      </c>
      <c r="B31" s="14">
        <v>220</v>
      </c>
      <c r="C31" s="5"/>
      <c r="D31" s="5"/>
      <c r="E31" s="5"/>
    </row>
    <row r="32" spans="1:5" x14ac:dyDescent="0.25">
      <c r="A32" s="12"/>
      <c r="B32" s="12"/>
      <c r="C32" s="12"/>
      <c r="D32" s="12"/>
      <c r="E32" s="12"/>
    </row>
    <row r="33" spans="1:5" ht="15" customHeight="1" x14ac:dyDescent="0.25">
      <c r="A33" s="3" t="s">
        <v>24</v>
      </c>
      <c r="B33" s="13" t="s">
        <v>1253</v>
      </c>
      <c r="C33" s="13"/>
      <c r="D33" s="13"/>
      <c r="E33" s="13"/>
    </row>
  </sheetData>
  <mergeCells count="4">
    <mergeCell ref="B1:D1"/>
    <mergeCell ref="B2:C2"/>
    <mergeCell ref="A32:E32"/>
    <mergeCell ref="B33:E3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31.28515625" customWidth="1"/>
    <col min="3" max="3" width="5.5703125" customWidth="1"/>
    <col min="4" max="4" width="27.42578125" customWidth="1"/>
    <col min="5" max="5" width="35.85546875" customWidth="1"/>
  </cols>
  <sheetData>
    <row r="1" spans="1:5" ht="15" customHeight="1" x14ac:dyDescent="0.25">
      <c r="A1" s="8" t="s">
        <v>1254</v>
      </c>
      <c r="B1" s="8" t="s">
        <v>1</v>
      </c>
      <c r="C1" s="8"/>
      <c r="D1" s="8"/>
      <c r="E1" s="1" t="s">
        <v>1122</v>
      </c>
    </row>
    <row r="2" spans="1:5" ht="15" customHeight="1" x14ac:dyDescent="0.25">
      <c r="A2" s="8"/>
      <c r="B2" s="8" t="s">
        <v>2</v>
      </c>
      <c r="C2" s="8"/>
      <c r="D2" s="1" t="s">
        <v>22</v>
      </c>
      <c r="E2" s="1" t="s">
        <v>108</v>
      </c>
    </row>
    <row r="3" spans="1:5" ht="30" x14ac:dyDescent="0.25">
      <c r="A3" s="3" t="s">
        <v>1255</v>
      </c>
      <c r="B3" s="14">
        <v>777400000</v>
      </c>
      <c r="C3" s="5"/>
      <c r="D3" s="5"/>
      <c r="E3" s="7">
        <v>612300000</v>
      </c>
    </row>
    <row r="4" spans="1:5" ht="30" x14ac:dyDescent="0.25">
      <c r="A4" s="3" t="s">
        <v>100</v>
      </c>
      <c r="B4" s="7">
        <v>165000000</v>
      </c>
      <c r="C4" s="5"/>
      <c r="D4" s="7">
        <v>390100000</v>
      </c>
      <c r="E4" s="5"/>
    </row>
    <row r="5" spans="1:5" x14ac:dyDescent="0.25">
      <c r="A5" s="3" t="s">
        <v>1256</v>
      </c>
      <c r="B5" s="7">
        <v>2807200000</v>
      </c>
      <c r="C5" s="5"/>
      <c r="D5" s="5"/>
      <c r="E5" s="5"/>
    </row>
    <row r="6" spans="1:5" x14ac:dyDescent="0.25">
      <c r="A6" s="3" t="s">
        <v>1257</v>
      </c>
      <c r="B6" s="7">
        <v>2642200000</v>
      </c>
      <c r="C6" s="5"/>
      <c r="D6" s="5"/>
      <c r="E6" s="5"/>
    </row>
    <row r="7" spans="1:5" x14ac:dyDescent="0.25">
      <c r="A7" s="3" t="s">
        <v>1209</v>
      </c>
      <c r="B7" s="5"/>
      <c r="C7" s="5"/>
      <c r="D7" s="5"/>
      <c r="E7" s="5"/>
    </row>
    <row r="8" spans="1:5" ht="30" x14ac:dyDescent="0.25">
      <c r="A8" s="3" t="s">
        <v>1258</v>
      </c>
      <c r="B8" s="14">
        <v>1500000000</v>
      </c>
      <c r="C8" s="5"/>
      <c r="D8" s="5"/>
      <c r="E8" s="5"/>
    </row>
    <row r="9" spans="1:5" ht="45" x14ac:dyDescent="0.25">
      <c r="A9" s="3" t="s">
        <v>1259</v>
      </c>
      <c r="B9" s="158">
        <v>7.1000000000000004E-3</v>
      </c>
      <c r="C9" s="10" t="s">
        <v>24</v>
      </c>
      <c r="D9" s="5"/>
      <c r="E9" s="158">
        <v>5.0000000000000001E-3</v>
      </c>
    </row>
    <row r="10" spans="1:5" x14ac:dyDescent="0.25">
      <c r="A10" s="12"/>
      <c r="B10" s="12"/>
      <c r="C10" s="12"/>
      <c r="D10" s="12"/>
      <c r="E10" s="12"/>
    </row>
    <row r="11" spans="1:5" ht="30" customHeight="1" x14ac:dyDescent="0.25">
      <c r="A11" s="3" t="s">
        <v>24</v>
      </c>
      <c r="B11" s="13" t="s">
        <v>1233</v>
      </c>
      <c r="C11" s="13"/>
      <c r="D11" s="13"/>
      <c r="E11" s="13"/>
    </row>
  </sheetData>
  <mergeCells count="5">
    <mergeCell ref="A1:A2"/>
    <mergeCell ref="B1:D1"/>
    <mergeCell ref="B2:C2"/>
    <mergeCell ref="A10:E10"/>
    <mergeCell ref="B11:E1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1260</v>
      </c>
      <c r="B1" s="8" t="s">
        <v>1</v>
      </c>
      <c r="C1" s="8"/>
    </row>
    <row r="2" spans="1:3" x14ac:dyDescent="0.25">
      <c r="A2" s="1" t="s">
        <v>57</v>
      </c>
      <c r="B2" s="1" t="s">
        <v>2</v>
      </c>
      <c r="C2" s="1" t="s">
        <v>22</v>
      </c>
    </row>
    <row r="3" spans="1:3" x14ac:dyDescent="0.25">
      <c r="A3" s="4" t="s">
        <v>1239</v>
      </c>
      <c r="B3" s="5"/>
      <c r="C3" s="5"/>
    </row>
    <row r="4" spans="1:3" x14ac:dyDescent="0.25">
      <c r="A4" s="3" t="s">
        <v>1261</v>
      </c>
      <c r="B4" s="14">
        <v>2625</v>
      </c>
      <c r="C4" s="5"/>
    </row>
    <row r="5" spans="1:3" x14ac:dyDescent="0.25">
      <c r="A5" s="3" t="s">
        <v>1262</v>
      </c>
      <c r="B5" s="7">
        <v>1360</v>
      </c>
      <c r="C5" s="5"/>
    </row>
    <row r="6" spans="1:3" ht="30" x14ac:dyDescent="0.25">
      <c r="A6" s="3" t="s">
        <v>99</v>
      </c>
      <c r="B6" s="5">
        <v>155</v>
      </c>
      <c r="C6" s="5">
        <v>-85</v>
      </c>
    </row>
    <row r="7" spans="1:3" x14ac:dyDescent="0.25">
      <c r="A7" s="3" t="s">
        <v>1263</v>
      </c>
      <c r="B7" s="5"/>
      <c r="C7" s="5"/>
    </row>
    <row r="8" spans="1:3" x14ac:dyDescent="0.25">
      <c r="A8" s="4" t="s">
        <v>1239</v>
      </c>
      <c r="B8" s="5"/>
      <c r="C8" s="5"/>
    </row>
    <row r="9" spans="1:3" ht="30" x14ac:dyDescent="0.25">
      <c r="A9" s="3" t="s">
        <v>99</v>
      </c>
      <c r="B9" s="5">
        <v>45</v>
      </c>
      <c r="C9" s="5"/>
    </row>
    <row r="10" spans="1:3" x14ac:dyDescent="0.25">
      <c r="A10" s="3" t="s">
        <v>1264</v>
      </c>
      <c r="B10" s="7">
        <v>1150</v>
      </c>
      <c r="C10" s="5"/>
    </row>
    <row r="11" spans="1:3" x14ac:dyDescent="0.25">
      <c r="A11" s="3" t="s">
        <v>1265</v>
      </c>
      <c r="B11" s="7">
        <v>1195</v>
      </c>
      <c r="C11" s="5"/>
    </row>
    <row r="12" spans="1:3" ht="45" x14ac:dyDescent="0.25">
      <c r="A12" s="3" t="s">
        <v>1266</v>
      </c>
      <c r="B12" s="5"/>
      <c r="C12" s="5"/>
    </row>
    <row r="13" spans="1:3" x14ac:dyDescent="0.25">
      <c r="A13" s="4" t="s">
        <v>1239</v>
      </c>
      <c r="B13" s="5"/>
      <c r="C13" s="5"/>
    </row>
    <row r="14" spans="1:3" x14ac:dyDescent="0.25">
      <c r="A14" s="3" t="s">
        <v>1261</v>
      </c>
      <c r="B14" s="5">
        <v>850</v>
      </c>
      <c r="C14" s="5"/>
    </row>
    <row r="15" spans="1:3" x14ac:dyDescent="0.25">
      <c r="A15" s="3" t="s">
        <v>1247</v>
      </c>
      <c r="B15" s="5" t="s">
        <v>1267</v>
      </c>
      <c r="C15" s="5"/>
    </row>
    <row r="16" spans="1:3" x14ac:dyDescent="0.25">
      <c r="A16" s="3" t="s">
        <v>1246</v>
      </c>
      <c r="B16" s="6">
        <v>43008</v>
      </c>
      <c r="C16" s="5"/>
    </row>
    <row r="17" spans="1:3" ht="30" x14ac:dyDescent="0.25">
      <c r="A17" s="3" t="s">
        <v>1268</v>
      </c>
      <c r="B17" s="5">
        <v>4</v>
      </c>
      <c r="C17" s="5"/>
    </row>
    <row r="18" spans="1:3" x14ac:dyDescent="0.25">
      <c r="A18" s="3" t="s">
        <v>1262</v>
      </c>
      <c r="B18" s="5">
        <v>315</v>
      </c>
      <c r="C18" s="5"/>
    </row>
    <row r="19" spans="1:3" ht="30" x14ac:dyDescent="0.25">
      <c r="A19" s="3" t="s">
        <v>1269</v>
      </c>
      <c r="B19" s="158">
        <v>2.7E-2</v>
      </c>
      <c r="C19" s="5"/>
    </row>
    <row r="20" spans="1:3" ht="60" x14ac:dyDescent="0.25">
      <c r="A20" s="3" t="s">
        <v>1270</v>
      </c>
      <c r="B20" s="5"/>
      <c r="C20" s="5"/>
    </row>
    <row r="21" spans="1:3" x14ac:dyDescent="0.25">
      <c r="A21" s="4" t="s">
        <v>1239</v>
      </c>
      <c r="B21" s="5"/>
      <c r="C21" s="5"/>
    </row>
    <row r="22" spans="1:3" ht="30" x14ac:dyDescent="0.25">
      <c r="A22" s="3" t="s">
        <v>1271</v>
      </c>
      <c r="B22" s="14">
        <v>140</v>
      </c>
      <c r="C22" s="5"/>
    </row>
    <row r="23" spans="1:3" x14ac:dyDescent="0.25">
      <c r="A23" s="3" t="s">
        <v>1246</v>
      </c>
      <c r="B23" s="6">
        <v>42687</v>
      </c>
      <c r="C23" s="5"/>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1272</v>
      </c>
      <c r="B1" s="1" t="s">
        <v>1</v>
      </c>
    </row>
    <row r="2" spans="1:2" x14ac:dyDescent="0.25">
      <c r="A2" s="1" t="s">
        <v>57</v>
      </c>
      <c r="B2" s="1" t="s">
        <v>2</v>
      </c>
    </row>
    <row r="3" spans="1:2" x14ac:dyDescent="0.25">
      <c r="A3" s="4" t="s">
        <v>1203</v>
      </c>
      <c r="B3" s="5"/>
    </row>
    <row r="4" spans="1:2" x14ac:dyDescent="0.25">
      <c r="A4" s="3" t="s">
        <v>1273</v>
      </c>
      <c r="B4" s="14">
        <v>400</v>
      </c>
    </row>
    <row r="5" spans="1:2" ht="30" x14ac:dyDescent="0.25">
      <c r="A5" s="3" t="s">
        <v>1274</v>
      </c>
      <c r="B5" s="5"/>
    </row>
    <row r="6" spans="1:2" x14ac:dyDescent="0.25">
      <c r="A6" s="4" t="s">
        <v>1203</v>
      </c>
      <c r="B6" s="5"/>
    </row>
    <row r="7" spans="1:2" x14ac:dyDescent="0.25">
      <c r="A7" s="3" t="s">
        <v>1273</v>
      </c>
      <c r="B7" s="5">
        <v>75</v>
      </c>
    </row>
    <row r="8" spans="1:2" x14ac:dyDescent="0.25">
      <c r="A8" s="3" t="s">
        <v>1212</v>
      </c>
      <c r="B8" s="6">
        <v>43830</v>
      </c>
    </row>
    <row r="9" spans="1:2" x14ac:dyDescent="0.25">
      <c r="A9" s="3" t="s">
        <v>1210</v>
      </c>
      <c r="B9" s="158">
        <v>3.56E-2</v>
      </c>
    </row>
    <row r="10" spans="1:2" ht="30" x14ac:dyDescent="0.25">
      <c r="A10" s="3" t="s">
        <v>1275</v>
      </c>
      <c r="B10" s="5"/>
    </row>
    <row r="11" spans="1:2" x14ac:dyDescent="0.25">
      <c r="A11" s="4" t="s">
        <v>1203</v>
      </c>
      <c r="B11" s="5"/>
    </row>
    <row r="12" spans="1:2" x14ac:dyDescent="0.25">
      <c r="A12" s="3" t="s">
        <v>1273</v>
      </c>
      <c r="B12" s="5">
        <v>175</v>
      </c>
    </row>
    <row r="13" spans="1:2" x14ac:dyDescent="0.25">
      <c r="A13" s="3" t="s">
        <v>1212</v>
      </c>
      <c r="B13" s="6">
        <v>44561</v>
      </c>
    </row>
    <row r="14" spans="1:2" x14ac:dyDescent="0.25">
      <c r="A14" s="3" t="s">
        <v>1210</v>
      </c>
      <c r="B14" s="158">
        <v>4.0399999999999998E-2</v>
      </c>
    </row>
    <row r="15" spans="1:2" ht="30" x14ac:dyDescent="0.25">
      <c r="A15" s="3" t="s">
        <v>1276</v>
      </c>
      <c r="B15" s="5"/>
    </row>
    <row r="16" spans="1:2" x14ac:dyDescent="0.25">
      <c r="A16" s="4" t="s">
        <v>1203</v>
      </c>
      <c r="B16" s="5"/>
    </row>
    <row r="17" spans="1:2" x14ac:dyDescent="0.25">
      <c r="A17" s="3" t="s">
        <v>1273</v>
      </c>
      <c r="B17" s="14">
        <v>150</v>
      </c>
    </row>
    <row r="18" spans="1:2" x14ac:dyDescent="0.25">
      <c r="A18" s="3" t="s">
        <v>1212</v>
      </c>
      <c r="B18" s="6">
        <v>45657</v>
      </c>
    </row>
    <row r="19" spans="1:2" x14ac:dyDescent="0.25">
      <c r="A19" s="3" t="s">
        <v>1210</v>
      </c>
      <c r="B19" s="158">
        <v>4.4200000000000003E-2</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15" customHeight="1" x14ac:dyDescent="0.25">
      <c r="A1" s="8" t="s">
        <v>1277</v>
      </c>
      <c r="B1" s="1" t="s">
        <v>1121</v>
      </c>
      <c r="C1" s="8" t="s">
        <v>1</v>
      </c>
      <c r="D1" s="8"/>
    </row>
    <row r="2" spans="1:4" x14ac:dyDescent="0.25">
      <c r="A2" s="8"/>
      <c r="B2" s="1" t="s">
        <v>1123</v>
      </c>
      <c r="C2" s="1" t="s">
        <v>2</v>
      </c>
      <c r="D2" s="1" t="s">
        <v>22</v>
      </c>
    </row>
    <row r="3" spans="1:4" x14ac:dyDescent="0.25">
      <c r="A3" s="3" t="s">
        <v>1278</v>
      </c>
      <c r="B3" s="14">
        <v>306000000</v>
      </c>
      <c r="C3" s="14">
        <v>306000000</v>
      </c>
      <c r="D3" s="14">
        <v>6000000</v>
      </c>
    </row>
    <row r="4" spans="1:4" x14ac:dyDescent="0.25">
      <c r="A4" s="3" t="s">
        <v>1159</v>
      </c>
      <c r="B4" s="5"/>
      <c r="C4" s="5"/>
      <c r="D4" s="5"/>
    </row>
    <row r="5" spans="1:4" x14ac:dyDescent="0.25">
      <c r="A5" s="3" t="s">
        <v>1279</v>
      </c>
      <c r="B5" s="5"/>
      <c r="C5" s="7">
        <v>-1000000</v>
      </c>
      <c r="D5" s="5"/>
    </row>
    <row r="6" spans="1:4" x14ac:dyDescent="0.25">
      <c r="A6" s="3" t="s">
        <v>1124</v>
      </c>
      <c r="B6" s="5"/>
      <c r="C6" s="5"/>
      <c r="D6" s="5"/>
    </row>
    <row r="7" spans="1:4" ht="30" x14ac:dyDescent="0.25">
      <c r="A7" s="3" t="s">
        <v>1280</v>
      </c>
      <c r="B7" s="7">
        <v>403700000</v>
      </c>
      <c r="C7" s="5">
        <v>0</v>
      </c>
      <c r="D7" s="5"/>
    </row>
    <row r="8" spans="1:4" ht="30" x14ac:dyDescent="0.25">
      <c r="A8" s="3" t="s">
        <v>1125</v>
      </c>
      <c r="B8" s="158">
        <v>0.66700000000000004</v>
      </c>
      <c r="C8" s="5"/>
      <c r="D8" s="5"/>
    </row>
    <row r="9" spans="1:4" ht="45" x14ac:dyDescent="0.25">
      <c r="A9" s="3" t="s">
        <v>1281</v>
      </c>
      <c r="B9" s="7">
        <v>364000000</v>
      </c>
      <c r="C9" s="5"/>
      <c r="D9" s="5"/>
    </row>
    <row r="10" spans="1:4" x14ac:dyDescent="0.25">
      <c r="A10" s="3" t="s">
        <v>139</v>
      </c>
      <c r="B10" s="5"/>
      <c r="C10" s="5"/>
      <c r="D10" s="5"/>
    </row>
    <row r="11" spans="1:4" x14ac:dyDescent="0.25">
      <c r="A11" s="3" t="s">
        <v>1282</v>
      </c>
      <c r="B11" s="5"/>
      <c r="C11" s="158">
        <v>1</v>
      </c>
      <c r="D11" s="5"/>
    </row>
    <row r="12" spans="1:4" x14ac:dyDescent="0.25">
      <c r="A12" s="3" t="s">
        <v>1283</v>
      </c>
      <c r="B12" s="5"/>
      <c r="C12" s="5" t="s">
        <v>1284</v>
      </c>
      <c r="D12" s="5"/>
    </row>
    <row r="13" spans="1:4" x14ac:dyDescent="0.25">
      <c r="A13" s="3" t="s">
        <v>1285</v>
      </c>
      <c r="B13" s="9">
        <v>38.31</v>
      </c>
      <c r="C13" s="9">
        <v>38.31</v>
      </c>
      <c r="D13" s="5"/>
    </row>
    <row r="14" spans="1:4" ht="30" x14ac:dyDescent="0.25">
      <c r="A14" s="3" t="s">
        <v>1286</v>
      </c>
      <c r="B14" s="5" t="s">
        <v>1287</v>
      </c>
      <c r="C14" s="5"/>
      <c r="D14" s="5"/>
    </row>
    <row r="15" spans="1:4" ht="30" x14ac:dyDescent="0.25">
      <c r="A15" s="3" t="s">
        <v>1288</v>
      </c>
      <c r="B15" s="5"/>
      <c r="C15" s="7">
        <v>265900000</v>
      </c>
      <c r="D15" s="5"/>
    </row>
    <row r="16" spans="1:4" ht="30" x14ac:dyDescent="0.25">
      <c r="A16" s="3" t="s">
        <v>1289</v>
      </c>
      <c r="B16" s="5"/>
      <c r="C16" s="7">
        <v>1305142</v>
      </c>
      <c r="D16" s="5"/>
    </row>
    <row r="17" spans="1:4" ht="30" x14ac:dyDescent="0.25">
      <c r="A17" s="3" t="s">
        <v>1290</v>
      </c>
      <c r="B17" s="5"/>
      <c r="C17" s="7">
        <v>40000000</v>
      </c>
      <c r="D17" s="5"/>
    </row>
    <row r="18" spans="1:4" ht="45" x14ac:dyDescent="0.25">
      <c r="A18" s="3" t="s">
        <v>1291</v>
      </c>
      <c r="B18" s="5"/>
      <c r="C18" s="7">
        <v>20000000</v>
      </c>
      <c r="D18" s="5"/>
    </row>
    <row r="19" spans="1:4" ht="30" x14ac:dyDescent="0.25">
      <c r="A19" s="3" t="s">
        <v>1292</v>
      </c>
      <c r="B19" s="5"/>
      <c r="C19" s="5"/>
      <c r="D19" s="5"/>
    </row>
    <row r="20" spans="1:4" x14ac:dyDescent="0.25">
      <c r="A20" s="3" t="s">
        <v>1293</v>
      </c>
      <c r="B20" s="7">
        <v>767700000</v>
      </c>
      <c r="C20" s="5"/>
      <c r="D20" s="5"/>
    </row>
    <row r="21" spans="1:4" x14ac:dyDescent="0.25">
      <c r="A21" s="3" t="s">
        <v>1127</v>
      </c>
      <c r="B21" s="7">
        <v>18114975</v>
      </c>
      <c r="C21" s="5"/>
      <c r="D21" s="5"/>
    </row>
    <row r="22" spans="1:4" x14ac:dyDescent="0.25">
      <c r="A22" s="3" t="s">
        <v>142</v>
      </c>
      <c r="B22" s="5"/>
      <c r="C22" s="5"/>
      <c r="D22" s="5"/>
    </row>
    <row r="23" spans="1:4" x14ac:dyDescent="0.25">
      <c r="A23" s="3" t="s">
        <v>1279</v>
      </c>
      <c r="B23" s="5"/>
      <c r="C23" s="14">
        <v>-46700000</v>
      </c>
      <c r="D23" s="5"/>
    </row>
  </sheetData>
  <mergeCells count="2">
    <mergeCell ref="A1:A2"/>
    <mergeCell ref="C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67</v>
      </c>
      <c r="B1" s="8" t="s">
        <v>1</v>
      </c>
      <c r="C1" s="8"/>
    </row>
    <row r="2" spans="1:3" x14ac:dyDescent="0.25">
      <c r="A2" s="1" t="s">
        <v>57</v>
      </c>
      <c r="B2" s="1" t="s">
        <v>2</v>
      </c>
      <c r="C2" s="1" t="s">
        <v>22</v>
      </c>
    </row>
    <row r="3" spans="1:3" x14ac:dyDescent="0.25">
      <c r="A3" s="4" t="s">
        <v>68</v>
      </c>
      <c r="B3" s="5"/>
      <c r="C3" s="5"/>
    </row>
    <row r="4" spans="1:3" x14ac:dyDescent="0.25">
      <c r="A4" s="3" t="s">
        <v>40</v>
      </c>
      <c r="B4" s="9">
        <v>217.8</v>
      </c>
      <c r="C4" s="9">
        <v>155.69999999999999</v>
      </c>
    </row>
    <row r="5" spans="1:3" ht="45" x14ac:dyDescent="0.25">
      <c r="A5" s="4" t="s">
        <v>69</v>
      </c>
      <c r="B5" s="5"/>
      <c r="C5" s="5"/>
    </row>
    <row r="6" spans="1:3" x14ac:dyDescent="0.25">
      <c r="A6" s="3" t="s">
        <v>32</v>
      </c>
      <c r="B6" s="5">
        <v>128.4</v>
      </c>
      <c r="C6" s="5">
        <v>103.8</v>
      </c>
    </row>
    <row r="7" spans="1:3" ht="30" x14ac:dyDescent="0.25">
      <c r="A7" s="3" t="s">
        <v>70</v>
      </c>
      <c r="B7" s="5">
        <v>10.3</v>
      </c>
      <c r="C7" s="5">
        <v>3.3</v>
      </c>
    </row>
    <row r="8" spans="1:3" ht="30" x14ac:dyDescent="0.25">
      <c r="A8" s="3" t="s">
        <v>71</v>
      </c>
      <c r="B8" s="5">
        <v>4.5999999999999996</v>
      </c>
      <c r="C8" s="5">
        <v>1.5</v>
      </c>
    </row>
    <row r="9" spans="1:3" ht="30" x14ac:dyDescent="0.25">
      <c r="A9" s="3" t="s">
        <v>29</v>
      </c>
      <c r="B9" s="5">
        <v>-0.2</v>
      </c>
      <c r="C9" s="5">
        <v>4.4000000000000004</v>
      </c>
    </row>
    <row r="10" spans="1:3" ht="30" x14ac:dyDescent="0.25">
      <c r="A10" s="3" t="s">
        <v>72</v>
      </c>
      <c r="B10" s="5">
        <v>5.7</v>
      </c>
      <c r="C10" s="5">
        <v>1.6</v>
      </c>
    </row>
    <row r="11" spans="1:3" ht="30" x14ac:dyDescent="0.25">
      <c r="A11" s="3" t="s">
        <v>73</v>
      </c>
      <c r="B11" s="5">
        <v>-5.7</v>
      </c>
      <c r="C11" s="5">
        <v>1.3</v>
      </c>
    </row>
    <row r="12" spans="1:3" ht="30" x14ac:dyDescent="0.25">
      <c r="A12" s="3" t="s">
        <v>36</v>
      </c>
      <c r="B12" s="5">
        <v>-23</v>
      </c>
      <c r="C12" s="5">
        <v>-20.7</v>
      </c>
    </row>
    <row r="13" spans="1:3" x14ac:dyDescent="0.25">
      <c r="A13" s="3" t="s">
        <v>74</v>
      </c>
      <c r="B13" s="5">
        <v>4.4000000000000004</v>
      </c>
      <c r="C13" s="5">
        <v>2.7</v>
      </c>
    </row>
    <row r="14" spans="1:3" ht="30" x14ac:dyDescent="0.25">
      <c r="A14" s="4" t="s">
        <v>75</v>
      </c>
      <c r="B14" s="5"/>
      <c r="C14" s="5"/>
    </row>
    <row r="15" spans="1:3" x14ac:dyDescent="0.25">
      <c r="A15" s="3" t="s">
        <v>76</v>
      </c>
      <c r="B15" s="5">
        <v>10.6</v>
      </c>
      <c r="C15" s="5">
        <v>-14.5</v>
      </c>
    </row>
    <row r="16" spans="1:3" x14ac:dyDescent="0.25">
      <c r="A16" s="3" t="s">
        <v>77</v>
      </c>
      <c r="B16" s="5">
        <v>-55.6</v>
      </c>
      <c r="C16" s="5">
        <v>4.5</v>
      </c>
    </row>
    <row r="17" spans="1:3" x14ac:dyDescent="0.25">
      <c r="A17" s="3" t="s">
        <v>78</v>
      </c>
      <c r="B17" s="5">
        <v>190.4</v>
      </c>
      <c r="C17" s="5">
        <v>74.599999999999994</v>
      </c>
    </row>
    <row r="18" spans="1:3" x14ac:dyDescent="0.25">
      <c r="A18" s="3" t="s">
        <v>79</v>
      </c>
      <c r="B18" s="5">
        <v>56.2</v>
      </c>
      <c r="C18" s="5">
        <v>26.9</v>
      </c>
    </row>
    <row r="19" spans="1:3" ht="30" x14ac:dyDescent="0.25">
      <c r="A19" s="3" t="s">
        <v>80</v>
      </c>
      <c r="B19" s="5">
        <v>-13.9</v>
      </c>
      <c r="C19" s="5">
        <v>-4.8</v>
      </c>
    </row>
    <row r="20" spans="1:3" x14ac:dyDescent="0.25">
      <c r="A20" s="3" t="s">
        <v>81</v>
      </c>
      <c r="B20" s="5">
        <v>12.9</v>
      </c>
      <c r="C20" s="5">
        <v>-11</v>
      </c>
    </row>
    <row r="21" spans="1:3" ht="30" x14ac:dyDescent="0.25">
      <c r="A21" s="3" t="s">
        <v>82</v>
      </c>
      <c r="B21" s="5">
        <v>-36.200000000000003</v>
      </c>
      <c r="C21" s="5">
        <v>-85</v>
      </c>
    </row>
    <row r="22" spans="1:3" x14ac:dyDescent="0.25">
      <c r="A22" s="3" t="s">
        <v>83</v>
      </c>
      <c r="B22" s="5">
        <v>-7.7</v>
      </c>
      <c r="C22" s="5">
        <v>-42</v>
      </c>
    </row>
    <row r="23" spans="1:3" x14ac:dyDescent="0.25">
      <c r="A23" s="3" t="s">
        <v>84</v>
      </c>
      <c r="B23" s="5">
        <v>-121.3</v>
      </c>
      <c r="C23" s="5">
        <v>-6.3</v>
      </c>
    </row>
    <row r="24" spans="1:3" x14ac:dyDescent="0.25">
      <c r="A24" s="3" t="s">
        <v>85</v>
      </c>
      <c r="B24" s="5">
        <v>-0.8</v>
      </c>
      <c r="C24" s="5">
        <v>5.7</v>
      </c>
    </row>
    <row r="25" spans="1:3" x14ac:dyDescent="0.25">
      <c r="A25" s="3" t="s">
        <v>86</v>
      </c>
      <c r="B25" s="5">
        <v>3.6</v>
      </c>
      <c r="C25" s="5">
        <v>9.1</v>
      </c>
    </row>
    <row r="26" spans="1:3" ht="30" x14ac:dyDescent="0.25">
      <c r="A26" s="3" t="s">
        <v>87</v>
      </c>
      <c r="B26" s="5">
        <v>380.5</v>
      </c>
      <c r="C26" s="5">
        <v>210.8</v>
      </c>
    </row>
    <row r="27" spans="1:3" x14ac:dyDescent="0.25">
      <c r="A27" s="4" t="s">
        <v>88</v>
      </c>
      <c r="B27" s="5"/>
      <c r="C27" s="5"/>
    </row>
    <row r="28" spans="1:3" ht="30" x14ac:dyDescent="0.25">
      <c r="A28" s="3" t="s">
        <v>89</v>
      </c>
      <c r="B28" s="5">
        <v>-460</v>
      </c>
      <c r="C28" s="5">
        <v>-612.79999999999995</v>
      </c>
    </row>
    <row r="29" spans="1:3" x14ac:dyDescent="0.25">
      <c r="A29" s="3" t="s">
        <v>90</v>
      </c>
      <c r="B29" s="5">
        <v>-85.1</v>
      </c>
      <c r="C29" s="5" t="s">
        <v>63</v>
      </c>
    </row>
    <row r="30" spans="1:3" x14ac:dyDescent="0.25">
      <c r="A30" s="3" t="s">
        <v>91</v>
      </c>
      <c r="B30" s="5">
        <v>40.4</v>
      </c>
      <c r="C30" s="5">
        <v>52.6</v>
      </c>
    </row>
    <row r="31" spans="1:3" x14ac:dyDescent="0.25">
      <c r="A31" s="3" t="s">
        <v>92</v>
      </c>
      <c r="B31" s="5">
        <v>-1.9</v>
      </c>
      <c r="C31" s="5">
        <v>-7.3</v>
      </c>
    </row>
    <row r="32" spans="1:3" ht="45" x14ac:dyDescent="0.25">
      <c r="A32" s="3" t="s">
        <v>93</v>
      </c>
      <c r="B32" s="5">
        <v>2.4</v>
      </c>
      <c r="C32" s="5" t="s">
        <v>63</v>
      </c>
    </row>
    <row r="33" spans="1:3" x14ac:dyDescent="0.25">
      <c r="A33" s="3" t="s">
        <v>74</v>
      </c>
      <c r="B33" s="5">
        <v>0.2</v>
      </c>
      <c r="C33" s="5">
        <v>-0.3</v>
      </c>
    </row>
    <row r="34" spans="1:3" x14ac:dyDescent="0.25">
      <c r="A34" s="3" t="s">
        <v>94</v>
      </c>
      <c r="B34" s="5">
        <v>-504</v>
      </c>
      <c r="C34" s="5">
        <v>-567.79999999999995</v>
      </c>
    </row>
    <row r="35" spans="1:3" x14ac:dyDescent="0.25">
      <c r="A35" s="4" t="s">
        <v>95</v>
      </c>
      <c r="B35" s="5"/>
      <c r="C35" s="5"/>
    </row>
    <row r="36" spans="1:3" ht="30" x14ac:dyDescent="0.25">
      <c r="A36" s="3" t="s">
        <v>96</v>
      </c>
      <c r="B36" s="5">
        <v>294.8</v>
      </c>
      <c r="C36" s="5" t="s">
        <v>63</v>
      </c>
    </row>
    <row r="37" spans="1:3" x14ac:dyDescent="0.25">
      <c r="A37" s="3" t="s">
        <v>97</v>
      </c>
      <c r="B37" s="5">
        <v>-194.2</v>
      </c>
      <c r="C37" s="5">
        <v>-178.4</v>
      </c>
    </row>
    <row r="38" spans="1:3" ht="30" x14ac:dyDescent="0.25">
      <c r="A38" s="3" t="s">
        <v>98</v>
      </c>
      <c r="B38" s="5">
        <v>-306</v>
      </c>
      <c r="C38" s="5">
        <v>-6</v>
      </c>
    </row>
    <row r="39" spans="1:3" ht="30" x14ac:dyDescent="0.25">
      <c r="A39" s="3" t="s">
        <v>99</v>
      </c>
      <c r="B39" s="5">
        <v>155</v>
      </c>
      <c r="C39" s="5">
        <v>-85</v>
      </c>
    </row>
    <row r="40" spans="1:3" ht="30" x14ac:dyDescent="0.25">
      <c r="A40" s="3" t="s">
        <v>100</v>
      </c>
      <c r="B40" s="5">
        <v>165</v>
      </c>
      <c r="C40" s="5">
        <v>390.1</v>
      </c>
    </row>
    <row r="41" spans="1:3" ht="30" x14ac:dyDescent="0.25">
      <c r="A41" s="3" t="s">
        <v>101</v>
      </c>
      <c r="B41" s="5">
        <v>199.5</v>
      </c>
      <c r="C41" s="5">
        <v>289.7</v>
      </c>
    </row>
    <row r="42" spans="1:3" ht="30" x14ac:dyDescent="0.25">
      <c r="A42" s="3" t="s">
        <v>102</v>
      </c>
      <c r="B42" s="5">
        <v>-107</v>
      </c>
      <c r="C42" s="5">
        <v>-16.3</v>
      </c>
    </row>
    <row r="43" spans="1:3" ht="30" x14ac:dyDescent="0.25">
      <c r="A43" s="3" t="s">
        <v>103</v>
      </c>
      <c r="B43" s="5">
        <v>207.1</v>
      </c>
      <c r="C43" s="5">
        <v>394.1</v>
      </c>
    </row>
    <row r="44" spans="1:3" ht="30" x14ac:dyDescent="0.25">
      <c r="A44" s="3" t="s">
        <v>104</v>
      </c>
      <c r="B44" s="5">
        <v>83.6</v>
      </c>
      <c r="C44" s="5">
        <v>37.1</v>
      </c>
    </row>
    <row r="45" spans="1:3" ht="30" x14ac:dyDescent="0.25">
      <c r="A45" s="3" t="s">
        <v>105</v>
      </c>
      <c r="B45" s="5">
        <v>197.9</v>
      </c>
      <c r="C45" s="5">
        <v>164.8</v>
      </c>
    </row>
    <row r="46" spans="1:3" ht="30" x14ac:dyDescent="0.25">
      <c r="A46" s="3" t="s">
        <v>106</v>
      </c>
      <c r="B46" s="9">
        <v>281.5</v>
      </c>
      <c r="C46" s="9">
        <v>201.9</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3" width="33" customWidth="1"/>
    <col min="4" max="4" width="27.7109375" customWidth="1"/>
    <col min="5" max="5" width="12" customWidth="1"/>
  </cols>
  <sheetData>
    <row r="1" spans="1:5" ht="15" customHeight="1" x14ac:dyDescent="0.25">
      <c r="A1" s="1" t="s">
        <v>1294</v>
      </c>
      <c r="B1" s="8" t="s">
        <v>1</v>
      </c>
      <c r="C1" s="8"/>
      <c r="D1" s="8" t="s">
        <v>1121</v>
      </c>
      <c r="E1" s="8"/>
    </row>
    <row r="2" spans="1:5" ht="30" x14ac:dyDescent="0.25">
      <c r="A2" s="1" t="s">
        <v>145</v>
      </c>
      <c r="B2" s="1" t="s">
        <v>2</v>
      </c>
      <c r="C2" s="1" t="s">
        <v>22</v>
      </c>
      <c r="D2" s="8" t="s">
        <v>1295</v>
      </c>
      <c r="E2" s="8"/>
    </row>
    <row r="3" spans="1:5" x14ac:dyDescent="0.25">
      <c r="A3" s="3" t="s">
        <v>1296</v>
      </c>
      <c r="B3" s="9">
        <v>193.5</v>
      </c>
      <c r="C3" s="9">
        <v>177.7</v>
      </c>
      <c r="D3" s="5"/>
      <c r="E3" s="5"/>
    </row>
    <row r="4" spans="1:5" x14ac:dyDescent="0.25">
      <c r="A4" s="3" t="s">
        <v>142</v>
      </c>
      <c r="B4" s="5"/>
      <c r="C4" s="5"/>
      <c r="D4" s="5"/>
      <c r="E4" s="5"/>
    </row>
    <row r="5" spans="1:5" ht="30" x14ac:dyDescent="0.25">
      <c r="A5" s="3" t="s">
        <v>1297</v>
      </c>
      <c r="B5" s="7">
        <v>1038375</v>
      </c>
      <c r="C5" s="5"/>
      <c r="D5" s="5"/>
      <c r="E5" s="5"/>
    </row>
    <row r="6" spans="1:5" x14ac:dyDescent="0.25">
      <c r="A6" s="3" t="s">
        <v>1298</v>
      </c>
      <c r="B6" s="5"/>
      <c r="C6" s="5"/>
      <c r="D6" s="5"/>
      <c r="E6" s="5"/>
    </row>
    <row r="7" spans="1:5" x14ac:dyDescent="0.25">
      <c r="A7" s="3" t="s">
        <v>1299</v>
      </c>
      <c r="B7" s="6">
        <v>42033</v>
      </c>
      <c r="C7" s="5"/>
      <c r="D7" s="5"/>
      <c r="E7" s="5"/>
    </row>
    <row r="8" spans="1:5" x14ac:dyDescent="0.25">
      <c r="A8" s="3" t="s">
        <v>1300</v>
      </c>
      <c r="B8" s="6">
        <v>42041</v>
      </c>
      <c r="C8" s="5"/>
      <c r="D8" s="5"/>
      <c r="E8" s="5"/>
    </row>
    <row r="9" spans="1:5" x14ac:dyDescent="0.25">
      <c r="A9" s="3" t="s">
        <v>1301</v>
      </c>
      <c r="B9" s="6">
        <v>42048</v>
      </c>
      <c r="C9" s="5"/>
      <c r="D9" s="5"/>
      <c r="E9" s="5"/>
    </row>
    <row r="10" spans="1:5" ht="45" x14ac:dyDescent="0.25">
      <c r="A10" s="3" t="s">
        <v>1302</v>
      </c>
      <c r="B10" s="5"/>
      <c r="C10" s="5"/>
      <c r="D10" s="9">
        <v>0.56999999999999995</v>
      </c>
      <c r="E10" s="5"/>
    </row>
    <row r="11" spans="1:5" x14ac:dyDescent="0.25">
      <c r="A11" s="3" t="s">
        <v>1303</v>
      </c>
      <c r="B11" s="5"/>
      <c r="C11" s="5"/>
      <c r="D11" s="5">
        <v>233.9</v>
      </c>
      <c r="E11" s="5"/>
    </row>
    <row r="12" spans="1:5" ht="45" x14ac:dyDescent="0.25">
      <c r="A12" s="3" t="s">
        <v>1304</v>
      </c>
      <c r="B12" s="5"/>
      <c r="C12" s="5"/>
      <c r="D12" s="5">
        <v>194.2</v>
      </c>
      <c r="E12" s="5"/>
    </row>
    <row r="13" spans="1:5" ht="30" x14ac:dyDescent="0.25">
      <c r="A13" s="3" t="s">
        <v>1305</v>
      </c>
      <c r="B13" s="5"/>
      <c r="C13" s="5"/>
      <c r="D13" s="5"/>
      <c r="E13" s="5"/>
    </row>
    <row r="14" spans="1:5" ht="17.25" x14ac:dyDescent="0.25">
      <c r="A14" s="3" t="s">
        <v>1296</v>
      </c>
      <c r="B14" s="5"/>
      <c r="C14" s="5"/>
      <c r="D14" s="5">
        <v>38.9</v>
      </c>
      <c r="E14" s="10" t="s">
        <v>24</v>
      </c>
    </row>
    <row r="15" spans="1:5" ht="30" x14ac:dyDescent="0.25">
      <c r="A15" s="3" t="s">
        <v>1306</v>
      </c>
      <c r="B15" s="5"/>
      <c r="C15" s="5"/>
      <c r="D15" s="5"/>
      <c r="E15" s="5"/>
    </row>
    <row r="16" spans="1:5" ht="45" x14ac:dyDescent="0.25">
      <c r="A16" s="3" t="s">
        <v>1304</v>
      </c>
      <c r="B16" s="5"/>
      <c r="C16" s="5"/>
      <c r="D16" s="9">
        <v>0.8</v>
      </c>
      <c r="E16" s="10" t="s">
        <v>48</v>
      </c>
    </row>
    <row r="17" spans="1:5" x14ac:dyDescent="0.25">
      <c r="A17" s="12"/>
      <c r="B17" s="12"/>
      <c r="C17" s="12"/>
      <c r="D17" s="12"/>
      <c r="E17" s="12"/>
    </row>
    <row r="18" spans="1:5" ht="30" customHeight="1" x14ac:dyDescent="0.25">
      <c r="A18" s="3" t="s">
        <v>24</v>
      </c>
      <c r="B18" s="13" t="s">
        <v>1307</v>
      </c>
      <c r="C18" s="13"/>
      <c r="D18" s="13"/>
      <c r="E18" s="13"/>
    </row>
    <row r="19" spans="1:5" ht="30" customHeight="1" x14ac:dyDescent="0.25">
      <c r="A19" s="3" t="s">
        <v>48</v>
      </c>
      <c r="B19" s="13" t="s">
        <v>365</v>
      </c>
      <c r="C19" s="13"/>
      <c r="D19" s="13"/>
      <c r="E19" s="13"/>
    </row>
  </sheetData>
  <mergeCells count="6">
    <mergeCell ref="B1:C1"/>
    <mergeCell ref="D1:E1"/>
    <mergeCell ref="D2:E2"/>
    <mergeCell ref="A17:E17"/>
    <mergeCell ref="B18:E18"/>
    <mergeCell ref="B19:E19"/>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x14ac:dyDescent="0.25"/>
  <cols>
    <col min="1" max="1" width="36.5703125" bestFit="1" customWidth="1"/>
    <col min="2" max="2" width="36.5703125" customWidth="1"/>
    <col min="3" max="3" width="28" customWidth="1"/>
    <col min="4" max="4" width="7.85546875" customWidth="1"/>
    <col min="5" max="5" width="36" customWidth="1"/>
  </cols>
  <sheetData>
    <row r="1" spans="1:5" ht="15" customHeight="1" x14ac:dyDescent="0.25">
      <c r="A1" s="1" t="s">
        <v>1308</v>
      </c>
      <c r="B1" s="8" t="s">
        <v>1</v>
      </c>
      <c r="C1" s="8"/>
      <c r="D1" s="8"/>
      <c r="E1" s="1"/>
    </row>
    <row r="2" spans="1:5" ht="15" customHeight="1" x14ac:dyDescent="0.25">
      <c r="A2" s="1" t="s">
        <v>57</v>
      </c>
      <c r="B2" s="1" t="s">
        <v>2</v>
      </c>
      <c r="C2" s="8" t="s">
        <v>22</v>
      </c>
      <c r="D2" s="8"/>
      <c r="E2" s="1" t="s">
        <v>108</v>
      </c>
    </row>
    <row r="3" spans="1:5" x14ac:dyDescent="0.25">
      <c r="A3" s="3" t="s">
        <v>1309</v>
      </c>
      <c r="B3" s="9">
        <v>5120.3999999999996</v>
      </c>
      <c r="C3" s="5"/>
      <c r="D3" s="5"/>
      <c r="E3" s="5"/>
    </row>
    <row r="4" spans="1:5" x14ac:dyDescent="0.25">
      <c r="A4" s="3" t="s">
        <v>40</v>
      </c>
      <c r="B4" s="5">
        <v>140.1</v>
      </c>
      <c r="C4" s="5">
        <v>93.3</v>
      </c>
      <c r="D4" s="5"/>
      <c r="E4" s="5"/>
    </row>
    <row r="5" spans="1:5" ht="30" x14ac:dyDescent="0.25">
      <c r="A5" s="3" t="s">
        <v>1310</v>
      </c>
      <c r="B5" s="5">
        <v>3.9</v>
      </c>
      <c r="C5" s="5">
        <v>3.6</v>
      </c>
      <c r="D5" s="5"/>
      <c r="E5" s="5"/>
    </row>
    <row r="6" spans="1:5" x14ac:dyDescent="0.25">
      <c r="A6" s="3" t="s">
        <v>1311</v>
      </c>
      <c r="B6" s="11">
        <v>5622.6</v>
      </c>
      <c r="C6" s="5"/>
      <c r="D6" s="5"/>
      <c r="E6" s="5"/>
    </row>
    <row r="7" spans="1:5" x14ac:dyDescent="0.25">
      <c r="A7" s="4" t="s">
        <v>1312</v>
      </c>
      <c r="B7" s="5"/>
      <c r="C7" s="5"/>
      <c r="D7" s="5"/>
      <c r="E7" s="5"/>
    </row>
    <row r="8" spans="1:5" ht="30" x14ac:dyDescent="0.25">
      <c r="A8" s="3" t="s">
        <v>1313</v>
      </c>
      <c r="B8" s="7">
        <v>3609</v>
      </c>
      <c r="C8" s="11">
        <v>1975.6</v>
      </c>
      <c r="D8" s="5"/>
      <c r="E8" s="5"/>
    </row>
    <row r="9" spans="1:5" x14ac:dyDescent="0.25">
      <c r="A9" s="3" t="s">
        <v>1314</v>
      </c>
      <c r="B9" s="5">
        <v>199.5</v>
      </c>
      <c r="C9" s="5">
        <v>289.7</v>
      </c>
      <c r="D9" s="5"/>
      <c r="E9" s="5"/>
    </row>
    <row r="10" spans="1:5" ht="30" x14ac:dyDescent="0.25">
      <c r="A10" s="3" t="s">
        <v>393</v>
      </c>
      <c r="B10" s="5">
        <v>-403.7</v>
      </c>
      <c r="C10" s="5" t="s">
        <v>63</v>
      </c>
      <c r="D10" s="5"/>
      <c r="E10" s="5"/>
    </row>
    <row r="11" spans="1:5" ht="30" x14ac:dyDescent="0.25">
      <c r="A11" s="3" t="s">
        <v>62</v>
      </c>
      <c r="B11" s="5">
        <v>-0.7</v>
      </c>
      <c r="C11" s="5" t="s">
        <v>63</v>
      </c>
      <c r="D11" s="5"/>
      <c r="E11" s="5"/>
    </row>
    <row r="12" spans="1:5" x14ac:dyDescent="0.25">
      <c r="A12" s="3" t="s">
        <v>42</v>
      </c>
      <c r="B12" s="5">
        <v>51.3</v>
      </c>
      <c r="C12" s="5">
        <v>36.299999999999997</v>
      </c>
      <c r="D12" s="5"/>
      <c r="E12" s="5"/>
    </row>
    <row r="13" spans="1:5" x14ac:dyDescent="0.25">
      <c r="A13" s="3" t="s">
        <v>1315</v>
      </c>
      <c r="B13" s="5">
        <v>-107</v>
      </c>
      <c r="C13" s="5">
        <v>-16.3</v>
      </c>
      <c r="D13" s="5"/>
      <c r="E13" s="5"/>
    </row>
    <row r="14" spans="1:5" ht="30" x14ac:dyDescent="0.25">
      <c r="A14" s="3" t="s">
        <v>1316</v>
      </c>
      <c r="B14" s="11">
        <v>3348.4</v>
      </c>
      <c r="C14" s="11">
        <v>2285.3000000000002</v>
      </c>
      <c r="D14" s="5"/>
      <c r="E14" s="5"/>
    </row>
    <row r="15" spans="1:5" x14ac:dyDescent="0.25">
      <c r="A15" s="3" t="s">
        <v>135</v>
      </c>
      <c r="B15" s="7">
        <v>8971</v>
      </c>
      <c r="C15" s="11">
        <v>7855.6</v>
      </c>
      <c r="D15" s="5"/>
      <c r="E15" s="11">
        <v>8729.4</v>
      </c>
    </row>
    <row r="16" spans="1:5" x14ac:dyDescent="0.25">
      <c r="A16" s="3" t="s">
        <v>1317</v>
      </c>
      <c r="B16" s="5"/>
      <c r="C16" s="5"/>
      <c r="D16" s="5"/>
      <c r="E16" s="5"/>
    </row>
    <row r="17" spans="1:5" x14ac:dyDescent="0.25">
      <c r="A17" s="3" t="s">
        <v>1309</v>
      </c>
      <c r="B17" s="11">
        <v>1175.5999999999999</v>
      </c>
      <c r="C17" s="11">
        <v>1160.7</v>
      </c>
      <c r="D17" s="5"/>
      <c r="E17" s="5"/>
    </row>
    <row r="18" spans="1:5" x14ac:dyDescent="0.25">
      <c r="A18" s="3" t="s">
        <v>40</v>
      </c>
      <c r="B18" s="5">
        <v>22.5</v>
      </c>
      <c r="C18" s="5">
        <v>22.5</v>
      </c>
      <c r="D18" s="5"/>
      <c r="E18" s="5"/>
    </row>
    <row r="19" spans="1:5" x14ac:dyDescent="0.25">
      <c r="A19" s="3" t="s">
        <v>1318</v>
      </c>
      <c r="B19" s="5">
        <v>-22.5</v>
      </c>
      <c r="C19" s="5">
        <v>-22.5</v>
      </c>
      <c r="D19" s="5"/>
      <c r="E19" s="5"/>
    </row>
    <row r="20" spans="1:5" ht="30" x14ac:dyDescent="0.25">
      <c r="A20" s="3" t="s">
        <v>1310</v>
      </c>
      <c r="B20" s="5">
        <v>3.9</v>
      </c>
      <c r="C20" s="5">
        <v>3.6</v>
      </c>
      <c r="D20" s="5"/>
      <c r="E20" s="5"/>
    </row>
    <row r="21" spans="1:5" ht="17.25" x14ac:dyDescent="0.25">
      <c r="A21" s="3" t="s">
        <v>1311</v>
      </c>
      <c r="B21" s="11">
        <v>1179.5</v>
      </c>
      <c r="C21" s="11">
        <v>1164.3</v>
      </c>
      <c r="D21" s="10" t="s">
        <v>24</v>
      </c>
      <c r="E21" s="5"/>
    </row>
    <row r="22" spans="1:5" ht="45" x14ac:dyDescent="0.25">
      <c r="A22" s="3" t="s">
        <v>1319</v>
      </c>
      <c r="B22" s="5"/>
      <c r="C22" s="5"/>
      <c r="D22" s="5"/>
      <c r="E22" s="5"/>
    </row>
    <row r="23" spans="1:5" ht="30" x14ac:dyDescent="0.25">
      <c r="A23" s="3" t="s">
        <v>1320</v>
      </c>
      <c r="B23" s="5"/>
      <c r="C23" s="5">
        <v>-47.7</v>
      </c>
      <c r="D23" s="5"/>
      <c r="E23" s="5"/>
    </row>
    <row r="24" spans="1:5" ht="30" x14ac:dyDescent="0.25">
      <c r="A24" s="3" t="s">
        <v>1321</v>
      </c>
      <c r="B24" s="5"/>
      <c r="C24" s="5"/>
      <c r="D24" s="5"/>
      <c r="E24" s="5"/>
    </row>
    <row r="25" spans="1:5" x14ac:dyDescent="0.25">
      <c r="A25" s="3" t="s">
        <v>1309</v>
      </c>
      <c r="B25" s="11">
        <v>4156.2</v>
      </c>
      <c r="C25" s="11">
        <v>4637.7</v>
      </c>
      <c r="D25" s="5"/>
      <c r="E25" s="5"/>
    </row>
    <row r="26" spans="1:5" ht="30" x14ac:dyDescent="0.25">
      <c r="A26" s="3" t="s">
        <v>1322</v>
      </c>
      <c r="B26" s="5">
        <v>294.8</v>
      </c>
      <c r="C26" s="5" t="s">
        <v>63</v>
      </c>
      <c r="D26" s="5"/>
      <c r="E26" s="5"/>
    </row>
    <row r="27" spans="1:5" x14ac:dyDescent="0.25">
      <c r="A27" s="3" t="s">
        <v>40</v>
      </c>
      <c r="B27" s="5">
        <v>140.1</v>
      </c>
      <c r="C27" s="5">
        <v>93.3</v>
      </c>
      <c r="D27" s="5"/>
      <c r="E27" s="5"/>
    </row>
    <row r="28" spans="1:5" x14ac:dyDescent="0.25">
      <c r="A28" s="3" t="s">
        <v>1318</v>
      </c>
      <c r="B28" s="5">
        <v>-194.2</v>
      </c>
      <c r="C28" s="5">
        <v>-178.4</v>
      </c>
      <c r="D28" s="5"/>
      <c r="E28" s="5"/>
    </row>
    <row r="29" spans="1:5" ht="30" x14ac:dyDescent="0.25">
      <c r="A29" s="3" t="s">
        <v>393</v>
      </c>
      <c r="B29" s="5">
        <v>403.7</v>
      </c>
      <c r="C29" s="5" t="s">
        <v>63</v>
      </c>
      <c r="D29" s="5"/>
      <c r="E29" s="5"/>
    </row>
    <row r="30" spans="1:5" ht="17.25" x14ac:dyDescent="0.25">
      <c r="A30" s="3" t="s">
        <v>1311</v>
      </c>
      <c r="B30" s="11">
        <v>4800.6000000000004</v>
      </c>
      <c r="C30" s="11">
        <v>4552.6000000000004</v>
      </c>
      <c r="D30" s="10" t="s">
        <v>24</v>
      </c>
      <c r="E30" s="5"/>
    </row>
    <row r="31" spans="1:5" ht="45" x14ac:dyDescent="0.25">
      <c r="A31" s="3" t="s">
        <v>1323</v>
      </c>
      <c r="B31" s="5"/>
      <c r="C31" s="5"/>
      <c r="D31" s="5"/>
      <c r="E31" s="5"/>
    </row>
    <row r="32" spans="1:5" ht="30" x14ac:dyDescent="0.25">
      <c r="A32" s="3" t="s">
        <v>1320</v>
      </c>
      <c r="B32" s="5"/>
      <c r="C32" s="5">
        <v>47.7</v>
      </c>
      <c r="D32" s="5"/>
      <c r="E32" s="5"/>
    </row>
    <row r="33" spans="1:5" ht="30" x14ac:dyDescent="0.25">
      <c r="A33" s="3" t="s">
        <v>1324</v>
      </c>
      <c r="B33" s="5"/>
      <c r="C33" s="5"/>
      <c r="D33" s="5"/>
      <c r="E33" s="5"/>
    </row>
    <row r="34" spans="1:5" x14ac:dyDescent="0.25">
      <c r="A34" s="3" t="s">
        <v>1309</v>
      </c>
      <c r="B34" s="5">
        <v>-211.4</v>
      </c>
      <c r="C34" s="5">
        <v>-76.599999999999994</v>
      </c>
      <c r="D34" s="5"/>
      <c r="E34" s="5"/>
    </row>
    <row r="35" spans="1:5" ht="45" x14ac:dyDescent="0.25">
      <c r="A35" s="3" t="s">
        <v>1325</v>
      </c>
      <c r="B35" s="5">
        <v>-1</v>
      </c>
      <c r="C35" s="5">
        <v>11.2</v>
      </c>
      <c r="D35" s="5"/>
      <c r="E35" s="5"/>
    </row>
    <row r="36" spans="1:5" ht="45" x14ac:dyDescent="0.25">
      <c r="A36" s="3" t="s">
        <v>1326</v>
      </c>
      <c r="B36" s="5">
        <v>-145.1</v>
      </c>
      <c r="C36" s="5">
        <v>-81.2</v>
      </c>
      <c r="D36" s="5"/>
      <c r="E36" s="5"/>
    </row>
    <row r="37" spans="1:5" x14ac:dyDescent="0.25">
      <c r="A37" s="3" t="s">
        <v>1311</v>
      </c>
      <c r="B37" s="9">
        <v>-357.5</v>
      </c>
      <c r="C37" s="9">
        <v>-146.6</v>
      </c>
      <c r="D37" s="5"/>
      <c r="E37" s="5"/>
    </row>
    <row r="38" spans="1:5" x14ac:dyDescent="0.25">
      <c r="A38" s="12"/>
      <c r="B38" s="12"/>
      <c r="C38" s="12"/>
      <c r="D38" s="12"/>
      <c r="E38" s="12"/>
    </row>
    <row r="39" spans="1:5" ht="120" customHeight="1" x14ac:dyDescent="0.25">
      <c r="A39" s="3" t="s">
        <v>24</v>
      </c>
      <c r="B39" s="13" t="s">
        <v>402</v>
      </c>
      <c r="C39" s="13"/>
      <c r="D39" s="13"/>
      <c r="E39" s="13"/>
    </row>
  </sheetData>
  <mergeCells count="4">
    <mergeCell ref="B1:D1"/>
    <mergeCell ref="C2:D2"/>
    <mergeCell ref="A38:E38"/>
    <mergeCell ref="B39:E39"/>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23.28515625" customWidth="1"/>
    <col min="3" max="3" width="6.42578125" customWidth="1"/>
    <col min="4" max="5" width="24.7109375" customWidth="1"/>
  </cols>
  <sheetData>
    <row r="1" spans="1:5" ht="15" customHeight="1" x14ac:dyDescent="0.25">
      <c r="A1" s="1" t="s">
        <v>1327</v>
      </c>
      <c r="B1" s="8" t="s">
        <v>1164</v>
      </c>
      <c r="C1" s="8"/>
      <c r="D1" s="8" t="s">
        <v>1</v>
      </c>
      <c r="E1" s="8"/>
    </row>
    <row r="2" spans="1:5" ht="30" x14ac:dyDescent="0.25">
      <c r="A2" s="1" t="s">
        <v>145</v>
      </c>
      <c r="B2" s="8" t="s">
        <v>2</v>
      </c>
      <c r="C2" s="8"/>
      <c r="D2" s="1" t="s">
        <v>2</v>
      </c>
      <c r="E2" s="1" t="s">
        <v>22</v>
      </c>
    </row>
    <row r="3" spans="1:5" ht="30" x14ac:dyDescent="0.25">
      <c r="A3" s="3" t="s">
        <v>1328</v>
      </c>
      <c r="B3" s="9">
        <v>294.8</v>
      </c>
      <c r="C3" s="5"/>
      <c r="D3" s="9">
        <v>294.8</v>
      </c>
      <c r="E3" s="5" t="s">
        <v>63</v>
      </c>
    </row>
    <row r="4" spans="1:5" x14ac:dyDescent="0.25">
      <c r="A4" s="3" t="s">
        <v>1159</v>
      </c>
      <c r="B4" s="5"/>
      <c r="C4" s="5"/>
      <c r="D4" s="5"/>
      <c r="E4" s="5"/>
    </row>
    <row r="5" spans="1:5" ht="17.25" x14ac:dyDescent="0.25">
      <c r="A5" s="3" t="s">
        <v>1329</v>
      </c>
      <c r="B5" s="5">
        <v>6</v>
      </c>
      <c r="C5" s="10" t="s">
        <v>24</v>
      </c>
      <c r="D5" s="5"/>
      <c r="E5" s="5"/>
    </row>
    <row r="6" spans="1:5" x14ac:dyDescent="0.25">
      <c r="A6" s="3" t="s">
        <v>140</v>
      </c>
      <c r="B6" s="5"/>
      <c r="C6" s="5"/>
      <c r="D6" s="5"/>
      <c r="E6" s="5"/>
    </row>
    <row r="7" spans="1:5" ht="30" x14ac:dyDescent="0.25">
      <c r="A7" s="3" t="s">
        <v>1330</v>
      </c>
      <c r="B7" s="7">
        <v>8000000</v>
      </c>
      <c r="C7" s="5"/>
      <c r="D7" s="5"/>
      <c r="E7" s="5"/>
    </row>
    <row r="8" spans="1:5" ht="30" x14ac:dyDescent="0.25">
      <c r="A8" s="3" t="s">
        <v>1331</v>
      </c>
      <c r="B8" s="9">
        <v>36.700000000000003</v>
      </c>
      <c r="C8" s="5"/>
      <c r="D8" s="9">
        <v>36.700000000000003</v>
      </c>
      <c r="E8" s="5"/>
    </row>
    <row r="9" spans="1:5" ht="30" x14ac:dyDescent="0.25">
      <c r="A9" s="3" t="s">
        <v>1332</v>
      </c>
      <c r="B9" s="9">
        <v>288.8</v>
      </c>
      <c r="C9" s="10" t="s">
        <v>48</v>
      </c>
      <c r="D9" s="5"/>
      <c r="E9" s="5"/>
    </row>
    <row r="10" spans="1:5" x14ac:dyDescent="0.25">
      <c r="A10" s="12"/>
      <c r="B10" s="12"/>
      <c r="C10" s="12"/>
      <c r="D10" s="12"/>
      <c r="E10" s="12"/>
    </row>
    <row r="11" spans="1:5" ht="15" customHeight="1" x14ac:dyDescent="0.25">
      <c r="A11" s="3" t="s">
        <v>24</v>
      </c>
      <c r="B11" s="13" t="s">
        <v>434</v>
      </c>
      <c r="C11" s="13"/>
      <c r="D11" s="13"/>
      <c r="E11" s="13"/>
    </row>
    <row r="12" spans="1:5" ht="15" customHeight="1" x14ac:dyDescent="0.25">
      <c r="A12" s="3" t="s">
        <v>48</v>
      </c>
      <c r="B12" s="13" t="s">
        <v>432</v>
      </c>
      <c r="C12" s="13"/>
      <c r="D12" s="13"/>
      <c r="E12" s="13"/>
    </row>
  </sheetData>
  <mergeCells count="6">
    <mergeCell ref="B1:C1"/>
    <mergeCell ref="D1:E1"/>
    <mergeCell ref="B2:C2"/>
    <mergeCell ref="A10:E10"/>
    <mergeCell ref="B11:E11"/>
    <mergeCell ref="B12:E1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11.85546875" bestFit="1" customWidth="1"/>
  </cols>
  <sheetData>
    <row r="1" spans="1:5" ht="15" customHeight="1" x14ac:dyDescent="0.25">
      <c r="A1" s="1" t="s">
        <v>1333</v>
      </c>
      <c r="B1" s="8" t="s">
        <v>1</v>
      </c>
      <c r="C1" s="8"/>
      <c r="D1" s="1"/>
      <c r="E1" s="1"/>
    </row>
    <row r="2" spans="1:5" x14ac:dyDescent="0.25">
      <c r="A2" s="1" t="s">
        <v>57</v>
      </c>
      <c r="B2" s="1" t="s">
        <v>2</v>
      </c>
      <c r="C2" s="1" t="s">
        <v>22</v>
      </c>
      <c r="D2" s="1" t="s">
        <v>108</v>
      </c>
      <c r="E2" s="1" t="s">
        <v>1123</v>
      </c>
    </row>
    <row r="3" spans="1:5" x14ac:dyDescent="0.25">
      <c r="A3" s="3" t="s">
        <v>1334</v>
      </c>
      <c r="B3" s="9">
        <v>199.5</v>
      </c>
      <c r="C3" s="9">
        <v>289.7</v>
      </c>
      <c r="D3" s="5"/>
      <c r="E3" s="5"/>
    </row>
    <row r="4" spans="1:5" ht="30" x14ac:dyDescent="0.25">
      <c r="A4" s="4" t="s">
        <v>1335</v>
      </c>
      <c r="B4" s="5"/>
      <c r="C4" s="5"/>
      <c r="D4" s="5"/>
      <c r="E4" s="5"/>
    </row>
    <row r="5" spans="1:5" ht="30" x14ac:dyDescent="0.25">
      <c r="A5" s="3" t="s">
        <v>1336</v>
      </c>
      <c r="B5" s="5">
        <v>5.7</v>
      </c>
      <c r="C5" s="5">
        <v>-1.3</v>
      </c>
      <c r="D5" s="5"/>
      <c r="E5" s="5"/>
    </row>
    <row r="6" spans="1:5" x14ac:dyDescent="0.25">
      <c r="A6" s="3" t="s">
        <v>1337</v>
      </c>
      <c r="B6" s="5"/>
      <c r="C6" s="5"/>
      <c r="D6" s="5"/>
      <c r="E6" s="5"/>
    </row>
    <row r="7" spans="1:5" ht="30" x14ac:dyDescent="0.25">
      <c r="A7" s="4" t="s">
        <v>1335</v>
      </c>
      <c r="B7" s="5"/>
      <c r="C7" s="5"/>
      <c r="D7" s="5"/>
      <c r="E7" s="5"/>
    </row>
    <row r="8" spans="1:5" ht="30" x14ac:dyDescent="0.25">
      <c r="A8" s="3" t="s">
        <v>1338</v>
      </c>
      <c r="B8" s="158">
        <v>0.35</v>
      </c>
      <c r="C8" s="5"/>
      <c r="D8" s="5"/>
      <c r="E8" s="5"/>
    </row>
    <row r="9" spans="1:5" x14ac:dyDescent="0.25">
      <c r="A9" s="3" t="s">
        <v>1339</v>
      </c>
      <c r="B9" s="5">
        <v>2</v>
      </c>
      <c r="C9" s="5"/>
      <c r="D9" s="5"/>
      <c r="E9" s="5"/>
    </row>
    <row r="10" spans="1:5" x14ac:dyDescent="0.25">
      <c r="A10" s="3" t="s">
        <v>1340</v>
      </c>
      <c r="B10" s="5">
        <v>380.1</v>
      </c>
      <c r="C10" s="5"/>
      <c r="D10" s="5">
        <v>380.6</v>
      </c>
      <c r="E10" s="5"/>
    </row>
    <row r="11" spans="1:5" ht="30" x14ac:dyDescent="0.25">
      <c r="A11" s="3" t="s">
        <v>1336</v>
      </c>
      <c r="B11" s="5">
        <v>5.7</v>
      </c>
      <c r="C11" s="5">
        <v>-1.3</v>
      </c>
      <c r="D11" s="5"/>
      <c r="E11" s="5"/>
    </row>
    <row r="12" spans="1:5" x14ac:dyDescent="0.25">
      <c r="A12" s="3" t="s">
        <v>1341</v>
      </c>
      <c r="B12" s="5">
        <v>593</v>
      </c>
      <c r="C12" s="5"/>
      <c r="D12" s="5"/>
      <c r="E12" s="5"/>
    </row>
    <row r="13" spans="1:5" x14ac:dyDescent="0.25">
      <c r="A13" s="3" t="s">
        <v>1342</v>
      </c>
      <c r="B13" s="7">
        <v>120000</v>
      </c>
      <c r="C13" s="5"/>
      <c r="D13" s="5"/>
      <c r="E13" s="5"/>
    </row>
    <row r="14" spans="1:5" x14ac:dyDescent="0.25">
      <c r="A14" s="3" t="s">
        <v>1244</v>
      </c>
      <c r="B14" s="5"/>
      <c r="C14" s="5"/>
      <c r="D14" s="5"/>
      <c r="E14" s="5"/>
    </row>
    <row r="15" spans="1:5" ht="30" x14ac:dyDescent="0.25">
      <c r="A15" s="3" t="s">
        <v>1343</v>
      </c>
      <c r="B15" s="5">
        <v>750</v>
      </c>
      <c r="C15" s="5"/>
      <c r="D15" s="5"/>
      <c r="E15" s="5"/>
    </row>
    <row r="16" spans="1:5" x14ac:dyDescent="0.25">
      <c r="A16" s="3" t="s">
        <v>1344</v>
      </c>
      <c r="B16" s="6">
        <v>42436</v>
      </c>
      <c r="C16" s="5"/>
      <c r="D16" s="5"/>
      <c r="E16" s="5"/>
    </row>
    <row r="17" spans="1:5" x14ac:dyDescent="0.25">
      <c r="A17" s="3" t="s">
        <v>1247</v>
      </c>
      <c r="B17" s="5" t="s">
        <v>1248</v>
      </c>
      <c r="C17" s="5"/>
      <c r="D17" s="5"/>
      <c r="E17" s="5"/>
    </row>
    <row r="18" spans="1:5" x14ac:dyDescent="0.25">
      <c r="A18" s="3" t="s">
        <v>1124</v>
      </c>
      <c r="B18" s="5"/>
      <c r="C18" s="5"/>
      <c r="D18" s="5"/>
      <c r="E18" s="5"/>
    </row>
    <row r="19" spans="1:5" ht="30" x14ac:dyDescent="0.25">
      <c r="A19" s="3" t="s">
        <v>1125</v>
      </c>
      <c r="B19" s="5"/>
      <c r="C19" s="5"/>
      <c r="D19" s="5"/>
      <c r="E19" s="158">
        <v>0.66700000000000004</v>
      </c>
    </row>
    <row r="20" spans="1:5" ht="45" x14ac:dyDescent="0.25">
      <c r="A20" s="3" t="s">
        <v>1345</v>
      </c>
      <c r="B20" s="5"/>
      <c r="C20" s="5"/>
      <c r="D20" s="5"/>
      <c r="E20" s="5"/>
    </row>
    <row r="21" spans="1:5" x14ac:dyDescent="0.25">
      <c r="A21" s="3" t="s">
        <v>1346</v>
      </c>
      <c r="B21" s="5">
        <v>5.8</v>
      </c>
      <c r="C21" s="5">
        <v>5.3</v>
      </c>
      <c r="D21" s="5"/>
      <c r="E21" s="5"/>
    </row>
    <row r="22" spans="1:5" x14ac:dyDescent="0.25">
      <c r="A22" s="3" t="s">
        <v>1347</v>
      </c>
      <c r="B22" s="5"/>
      <c r="C22" s="5"/>
      <c r="D22" s="5"/>
      <c r="E22" s="5"/>
    </row>
    <row r="23" spans="1:5" x14ac:dyDescent="0.25">
      <c r="A23" s="3" t="s">
        <v>1334</v>
      </c>
      <c r="B23" s="5">
        <v>36.799999999999997</v>
      </c>
      <c r="C23" s="5">
        <v>178.5</v>
      </c>
      <c r="D23" s="5"/>
      <c r="E23" s="5"/>
    </row>
    <row r="24" spans="1:5" ht="30" x14ac:dyDescent="0.25">
      <c r="A24" s="3" t="s">
        <v>1348</v>
      </c>
      <c r="B24" s="158">
        <v>0.25</v>
      </c>
      <c r="C24" s="5"/>
      <c r="D24" s="5"/>
      <c r="E24" s="5"/>
    </row>
    <row r="25" spans="1:5" ht="30" x14ac:dyDescent="0.25">
      <c r="A25" s="3" t="s">
        <v>1349</v>
      </c>
      <c r="B25" s="158">
        <v>0.75</v>
      </c>
      <c r="C25" s="5"/>
      <c r="D25" s="5"/>
      <c r="E25" s="5"/>
    </row>
    <row r="26" spans="1:5" x14ac:dyDescent="0.25">
      <c r="A26" s="3" t="s">
        <v>1350</v>
      </c>
      <c r="B26" s="5"/>
      <c r="C26" s="5"/>
      <c r="D26" s="5"/>
      <c r="E26" s="5"/>
    </row>
    <row r="27" spans="1:5" x14ac:dyDescent="0.25">
      <c r="A27" s="3" t="s">
        <v>1334</v>
      </c>
      <c r="B27" s="9">
        <v>162.69999999999999</v>
      </c>
      <c r="C27" s="9">
        <v>74.3</v>
      </c>
      <c r="D27" s="5"/>
      <c r="E27" s="5"/>
    </row>
    <row r="28" spans="1:5" ht="30" x14ac:dyDescent="0.25">
      <c r="A28" s="3" t="s">
        <v>1348</v>
      </c>
      <c r="B28" s="158">
        <v>0.25</v>
      </c>
      <c r="C28" s="5"/>
      <c r="D28" s="5"/>
      <c r="E28" s="5"/>
    </row>
    <row r="29" spans="1:5" ht="30" x14ac:dyDescent="0.25">
      <c r="A29" s="3" t="s">
        <v>1349</v>
      </c>
      <c r="B29" s="158">
        <v>0.75</v>
      </c>
      <c r="C29" s="5"/>
      <c r="D29" s="5"/>
      <c r="E29" s="5"/>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1351</v>
      </c>
      <c r="B1" s="8" t="s">
        <v>1</v>
      </c>
      <c r="C1" s="8"/>
      <c r="D1" s="1"/>
    </row>
    <row r="2" spans="1:4" x14ac:dyDescent="0.25">
      <c r="A2" s="1" t="s">
        <v>57</v>
      </c>
      <c r="B2" s="1" t="s">
        <v>2</v>
      </c>
      <c r="C2" s="1" t="s">
        <v>22</v>
      </c>
      <c r="D2" s="1" t="s">
        <v>108</v>
      </c>
    </row>
    <row r="3" spans="1:4" x14ac:dyDescent="0.25">
      <c r="A3" s="3" t="s">
        <v>1352</v>
      </c>
      <c r="B3" s="9">
        <v>1095.9000000000001</v>
      </c>
      <c r="C3" s="9">
        <v>1296.7</v>
      </c>
      <c r="D3" s="5"/>
    </row>
    <row r="4" spans="1:4" x14ac:dyDescent="0.25">
      <c r="A4" s="3" t="s">
        <v>1353</v>
      </c>
      <c r="B4" s="11">
        <v>1095.5999999999999</v>
      </c>
      <c r="C4" s="11">
        <v>1296.4000000000001</v>
      </c>
      <c r="D4" s="5"/>
    </row>
    <row r="5" spans="1:4" x14ac:dyDescent="0.25">
      <c r="A5" s="3" t="s">
        <v>111</v>
      </c>
      <c r="B5" s="5">
        <v>74.599999999999994</v>
      </c>
      <c r="C5" s="5"/>
      <c r="D5" s="5">
        <v>97</v>
      </c>
    </row>
    <row r="6" spans="1:4" ht="30" x14ac:dyDescent="0.25">
      <c r="A6" s="3" t="s">
        <v>1354</v>
      </c>
      <c r="B6" s="5">
        <v>363.7</v>
      </c>
      <c r="C6" s="5"/>
      <c r="D6" s="5"/>
    </row>
    <row r="7" spans="1:4" ht="30" x14ac:dyDescent="0.25">
      <c r="A7" s="3" t="s">
        <v>1355</v>
      </c>
      <c r="B7" s="5"/>
      <c r="C7" s="5"/>
      <c r="D7" s="5"/>
    </row>
    <row r="8" spans="1:4" x14ac:dyDescent="0.25">
      <c r="A8" s="3" t="s">
        <v>111</v>
      </c>
      <c r="B8" s="14">
        <v>34</v>
      </c>
      <c r="C8" s="5"/>
      <c r="D8" s="9">
        <v>71.900000000000006</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5.42578125" bestFit="1" customWidth="1"/>
  </cols>
  <sheetData>
    <row r="1" spans="1:3" ht="60" x14ac:dyDescent="0.25">
      <c r="A1" s="1" t="s">
        <v>1356</v>
      </c>
      <c r="B1" s="1" t="s">
        <v>1121</v>
      </c>
      <c r="C1" s="1" t="s">
        <v>1</v>
      </c>
    </row>
    <row r="2" spans="1:3" x14ac:dyDescent="0.25">
      <c r="A2" s="1" t="s">
        <v>57</v>
      </c>
      <c r="B2" s="1" t="s">
        <v>1295</v>
      </c>
      <c r="C2" s="1" t="s">
        <v>2</v>
      </c>
    </row>
    <row r="3" spans="1:3" x14ac:dyDescent="0.25">
      <c r="A3" s="3" t="s">
        <v>1299</v>
      </c>
      <c r="B3" s="5"/>
      <c r="C3" s="6">
        <v>42033</v>
      </c>
    </row>
    <row r="4" spans="1:3" x14ac:dyDescent="0.25">
      <c r="A4" s="3" t="s">
        <v>1301</v>
      </c>
      <c r="B4" s="5"/>
      <c r="C4" s="6">
        <v>42048</v>
      </c>
    </row>
    <row r="5" spans="1:3" x14ac:dyDescent="0.25">
      <c r="A5" s="3" t="s">
        <v>1357</v>
      </c>
      <c r="B5" s="9">
        <v>194.2</v>
      </c>
      <c r="C5" s="5"/>
    </row>
    <row r="6" spans="1:3" x14ac:dyDescent="0.25">
      <c r="A6" s="3" t="s">
        <v>1263</v>
      </c>
      <c r="B6" s="5"/>
      <c r="C6" s="5"/>
    </row>
    <row r="7" spans="1:3" x14ac:dyDescent="0.25">
      <c r="A7" s="3" t="s">
        <v>1299</v>
      </c>
      <c r="B7" s="5"/>
      <c r="C7" s="6">
        <v>42032</v>
      </c>
    </row>
    <row r="8" spans="1:3" x14ac:dyDescent="0.25">
      <c r="A8" s="3" t="s">
        <v>1301</v>
      </c>
      <c r="B8" s="5"/>
      <c r="C8" s="6">
        <v>42048</v>
      </c>
    </row>
    <row r="9" spans="1:3" x14ac:dyDescent="0.25">
      <c r="A9" s="3" t="s">
        <v>1358</v>
      </c>
      <c r="B9" s="5">
        <v>8.5</v>
      </c>
      <c r="C9" s="5"/>
    </row>
    <row r="10" spans="1:3" ht="30" x14ac:dyDescent="0.25">
      <c r="A10" s="3" t="s">
        <v>1359</v>
      </c>
      <c r="B10" s="5">
        <v>7.3</v>
      </c>
      <c r="C10" s="5"/>
    </row>
    <row r="11" spans="1:3" x14ac:dyDescent="0.25">
      <c r="A11" s="3" t="s">
        <v>1357</v>
      </c>
      <c r="B11" s="5">
        <v>15.8</v>
      </c>
      <c r="C11" s="5"/>
    </row>
    <row r="12" spans="1:3" x14ac:dyDescent="0.25">
      <c r="A12" s="3" t="s">
        <v>1124</v>
      </c>
      <c r="B12" s="5"/>
      <c r="C12" s="5"/>
    </row>
    <row r="13" spans="1:3" x14ac:dyDescent="0.25">
      <c r="A13" s="3" t="s">
        <v>1299</v>
      </c>
      <c r="B13" s="5"/>
      <c r="C13" s="6">
        <v>42033</v>
      </c>
    </row>
    <row r="14" spans="1:3" x14ac:dyDescent="0.25">
      <c r="A14" s="3" t="s">
        <v>1301</v>
      </c>
      <c r="B14" s="5"/>
      <c r="C14" s="6">
        <v>42048</v>
      </c>
    </row>
    <row r="15" spans="1:3" x14ac:dyDescent="0.25">
      <c r="A15" s="3" t="s">
        <v>1358</v>
      </c>
      <c r="B15" s="5">
        <v>13.7</v>
      </c>
      <c r="C15" s="5"/>
    </row>
    <row r="16" spans="1:3" ht="30" x14ac:dyDescent="0.25">
      <c r="A16" s="3" t="s">
        <v>1359</v>
      </c>
      <c r="B16" s="5">
        <v>27.5</v>
      </c>
      <c r="C16" s="5"/>
    </row>
    <row r="17" spans="1:3" x14ac:dyDescent="0.25">
      <c r="A17" s="3" t="s">
        <v>1357</v>
      </c>
      <c r="B17" s="5">
        <v>41.2</v>
      </c>
      <c r="C17" s="5"/>
    </row>
    <row r="18" spans="1:3" x14ac:dyDescent="0.25">
      <c r="A18" s="3" t="s">
        <v>1360</v>
      </c>
      <c r="B18" s="5"/>
      <c r="C18" s="5"/>
    </row>
    <row r="19" spans="1:3" x14ac:dyDescent="0.25">
      <c r="A19" s="3" t="s">
        <v>1299</v>
      </c>
      <c r="B19" s="5"/>
      <c r="C19" s="6">
        <v>42033</v>
      </c>
    </row>
    <row r="20" spans="1:3" x14ac:dyDescent="0.25">
      <c r="A20" s="3" t="s">
        <v>1301</v>
      </c>
      <c r="B20" s="5"/>
      <c r="C20" s="6">
        <v>42048</v>
      </c>
    </row>
    <row r="21" spans="1:3" x14ac:dyDescent="0.25">
      <c r="A21" s="3" t="s">
        <v>1358</v>
      </c>
      <c r="B21" s="5">
        <v>22.3</v>
      </c>
      <c r="C21" s="5"/>
    </row>
    <row r="22" spans="1:3" ht="30" x14ac:dyDescent="0.25">
      <c r="A22" s="3" t="s">
        <v>1359</v>
      </c>
      <c r="B22" s="5">
        <v>67</v>
      </c>
      <c r="C22" s="5"/>
    </row>
    <row r="23" spans="1:3" x14ac:dyDescent="0.25">
      <c r="A23" s="3" t="s">
        <v>1357</v>
      </c>
      <c r="B23" s="5">
        <v>89.3</v>
      </c>
      <c r="C23" s="5"/>
    </row>
    <row r="24" spans="1:3" x14ac:dyDescent="0.25">
      <c r="A24" s="3" t="s">
        <v>1361</v>
      </c>
      <c r="B24" s="5"/>
      <c r="C24" s="5"/>
    </row>
    <row r="25" spans="1:3" x14ac:dyDescent="0.25">
      <c r="A25" s="3" t="s">
        <v>1299</v>
      </c>
      <c r="B25" s="5"/>
      <c r="C25" s="6">
        <v>42033</v>
      </c>
    </row>
    <row r="26" spans="1:3" x14ac:dyDescent="0.25">
      <c r="A26" s="3" t="s">
        <v>1301</v>
      </c>
      <c r="B26" s="5"/>
      <c r="C26" s="6">
        <v>42048</v>
      </c>
    </row>
    <row r="27" spans="1:3" x14ac:dyDescent="0.25">
      <c r="A27" s="3" t="s">
        <v>1358</v>
      </c>
      <c r="B27" s="5">
        <v>1.8</v>
      </c>
      <c r="C27" s="5"/>
    </row>
    <row r="28" spans="1:3" ht="30" x14ac:dyDescent="0.25">
      <c r="A28" s="3" t="s">
        <v>1359</v>
      </c>
      <c r="B28" s="5">
        <v>5.2</v>
      </c>
      <c r="C28" s="5"/>
    </row>
    <row r="29" spans="1:3" x14ac:dyDescent="0.25">
      <c r="A29" s="3" t="s">
        <v>1357</v>
      </c>
      <c r="B29" s="14">
        <v>7</v>
      </c>
      <c r="C29" s="5"/>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1362</v>
      </c>
      <c r="B1" s="8" t="s">
        <v>1</v>
      </c>
      <c r="C1" s="8"/>
    </row>
    <row r="2" spans="1:3" x14ac:dyDescent="0.25">
      <c r="A2" s="1" t="s">
        <v>57</v>
      </c>
      <c r="B2" s="1" t="s">
        <v>2</v>
      </c>
      <c r="C2" s="1" t="s">
        <v>22</v>
      </c>
    </row>
    <row r="3" spans="1:3" x14ac:dyDescent="0.25">
      <c r="A3" s="4" t="s">
        <v>1363</v>
      </c>
      <c r="B3" s="5"/>
      <c r="C3" s="5"/>
    </row>
    <row r="4" spans="1:3" x14ac:dyDescent="0.25">
      <c r="A4" s="3" t="s">
        <v>42</v>
      </c>
      <c r="B4" s="9">
        <v>51.3</v>
      </c>
      <c r="C4" s="9">
        <v>36.299999999999997</v>
      </c>
    </row>
    <row r="5" spans="1:3" x14ac:dyDescent="0.25">
      <c r="A5" s="3" t="s">
        <v>1364</v>
      </c>
      <c r="B5" s="5"/>
      <c r="C5" s="5"/>
    </row>
    <row r="6" spans="1:3" x14ac:dyDescent="0.25">
      <c r="A6" s="4" t="s">
        <v>1363</v>
      </c>
      <c r="B6" s="5"/>
      <c r="C6" s="5"/>
    </row>
    <row r="7" spans="1:3" x14ac:dyDescent="0.25">
      <c r="A7" s="3" t="s">
        <v>42</v>
      </c>
      <c r="B7" s="5">
        <v>-0.8</v>
      </c>
      <c r="C7" s="5">
        <v>10.1</v>
      </c>
    </row>
    <row r="8" spans="1:3" x14ac:dyDescent="0.25">
      <c r="A8" s="3" t="s">
        <v>1365</v>
      </c>
      <c r="B8" s="5"/>
      <c r="C8" s="5"/>
    </row>
    <row r="9" spans="1:3" x14ac:dyDescent="0.25">
      <c r="A9" s="4" t="s">
        <v>1363</v>
      </c>
      <c r="B9" s="5"/>
      <c r="C9" s="5"/>
    </row>
    <row r="10" spans="1:3" x14ac:dyDescent="0.25">
      <c r="A10" s="3" t="s">
        <v>42</v>
      </c>
      <c r="B10" s="5">
        <v>44.8</v>
      </c>
      <c r="C10" s="5">
        <v>21.6</v>
      </c>
    </row>
    <row r="11" spans="1:3" ht="30" x14ac:dyDescent="0.25">
      <c r="A11" s="3" t="s">
        <v>1366</v>
      </c>
      <c r="B11" s="5"/>
      <c r="C11" s="5"/>
    </row>
    <row r="12" spans="1:3" x14ac:dyDescent="0.25">
      <c r="A12" s="4" t="s">
        <v>1363</v>
      </c>
      <c r="B12" s="5"/>
      <c r="C12" s="5"/>
    </row>
    <row r="13" spans="1:3" x14ac:dyDescent="0.25">
      <c r="A13" s="3" t="s">
        <v>42</v>
      </c>
      <c r="B13" s="5">
        <v>16.5</v>
      </c>
      <c r="C13" s="5">
        <v>4.4000000000000004</v>
      </c>
    </row>
    <row r="14" spans="1:3" ht="30" x14ac:dyDescent="0.25">
      <c r="A14" s="3" t="s">
        <v>1367</v>
      </c>
      <c r="B14" s="5"/>
      <c r="C14" s="5"/>
    </row>
    <row r="15" spans="1:3" x14ac:dyDescent="0.25">
      <c r="A15" s="4" t="s">
        <v>1363</v>
      </c>
      <c r="B15" s="5"/>
      <c r="C15" s="5"/>
    </row>
    <row r="16" spans="1:3" x14ac:dyDescent="0.25">
      <c r="A16" s="3" t="s">
        <v>42</v>
      </c>
      <c r="B16" s="9">
        <v>-9.1999999999999993</v>
      </c>
      <c r="C16" s="9">
        <v>0.2</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1" width="36.5703125" bestFit="1" customWidth="1"/>
    <col min="2" max="2" width="12.5703125" bestFit="1" customWidth="1"/>
    <col min="3" max="3" width="12" bestFit="1" customWidth="1"/>
    <col min="4" max="4" width="16.42578125" bestFit="1" customWidth="1"/>
    <col min="5" max="5" width="15.42578125" bestFit="1" customWidth="1"/>
    <col min="6" max="6" width="12.28515625" bestFit="1" customWidth="1"/>
    <col min="7" max="7" width="12.5703125" bestFit="1" customWidth="1"/>
    <col min="8" max="8" width="11.42578125" bestFit="1" customWidth="1"/>
    <col min="9" max="9" width="12.28515625" bestFit="1" customWidth="1"/>
  </cols>
  <sheetData>
    <row r="1" spans="1:9" ht="15" customHeight="1" x14ac:dyDescent="0.25">
      <c r="A1" s="1" t="s">
        <v>1368</v>
      </c>
      <c r="B1" s="8" t="s">
        <v>1</v>
      </c>
      <c r="C1" s="8"/>
      <c r="D1" s="1" t="s">
        <v>1122</v>
      </c>
      <c r="E1" s="1" t="s">
        <v>1</v>
      </c>
      <c r="F1" s="1"/>
      <c r="G1" s="1"/>
      <c r="H1" s="1"/>
      <c r="I1" s="1"/>
    </row>
    <row r="2" spans="1:9" x14ac:dyDescent="0.25">
      <c r="A2" s="1" t="s">
        <v>57</v>
      </c>
      <c r="B2" s="8" t="s">
        <v>2</v>
      </c>
      <c r="C2" s="8" t="s">
        <v>1369</v>
      </c>
      <c r="D2" s="8" t="s">
        <v>1370</v>
      </c>
      <c r="E2" s="8" t="s">
        <v>22</v>
      </c>
      <c r="F2" s="8" t="s">
        <v>108</v>
      </c>
      <c r="G2" s="8" t="s">
        <v>1371</v>
      </c>
      <c r="H2" s="1" t="s">
        <v>1372</v>
      </c>
      <c r="I2" s="1" t="s">
        <v>1375</v>
      </c>
    </row>
    <row r="3" spans="1:9" x14ac:dyDescent="0.25">
      <c r="A3" s="1"/>
      <c r="B3" s="8"/>
      <c r="C3" s="8"/>
      <c r="D3" s="8"/>
      <c r="E3" s="8"/>
      <c r="F3" s="8"/>
      <c r="G3" s="8"/>
      <c r="H3" s="1" t="s">
        <v>1373</v>
      </c>
      <c r="I3" s="1" t="s">
        <v>1374</v>
      </c>
    </row>
    <row r="4" spans="1:9" x14ac:dyDescent="0.25">
      <c r="A4" s="1"/>
      <c r="B4" s="8"/>
      <c r="C4" s="8"/>
      <c r="D4" s="8"/>
      <c r="E4" s="8"/>
      <c r="F4" s="8"/>
      <c r="G4" s="8"/>
      <c r="H4" s="1" t="s">
        <v>1374</v>
      </c>
      <c r="I4" s="1"/>
    </row>
    <row r="5" spans="1:9" x14ac:dyDescent="0.25">
      <c r="A5" s="3" t="s">
        <v>1376</v>
      </c>
      <c r="B5" s="9">
        <v>125.4</v>
      </c>
      <c r="C5" s="5"/>
      <c r="D5" s="5"/>
      <c r="E5" s="5"/>
      <c r="F5" s="9">
        <v>141.69999999999999</v>
      </c>
      <c r="G5" s="5"/>
      <c r="H5" s="5"/>
      <c r="I5" s="5"/>
    </row>
    <row r="6" spans="1:9" ht="30" x14ac:dyDescent="0.25">
      <c r="A6" s="3" t="s">
        <v>1377</v>
      </c>
      <c r="B6" s="5">
        <v>67.7</v>
      </c>
      <c r="C6" s="5"/>
      <c r="D6" s="5"/>
      <c r="E6" s="5"/>
      <c r="F6" s="5">
        <v>60.1</v>
      </c>
      <c r="G6" s="5"/>
      <c r="H6" s="5"/>
      <c r="I6" s="5"/>
    </row>
    <row r="7" spans="1:9" x14ac:dyDescent="0.25">
      <c r="A7" s="3" t="s">
        <v>1378</v>
      </c>
      <c r="B7" s="5">
        <v>860</v>
      </c>
      <c r="C7" s="5">
        <v>650</v>
      </c>
      <c r="D7" s="5"/>
      <c r="E7" s="5"/>
      <c r="F7" s="5"/>
      <c r="G7" s="5"/>
      <c r="H7" s="5"/>
      <c r="I7" s="5"/>
    </row>
    <row r="8" spans="1:9" x14ac:dyDescent="0.25">
      <c r="A8" s="3" t="s">
        <v>1379</v>
      </c>
      <c r="B8" s="5">
        <v>547</v>
      </c>
      <c r="C8" s="5"/>
      <c r="D8" s="5"/>
      <c r="E8" s="5"/>
      <c r="F8" s="5"/>
      <c r="G8" s="5"/>
      <c r="H8" s="5"/>
      <c r="I8" s="5"/>
    </row>
    <row r="9" spans="1:9" ht="30" x14ac:dyDescent="0.25">
      <c r="A9" s="3" t="s">
        <v>1380</v>
      </c>
      <c r="B9" s="5">
        <v>103</v>
      </c>
      <c r="C9" s="5"/>
      <c r="D9" s="5"/>
      <c r="E9" s="5"/>
      <c r="F9" s="5"/>
      <c r="G9" s="5"/>
      <c r="H9" s="5"/>
      <c r="I9" s="5"/>
    </row>
    <row r="10" spans="1:9" ht="30" x14ac:dyDescent="0.25">
      <c r="A10" s="3" t="s">
        <v>1381</v>
      </c>
      <c r="B10" s="5"/>
      <c r="C10" s="5"/>
      <c r="D10" s="5"/>
      <c r="E10" s="5"/>
      <c r="F10" s="5"/>
      <c r="G10" s="5">
        <v>145</v>
      </c>
      <c r="H10" s="5"/>
      <c r="I10" s="5"/>
    </row>
    <row r="11" spans="1:9" ht="45" x14ac:dyDescent="0.25">
      <c r="A11" s="3" t="s">
        <v>1382</v>
      </c>
      <c r="B11" s="5"/>
      <c r="C11" s="5"/>
      <c r="D11" s="5"/>
      <c r="E11" s="5"/>
      <c r="F11" s="5"/>
      <c r="G11" s="5"/>
      <c r="H11" s="5"/>
      <c r="I11" s="5"/>
    </row>
    <row r="12" spans="1:9" x14ac:dyDescent="0.25">
      <c r="A12" s="3" t="s">
        <v>1383</v>
      </c>
      <c r="B12" s="5"/>
      <c r="C12" s="5"/>
      <c r="D12" s="5">
        <v>42</v>
      </c>
      <c r="E12" s="5"/>
      <c r="F12" s="5"/>
      <c r="G12" s="5"/>
      <c r="H12" s="5"/>
      <c r="I12" s="5"/>
    </row>
    <row r="13" spans="1:9" ht="30" x14ac:dyDescent="0.25">
      <c r="A13" s="3" t="s">
        <v>1384</v>
      </c>
      <c r="B13" s="5"/>
      <c r="C13" s="5"/>
      <c r="D13" s="5"/>
      <c r="E13" s="5"/>
      <c r="F13" s="5"/>
      <c r="G13" s="5"/>
      <c r="H13" s="5"/>
      <c r="I13" s="5"/>
    </row>
    <row r="14" spans="1:9" ht="30" x14ac:dyDescent="0.25">
      <c r="A14" s="3" t="s">
        <v>1380</v>
      </c>
      <c r="B14" s="5">
        <v>85</v>
      </c>
      <c r="C14" s="5"/>
      <c r="D14" s="5"/>
      <c r="E14" s="5"/>
      <c r="F14" s="5"/>
      <c r="G14" s="5"/>
      <c r="H14" s="5"/>
      <c r="I14" s="5"/>
    </row>
    <row r="15" spans="1:9" ht="30" x14ac:dyDescent="0.25">
      <c r="A15" s="3" t="s">
        <v>1385</v>
      </c>
      <c r="B15" s="5"/>
      <c r="C15" s="5"/>
      <c r="D15" s="5"/>
      <c r="E15" s="5"/>
      <c r="F15" s="5"/>
      <c r="G15" s="5"/>
      <c r="H15" s="5"/>
      <c r="I15" s="5"/>
    </row>
    <row r="16" spans="1:9" ht="30" x14ac:dyDescent="0.25">
      <c r="A16" s="3" t="s">
        <v>1380</v>
      </c>
      <c r="B16" s="5">
        <v>18</v>
      </c>
      <c r="C16" s="5"/>
      <c r="D16" s="5"/>
      <c r="E16" s="5"/>
      <c r="F16" s="5"/>
      <c r="G16" s="5"/>
      <c r="H16" s="5"/>
      <c r="I16" s="5"/>
    </row>
    <row r="17" spans="1:9" x14ac:dyDescent="0.25">
      <c r="A17" s="3" t="s">
        <v>1386</v>
      </c>
      <c r="B17" s="5"/>
      <c r="C17" s="5"/>
      <c r="D17" s="5"/>
      <c r="E17" s="5"/>
      <c r="F17" s="5"/>
      <c r="G17" s="5"/>
      <c r="H17" s="5"/>
      <c r="I17" s="5"/>
    </row>
    <row r="18" spans="1:9" x14ac:dyDescent="0.25">
      <c r="A18" s="3" t="s">
        <v>1387</v>
      </c>
      <c r="B18" s="5"/>
      <c r="C18" s="5"/>
      <c r="D18" s="5"/>
      <c r="E18" s="5"/>
      <c r="F18" s="5"/>
      <c r="G18" s="5"/>
      <c r="H18" s="7">
        <v>20000</v>
      </c>
      <c r="I18" s="5"/>
    </row>
    <row r="19" spans="1:9" ht="30" x14ac:dyDescent="0.25">
      <c r="A19" s="3" t="s">
        <v>1388</v>
      </c>
      <c r="B19" s="5"/>
      <c r="C19" s="5"/>
      <c r="D19" s="5"/>
      <c r="E19" s="5"/>
      <c r="F19" s="5"/>
      <c r="G19" s="5"/>
      <c r="H19" s="5">
        <v>38</v>
      </c>
      <c r="I19" s="5"/>
    </row>
    <row r="20" spans="1:9" x14ac:dyDescent="0.25">
      <c r="A20" s="3" t="s">
        <v>1376</v>
      </c>
      <c r="B20" s="5">
        <v>186.4</v>
      </c>
      <c r="C20" s="5"/>
      <c r="D20" s="5"/>
      <c r="E20" s="5"/>
      <c r="F20" s="5">
        <v>195.2</v>
      </c>
      <c r="G20" s="5"/>
      <c r="H20" s="5"/>
      <c r="I20" s="5"/>
    </row>
    <row r="21" spans="1:9" x14ac:dyDescent="0.25">
      <c r="A21" s="3" t="s">
        <v>1389</v>
      </c>
      <c r="B21" s="7">
        <v>1208</v>
      </c>
      <c r="C21" s="5"/>
      <c r="D21" s="5"/>
      <c r="E21" s="5"/>
      <c r="F21" s="5"/>
      <c r="G21" s="5"/>
      <c r="H21" s="5"/>
      <c r="I21" s="5"/>
    </row>
    <row r="22" spans="1:9" ht="30" x14ac:dyDescent="0.25">
      <c r="A22" s="3" t="s">
        <v>1390</v>
      </c>
      <c r="B22" s="5">
        <v>7.8</v>
      </c>
      <c r="C22" s="5"/>
      <c r="D22" s="5"/>
      <c r="E22" s="5">
        <v>41.8</v>
      </c>
      <c r="F22" s="5"/>
      <c r="G22" s="5"/>
      <c r="H22" s="5"/>
      <c r="I22" s="5"/>
    </row>
    <row r="23" spans="1:9" x14ac:dyDescent="0.25">
      <c r="A23" s="3" t="s">
        <v>1391</v>
      </c>
      <c r="B23" s="5">
        <v>47.5</v>
      </c>
      <c r="C23" s="5"/>
      <c r="D23" s="5"/>
      <c r="E23" s="5"/>
      <c r="F23" s="5"/>
      <c r="G23" s="5"/>
      <c r="H23" s="5"/>
      <c r="I23" s="5"/>
    </row>
    <row r="24" spans="1:9" ht="30" x14ac:dyDescent="0.25">
      <c r="A24" s="3" t="s">
        <v>1392</v>
      </c>
      <c r="B24" s="5">
        <v>6</v>
      </c>
      <c r="C24" s="5"/>
      <c r="D24" s="5"/>
      <c r="E24" s="5"/>
      <c r="F24" s="5"/>
      <c r="G24" s="5"/>
      <c r="H24" s="5"/>
      <c r="I24" s="5"/>
    </row>
    <row r="25" spans="1:9" ht="45" x14ac:dyDescent="0.25">
      <c r="A25" s="3" t="s">
        <v>1393</v>
      </c>
      <c r="B25" s="5"/>
      <c r="C25" s="5"/>
      <c r="D25" s="5"/>
      <c r="E25" s="5"/>
      <c r="F25" s="5"/>
      <c r="G25" s="5"/>
      <c r="H25" s="5"/>
      <c r="I25" s="5"/>
    </row>
    <row r="26" spans="1:9" x14ac:dyDescent="0.25">
      <c r="A26" s="3" t="s">
        <v>1391</v>
      </c>
      <c r="B26" s="5">
        <v>40</v>
      </c>
      <c r="C26" s="5"/>
      <c r="D26" s="5"/>
      <c r="E26" s="5"/>
      <c r="F26" s="5"/>
      <c r="G26" s="5"/>
      <c r="H26" s="5"/>
      <c r="I26" s="5"/>
    </row>
    <row r="27" spans="1:9" x14ac:dyDescent="0.25">
      <c r="A27" s="3" t="s">
        <v>1394</v>
      </c>
      <c r="B27" s="5"/>
      <c r="C27" s="5"/>
      <c r="D27" s="5"/>
      <c r="E27" s="5"/>
      <c r="F27" s="5"/>
      <c r="G27" s="5"/>
      <c r="H27" s="5"/>
      <c r="I27" s="5"/>
    </row>
    <row r="28" spans="1:9" x14ac:dyDescent="0.25">
      <c r="A28" s="3" t="s">
        <v>1387</v>
      </c>
      <c r="B28" s="5"/>
      <c r="C28" s="5"/>
      <c r="D28" s="5"/>
      <c r="E28" s="5"/>
      <c r="F28" s="5"/>
      <c r="G28" s="5"/>
      <c r="H28" s="5"/>
      <c r="I28" s="5">
        <v>975</v>
      </c>
    </row>
    <row r="29" spans="1:9" x14ac:dyDescent="0.25">
      <c r="A29" s="3" t="s">
        <v>1376</v>
      </c>
      <c r="B29" s="9">
        <v>0.7</v>
      </c>
      <c r="C29" s="5"/>
      <c r="D29" s="5"/>
      <c r="E29" s="5"/>
      <c r="F29" s="9">
        <v>0.7</v>
      </c>
      <c r="G29" s="5"/>
      <c r="H29" s="5"/>
      <c r="I29" s="5"/>
    </row>
  </sheetData>
  <mergeCells count="7">
    <mergeCell ref="G2:G4"/>
    <mergeCell ref="B1:C1"/>
    <mergeCell ref="B2:B4"/>
    <mergeCell ref="C2:C4"/>
    <mergeCell ref="D2:D4"/>
    <mergeCell ref="E2:E4"/>
    <mergeCell ref="F2:F4"/>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5703125" bestFit="1" customWidth="1"/>
  </cols>
  <sheetData>
    <row r="1" spans="1:2" ht="90" x14ac:dyDescent="0.25">
      <c r="A1" s="1" t="s">
        <v>1395</v>
      </c>
      <c r="B1" s="8" t="s">
        <v>2</v>
      </c>
    </row>
    <row r="2" spans="1:2" x14ac:dyDescent="0.25">
      <c r="A2" s="1" t="s">
        <v>57</v>
      </c>
      <c r="B2" s="8"/>
    </row>
    <row r="3" spans="1:2" x14ac:dyDescent="0.25">
      <c r="A3" s="3" t="s">
        <v>1389</v>
      </c>
      <c r="B3" s="14">
        <v>1208</v>
      </c>
    </row>
    <row r="4" spans="1:2" ht="30" x14ac:dyDescent="0.25">
      <c r="A4" s="3" t="s">
        <v>1396</v>
      </c>
      <c r="B4" s="5"/>
    </row>
    <row r="5" spans="1:2" x14ac:dyDescent="0.25">
      <c r="A5" s="3" t="s">
        <v>1389</v>
      </c>
      <c r="B5" s="5">
        <v>549.5</v>
      </c>
    </row>
    <row r="6" spans="1:2" x14ac:dyDescent="0.25">
      <c r="A6" s="3" t="s">
        <v>1397</v>
      </c>
      <c r="B6" s="5"/>
    </row>
    <row r="7" spans="1:2" x14ac:dyDescent="0.25">
      <c r="A7" s="3" t="s">
        <v>1389</v>
      </c>
      <c r="B7" s="5">
        <v>227</v>
      </c>
    </row>
    <row r="8" spans="1:2" ht="30" x14ac:dyDescent="0.25">
      <c r="A8" s="3" t="s">
        <v>1398</v>
      </c>
      <c r="B8" s="5"/>
    </row>
    <row r="9" spans="1:2" x14ac:dyDescent="0.25">
      <c r="A9" s="3" t="s">
        <v>1389</v>
      </c>
      <c r="B9" s="9">
        <v>431.5</v>
      </c>
    </row>
  </sheetData>
  <mergeCells count="1">
    <mergeCell ref="B1:B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1399</v>
      </c>
      <c r="B1" s="8" t="s">
        <v>1</v>
      </c>
      <c r="C1" s="8"/>
      <c r="D1" s="1"/>
    </row>
    <row r="2" spans="1:4" x14ac:dyDescent="0.25">
      <c r="A2" s="1" t="s">
        <v>57</v>
      </c>
      <c r="B2" s="1" t="s">
        <v>2</v>
      </c>
      <c r="C2" s="1" t="s">
        <v>22</v>
      </c>
      <c r="D2" s="1" t="s">
        <v>108</v>
      </c>
    </row>
    <row r="3" spans="1:4" ht="30" x14ac:dyDescent="0.25">
      <c r="A3" s="4" t="s">
        <v>532</v>
      </c>
      <c r="B3" s="5"/>
      <c r="C3" s="5"/>
      <c r="D3" s="5"/>
    </row>
    <row r="4" spans="1:4" ht="45" x14ac:dyDescent="0.25">
      <c r="A4" s="3" t="s">
        <v>1400</v>
      </c>
      <c r="B4" s="9">
        <v>-26.5</v>
      </c>
      <c r="C4" s="5"/>
      <c r="D4" s="5"/>
    </row>
    <row r="5" spans="1:4" ht="30" x14ac:dyDescent="0.25">
      <c r="A5" s="3" t="s">
        <v>1401</v>
      </c>
      <c r="B5" s="5">
        <v>0.6</v>
      </c>
      <c r="C5" s="5">
        <v>-0.1</v>
      </c>
      <c r="D5" s="5"/>
    </row>
    <row r="6" spans="1:4" ht="30" x14ac:dyDescent="0.25">
      <c r="A6" s="3" t="s">
        <v>1402</v>
      </c>
      <c r="B6" s="5">
        <v>-284.2</v>
      </c>
      <c r="C6" s="5"/>
      <c r="D6" s="5"/>
    </row>
    <row r="7" spans="1:4" x14ac:dyDescent="0.25">
      <c r="A7" s="3" t="s">
        <v>1403</v>
      </c>
      <c r="B7" s="5">
        <v>-312.89999999999998</v>
      </c>
      <c r="C7" s="5"/>
      <c r="D7" s="5">
        <v>-160.9</v>
      </c>
    </row>
    <row r="8" spans="1:4" ht="45" x14ac:dyDescent="0.25">
      <c r="A8" s="3" t="s">
        <v>1404</v>
      </c>
      <c r="B8" s="5">
        <v>54.6</v>
      </c>
      <c r="C8" s="5"/>
      <c r="D8" s="5"/>
    </row>
    <row r="9" spans="1:4" ht="30" x14ac:dyDescent="0.25">
      <c r="A9" s="3" t="s">
        <v>1405</v>
      </c>
      <c r="B9" s="5">
        <v>359.6</v>
      </c>
      <c r="C9" s="5"/>
      <c r="D9" s="5">
        <v>329.6</v>
      </c>
    </row>
    <row r="10" spans="1:4" ht="30" x14ac:dyDescent="0.25">
      <c r="A10" s="3" t="s">
        <v>1406</v>
      </c>
      <c r="B10" s="5"/>
      <c r="C10" s="5"/>
      <c r="D10" s="5"/>
    </row>
    <row r="11" spans="1:4" x14ac:dyDescent="0.25">
      <c r="A11" s="4" t="s">
        <v>1407</v>
      </c>
      <c r="B11" s="5"/>
      <c r="C11" s="5"/>
      <c r="D11" s="5"/>
    </row>
    <row r="12" spans="1:4" ht="30" x14ac:dyDescent="0.25">
      <c r="A12" s="3" t="s">
        <v>1408</v>
      </c>
      <c r="B12" s="5"/>
      <c r="C12" s="5">
        <v>-0.8</v>
      </c>
      <c r="D12" s="5"/>
    </row>
    <row r="13" spans="1:4" ht="30" x14ac:dyDescent="0.25">
      <c r="A13" s="3" t="s">
        <v>1409</v>
      </c>
      <c r="B13" s="5"/>
      <c r="C13" s="5"/>
      <c r="D13" s="5"/>
    </row>
    <row r="14" spans="1:4" x14ac:dyDescent="0.25">
      <c r="A14" s="4" t="s">
        <v>1407</v>
      </c>
      <c r="B14" s="5"/>
      <c r="C14" s="5"/>
      <c r="D14" s="5"/>
    </row>
    <row r="15" spans="1:4" ht="30" x14ac:dyDescent="0.25">
      <c r="A15" s="3" t="s">
        <v>1410</v>
      </c>
      <c r="B15" s="14">
        <v>26</v>
      </c>
      <c r="C15" s="5"/>
      <c r="D15" s="5"/>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107</v>
      </c>
      <c r="B1" s="8" t="s">
        <v>2</v>
      </c>
      <c r="C1" s="8" t="s">
        <v>108</v>
      </c>
    </row>
    <row r="2" spans="1:3" x14ac:dyDescent="0.25">
      <c r="A2" s="1" t="s">
        <v>57</v>
      </c>
      <c r="B2" s="8"/>
      <c r="C2" s="8"/>
    </row>
    <row r="3" spans="1:3" x14ac:dyDescent="0.25">
      <c r="A3" s="4" t="s">
        <v>109</v>
      </c>
      <c r="B3" s="5"/>
      <c r="C3" s="5"/>
    </row>
    <row r="4" spans="1:3" x14ac:dyDescent="0.25">
      <c r="A4" s="3" t="s">
        <v>110</v>
      </c>
      <c r="B4" s="9">
        <v>281.5</v>
      </c>
      <c r="C4" s="9">
        <v>197.9</v>
      </c>
    </row>
    <row r="5" spans="1:3" x14ac:dyDescent="0.25">
      <c r="A5" s="3" t="s">
        <v>111</v>
      </c>
      <c r="B5" s="5">
        <v>74.599999999999994</v>
      </c>
      <c r="C5" s="5">
        <v>97</v>
      </c>
    </row>
    <row r="6" spans="1:3" ht="60" x14ac:dyDescent="0.25">
      <c r="A6" s="3" t="s">
        <v>112</v>
      </c>
      <c r="B6" s="5">
        <v>35.6</v>
      </c>
      <c r="C6" s="5">
        <v>46.2</v>
      </c>
    </row>
    <row r="7" spans="1:3" x14ac:dyDescent="0.25">
      <c r="A7" s="3" t="s">
        <v>77</v>
      </c>
      <c r="B7" s="5">
        <v>97.1</v>
      </c>
      <c r="C7" s="5">
        <v>41.4</v>
      </c>
    </row>
    <row r="8" spans="1:3" x14ac:dyDescent="0.25">
      <c r="A8" s="3" t="s">
        <v>78</v>
      </c>
      <c r="B8" s="5">
        <v>69.900000000000006</v>
      </c>
      <c r="C8" s="5">
        <v>260.3</v>
      </c>
    </row>
    <row r="9" spans="1:3" x14ac:dyDescent="0.25">
      <c r="A9" s="3" t="s">
        <v>79</v>
      </c>
      <c r="B9" s="5">
        <v>33.4</v>
      </c>
      <c r="C9" s="5">
        <v>94.2</v>
      </c>
    </row>
    <row r="10" spans="1:3" x14ac:dyDescent="0.25">
      <c r="A10" s="3" t="s">
        <v>113</v>
      </c>
      <c r="B10" s="5">
        <v>194.6</v>
      </c>
      <c r="C10" s="5">
        <v>218.4</v>
      </c>
    </row>
    <row r="11" spans="1:3" x14ac:dyDescent="0.25">
      <c r="A11" s="3" t="s">
        <v>114</v>
      </c>
      <c r="B11" s="5">
        <v>786.7</v>
      </c>
      <c r="C11" s="5">
        <v>955.4</v>
      </c>
    </row>
    <row r="12" spans="1:3" ht="30" x14ac:dyDescent="0.25">
      <c r="A12" s="3" t="s">
        <v>115</v>
      </c>
      <c r="B12" s="11">
        <v>16157.9</v>
      </c>
      <c r="C12" s="11">
        <v>15692.7</v>
      </c>
    </row>
    <row r="13" spans="1:3" x14ac:dyDescent="0.25">
      <c r="A13" s="3" t="s">
        <v>116</v>
      </c>
      <c r="B13" s="5">
        <v>246.7</v>
      </c>
      <c r="C13" s="5">
        <v>246.7</v>
      </c>
    </row>
    <row r="14" spans="1:3" x14ac:dyDescent="0.25">
      <c r="A14" s="3" t="s">
        <v>117</v>
      </c>
      <c r="B14" s="5">
        <v>285.10000000000002</v>
      </c>
      <c r="C14" s="5">
        <v>254.8</v>
      </c>
    </row>
    <row r="15" spans="1:3" x14ac:dyDescent="0.25">
      <c r="A15" s="3" t="s">
        <v>118</v>
      </c>
      <c r="B15" s="5">
        <v>580.29999999999995</v>
      </c>
      <c r="C15" s="5">
        <v>597.29999999999995</v>
      </c>
    </row>
    <row r="16" spans="1:3" x14ac:dyDescent="0.25">
      <c r="A16" s="3" t="s">
        <v>119</v>
      </c>
      <c r="B16" s="11">
        <v>18056.7</v>
      </c>
      <c r="C16" s="11">
        <v>17746.900000000001</v>
      </c>
    </row>
    <row r="17" spans="1:3" x14ac:dyDescent="0.25">
      <c r="A17" s="4" t="s">
        <v>120</v>
      </c>
      <c r="B17" s="5"/>
      <c r="C17" s="5"/>
    </row>
    <row r="18" spans="1:3" ht="30" x14ac:dyDescent="0.25">
      <c r="A18" s="3" t="s">
        <v>121</v>
      </c>
      <c r="B18" s="5">
        <v>156.6</v>
      </c>
      <c r="C18" s="5">
        <v>143.69999999999999</v>
      </c>
    </row>
    <row r="19" spans="1:3" ht="30" x14ac:dyDescent="0.25">
      <c r="A19" s="3" t="s">
        <v>122</v>
      </c>
      <c r="B19" s="5">
        <v>857.8</v>
      </c>
      <c r="C19" s="5">
        <v>777.7</v>
      </c>
    </row>
    <row r="20" spans="1:3" x14ac:dyDescent="0.25">
      <c r="A20" s="3" t="s">
        <v>83</v>
      </c>
      <c r="B20" s="5">
        <v>125.4</v>
      </c>
      <c r="C20" s="5">
        <v>141.69999999999999</v>
      </c>
    </row>
    <row r="21" spans="1:3" x14ac:dyDescent="0.25">
      <c r="A21" s="3" t="s">
        <v>84</v>
      </c>
      <c r="B21" s="5">
        <v>254.4</v>
      </c>
      <c r="C21" s="5">
        <v>375.7</v>
      </c>
    </row>
    <row r="22" spans="1:3" x14ac:dyDescent="0.25">
      <c r="A22" s="3" t="s">
        <v>85</v>
      </c>
      <c r="B22" s="5">
        <v>73.8</v>
      </c>
      <c r="C22" s="5">
        <v>74.599999999999994</v>
      </c>
    </row>
    <row r="23" spans="1:3" ht="30" x14ac:dyDescent="0.25">
      <c r="A23" s="3" t="s">
        <v>123</v>
      </c>
      <c r="B23" s="5">
        <v>100.1</v>
      </c>
      <c r="C23" s="5">
        <v>96.5</v>
      </c>
    </row>
    <row r="24" spans="1:3" ht="30" x14ac:dyDescent="0.25">
      <c r="A24" s="3" t="s">
        <v>124</v>
      </c>
      <c r="B24" s="5" t="s">
        <v>63</v>
      </c>
      <c r="C24" s="5">
        <v>306</v>
      </c>
    </row>
    <row r="25" spans="1:3" x14ac:dyDescent="0.25">
      <c r="A25" s="3" t="s">
        <v>125</v>
      </c>
      <c r="B25" s="11">
        <v>1568.1</v>
      </c>
      <c r="C25" s="11">
        <v>1915.9</v>
      </c>
    </row>
    <row r="26" spans="1:3" x14ac:dyDescent="0.25">
      <c r="A26" s="3" t="s">
        <v>126</v>
      </c>
      <c r="B26" s="11">
        <v>6995.5</v>
      </c>
      <c r="C26" s="11">
        <v>6675.2</v>
      </c>
    </row>
    <row r="27" spans="1:3" ht="30" x14ac:dyDescent="0.25">
      <c r="A27" s="3" t="s">
        <v>121</v>
      </c>
      <c r="B27" s="5">
        <v>170.8</v>
      </c>
      <c r="C27" s="5">
        <v>148.30000000000001</v>
      </c>
    </row>
    <row r="28" spans="1:3" ht="30" x14ac:dyDescent="0.25">
      <c r="A28" s="3" t="s">
        <v>127</v>
      </c>
      <c r="B28" s="5">
        <v>351.3</v>
      </c>
      <c r="C28" s="5">
        <v>278.10000000000002</v>
      </c>
    </row>
    <row r="29" spans="1:3" x14ac:dyDescent="0.25">
      <c r="A29" s="3" t="s">
        <v>128</v>
      </c>
      <c r="B29" s="11">
        <v>9085.7000000000007</v>
      </c>
      <c r="C29" s="11">
        <v>9017.5</v>
      </c>
    </row>
    <row r="30" spans="1:3" ht="30" x14ac:dyDescent="0.25">
      <c r="A30" s="3" t="s">
        <v>129</v>
      </c>
      <c r="B30" s="5" t="s">
        <v>63</v>
      </c>
      <c r="C30" s="5" t="s">
        <v>63</v>
      </c>
    </row>
    <row r="31" spans="1:3" x14ac:dyDescent="0.25">
      <c r="A31" s="4" t="s">
        <v>130</v>
      </c>
      <c r="B31" s="5"/>
      <c r="C31" s="5"/>
    </row>
    <row r="32" spans="1:3" ht="45" x14ac:dyDescent="0.25">
      <c r="A32" s="3" t="s">
        <v>131</v>
      </c>
      <c r="B32" s="11">
        <v>1179.5</v>
      </c>
      <c r="C32" s="11">
        <v>1175.5999999999999</v>
      </c>
    </row>
    <row r="33" spans="1:3" x14ac:dyDescent="0.25">
      <c r="A33" s="3" t="s">
        <v>132</v>
      </c>
      <c r="B33" s="5">
        <v>194.1</v>
      </c>
      <c r="C33" s="5">
        <v>198.3</v>
      </c>
    </row>
    <row r="34" spans="1:3" ht="30" x14ac:dyDescent="0.25">
      <c r="A34" s="3" t="s">
        <v>133</v>
      </c>
      <c r="B34" s="5">
        <v>-357.5</v>
      </c>
      <c r="C34" s="5">
        <v>-211.4</v>
      </c>
    </row>
    <row r="35" spans="1:3" ht="30" x14ac:dyDescent="0.25">
      <c r="A35" s="3" t="s">
        <v>134</v>
      </c>
      <c r="B35" s="11">
        <v>5622.6</v>
      </c>
      <c r="C35" s="11">
        <v>5120.3999999999996</v>
      </c>
    </row>
    <row r="36" spans="1:3" x14ac:dyDescent="0.25">
      <c r="A36" s="3" t="s">
        <v>42</v>
      </c>
      <c r="B36" s="11">
        <v>3348.4</v>
      </c>
      <c r="C36" s="7">
        <v>3609</v>
      </c>
    </row>
    <row r="37" spans="1:3" x14ac:dyDescent="0.25">
      <c r="A37" s="3" t="s">
        <v>135</v>
      </c>
      <c r="B37" s="7">
        <v>8971</v>
      </c>
      <c r="C37" s="11">
        <v>8729.4</v>
      </c>
    </row>
    <row r="38" spans="1:3" ht="30" x14ac:dyDescent="0.25">
      <c r="A38" s="3" t="s">
        <v>136</v>
      </c>
      <c r="B38" s="11">
        <v>18056.7</v>
      </c>
      <c r="C38" s="11">
        <v>17746.900000000001</v>
      </c>
    </row>
    <row r="39" spans="1:3" x14ac:dyDescent="0.25">
      <c r="A39" s="3" t="s">
        <v>137</v>
      </c>
      <c r="B39" s="5"/>
      <c r="C39" s="5"/>
    </row>
    <row r="40" spans="1:3" x14ac:dyDescent="0.25">
      <c r="A40" s="4" t="s">
        <v>130</v>
      </c>
      <c r="B40" s="5"/>
      <c r="C40" s="5"/>
    </row>
    <row r="41" spans="1:3" x14ac:dyDescent="0.25">
      <c r="A41" s="3" t="s">
        <v>138</v>
      </c>
      <c r="B41" s="11">
        <v>2516.8000000000002</v>
      </c>
      <c r="C41" s="11">
        <v>2516.8000000000002</v>
      </c>
    </row>
    <row r="42" spans="1:3" x14ac:dyDescent="0.25">
      <c r="A42" s="3" t="s">
        <v>139</v>
      </c>
      <c r="B42" s="5"/>
      <c r="C42" s="5"/>
    </row>
    <row r="43" spans="1:3" x14ac:dyDescent="0.25">
      <c r="A43" s="4" t="s">
        <v>130</v>
      </c>
      <c r="B43" s="5"/>
      <c r="C43" s="5"/>
    </row>
    <row r="44" spans="1:3" x14ac:dyDescent="0.25">
      <c r="A44" s="3" t="s">
        <v>138</v>
      </c>
      <c r="B44" s="5">
        <v>778</v>
      </c>
      <c r="C44" s="5" t="s">
        <v>63</v>
      </c>
    </row>
    <row r="45" spans="1:3" x14ac:dyDescent="0.25">
      <c r="A45" s="3" t="s">
        <v>140</v>
      </c>
      <c r="B45" s="5"/>
      <c r="C45" s="5"/>
    </row>
    <row r="46" spans="1:3" x14ac:dyDescent="0.25">
      <c r="A46" s="4" t="s">
        <v>130</v>
      </c>
      <c r="B46" s="5"/>
      <c r="C46" s="5"/>
    </row>
    <row r="47" spans="1:3" x14ac:dyDescent="0.25">
      <c r="A47" s="3" t="s">
        <v>138</v>
      </c>
      <c r="B47" s="5">
        <v>208.8</v>
      </c>
      <c r="C47" s="5">
        <v>235.5</v>
      </c>
    </row>
    <row r="48" spans="1:3" x14ac:dyDescent="0.25">
      <c r="A48" s="3" t="s">
        <v>141</v>
      </c>
      <c r="B48" s="5"/>
      <c r="C48" s="5"/>
    </row>
    <row r="49" spans="1:3" x14ac:dyDescent="0.25">
      <c r="A49" s="4" t="s">
        <v>130</v>
      </c>
      <c r="B49" s="5"/>
      <c r="C49" s="5"/>
    </row>
    <row r="50" spans="1:3" x14ac:dyDescent="0.25">
      <c r="A50" s="3" t="s">
        <v>138</v>
      </c>
      <c r="B50" s="5">
        <v>0.1</v>
      </c>
      <c r="C50" s="5" t="s">
        <v>63</v>
      </c>
    </row>
    <row r="51" spans="1:3" x14ac:dyDescent="0.25">
      <c r="A51" s="3" t="s">
        <v>142</v>
      </c>
      <c r="B51" s="5"/>
      <c r="C51" s="5"/>
    </row>
    <row r="52" spans="1:3" x14ac:dyDescent="0.25">
      <c r="A52" s="4" t="s">
        <v>130</v>
      </c>
      <c r="B52" s="5"/>
      <c r="C52" s="5"/>
    </row>
    <row r="53" spans="1:3" x14ac:dyDescent="0.25">
      <c r="A53" s="3" t="s">
        <v>138</v>
      </c>
      <c r="B53" s="5">
        <v>609.6</v>
      </c>
      <c r="C53" s="5">
        <v>712.6</v>
      </c>
    </row>
    <row r="54" spans="1:3" x14ac:dyDescent="0.25">
      <c r="A54" s="3" t="s">
        <v>143</v>
      </c>
      <c r="B54" s="5"/>
      <c r="C54" s="5"/>
    </row>
    <row r="55" spans="1:3" x14ac:dyDescent="0.25">
      <c r="A55" s="4" t="s">
        <v>130</v>
      </c>
      <c r="B55" s="5"/>
      <c r="C55" s="5"/>
    </row>
    <row r="56" spans="1:3" x14ac:dyDescent="0.25">
      <c r="A56" s="3" t="s">
        <v>138</v>
      </c>
      <c r="B56" s="9">
        <v>493.2</v>
      </c>
      <c r="C56" s="14">
        <v>493</v>
      </c>
    </row>
  </sheetData>
  <mergeCells count="2">
    <mergeCell ref="B1:B2"/>
    <mergeCell ref="C1:C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2" width="34.7109375" customWidth="1"/>
    <col min="3" max="3" width="9.5703125" customWidth="1"/>
    <col min="4" max="4" width="34.28515625" customWidth="1"/>
    <col min="5" max="5" width="9.140625" customWidth="1"/>
  </cols>
  <sheetData>
    <row r="1" spans="1:5" ht="60" x14ac:dyDescent="0.25">
      <c r="A1" s="1" t="s">
        <v>1411</v>
      </c>
      <c r="B1" s="8" t="s">
        <v>2</v>
      </c>
      <c r="C1" s="8"/>
      <c r="D1" s="8" t="s">
        <v>108</v>
      </c>
      <c r="E1" s="8"/>
    </row>
    <row r="2" spans="1:5" x14ac:dyDescent="0.25">
      <c r="A2" s="1" t="s">
        <v>57</v>
      </c>
      <c r="B2" s="8"/>
      <c r="C2" s="8"/>
      <c r="D2" s="8"/>
      <c r="E2" s="8"/>
    </row>
    <row r="3" spans="1:5" x14ac:dyDescent="0.25">
      <c r="A3" s="4" t="s">
        <v>1412</v>
      </c>
      <c r="B3" s="5"/>
      <c r="C3" s="5"/>
      <c r="D3" s="5"/>
      <c r="E3" s="5"/>
    </row>
    <row r="4" spans="1:5" x14ac:dyDescent="0.25">
      <c r="A4" s="3" t="s">
        <v>1413</v>
      </c>
      <c r="B4" s="9">
        <v>-312.89999999999998</v>
      </c>
      <c r="C4" s="5"/>
      <c r="D4" s="9">
        <v>-160.9</v>
      </c>
      <c r="E4" s="5"/>
    </row>
    <row r="5" spans="1:5" x14ac:dyDescent="0.25">
      <c r="A5" s="3" t="s">
        <v>1414</v>
      </c>
      <c r="B5" s="5">
        <v>22.6</v>
      </c>
      <c r="C5" s="5"/>
      <c r="D5" s="5">
        <v>28.4</v>
      </c>
      <c r="E5" s="5"/>
    </row>
    <row r="6" spans="1:5" x14ac:dyDescent="0.25">
      <c r="A6" s="3" t="s">
        <v>1415</v>
      </c>
      <c r="B6" s="5">
        <v>0.7</v>
      </c>
      <c r="C6" s="5"/>
      <c r="D6" s="5"/>
      <c r="E6" s="5"/>
    </row>
    <row r="7" spans="1:5" x14ac:dyDescent="0.25">
      <c r="A7" s="3" t="s">
        <v>1416</v>
      </c>
      <c r="B7" s="5"/>
      <c r="C7" s="5"/>
      <c r="D7" s="5"/>
      <c r="E7" s="5"/>
    </row>
    <row r="8" spans="1:5" x14ac:dyDescent="0.25">
      <c r="A8" s="4" t="s">
        <v>1412</v>
      </c>
      <c r="B8" s="5"/>
      <c r="C8" s="5"/>
      <c r="D8" s="5"/>
      <c r="E8" s="5"/>
    </row>
    <row r="9" spans="1:5" ht="17.25" x14ac:dyDescent="0.25">
      <c r="A9" s="3" t="s">
        <v>1413</v>
      </c>
      <c r="B9" s="5">
        <v>152.80000000000001</v>
      </c>
      <c r="C9" s="10" t="s">
        <v>24</v>
      </c>
      <c r="D9" s="5">
        <v>185.5</v>
      </c>
      <c r="E9" s="10" t="s">
        <v>24</v>
      </c>
    </row>
    <row r="10" spans="1:5" x14ac:dyDescent="0.25">
      <c r="A10" s="3" t="s">
        <v>1417</v>
      </c>
      <c r="B10" s="5"/>
      <c r="C10" s="5"/>
      <c r="D10" s="5"/>
      <c r="E10" s="5"/>
    </row>
    <row r="11" spans="1:5" x14ac:dyDescent="0.25">
      <c r="A11" s="4" t="s">
        <v>1412</v>
      </c>
      <c r="B11" s="5"/>
      <c r="C11" s="5"/>
      <c r="D11" s="5"/>
      <c r="E11" s="5"/>
    </row>
    <row r="12" spans="1:5" x14ac:dyDescent="0.25">
      <c r="A12" s="3" t="s">
        <v>1413</v>
      </c>
      <c r="B12" s="5">
        <v>76.400000000000006</v>
      </c>
      <c r="C12" s="5"/>
      <c r="D12" s="5">
        <v>93.3</v>
      </c>
      <c r="E12" s="5"/>
    </row>
    <row r="13" spans="1:5" x14ac:dyDescent="0.25">
      <c r="A13" s="3" t="s">
        <v>1418</v>
      </c>
      <c r="B13" s="5"/>
      <c r="C13" s="5"/>
      <c r="D13" s="5"/>
      <c r="E13" s="5"/>
    </row>
    <row r="14" spans="1:5" x14ac:dyDescent="0.25">
      <c r="A14" s="4" t="s">
        <v>1412</v>
      </c>
      <c r="B14" s="5"/>
      <c r="C14" s="5"/>
      <c r="D14" s="5"/>
      <c r="E14" s="5"/>
    </row>
    <row r="15" spans="1:5" ht="17.25" x14ac:dyDescent="0.25">
      <c r="A15" s="3" t="s">
        <v>1413</v>
      </c>
      <c r="B15" s="5">
        <v>-362.2</v>
      </c>
      <c r="C15" s="10" t="s">
        <v>48</v>
      </c>
      <c r="D15" s="5">
        <v>-315.39999999999998</v>
      </c>
      <c r="E15" s="10" t="s">
        <v>48</v>
      </c>
    </row>
    <row r="16" spans="1:5" x14ac:dyDescent="0.25">
      <c r="A16" s="3" t="s">
        <v>1419</v>
      </c>
      <c r="B16" s="5"/>
      <c r="C16" s="5"/>
      <c r="D16" s="5"/>
      <c r="E16" s="5"/>
    </row>
    <row r="17" spans="1:5" x14ac:dyDescent="0.25">
      <c r="A17" s="4" t="s">
        <v>1412</v>
      </c>
      <c r="B17" s="5"/>
      <c r="C17" s="5"/>
      <c r="D17" s="5"/>
      <c r="E17" s="5"/>
    </row>
    <row r="18" spans="1:5" x14ac:dyDescent="0.25">
      <c r="A18" s="3" t="s">
        <v>1413</v>
      </c>
      <c r="B18" s="5">
        <v>-180</v>
      </c>
      <c r="C18" s="5"/>
      <c r="D18" s="5">
        <v>-124.6</v>
      </c>
      <c r="E18" s="5"/>
    </row>
    <row r="19" spans="1:5" ht="30" x14ac:dyDescent="0.25">
      <c r="A19" s="3" t="s">
        <v>1420</v>
      </c>
      <c r="B19" s="5"/>
      <c r="C19" s="5"/>
      <c r="D19" s="5"/>
      <c r="E19" s="5"/>
    </row>
    <row r="20" spans="1:5" x14ac:dyDescent="0.25">
      <c r="A20" s="4" t="s">
        <v>1412</v>
      </c>
      <c r="B20" s="5"/>
      <c r="C20" s="5"/>
      <c r="D20" s="5"/>
      <c r="E20" s="5"/>
    </row>
    <row r="21" spans="1:5" x14ac:dyDescent="0.25">
      <c r="A21" s="3" t="s">
        <v>1413</v>
      </c>
      <c r="B21" s="9">
        <v>0.1</v>
      </c>
      <c r="C21" s="5"/>
      <c r="D21" s="9">
        <v>0.3</v>
      </c>
      <c r="E21" s="5"/>
    </row>
    <row r="22" spans="1:5" x14ac:dyDescent="0.25">
      <c r="A22" s="12"/>
      <c r="B22" s="12"/>
      <c r="C22" s="12"/>
      <c r="D22" s="12"/>
      <c r="E22" s="12"/>
    </row>
    <row r="23" spans="1:5" ht="15" customHeight="1" x14ac:dyDescent="0.25">
      <c r="A23" s="3" t="s">
        <v>24</v>
      </c>
      <c r="B23" s="13" t="s">
        <v>548</v>
      </c>
      <c r="C23" s="13"/>
      <c r="D23" s="13"/>
      <c r="E23" s="13"/>
    </row>
    <row r="24" spans="1:5" ht="30" customHeight="1" x14ac:dyDescent="0.25">
      <c r="A24" s="3" t="s">
        <v>48</v>
      </c>
      <c r="B24" s="13" t="s">
        <v>550</v>
      </c>
      <c r="C24" s="13"/>
      <c r="D24" s="13"/>
      <c r="E24" s="13"/>
    </row>
  </sheetData>
  <mergeCells count="5">
    <mergeCell ref="B1:C2"/>
    <mergeCell ref="D1:E2"/>
    <mergeCell ref="A22:E22"/>
    <mergeCell ref="B23:E23"/>
    <mergeCell ref="B24:E24"/>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2" width="26.5703125" customWidth="1"/>
    <col min="3" max="3" width="13.42578125" customWidth="1"/>
    <col min="4" max="4" width="26.5703125" customWidth="1"/>
    <col min="5" max="5" width="13.42578125" customWidth="1"/>
  </cols>
  <sheetData>
    <row r="1" spans="1:5" ht="60" x14ac:dyDescent="0.25">
      <c r="A1" s="1" t="s">
        <v>1421</v>
      </c>
      <c r="B1" s="8" t="s">
        <v>2</v>
      </c>
      <c r="C1" s="8"/>
      <c r="D1" s="8" t="s">
        <v>108</v>
      </c>
      <c r="E1" s="8"/>
    </row>
    <row r="2" spans="1:5" x14ac:dyDescent="0.25">
      <c r="A2" s="1" t="s">
        <v>57</v>
      </c>
      <c r="B2" s="8"/>
      <c r="C2" s="8"/>
      <c r="D2" s="8"/>
      <c r="E2" s="8"/>
    </row>
    <row r="3" spans="1:5" x14ac:dyDescent="0.25">
      <c r="A3" s="4" t="s">
        <v>1407</v>
      </c>
      <c r="B3" s="5"/>
      <c r="C3" s="5"/>
      <c r="D3" s="5"/>
      <c r="E3" s="5"/>
    </row>
    <row r="4" spans="1:5" x14ac:dyDescent="0.25">
      <c r="A4" s="3" t="s">
        <v>1413</v>
      </c>
      <c r="B4" s="9">
        <v>-312.89999999999998</v>
      </c>
      <c r="C4" s="5"/>
      <c r="D4" s="9">
        <v>-160.9</v>
      </c>
      <c r="E4" s="5"/>
    </row>
    <row r="5" spans="1:5" x14ac:dyDescent="0.25">
      <c r="A5" s="3" t="s">
        <v>1414</v>
      </c>
      <c r="B5" s="5">
        <v>22.6</v>
      </c>
      <c r="C5" s="5"/>
      <c r="D5" s="5">
        <v>28.4</v>
      </c>
      <c r="E5" s="5"/>
    </row>
    <row r="6" spans="1:5" x14ac:dyDescent="0.25">
      <c r="A6" s="3" t="s">
        <v>1415</v>
      </c>
      <c r="B6" s="5">
        <v>0.7</v>
      </c>
      <c r="C6" s="5"/>
      <c r="D6" s="5"/>
      <c r="E6" s="5"/>
    </row>
    <row r="7" spans="1:5" x14ac:dyDescent="0.25">
      <c r="A7" s="3" t="s">
        <v>1422</v>
      </c>
      <c r="B7" s="5"/>
      <c r="C7" s="5"/>
      <c r="D7" s="5"/>
      <c r="E7" s="5"/>
    </row>
    <row r="8" spans="1:5" x14ac:dyDescent="0.25">
      <c r="A8" s="4" t="s">
        <v>1407</v>
      </c>
      <c r="B8" s="5"/>
      <c r="C8" s="5"/>
      <c r="D8" s="5"/>
      <c r="E8" s="5"/>
    </row>
    <row r="9" spans="1:5" ht="17.25" x14ac:dyDescent="0.25">
      <c r="A9" s="3" t="s">
        <v>1413</v>
      </c>
      <c r="B9" s="5">
        <v>0.4</v>
      </c>
      <c r="C9" s="10" t="s">
        <v>24</v>
      </c>
      <c r="D9" s="5">
        <v>0.1</v>
      </c>
      <c r="E9" s="10" t="s">
        <v>24</v>
      </c>
    </row>
    <row r="10" spans="1:5" x14ac:dyDescent="0.25">
      <c r="A10" s="3" t="s">
        <v>1423</v>
      </c>
      <c r="B10" s="5"/>
      <c r="C10" s="5"/>
      <c r="D10" s="5"/>
      <c r="E10" s="5"/>
    </row>
    <row r="11" spans="1:5" x14ac:dyDescent="0.25">
      <c r="A11" s="4" t="s">
        <v>1407</v>
      </c>
      <c r="B11" s="5"/>
      <c r="C11" s="5"/>
      <c r="D11" s="5"/>
      <c r="E11" s="5"/>
    </row>
    <row r="12" spans="1:5" ht="17.25" x14ac:dyDescent="0.25">
      <c r="A12" s="3" t="s">
        <v>1413</v>
      </c>
      <c r="B12" s="5">
        <v>-94</v>
      </c>
      <c r="C12" s="10" t="s">
        <v>1424</v>
      </c>
      <c r="D12" s="5">
        <v>-49.8</v>
      </c>
      <c r="E12" s="10" t="s">
        <v>1424</v>
      </c>
    </row>
    <row r="13" spans="1:5" x14ac:dyDescent="0.25">
      <c r="A13" s="3" t="s">
        <v>1414</v>
      </c>
      <c r="B13" s="5">
        <v>22.6</v>
      </c>
      <c r="C13" s="5"/>
      <c r="D13" s="5">
        <v>28.4</v>
      </c>
      <c r="E13" s="5"/>
    </row>
    <row r="14" spans="1:5" x14ac:dyDescent="0.25">
      <c r="A14" s="3" t="s">
        <v>1425</v>
      </c>
      <c r="B14" s="5"/>
      <c r="C14" s="5"/>
      <c r="D14" s="5"/>
      <c r="E14" s="5"/>
    </row>
    <row r="15" spans="1:5" x14ac:dyDescent="0.25">
      <c r="A15" s="4" t="s">
        <v>1407</v>
      </c>
      <c r="B15" s="5"/>
      <c r="C15" s="5"/>
      <c r="D15" s="5"/>
      <c r="E15" s="5"/>
    </row>
    <row r="16" spans="1:5" ht="17.25" x14ac:dyDescent="0.25">
      <c r="A16" s="3" t="s">
        <v>1413</v>
      </c>
      <c r="B16" s="5">
        <v>-225.9</v>
      </c>
      <c r="C16" s="10" t="s">
        <v>24</v>
      </c>
      <c r="D16" s="5">
        <v>-129.1</v>
      </c>
      <c r="E16" s="10" t="s">
        <v>24</v>
      </c>
    </row>
    <row r="17" spans="1:5" x14ac:dyDescent="0.25">
      <c r="A17" s="3" t="s">
        <v>1426</v>
      </c>
      <c r="B17" s="5"/>
      <c r="C17" s="5"/>
      <c r="D17" s="5"/>
      <c r="E17" s="5"/>
    </row>
    <row r="18" spans="1:5" x14ac:dyDescent="0.25">
      <c r="A18" s="4" t="s">
        <v>1407</v>
      </c>
      <c r="B18" s="5"/>
      <c r="C18" s="5"/>
      <c r="D18" s="5"/>
      <c r="E18" s="5"/>
    </row>
    <row r="19" spans="1:5" ht="17.25" x14ac:dyDescent="0.25">
      <c r="A19" s="3" t="s">
        <v>1413</v>
      </c>
      <c r="B19" s="5">
        <v>6.6</v>
      </c>
      <c r="C19" s="10" t="s">
        <v>1427</v>
      </c>
      <c r="D19" s="5">
        <v>17.899999999999999</v>
      </c>
      <c r="E19" s="10" t="s">
        <v>1427</v>
      </c>
    </row>
    <row r="20" spans="1:5" x14ac:dyDescent="0.25">
      <c r="A20" s="3" t="s">
        <v>1415</v>
      </c>
      <c r="B20" s="9">
        <v>0.7</v>
      </c>
      <c r="C20" s="5"/>
      <c r="D20" s="5"/>
      <c r="E20" s="5"/>
    </row>
    <row r="21" spans="1:5" x14ac:dyDescent="0.25">
      <c r="A21" s="12"/>
      <c r="B21" s="12"/>
      <c r="C21" s="12"/>
      <c r="D21" s="12"/>
      <c r="E21" s="12"/>
    </row>
    <row r="22" spans="1:5" ht="15" customHeight="1" x14ac:dyDescent="0.25">
      <c r="A22" s="3" t="s">
        <v>24</v>
      </c>
      <c r="B22" s="13" t="s">
        <v>564</v>
      </c>
      <c r="C22" s="13"/>
      <c r="D22" s="13"/>
      <c r="E22" s="13"/>
    </row>
    <row r="23" spans="1:5" ht="30" customHeight="1" x14ac:dyDescent="0.25">
      <c r="A23" s="3" t="s">
        <v>48</v>
      </c>
      <c r="B23" s="13" t="s">
        <v>550</v>
      </c>
      <c r="C23" s="13"/>
      <c r="D23" s="13"/>
      <c r="E23" s="13"/>
    </row>
    <row r="24" spans="1:5" ht="15" customHeight="1" x14ac:dyDescent="0.25">
      <c r="A24" s="3" t="s">
        <v>1154</v>
      </c>
      <c r="B24" s="13" t="s">
        <v>548</v>
      </c>
      <c r="C24" s="13"/>
      <c r="D24" s="13"/>
      <c r="E24" s="13"/>
    </row>
  </sheetData>
  <mergeCells count="6">
    <mergeCell ref="B1:C2"/>
    <mergeCell ref="D1:E2"/>
    <mergeCell ref="A21:E21"/>
    <mergeCell ref="B22:E22"/>
    <mergeCell ref="B23:E23"/>
    <mergeCell ref="B24:E24"/>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36.5703125" customWidth="1"/>
    <col min="3" max="3" width="11.85546875" customWidth="1"/>
    <col min="4" max="4" width="36.5703125" customWidth="1"/>
    <col min="5" max="5" width="11.28515625" customWidth="1"/>
  </cols>
  <sheetData>
    <row r="1" spans="1:5" ht="60" x14ac:dyDescent="0.25">
      <c r="A1" s="1" t="s">
        <v>1428</v>
      </c>
      <c r="B1" s="8" t="s">
        <v>2</v>
      </c>
      <c r="C1" s="8"/>
      <c r="D1" s="8" t="s">
        <v>108</v>
      </c>
      <c r="E1" s="8"/>
    </row>
    <row r="2" spans="1:5" x14ac:dyDescent="0.25">
      <c r="A2" s="1" t="s">
        <v>57</v>
      </c>
      <c r="B2" s="8"/>
      <c r="C2" s="8"/>
      <c r="D2" s="8"/>
      <c r="E2" s="8"/>
    </row>
    <row r="3" spans="1:5" ht="45" x14ac:dyDescent="0.25">
      <c r="A3" s="4" t="s">
        <v>1429</v>
      </c>
      <c r="B3" s="5"/>
      <c r="C3" s="5"/>
      <c r="D3" s="5"/>
      <c r="E3" s="5"/>
    </row>
    <row r="4" spans="1:5" x14ac:dyDescent="0.25">
      <c r="A4" s="3" t="s">
        <v>1413</v>
      </c>
      <c r="B4" s="9">
        <v>-312.89999999999998</v>
      </c>
      <c r="C4" s="5"/>
      <c r="D4" s="9">
        <v>-160.9</v>
      </c>
      <c r="E4" s="5"/>
    </row>
    <row r="5" spans="1:5" x14ac:dyDescent="0.25">
      <c r="A5" s="3" t="s">
        <v>1414</v>
      </c>
      <c r="B5" s="5">
        <v>22.6</v>
      </c>
      <c r="C5" s="5"/>
      <c r="D5" s="5">
        <v>28.4</v>
      </c>
      <c r="E5" s="5"/>
    </row>
    <row r="6" spans="1:5" x14ac:dyDescent="0.25">
      <c r="A6" s="3" t="s">
        <v>1415</v>
      </c>
      <c r="B6" s="5">
        <v>0.7</v>
      </c>
      <c r="C6" s="5"/>
      <c r="D6" s="5"/>
      <c r="E6" s="5"/>
    </row>
    <row r="7" spans="1:5" ht="30" x14ac:dyDescent="0.25">
      <c r="A7" s="3" t="s">
        <v>1430</v>
      </c>
      <c r="B7" s="5"/>
      <c r="C7" s="5"/>
      <c r="D7" s="5"/>
      <c r="E7" s="5"/>
    </row>
    <row r="8" spans="1:5" ht="45" x14ac:dyDescent="0.25">
      <c r="A8" s="4" t="s">
        <v>1429</v>
      </c>
      <c r="B8" s="5"/>
      <c r="C8" s="5"/>
      <c r="D8" s="5"/>
      <c r="E8" s="5"/>
    </row>
    <row r="9" spans="1:5" ht="17.25" x14ac:dyDescent="0.25">
      <c r="A9" s="3" t="s">
        <v>1431</v>
      </c>
      <c r="B9" s="5">
        <v>-232.5</v>
      </c>
      <c r="C9" s="10" t="s">
        <v>24</v>
      </c>
      <c r="D9" s="5">
        <v>-147.1</v>
      </c>
      <c r="E9" s="10" t="s">
        <v>24</v>
      </c>
    </row>
    <row r="10" spans="1:5" x14ac:dyDescent="0.25">
      <c r="A10" s="3" t="s">
        <v>1414</v>
      </c>
      <c r="B10" s="5">
        <v>22.6</v>
      </c>
      <c r="C10" s="5"/>
      <c r="D10" s="5">
        <v>28.4</v>
      </c>
      <c r="E10" s="5"/>
    </row>
    <row r="11" spans="1:5" ht="30" x14ac:dyDescent="0.25">
      <c r="A11" s="3" t="s">
        <v>1432</v>
      </c>
      <c r="B11" s="5"/>
      <c r="C11" s="5"/>
      <c r="D11" s="5"/>
      <c r="E11" s="5"/>
    </row>
    <row r="12" spans="1:5" ht="45" x14ac:dyDescent="0.25">
      <c r="A12" s="4" t="s">
        <v>1429</v>
      </c>
      <c r="B12" s="5"/>
      <c r="C12" s="5"/>
      <c r="D12" s="5"/>
      <c r="E12" s="5"/>
    </row>
    <row r="13" spans="1:5" ht="17.25" x14ac:dyDescent="0.25">
      <c r="A13" s="3" t="s">
        <v>1431</v>
      </c>
      <c r="B13" s="5">
        <v>-108.4</v>
      </c>
      <c r="C13" s="10" t="s">
        <v>48</v>
      </c>
      <c r="D13" s="5">
        <v>-54.2</v>
      </c>
      <c r="E13" s="10" t="s">
        <v>48</v>
      </c>
    </row>
    <row r="14" spans="1:5" x14ac:dyDescent="0.25">
      <c r="A14" s="3" t="s">
        <v>1415</v>
      </c>
      <c r="B14" s="5">
        <v>0.7</v>
      </c>
      <c r="C14" s="5"/>
      <c r="D14" s="5"/>
      <c r="E14" s="5"/>
    </row>
    <row r="15" spans="1:5" x14ac:dyDescent="0.25">
      <c r="A15" s="3" t="s">
        <v>1433</v>
      </c>
      <c r="B15" s="5"/>
      <c r="C15" s="5"/>
      <c r="D15" s="5"/>
      <c r="E15" s="5"/>
    </row>
    <row r="16" spans="1:5" ht="45" x14ac:dyDescent="0.25">
      <c r="A16" s="4" t="s">
        <v>1429</v>
      </c>
      <c r="B16" s="5"/>
      <c r="C16" s="5"/>
      <c r="D16" s="5"/>
      <c r="E16" s="5"/>
    </row>
    <row r="17" spans="1:5" x14ac:dyDescent="0.25">
      <c r="A17" s="3" t="s">
        <v>1431</v>
      </c>
      <c r="B17" s="14">
        <v>28</v>
      </c>
      <c r="C17" s="5"/>
      <c r="D17" s="9">
        <v>40.4</v>
      </c>
      <c r="E17" s="5"/>
    </row>
    <row r="18" spans="1:5" x14ac:dyDescent="0.25">
      <c r="A18" s="12"/>
      <c r="B18" s="12"/>
      <c r="C18" s="12"/>
      <c r="D18" s="12"/>
      <c r="E18" s="12"/>
    </row>
    <row r="19" spans="1:5" ht="30" customHeight="1" x14ac:dyDescent="0.25">
      <c r="A19" s="3" t="s">
        <v>24</v>
      </c>
      <c r="B19" s="13" t="s">
        <v>550</v>
      </c>
      <c r="C19" s="13"/>
      <c r="D19" s="13"/>
      <c r="E19" s="13"/>
    </row>
    <row r="20" spans="1:5" ht="15" customHeight="1" x14ac:dyDescent="0.25">
      <c r="A20" s="3" t="s">
        <v>48</v>
      </c>
      <c r="B20" s="13" t="s">
        <v>577</v>
      </c>
      <c r="C20" s="13"/>
      <c r="D20" s="13"/>
      <c r="E20" s="13"/>
    </row>
  </sheetData>
  <mergeCells count="5">
    <mergeCell ref="B1:C2"/>
    <mergeCell ref="D1:E2"/>
    <mergeCell ref="A18:E18"/>
    <mergeCell ref="B19:E19"/>
    <mergeCell ref="B20:E20"/>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9"/>
  <sheetViews>
    <sheetView showGridLines="0" workbookViewId="0"/>
  </sheetViews>
  <sheetFormatPr defaultRowHeight="15" x14ac:dyDescent="0.25"/>
  <cols>
    <col min="1" max="1" width="36.5703125" bestFit="1" customWidth="1"/>
    <col min="2" max="2" width="36.5703125" customWidth="1"/>
    <col min="3" max="3" width="22" customWidth="1"/>
    <col min="4" max="4" width="36.5703125" customWidth="1"/>
    <col min="5" max="5" width="22" customWidth="1"/>
  </cols>
  <sheetData>
    <row r="1" spans="1:5" ht="75" x14ac:dyDescent="0.25">
      <c r="A1" s="1" t="s">
        <v>1434</v>
      </c>
      <c r="B1" s="8" t="s">
        <v>2</v>
      </c>
      <c r="C1" s="8"/>
      <c r="D1" s="8" t="s">
        <v>108</v>
      </c>
      <c r="E1" s="8"/>
    </row>
    <row r="2" spans="1:5" x14ac:dyDescent="0.25">
      <c r="A2" s="1" t="s">
        <v>57</v>
      </c>
      <c r="B2" s="8"/>
      <c r="C2" s="8"/>
      <c r="D2" s="8"/>
      <c r="E2" s="8"/>
    </row>
    <row r="3" spans="1:5" x14ac:dyDescent="0.25">
      <c r="A3" s="4" t="s">
        <v>1412</v>
      </c>
      <c r="B3" s="5"/>
      <c r="C3" s="5"/>
      <c r="D3" s="5"/>
      <c r="E3" s="5"/>
    </row>
    <row r="4" spans="1:5" x14ac:dyDescent="0.25">
      <c r="A4" s="3" t="s">
        <v>580</v>
      </c>
      <c r="B4" s="9">
        <v>228.6</v>
      </c>
      <c r="C4" s="5"/>
      <c r="D4" s="9">
        <v>279.10000000000002</v>
      </c>
      <c r="E4" s="5"/>
    </row>
    <row r="5" spans="1:5" x14ac:dyDescent="0.25">
      <c r="A5" s="3" t="s">
        <v>1435</v>
      </c>
      <c r="B5" s="5">
        <v>-519.6</v>
      </c>
      <c r="C5" s="5"/>
      <c r="D5" s="5">
        <v>-411.6</v>
      </c>
      <c r="E5" s="5"/>
    </row>
    <row r="6" spans="1:5" x14ac:dyDescent="0.25">
      <c r="A6" s="3" t="s">
        <v>1414</v>
      </c>
      <c r="B6" s="5">
        <v>22.6</v>
      </c>
      <c r="C6" s="5"/>
      <c r="D6" s="5">
        <v>28.4</v>
      </c>
      <c r="E6" s="5"/>
    </row>
    <row r="7" spans="1:5" x14ac:dyDescent="0.25">
      <c r="A7" s="3" t="s">
        <v>1415</v>
      </c>
      <c r="B7" s="5">
        <v>0.7</v>
      </c>
      <c r="C7" s="5"/>
      <c r="D7" s="5"/>
      <c r="E7" s="5"/>
    </row>
    <row r="8" spans="1:5" ht="30" x14ac:dyDescent="0.25">
      <c r="A8" s="3" t="s">
        <v>1436</v>
      </c>
      <c r="B8" s="5"/>
      <c r="C8" s="5"/>
      <c r="D8" s="5"/>
      <c r="E8" s="5"/>
    </row>
    <row r="9" spans="1:5" x14ac:dyDescent="0.25">
      <c r="A9" s="4" t="s">
        <v>1412</v>
      </c>
      <c r="B9" s="5"/>
      <c r="C9" s="5"/>
      <c r="D9" s="5"/>
      <c r="E9" s="5"/>
    </row>
    <row r="10" spans="1:5" ht="17.25" x14ac:dyDescent="0.25">
      <c r="A10" s="3" t="s">
        <v>580</v>
      </c>
      <c r="B10" s="5">
        <v>20.7</v>
      </c>
      <c r="C10" s="10" t="s">
        <v>24</v>
      </c>
      <c r="D10" s="5">
        <v>28.2</v>
      </c>
      <c r="E10" s="10" t="s">
        <v>24</v>
      </c>
    </row>
    <row r="11" spans="1:5" ht="17.25" x14ac:dyDescent="0.25">
      <c r="A11" s="3" t="s">
        <v>1435</v>
      </c>
      <c r="B11" s="5">
        <v>-459.6</v>
      </c>
      <c r="C11" s="10" t="s">
        <v>24</v>
      </c>
      <c r="D11" s="5">
        <v>-343</v>
      </c>
      <c r="E11" s="10" t="s">
        <v>24</v>
      </c>
    </row>
    <row r="12" spans="1:5" ht="60" x14ac:dyDescent="0.25">
      <c r="A12" s="3" t="s">
        <v>1437</v>
      </c>
      <c r="B12" s="5"/>
      <c r="C12" s="5"/>
      <c r="D12" s="5"/>
      <c r="E12" s="5"/>
    </row>
    <row r="13" spans="1:5" x14ac:dyDescent="0.25">
      <c r="A13" s="4" t="s">
        <v>1412</v>
      </c>
      <c r="B13" s="5"/>
      <c r="C13" s="5"/>
      <c r="D13" s="5"/>
      <c r="E13" s="5"/>
    </row>
    <row r="14" spans="1:5" ht="17.25" x14ac:dyDescent="0.25">
      <c r="A14" s="3" t="s">
        <v>580</v>
      </c>
      <c r="B14" s="5" t="s">
        <v>63</v>
      </c>
      <c r="C14" s="10" t="s">
        <v>1424</v>
      </c>
      <c r="D14" s="5" t="s">
        <v>63</v>
      </c>
      <c r="E14" s="10" t="s">
        <v>1424</v>
      </c>
    </row>
    <row r="15" spans="1:5" ht="17.25" x14ac:dyDescent="0.25">
      <c r="A15" s="3" t="s">
        <v>1435</v>
      </c>
      <c r="B15" s="5" t="s">
        <v>63</v>
      </c>
      <c r="C15" s="10" t="s">
        <v>1424</v>
      </c>
      <c r="D15" s="5" t="s">
        <v>63</v>
      </c>
      <c r="E15" s="10" t="s">
        <v>1424</v>
      </c>
    </row>
    <row r="16" spans="1:5" ht="60" x14ac:dyDescent="0.25">
      <c r="A16" s="3" t="s">
        <v>1438</v>
      </c>
      <c r="B16" s="5"/>
      <c r="C16" s="5"/>
      <c r="D16" s="5"/>
      <c r="E16" s="5"/>
    </row>
    <row r="17" spans="1:5" x14ac:dyDescent="0.25">
      <c r="A17" s="4" t="s">
        <v>1412</v>
      </c>
      <c r="B17" s="5"/>
      <c r="C17" s="5"/>
      <c r="D17" s="5"/>
      <c r="E17" s="5"/>
    </row>
    <row r="18" spans="1:5" ht="17.25" x14ac:dyDescent="0.25">
      <c r="A18" s="3" t="s">
        <v>580</v>
      </c>
      <c r="B18" s="5">
        <v>20.7</v>
      </c>
      <c r="C18" s="10" t="s">
        <v>24</v>
      </c>
      <c r="D18" s="5">
        <v>26.1</v>
      </c>
      <c r="E18" s="10" t="s">
        <v>24</v>
      </c>
    </row>
    <row r="19" spans="1:5" ht="17.25" x14ac:dyDescent="0.25">
      <c r="A19" s="3" t="s">
        <v>1435</v>
      </c>
      <c r="B19" s="5" t="s">
        <v>63</v>
      </c>
      <c r="C19" s="10" t="s">
        <v>24</v>
      </c>
      <c r="D19" s="5" t="s">
        <v>63</v>
      </c>
      <c r="E19" s="10" t="s">
        <v>24</v>
      </c>
    </row>
    <row r="20" spans="1:5" ht="60" x14ac:dyDescent="0.25">
      <c r="A20" s="3" t="s">
        <v>1439</v>
      </c>
      <c r="B20" s="5"/>
      <c r="C20" s="5"/>
      <c r="D20" s="5"/>
      <c r="E20" s="5"/>
    </row>
    <row r="21" spans="1:5" x14ac:dyDescent="0.25">
      <c r="A21" s="4" t="s">
        <v>1412</v>
      </c>
      <c r="B21" s="5"/>
      <c r="C21" s="5"/>
      <c r="D21" s="5"/>
      <c r="E21" s="5"/>
    </row>
    <row r="22" spans="1:5" ht="17.25" x14ac:dyDescent="0.25">
      <c r="A22" s="3" t="s">
        <v>580</v>
      </c>
      <c r="B22" s="5" t="s">
        <v>63</v>
      </c>
      <c r="C22" s="10" t="s">
        <v>24</v>
      </c>
      <c r="D22" s="5">
        <v>2.1</v>
      </c>
      <c r="E22" s="10" t="s">
        <v>24</v>
      </c>
    </row>
    <row r="23" spans="1:5" ht="17.25" x14ac:dyDescent="0.25">
      <c r="A23" s="3" t="s">
        <v>1435</v>
      </c>
      <c r="B23" s="5" t="s">
        <v>63</v>
      </c>
      <c r="C23" s="10" t="s">
        <v>24</v>
      </c>
      <c r="D23" s="5" t="s">
        <v>63</v>
      </c>
      <c r="E23" s="10" t="s">
        <v>24</v>
      </c>
    </row>
    <row r="24" spans="1:5" ht="60" x14ac:dyDescent="0.25">
      <c r="A24" s="3" t="s">
        <v>1440</v>
      </c>
      <c r="B24" s="5"/>
      <c r="C24" s="5"/>
      <c r="D24" s="5"/>
      <c r="E24" s="5"/>
    </row>
    <row r="25" spans="1:5" x14ac:dyDescent="0.25">
      <c r="A25" s="4" t="s">
        <v>1412</v>
      </c>
      <c r="B25" s="5"/>
      <c r="C25" s="5"/>
      <c r="D25" s="5"/>
      <c r="E25" s="5"/>
    </row>
    <row r="26" spans="1:5" ht="17.25" x14ac:dyDescent="0.25">
      <c r="A26" s="3" t="s">
        <v>580</v>
      </c>
      <c r="B26" s="5" t="s">
        <v>63</v>
      </c>
      <c r="C26" s="10" t="s">
        <v>24</v>
      </c>
      <c r="D26" s="5" t="s">
        <v>63</v>
      </c>
      <c r="E26" s="10" t="s">
        <v>24</v>
      </c>
    </row>
    <row r="27" spans="1:5" ht="17.25" x14ac:dyDescent="0.25">
      <c r="A27" s="3" t="s">
        <v>1435</v>
      </c>
      <c r="B27" s="5">
        <v>-300.5</v>
      </c>
      <c r="C27" s="10" t="s">
        <v>24</v>
      </c>
      <c r="D27" s="5">
        <v>-241</v>
      </c>
      <c r="E27" s="10" t="s">
        <v>24</v>
      </c>
    </row>
    <row r="28" spans="1:5" ht="60" x14ac:dyDescent="0.25">
      <c r="A28" s="3" t="s">
        <v>1441</v>
      </c>
      <c r="B28" s="5"/>
      <c r="C28" s="5"/>
      <c r="D28" s="5"/>
      <c r="E28" s="5"/>
    </row>
    <row r="29" spans="1:5" x14ac:dyDescent="0.25">
      <c r="A29" s="4" t="s">
        <v>1412</v>
      </c>
      <c r="B29" s="5"/>
      <c r="C29" s="5"/>
      <c r="D29" s="5"/>
      <c r="E29" s="5"/>
    </row>
    <row r="30" spans="1:5" ht="17.25" x14ac:dyDescent="0.25">
      <c r="A30" s="3" t="s">
        <v>580</v>
      </c>
      <c r="B30" s="5" t="s">
        <v>63</v>
      </c>
      <c r="C30" s="10" t="s">
        <v>24</v>
      </c>
      <c r="D30" s="5" t="s">
        <v>63</v>
      </c>
      <c r="E30" s="10" t="s">
        <v>24</v>
      </c>
    </row>
    <row r="31" spans="1:5" ht="17.25" x14ac:dyDescent="0.25">
      <c r="A31" s="3" t="s">
        <v>1435</v>
      </c>
      <c r="B31" s="5">
        <v>-159.1</v>
      </c>
      <c r="C31" s="10" t="s">
        <v>24</v>
      </c>
      <c r="D31" s="5">
        <v>-102</v>
      </c>
      <c r="E31" s="10" t="s">
        <v>24</v>
      </c>
    </row>
    <row r="32" spans="1:5" ht="30" x14ac:dyDescent="0.25">
      <c r="A32" s="3" t="s">
        <v>1442</v>
      </c>
      <c r="B32" s="5"/>
      <c r="C32" s="5"/>
      <c r="D32" s="5"/>
      <c r="E32" s="5"/>
    </row>
    <row r="33" spans="1:5" x14ac:dyDescent="0.25">
      <c r="A33" s="4" t="s">
        <v>1412</v>
      </c>
      <c r="B33" s="5"/>
      <c r="C33" s="5"/>
      <c r="D33" s="5"/>
      <c r="E33" s="5"/>
    </row>
    <row r="34" spans="1:5" x14ac:dyDescent="0.25">
      <c r="A34" s="3" t="s">
        <v>580</v>
      </c>
      <c r="B34" s="5">
        <v>207.9</v>
      </c>
      <c r="C34" s="5"/>
      <c r="D34" s="5">
        <v>250.9</v>
      </c>
      <c r="E34" s="5"/>
    </row>
    <row r="35" spans="1:5" x14ac:dyDescent="0.25">
      <c r="A35" s="3" t="s">
        <v>1435</v>
      </c>
      <c r="B35" s="5">
        <v>-60</v>
      </c>
      <c r="C35" s="5"/>
      <c r="D35" s="5">
        <v>-68.599999999999994</v>
      </c>
      <c r="E35" s="5"/>
    </row>
    <row r="36" spans="1:5" ht="60" x14ac:dyDescent="0.25">
      <c r="A36" s="3" t="s">
        <v>1443</v>
      </c>
      <c r="B36" s="5"/>
      <c r="C36" s="5"/>
      <c r="D36" s="5"/>
      <c r="E36" s="5"/>
    </row>
    <row r="37" spans="1:5" x14ac:dyDescent="0.25">
      <c r="A37" s="4" t="s">
        <v>1412</v>
      </c>
      <c r="B37" s="5"/>
      <c r="C37" s="5"/>
      <c r="D37" s="5"/>
      <c r="E37" s="5"/>
    </row>
    <row r="38" spans="1:5" x14ac:dyDescent="0.25">
      <c r="A38" s="3" t="s">
        <v>580</v>
      </c>
      <c r="B38" s="5">
        <v>131.4</v>
      </c>
      <c r="C38" s="5"/>
      <c r="D38" s="5">
        <v>159.4</v>
      </c>
      <c r="E38" s="5"/>
    </row>
    <row r="39" spans="1:5" x14ac:dyDescent="0.25">
      <c r="A39" s="3" t="s">
        <v>1435</v>
      </c>
      <c r="B39" s="5" t="s">
        <v>63</v>
      </c>
      <c r="C39" s="5"/>
      <c r="D39" s="5" t="s">
        <v>63</v>
      </c>
      <c r="E39" s="5"/>
    </row>
    <row r="40" spans="1:5" ht="60" x14ac:dyDescent="0.25">
      <c r="A40" s="3" t="s">
        <v>1444</v>
      </c>
      <c r="B40" s="5"/>
      <c r="C40" s="5"/>
      <c r="D40" s="5"/>
      <c r="E40" s="5"/>
    </row>
    <row r="41" spans="1:5" x14ac:dyDescent="0.25">
      <c r="A41" s="4" t="s">
        <v>1412</v>
      </c>
      <c r="B41" s="5"/>
      <c r="C41" s="5"/>
      <c r="D41" s="5"/>
      <c r="E41" s="5"/>
    </row>
    <row r="42" spans="1:5" x14ac:dyDescent="0.25">
      <c r="A42" s="3" t="s">
        <v>580</v>
      </c>
      <c r="B42" s="5">
        <v>76.400000000000006</v>
      </c>
      <c r="C42" s="5"/>
      <c r="D42" s="5">
        <v>91.2</v>
      </c>
      <c r="E42" s="5"/>
    </row>
    <row r="43" spans="1:5" x14ac:dyDescent="0.25">
      <c r="A43" s="3" t="s">
        <v>1435</v>
      </c>
      <c r="B43" s="5" t="s">
        <v>63</v>
      </c>
      <c r="C43" s="5"/>
      <c r="D43" s="5" t="s">
        <v>63</v>
      </c>
      <c r="E43" s="5"/>
    </row>
    <row r="44" spans="1:5" ht="60" x14ac:dyDescent="0.25">
      <c r="A44" s="3" t="s">
        <v>1445</v>
      </c>
      <c r="B44" s="5"/>
      <c r="C44" s="5"/>
      <c r="D44" s="5"/>
      <c r="E44" s="5"/>
    </row>
    <row r="45" spans="1:5" x14ac:dyDescent="0.25">
      <c r="A45" s="4" t="s">
        <v>1412</v>
      </c>
      <c r="B45" s="5"/>
      <c r="C45" s="5"/>
      <c r="D45" s="5"/>
      <c r="E45" s="5"/>
    </row>
    <row r="46" spans="1:5" ht="17.25" x14ac:dyDescent="0.25">
      <c r="A46" s="3" t="s">
        <v>580</v>
      </c>
      <c r="B46" s="5" t="s">
        <v>63</v>
      </c>
      <c r="C46" s="10" t="s">
        <v>1154</v>
      </c>
      <c r="D46" s="5" t="s">
        <v>63</v>
      </c>
      <c r="E46" s="10" t="s">
        <v>1154</v>
      </c>
    </row>
    <row r="47" spans="1:5" ht="17.25" x14ac:dyDescent="0.25">
      <c r="A47" s="3" t="s">
        <v>1435</v>
      </c>
      <c r="B47" s="5">
        <v>-39.1</v>
      </c>
      <c r="C47" s="10" t="s">
        <v>1154</v>
      </c>
      <c r="D47" s="5">
        <v>-46</v>
      </c>
      <c r="E47" s="10" t="s">
        <v>1154</v>
      </c>
    </row>
    <row r="48" spans="1:5" ht="60" x14ac:dyDescent="0.25">
      <c r="A48" s="3" t="s">
        <v>1446</v>
      </c>
      <c r="B48" s="5"/>
      <c r="C48" s="5"/>
      <c r="D48" s="5"/>
      <c r="E48" s="5"/>
    </row>
    <row r="49" spans="1:5" x14ac:dyDescent="0.25">
      <c r="A49" s="4" t="s">
        <v>1412</v>
      </c>
      <c r="B49" s="5"/>
      <c r="C49" s="5"/>
      <c r="D49" s="5"/>
      <c r="E49" s="5"/>
    </row>
    <row r="50" spans="1:5" x14ac:dyDescent="0.25">
      <c r="A50" s="3" t="s">
        <v>580</v>
      </c>
      <c r="B50" s="5" t="s">
        <v>63</v>
      </c>
      <c r="C50" s="5"/>
      <c r="D50" s="5" t="s">
        <v>63</v>
      </c>
      <c r="E50" s="5"/>
    </row>
    <row r="51" spans="1:5" x14ac:dyDescent="0.25">
      <c r="A51" s="3" t="s">
        <v>1435</v>
      </c>
      <c r="B51" s="5">
        <v>-20.9</v>
      </c>
      <c r="C51" s="5"/>
      <c r="D51" s="5">
        <v>-22.6</v>
      </c>
      <c r="E51" s="5"/>
    </row>
    <row r="52" spans="1:5" ht="75" x14ac:dyDescent="0.25">
      <c r="A52" s="3" t="s">
        <v>1447</v>
      </c>
      <c r="B52" s="5"/>
      <c r="C52" s="5"/>
      <c r="D52" s="5"/>
      <c r="E52" s="5"/>
    </row>
    <row r="53" spans="1:5" x14ac:dyDescent="0.25">
      <c r="A53" s="4" t="s">
        <v>1412</v>
      </c>
      <c r="B53" s="5"/>
      <c r="C53" s="5"/>
      <c r="D53" s="5"/>
      <c r="E53" s="5"/>
    </row>
    <row r="54" spans="1:5" x14ac:dyDescent="0.25">
      <c r="A54" s="3" t="s">
        <v>580</v>
      </c>
      <c r="B54" s="5">
        <v>0.1</v>
      </c>
      <c r="C54" s="5"/>
      <c r="D54" s="5">
        <v>0.3</v>
      </c>
      <c r="E54" s="5"/>
    </row>
    <row r="55" spans="1:5" x14ac:dyDescent="0.25">
      <c r="A55" s="3" t="s">
        <v>1435</v>
      </c>
      <c r="B55" s="5" t="s">
        <v>63</v>
      </c>
      <c r="C55" s="5"/>
      <c r="D55" s="5" t="s">
        <v>63</v>
      </c>
      <c r="E55" s="5"/>
    </row>
    <row r="56" spans="1:5" x14ac:dyDescent="0.25">
      <c r="A56" s="12"/>
      <c r="B56" s="12"/>
      <c r="C56" s="12"/>
      <c r="D56" s="12"/>
      <c r="E56" s="12"/>
    </row>
    <row r="57" spans="1:5" ht="30" customHeight="1" x14ac:dyDescent="0.25">
      <c r="A57" s="3" t="s">
        <v>24</v>
      </c>
      <c r="B57" s="13" t="s">
        <v>609</v>
      </c>
      <c r="C57" s="13"/>
      <c r="D57" s="13"/>
      <c r="E57" s="13"/>
    </row>
    <row r="58" spans="1:5" ht="15" customHeight="1" x14ac:dyDescent="0.25">
      <c r="A58" s="3" t="s">
        <v>48</v>
      </c>
      <c r="B58" s="13" t="s">
        <v>610</v>
      </c>
      <c r="C58" s="13"/>
      <c r="D58" s="13"/>
      <c r="E58" s="13"/>
    </row>
    <row r="59" spans="1:5" ht="30" customHeight="1" x14ac:dyDescent="0.25">
      <c r="A59" s="3" t="s">
        <v>1154</v>
      </c>
      <c r="B59" s="13" t="s">
        <v>611</v>
      </c>
      <c r="C59" s="13"/>
      <c r="D59" s="13"/>
      <c r="E59" s="13"/>
    </row>
  </sheetData>
  <mergeCells count="6">
    <mergeCell ref="B1:C2"/>
    <mergeCell ref="D1:E2"/>
    <mergeCell ref="A56:E56"/>
    <mergeCell ref="B57:E57"/>
    <mergeCell ref="B58:E58"/>
    <mergeCell ref="B59:E59"/>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36.5703125" customWidth="1"/>
    <col min="3" max="3" width="13.42578125" customWidth="1"/>
    <col min="4" max="4" width="36.5703125" customWidth="1"/>
    <col min="5" max="5" width="14.85546875" customWidth="1"/>
  </cols>
  <sheetData>
    <row r="1" spans="1:5" ht="15" customHeight="1" x14ac:dyDescent="0.25">
      <c r="A1" s="1" t="s">
        <v>1448</v>
      </c>
      <c r="B1" s="8" t="s">
        <v>1</v>
      </c>
      <c r="C1" s="8"/>
      <c r="D1" s="8"/>
      <c r="E1" s="8"/>
    </row>
    <row r="2" spans="1:5" ht="15" customHeight="1" x14ac:dyDescent="0.25">
      <c r="A2" s="1" t="s">
        <v>57</v>
      </c>
      <c r="B2" s="8" t="s">
        <v>2</v>
      </c>
      <c r="C2" s="8"/>
      <c r="D2" s="8" t="s">
        <v>22</v>
      </c>
      <c r="E2" s="8"/>
    </row>
    <row r="3" spans="1:5" ht="30" x14ac:dyDescent="0.25">
      <c r="A3" s="4" t="s">
        <v>1449</v>
      </c>
      <c r="B3" s="5"/>
      <c r="C3" s="5"/>
      <c r="D3" s="5"/>
      <c r="E3" s="5"/>
    </row>
    <row r="4" spans="1:5" ht="30" x14ac:dyDescent="0.25">
      <c r="A4" s="3" t="s">
        <v>1450</v>
      </c>
      <c r="B4" s="9">
        <v>-148.80000000000001</v>
      </c>
      <c r="C4" s="5"/>
      <c r="D4" s="9">
        <v>-71.8</v>
      </c>
      <c r="E4" s="5"/>
    </row>
    <row r="5" spans="1:5" ht="45" x14ac:dyDescent="0.25">
      <c r="A5" s="3" t="s">
        <v>1451</v>
      </c>
      <c r="B5" s="5">
        <v>3</v>
      </c>
      <c r="C5" s="5"/>
      <c r="D5" s="5">
        <v>-11.2</v>
      </c>
      <c r="E5" s="5"/>
    </row>
    <row r="6" spans="1:5" ht="60" x14ac:dyDescent="0.25">
      <c r="A6" s="3" t="s">
        <v>1452</v>
      </c>
      <c r="B6" s="5">
        <v>24.7</v>
      </c>
      <c r="C6" s="10" t="s">
        <v>24</v>
      </c>
      <c r="D6" s="5">
        <v>-4</v>
      </c>
      <c r="E6" s="10" t="s">
        <v>24</v>
      </c>
    </row>
    <row r="7" spans="1:5" x14ac:dyDescent="0.25">
      <c r="A7" s="3" t="s">
        <v>1453</v>
      </c>
      <c r="B7" s="5"/>
      <c r="C7" s="5"/>
      <c r="D7" s="5"/>
      <c r="E7" s="5"/>
    </row>
    <row r="8" spans="1:5" ht="30" x14ac:dyDescent="0.25">
      <c r="A8" s="4" t="s">
        <v>1449</v>
      </c>
      <c r="B8" s="5"/>
      <c r="C8" s="5"/>
      <c r="D8" s="5"/>
      <c r="E8" s="5"/>
    </row>
    <row r="9" spans="1:5" ht="30" x14ac:dyDescent="0.25">
      <c r="A9" s="3" t="s">
        <v>1450</v>
      </c>
      <c r="B9" s="5">
        <v>-145.19999999999999</v>
      </c>
      <c r="C9" s="5"/>
      <c r="D9" s="5">
        <v>-71.7</v>
      </c>
      <c r="E9" s="5"/>
    </row>
    <row r="10" spans="1:5" x14ac:dyDescent="0.25">
      <c r="A10" s="3" t="s">
        <v>1454</v>
      </c>
      <c r="B10" s="5"/>
      <c r="C10" s="5"/>
      <c r="D10" s="5"/>
      <c r="E10" s="5"/>
    </row>
    <row r="11" spans="1:5" ht="30" x14ac:dyDescent="0.25">
      <c r="A11" s="4" t="s">
        <v>1449</v>
      </c>
      <c r="B11" s="5"/>
      <c r="C11" s="5"/>
      <c r="D11" s="5"/>
      <c r="E11" s="5"/>
    </row>
    <row r="12" spans="1:5" ht="30" x14ac:dyDescent="0.25">
      <c r="A12" s="3" t="s">
        <v>1450</v>
      </c>
      <c r="B12" s="5">
        <v>-3.6</v>
      </c>
      <c r="C12" s="5"/>
      <c r="D12" s="5">
        <v>-0.1</v>
      </c>
      <c r="E12" s="5"/>
    </row>
    <row r="13" spans="1:5" ht="30" x14ac:dyDescent="0.25">
      <c r="A13" s="3" t="s">
        <v>1455</v>
      </c>
      <c r="B13" s="5"/>
      <c r="C13" s="5"/>
      <c r="D13" s="5"/>
      <c r="E13" s="5"/>
    </row>
    <row r="14" spans="1:5" ht="30" x14ac:dyDescent="0.25">
      <c r="A14" s="4" t="s">
        <v>1449</v>
      </c>
      <c r="B14" s="5"/>
      <c r="C14" s="5"/>
      <c r="D14" s="5"/>
      <c r="E14" s="5"/>
    </row>
    <row r="15" spans="1:5" ht="45" x14ac:dyDescent="0.25">
      <c r="A15" s="3" t="s">
        <v>1451</v>
      </c>
      <c r="B15" s="5">
        <v>-5.4</v>
      </c>
      <c r="C15" s="5"/>
      <c r="D15" s="5">
        <v>-4.7</v>
      </c>
      <c r="E15" s="5"/>
    </row>
    <row r="16" spans="1:5" ht="60" x14ac:dyDescent="0.25">
      <c r="A16" s="3" t="s">
        <v>1452</v>
      </c>
      <c r="B16" s="5">
        <v>28.7</v>
      </c>
      <c r="C16" s="10" t="s">
        <v>24</v>
      </c>
      <c r="D16" s="5">
        <v>-5.7</v>
      </c>
      <c r="E16" s="10" t="s">
        <v>24</v>
      </c>
    </row>
    <row r="17" spans="1:5" ht="30" x14ac:dyDescent="0.25">
      <c r="A17" s="3" t="s">
        <v>1456</v>
      </c>
      <c r="B17" s="5"/>
      <c r="C17" s="5"/>
      <c r="D17" s="5"/>
      <c r="E17" s="5"/>
    </row>
    <row r="18" spans="1:5" ht="30" x14ac:dyDescent="0.25">
      <c r="A18" s="4" t="s">
        <v>1449</v>
      </c>
      <c r="B18" s="5"/>
      <c r="C18" s="5"/>
      <c r="D18" s="5"/>
      <c r="E18" s="5"/>
    </row>
    <row r="19" spans="1:5" ht="45" x14ac:dyDescent="0.25">
      <c r="A19" s="3" t="s">
        <v>1451</v>
      </c>
      <c r="B19" s="5">
        <v>8.4</v>
      </c>
      <c r="C19" s="5"/>
      <c r="D19" s="5">
        <v>-6.5</v>
      </c>
      <c r="E19" s="5"/>
    </row>
    <row r="20" spans="1:5" ht="60" x14ac:dyDescent="0.25">
      <c r="A20" s="3" t="s">
        <v>1452</v>
      </c>
      <c r="B20" s="14">
        <v>-4</v>
      </c>
      <c r="C20" s="10" t="s">
        <v>24</v>
      </c>
      <c r="D20" s="9">
        <v>1.7</v>
      </c>
      <c r="E20" s="10" t="s">
        <v>24</v>
      </c>
    </row>
    <row r="21" spans="1:5" x14ac:dyDescent="0.25">
      <c r="A21" s="12"/>
      <c r="B21" s="12"/>
      <c r="C21" s="12"/>
      <c r="D21" s="12"/>
      <c r="E21" s="12"/>
    </row>
    <row r="22" spans="1:5" ht="30" customHeight="1" x14ac:dyDescent="0.25">
      <c r="A22" s="3" t="s">
        <v>24</v>
      </c>
      <c r="B22" s="13" t="s">
        <v>656</v>
      </c>
      <c r="C22" s="13"/>
      <c r="D22" s="13"/>
      <c r="E22" s="13"/>
    </row>
  </sheetData>
  <mergeCells count="5">
    <mergeCell ref="B1:E1"/>
    <mergeCell ref="B2:C2"/>
    <mergeCell ref="D2:E2"/>
    <mergeCell ref="A21:E21"/>
    <mergeCell ref="B22:E2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36.5703125" customWidth="1"/>
    <col min="3" max="3" width="19.28515625" customWidth="1"/>
    <col min="4" max="4" width="30.7109375" customWidth="1"/>
    <col min="5" max="5" width="21.140625" customWidth="1"/>
  </cols>
  <sheetData>
    <row r="1" spans="1:5" ht="15" customHeight="1" x14ac:dyDescent="0.25">
      <c r="A1" s="1" t="s">
        <v>1457</v>
      </c>
      <c r="B1" s="8" t="s">
        <v>1</v>
      </c>
      <c r="C1" s="8"/>
      <c r="D1" s="8"/>
      <c r="E1" s="8"/>
    </row>
    <row r="2" spans="1:5" ht="15" customHeight="1" x14ac:dyDescent="0.25">
      <c r="A2" s="1" t="s">
        <v>57</v>
      </c>
      <c r="B2" s="8" t="s">
        <v>2</v>
      </c>
      <c r="C2" s="8"/>
      <c r="D2" s="8" t="s">
        <v>22</v>
      </c>
      <c r="E2" s="8"/>
    </row>
    <row r="3" spans="1:5" ht="30" x14ac:dyDescent="0.25">
      <c r="A3" s="4" t="s">
        <v>1458</v>
      </c>
      <c r="B3" s="5"/>
      <c r="C3" s="5"/>
      <c r="D3" s="5"/>
      <c r="E3" s="5"/>
    </row>
    <row r="4" spans="1:5" x14ac:dyDescent="0.25">
      <c r="A4" s="3" t="s">
        <v>1309</v>
      </c>
      <c r="B4" s="9">
        <v>-211.4</v>
      </c>
      <c r="C4" s="5"/>
      <c r="D4" s="5"/>
      <c r="E4" s="5"/>
    </row>
    <row r="5" spans="1:5" x14ac:dyDescent="0.25">
      <c r="A5" s="3" t="s">
        <v>1459</v>
      </c>
      <c r="B5" s="5">
        <v>-146.80000000000001</v>
      </c>
      <c r="C5" s="5"/>
      <c r="D5" s="5">
        <v>-70</v>
      </c>
      <c r="E5" s="5"/>
    </row>
    <row r="6" spans="1:5" x14ac:dyDescent="0.25">
      <c r="A6" s="3" t="s">
        <v>1311</v>
      </c>
      <c r="B6" s="5">
        <v>-357.5</v>
      </c>
      <c r="C6" s="5"/>
      <c r="D6" s="5"/>
      <c r="E6" s="5"/>
    </row>
    <row r="7" spans="1:5" x14ac:dyDescent="0.25">
      <c r="A7" s="3" t="s">
        <v>1460</v>
      </c>
      <c r="B7" s="5"/>
      <c r="C7" s="5"/>
      <c r="D7" s="5"/>
      <c r="E7" s="5"/>
    </row>
    <row r="8" spans="1:5" ht="30" x14ac:dyDescent="0.25">
      <c r="A8" s="4" t="s">
        <v>1458</v>
      </c>
      <c r="B8" s="5"/>
      <c r="C8" s="5"/>
      <c r="D8" s="5"/>
      <c r="E8" s="5"/>
    </row>
    <row r="9" spans="1:5" x14ac:dyDescent="0.25">
      <c r="A9" s="3" t="s">
        <v>1309</v>
      </c>
      <c r="B9" s="5">
        <v>-211.4</v>
      </c>
      <c r="C9" s="5"/>
      <c r="D9" s="5">
        <v>-76.599999999999994</v>
      </c>
      <c r="E9" s="5"/>
    </row>
    <row r="10" spans="1:5" ht="30" x14ac:dyDescent="0.25">
      <c r="A10" s="3" t="s">
        <v>1461</v>
      </c>
      <c r="B10" s="5">
        <v>-145.1</v>
      </c>
      <c r="C10" s="10" t="s">
        <v>24</v>
      </c>
      <c r="D10" s="5">
        <v>-80</v>
      </c>
      <c r="E10" s="10" t="s">
        <v>24</v>
      </c>
    </row>
    <row r="11" spans="1:5" ht="17.25" x14ac:dyDescent="0.25">
      <c r="A11" s="3" t="s">
        <v>1462</v>
      </c>
      <c r="B11" s="5">
        <v>-1</v>
      </c>
      <c r="C11" s="10" t="s">
        <v>1463</v>
      </c>
      <c r="D11" s="5">
        <v>10</v>
      </c>
      <c r="E11" s="10" t="s">
        <v>1463</v>
      </c>
    </row>
    <row r="12" spans="1:5" x14ac:dyDescent="0.25">
      <c r="A12" s="3" t="s">
        <v>1459</v>
      </c>
      <c r="B12" s="5">
        <v>-146.1</v>
      </c>
      <c r="C12" s="5"/>
      <c r="D12" s="5">
        <v>-70</v>
      </c>
      <c r="E12" s="5"/>
    </row>
    <row r="13" spans="1:5" x14ac:dyDescent="0.25">
      <c r="A13" s="3" t="s">
        <v>1311</v>
      </c>
      <c r="B13" s="5">
        <v>-357.5</v>
      </c>
      <c r="C13" s="5"/>
      <c r="D13" s="5">
        <v>-146.6</v>
      </c>
      <c r="E13" s="5"/>
    </row>
    <row r="14" spans="1:5" x14ac:dyDescent="0.25">
      <c r="A14" s="3" t="s">
        <v>1464</v>
      </c>
      <c r="B14" s="5"/>
      <c r="C14" s="5"/>
      <c r="D14" s="5"/>
      <c r="E14" s="5"/>
    </row>
    <row r="15" spans="1:5" ht="30" x14ac:dyDescent="0.25">
      <c r="A15" s="4" t="s">
        <v>1458</v>
      </c>
      <c r="B15" s="5"/>
      <c r="C15" s="5"/>
      <c r="D15" s="5"/>
      <c r="E15" s="5"/>
    </row>
    <row r="16" spans="1:5" ht="30" x14ac:dyDescent="0.25">
      <c r="A16" s="3" t="s">
        <v>1461</v>
      </c>
      <c r="B16" s="5">
        <v>1.3</v>
      </c>
      <c r="C16" s="5"/>
      <c r="D16" s="5">
        <v>-1.2</v>
      </c>
      <c r="E16" s="5"/>
    </row>
    <row r="17" spans="1:5" x14ac:dyDescent="0.25">
      <c r="A17" s="3" t="s">
        <v>1462</v>
      </c>
      <c r="B17" s="14">
        <v>-2</v>
      </c>
      <c r="C17" s="5"/>
      <c r="D17" s="9">
        <v>1.2</v>
      </c>
      <c r="E17" s="5"/>
    </row>
    <row r="18" spans="1:5" x14ac:dyDescent="0.25">
      <c r="A18" s="12"/>
      <c r="B18" s="12"/>
      <c r="C18" s="12"/>
      <c r="D18" s="12"/>
      <c r="E18" s="12"/>
    </row>
    <row r="19" spans="1:5" ht="15" customHeight="1" x14ac:dyDescent="0.25">
      <c r="A19" s="3" t="s">
        <v>24</v>
      </c>
      <c r="B19" s="13" t="s">
        <v>668</v>
      </c>
      <c r="C19" s="13"/>
      <c r="D19" s="13"/>
      <c r="E19" s="13"/>
    </row>
    <row r="20" spans="1:5" ht="15" customHeight="1" x14ac:dyDescent="0.25">
      <c r="A20" s="3" t="s">
        <v>48</v>
      </c>
      <c r="B20" s="13" t="s">
        <v>669</v>
      </c>
      <c r="C20" s="13"/>
      <c r="D20" s="13"/>
      <c r="E20" s="13"/>
    </row>
    <row r="21" spans="1:5" ht="30" customHeight="1" x14ac:dyDescent="0.25">
      <c r="A21" s="3" t="s">
        <v>1154</v>
      </c>
      <c r="B21" s="13" t="s">
        <v>1465</v>
      </c>
      <c r="C21" s="13"/>
      <c r="D21" s="13"/>
      <c r="E21" s="13"/>
    </row>
  </sheetData>
  <mergeCells count="7">
    <mergeCell ref="B21:E21"/>
    <mergeCell ref="B1:E1"/>
    <mergeCell ref="B2:C2"/>
    <mergeCell ref="D2:E2"/>
    <mergeCell ref="A18:E18"/>
    <mergeCell ref="B19:E19"/>
    <mergeCell ref="B20:E20"/>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24.85546875" customWidth="1"/>
    <col min="3" max="3" width="14.140625" customWidth="1"/>
    <col min="4" max="4" width="29.7109375" customWidth="1"/>
    <col min="5" max="5" width="14.140625" customWidth="1"/>
  </cols>
  <sheetData>
    <row r="1" spans="1:5" ht="15" customHeight="1" x14ac:dyDescent="0.25">
      <c r="A1" s="1" t="s">
        <v>1466</v>
      </c>
      <c r="B1" s="8" t="s">
        <v>1</v>
      </c>
      <c r="C1" s="8"/>
      <c r="D1" s="8"/>
      <c r="E1" s="8"/>
    </row>
    <row r="2" spans="1:5" ht="15" customHeight="1" x14ac:dyDescent="0.25">
      <c r="A2" s="1" t="s">
        <v>57</v>
      </c>
      <c r="B2" s="8" t="s">
        <v>2</v>
      </c>
      <c r="C2" s="8"/>
      <c r="D2" s="8" t="s">
        <v>22</v>
      </c>
      <c r="E2" s="8"/>
    </row>
    <row r="3" spans="1:5" ht="45" x14ac:dyDescent="0.25">
      <c r="A3" s="4" t="s">
        <v>1467</v>
      </c>
      <c r="B3" s="5"/>
      <c r="C3" s="5"/>
      <c r="D3" s="5"/>
      <c r="E3" s="5"/>
    </row>
    <row r="4" spans="1:5" x14ac:dyDescent="0.25">
      <c r="A4" s="3" t="s">
        <v>28</v>
      </c>
      <c r="B4" s="9">
        <v>779.1</v>
      </c>
      <c r="C4" s="5"/>
      <c r="D4" s="9">
        <v>1488.7</v>
      </c>
      <c r="E4" s="5"/>
    </row>
    <row r="5" spans="1:5" x14ac:dyDescent="0.25">
      <c r="A5" s="3" t="s">
        <v>1468</v>
      </c>
      <c r="B5" s="5">
        <v>48.3</v>
      </c>
      <c r="C5" s="5"/>
      <c r="D5" s="5">
        <v>76.900000000000006</v>
      </c>
      <c r="E5" s="5"/>
    </row>
    <row r="6" spans="1:5" x14ac:dyDescent="0.25">
      <c r="A6" s="3" t="s">
        <v>678</v>
      </c>
      <c r="B6" s="5">
        <v>-140.1</v>
      </c>
      <c r="C6" s="5"/>
      <c r="D6" s="5">
        <v>-93.3</v>
      </c>
      <c r="E6" s="5"/>
    </row>
    <row r="7" spans="1:5" x14ac:dyDescent="0.25">
      <c r="A7" s="3" t="s">
        <v>1469</v>
      </c>
      <c r="B7" s="5">
        <v>51.3</v>
      </c>
      <c r="C7" s="5"/>
      <c r="D7" s="5">
        <v>36.299999999999997</v>
      </c>
      <c r="E7" s="5"/>
    </row>
    <row r="8" spans="1:5" ht="30" x14ac:dyDescent="0.25">
      <c r="A8" s="3" t="s">
        <v>1470</v>
      </c>
      <c r="B8" s="5"/>
      <c r="C8" s="5"/>
      <c r="D8" s="5"/>
      <c r="E8" s="5"/>
    </row>
    <row r="9" spans="1:5" ht="45" x14ac:dyDescent="0.25">
      <c r="A9" s="4" t="s">
        <v>1467</v>
      </c>
      <c r="B9" s="5"/>
      <c r="C9" s="5"/>
      <c r="D9" s="5"/>
      <c r="E9" s="5"/>
    </row>
    <row r="10" spans="1:5" x14ac:dyDescent="0.25">
      <c r="A10" s="3" t="s">
        <v>678</v>
      </c>
      <c r="B10" s="5">
        <v>-1</v>
      </c>
      <c r="C10" s="5"/>
      <c r="D10" s="5">
        <v>10</v>
      </c>
      <c r="E10" s="5"/>
    </row>
    <row r="11" spans="1:5" ht="45" x14ac:dyDescent="0.25">
      <c r="A11" s="3" t="s">
        <v>1471</v>
      </c>
      <c r="B11" s="5"/>
      <c r="C11" s="5"/>
      <c r="D11" s="5"/>
      <c r="E11" s="5"/>
    </row>
    <row r="12" spans="1:5" ht="45" x14ac:dyDescent="0.25">
      <c r="A12" s="4" t="s">
        <v>1467</v>
      </c>
      <c r="B12" s="5"/>
      <c r="C12" s="5"/>
      <c r="D12" s="5"/>
      <c r="E12" s="5"/>
    </row>
    <row r="13" spans="1:5" ht="17.25" x14ac:dyDescent="0.25">
      <c r="A13" s="3" t="s">
        <v>1468</v>
      </c>
      <c r="B13" s="5">
        <v>5.4</v>
      </c>
      <c r="C13" s="10" t="s">
        <v>24</v>
      </c>
      <c r="D13" s="5">
        <v>4.7</v>
      </c>
      <c r="E13" s="10" t="s">
        <v>24</v>
      </c>
    </row>
    <row r="14" spans="1:5" ht="45" x14ac:dyDescent="0.25">
      <c r="A14" s="3" t="s">
        <v>1472</v>
      </c>
      <c r="B14" s="5"/>
      <c r="C14" s="5"/>
      <c r="D14" s="5"/>
      <c r="E14" s="5"/>
    </row>
    <row r="15" spans="1:5" ht="45" x14ac:dyDescent="0.25">
      <c r="A15" s="4" t="s">
        <v>1467</v>
      </c>
      <c r="B15" s="5"/>
      <c r="C15" s="5"/>
      <c r="D15" s="5"/>
      <c r="E15" s="5"/>
    </row>
    <row r="16" spans="1:5" ht="17.25" x14ac:dyDescent="0.25">
      <c r="A16" s="3" t="s">
        <v>28</v>
      </c>
      <c r="B16" s="5">
        <v>-6.4</v>
      </c>
      <c r="C16" s="10" t="s">
        <v>1463</v>
      </c>
      <c r="D16" s="5">
        <v>5.3</v>
      </c>
      <c r="E16" s="10" t="s">
        <v>1463</v>
      </c>
    </row>
    <row r="17" spans="1:5" x14ac:dyDescent="0.25">
      <c r="A17" s="3" t="s">
        <v>1469</v>
      </c>
      <c r="B17" s="14">
        <v>-2</v>
      </c>
      <c r="C17" s="5"/>
      <c r="D17" s="9">
        <v>1.2</v>
      </c>
      <c r="E17" s="5"/>
    </row>
    <row r="18" spans="1:5" x14ac:dyDescent="0.25">
      <c r="A18" s="12"/>
      <c r="B18" s="12"/>
      <c r="C18" s="12"/>
      <c r="D18" s="12"/>
      <c r="E18" s="12"/>
    </row>
    <row r="19" spans="1:5" ht="15" customHeight="1" x14ac:dyDescent="0.25">
      <c r="A19" s="3" t="s">
        <v>24</v>
      </c>
      <c r="B19" s="13" t="s">
        <v>1473</v>
      </c>
      <c r="C19" s="13"/>
      <c r="D19" s="13"/>
      <c r="E19" s="13"/>
    </row>
    <row r="20" spans="1:5" ht="15" customHeight="1" x14ac:dyDescent="0.25">
      <c r="A20" s="3" t="s">
        <v>48</v>
      </c>
      <c r="B20" s="13" t="s">
        <v>1474</v>
      </c>
      <c r="C20" s="13"/>
      <c r="D20" s="13"/>
      <c r="E20" s="13"/>
    </row>
    <row r="21" spans="1:5" ht="30" customHeight="1" x14ac:dyDescent="0.25">
      <c r="A21" s="3" t="s">
        <v>1154</v>
      </c>
      <c r="B21" s="13" t="s">
        <v>681</v>
      </c>
      <c r="C21" s="13"/>
      <c r="D21" s="13"/>
      <c r="E21" s="13"/>
    </row>
  </sheetData>
  <mergeCells count="7">
    <mergeCell ref="B21:E21"/>
    <mergeCell ref="B1:E1"/>
    <mergeCell ref="B2:C2"/>
    <mergeCell ref="D2:E2"/>
    <mergeCell ref="A18:E18"/>
    <mergeCell ref="B19:E19"/>
    <mergeCell ref="B20:E20"/>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2" width="30.7109375" customWidth="1"/>
    <col min="3" max="3" width="28.7109375" customWidth="1"/>
    <col min="4" max="4" width="30.7109375" customWidth="1"/>
    <col min="5" max="5" width="28.7109375" customWidth="1"/>
  </cols>
  <sheetData>
    <row r="1" spans="1:5" ht="15" customHeight="1" x14ac:dyDescent="0.25">
      <c r="A1" s="1" t="s">
        <v>1475</v>
      </c>
      <c r="B1" s="8" t="s">
        <v>1</v>
      </c>
      <c r="C1" s="8"/>
      <c r="D1" s="8"/>
      <c r="E1" s="8"/>
    </row>
    <row r="2" spans="1:5" ht="15" customHeight="1" x14ac:dyDescent="0.25">
      <c r="A2" s="1" t="s">
        <v>57</v>
      </c>
      <c r="B2" s="8" t="s">
        <v>2</v>
      </c>
      <c r="C2" s="8"/>
      <c r="D2" s="8" t="s">
        <v>22</v>
      </c>
      <c r="E2" s="8"/>
    </row>
    <row r="3" spans="1:5" ht="30" x14ac:dyDescent="0.25">
      <c r="A3" s="4" t="s">
        <v>1449</v>
      </c>
      <c r="B3" s="5"/>
      <c r="C3" s="5"/>
      <c r="D3" s="5"/>
      <c r="E3" s="5"/>
    </row>
    <row r="4" spans="1:5" ht="30" x14ac:dyDescent="0.25">
      <c r="A4" s="3" t="s">
        <v>1476</v>
      </c>
      <c r="B4" s="9">
        <v>-2.7</v>
      </c>
      <c r="C4" s="10" t="s">
        <v>1424</v>
      </c>
      <c r="D4" s="9">
        <v>-7.4</v>
      </c>
      <c r="E4" s="10" t="s">
        <v>1424</v>
      </c>
    </row>
    <row r="5" spans="1:5" ht="30" x14ac:dyDescent="0.25">
      <c r="A5" s="3" t="s">
        <v>1455</v>
      </c>
      <c r="B5" s="5"/>
      <c r="C5" s="5"/>
      <c r="D5" s="5"/>
      <c r="E5" s="5"/>
    </row>
    <row r="6" spans="1:5" ht="30" x14ac:dyDescent="0.25">
      <c r="A6" s="4" t="s">
        <v>1449</v>
      </c>
      <c r="B6" s="5"/>
      <c r="C6" s="5"/>
      <c r="D6" s="5"/>
      <c r="E6" s="5"/>
    </row>
    <row r="7" spans="1:5" ht="30" x14ac:dyDescent="0.25">
      <c r="A7" s="3" t="s">
        <v>1476</v>
      </c>
      <c r="B7" s="5" t="s">
        <v>63</v>
      </c>
      <c r="C7" s="10" t="s">
        <v>1424</v>
      </c>
      <c r="D7" s="5" t="s">
        <v>63</v>
      </c>
      <c r="E7" s="10" t="s">
        <v>1424</v>
      </c>
    </row>
    <row r="8" spans="1:5" ht="45" x14ac:dyDescent="0.25">
      <c r="A8" s="3" t="s">
        <v>1477</v>
      </c>
      <c r="B8" s="5"/>
      <c r="C8" s="5"/>
      <c r="D8" s="5"/>
      <c r="E8" s="5"/>
    </row>
    <row r="9" spans="1:5" ht="30" x14ac:dyDescent="0.25">
      <c r="A9" s="4" t="s">
        <v>1449</v>
      </c>
      <c r="B9" s="5"/>
      <c r="C9" s="5"/>
      <c r="D9" s="5"/>
      <c r="E9" s="5"/>
    </row>
    <row r="10" spans="1:5" ht="30" x14ac:dyDescent="0.25">
      <c r="A10" s="3" t="s">
        <v>1476</v>
      </c>
      <c r="B10" s="5">
        <v>2.7</v>
      </c>
      <c r="C10" s="10" t="s">
        <v>1478</v>
      </c>
      <c r="D10" s="5">
        <v>-2.1</v>
      </c>
      <c r="E10" s="10" t="s">
        <v>1478</v>
      </c>
    </row>
    <row r="11" spans="1:5" ht="30" x14ac:dyDescent="0.25">
      <c r="A11" s="3" t="s">
        <v>1479</v>
      </c>
      <c r="B11" s="5">
        <v>6.6</v>
      </c>
      <c r="C11" s="5"/>
      <c r="D11" s="5">
        <v>0.4</v>
      </c>
      <c r="E11" s="5"/>
    </row>
    <row r="12" spans="1:5" ht="30" x14ac:dyDescent="0.25">
      <c r="A12" s="3" t="s">
        <v>1480</v>
      </c>
      <c r="B12" s="5"/>
      <c r="C12" s="5"/>
      <c r="D12" s="5"/>
      <c r="E12" s="5"/>
    </row>
    <row r="13" spans="1:5" ht="30" x14ac:dyDescent="0.25">
      <c r="A13" s="4" t="s">
        <v>1449</v>
      </c>
      <c r="B13" s="5"/>
      <c r="C13" s="5"/>
      <c r="D13" s="5"/>
      <c r="E13" s="5"/>
    </row>
    <row r="14" spans="1:5" ht="30" x14ac:dyDescent="0.25">
      <c r="A14" s="3" t="s">
        <v>1476</v>
      </c>
      <c r="B14" s="5">
        <v>-17.3</v>
      </c>
      <c r="C14" s="10" t="s">
        <v>1424</v>
      </c>
      <c r="D14" s="5" t="s">
        <v>63</v>
      </c>
      <c r="E14" s="10" t="s">
        <v>1424</v>
      </c>
    </row>
    <row r="15" spans="1:5" ht="30" x14ac:dyDescent="0.25">
      <c r="A15" s="3" t="s">
        <v>1481</v>
      </c>
      <c r="B15" s="5"/>
      <c r="C15" s="5"/>
      <c r="D15" s="5"/>
      <c r="E15" s="5"/>
    </row>
    <row r="16" spans="1:5" ht="30" x14ac:dyDescent="0.25">
      <c r="A16" s="4" t="s">
        <v>1449</v>
      </c>
      <c r="B16" s="5"/>
      <c r="C16" s="5"/>
      <c r="D16" s="5"/>
      <c r="E16" s="5"/>
    </row>
    <row r="17" spans="1:5" ht="30" x14ac:dyDescent="0.25">
      <c r="A17" s="3" t="s">
        <v>1476</v>
      </c>
      <c r="B17" s="5">
        <v>-0.2</v>
      </c>
      <c r="C17" s="10" t="s">
        <v>1424</v>
      </c>
      <c r="D17" s="5">
        <v>0.4</v>
      </c>
      <c r="E17" s="10" t="s">
        <v>1424</v>
      </c>
    </row>
    <row r="18" spans="1:5" ht="30" x14ac:dyDescent="0.25">
      <c r="A18" s="3" t="s">
        <v>1456</v>
      </c>
      <c r="B18" s="5"/>
      <c r="C18" s="5"/>
      <c r="D18" s="5"/>
      <c r="E18" s="5"/>
    </row>
    <row r="19" spans="1:5" ht="30" x14ac:dyDescent="0.25">
      <c r="A19" s="4" t="s">
        <v>1449</v>
      </c>
      <c r="B19" s="5"/>
      <c r="C19" s="5"/>
      <c r="D19" s="5"/>
      <c r="E19" s="5"/>
    </row>
    <row r="20" spans="1:5" ht="30" x14ac:dyDescent="0.25">
      <c r="A20" s="3" t="s">
        <v>1476</v>
      </c>
      <c r="B20" s="5">
        <v>7.1</v>
      </c>
      <c r="C20" s="10" t="s">
        <v>1482</v>
      </c>
      <c r="D20" s="5">
        <v>-8.8000000000000007</v>
      </c>
      <c r="E20" s="10" t="s">
        <v>1482</v>
      </c>
    </row>
    <row r="21" spans="1:5" ht="30" x14ac:dyDescent="0.25">
      <c r="A21" s="3" t="s">
        <v>1479</v>
      </c>
      <c r="B21" s="5">
        <v>25.7</v>
      </c>
      <c r="C21" s="5"/>
      <c r="D21" s="5">
        <v>-8.5</v>
      </c>
      <c r="E21" s="5"/>
    </row>
    <row r="22" spans="1:5" ht="30" x14ac:dyDescent="0.25">
      <c r="A22" s="3" t="s">
        <v>1483</v>
      </c>
      <c r="B22" s="5"/>
      <c r="C22" s="5"/>
      <c r="D22" s="5"/>
      <c r="E22" s="5"/>
    </row>
    <row r="23" spans="1:5" ht="30" x14ac:dyDescent="0.25">
      <c r="A23" s="4" t="s">
        <v>1449</v>
      </c>
      <c r="B23" s="5"/>
      <c r="C23" s="5"/>
      <c r="D23" s="5"/>
      <c r="E23" s="5"/>
    </row>
    <row r="24" spans="1:5" ht="30" x14ac:dyDescent="0.25">
      <c r="A24" s="3" t="s">
        <v>1476</v>
      </c>
      <c r="B24" s="5" t="s">
        <v>63</v>
      </c>
      <c r="C24" s="10" t="s">
        <v>1424</v>
      </c>
      <c r="D24" s="5">
        <v>0.3</v>
      </c>
      <c r="E24" s="10" t="s">
        <v>1424</v>
      </c>
    </row>
    <row r="25" spans="1:5" ht="30" x14ac:dyDescent="0.25">
      <c r="A25" s="3" t="s">
        <v>1484</v>
      </c>
      <c r="B25" s="5"/>
      <c r="C25" s="5"/>
      <c r="D25" s="5"/>
      <c r="E25" s="5"/>
    </row>
    <row r="26" spans="1:5" ht="30" x14ac:dyDescent="0.25">
      <c r="A26" s="4" t="s">
        <v>1449</v>
      </c>
      <c r="B26" s="5"/>
      <c r="C26" s="5"/>
      <c r="D26" s="5"/>
      <c r="E26" s="5"/>
    </row>
    <row r="27" spans="1:5" ht="30" x14ac:dyDescent="0.25">
      <c r="A27" s="3" t="s">
        <v>1476</v>
      </c>
      <c r="B27" s="14">
        <v>5</v>
      </c>
      <c r="C27" s="10" t="s">
        <v>1424</v>
      </c>
      <c r="D27" s="9">
        <v>2.8</v>
      </c>
      <c r="E27" s="10" t="s">
        <v>1424</v>
      </c>
    </row>
    <row r="28" spans="1:5" x14ac:dyDescent="0.25">
      <c r="A28" s="12"/>
      <c r="B28" s="12"/>
      <c r="C28" s="12"/>
      <c r="D28" s="12"/>
      <c r="E28" s="12"/>
    </row>
    <row r="29" spans="1:5" ht="30" customHeight="1" x14ac:dyDescent="0.25">
      <c r="A29" s="3" t="s">
        <v>24</v>
      </c>
      <c r="B29" s="13" t="s">
        <v>703</v>
      </c>
      <c r="C29" s="13"/>
      <c r="D29" s="13"/>
      <c r="E29" s="13"/>
    </row>
    <row r="30" spans="1:5" ht="15" customHeight="1" x14ac:dyDescent="0.25">
      <c r="A30" s="3" t="s">
        <v>48</v>
      </c>
      <c r="B30" s="13" t="s">
        <v>704</v>
      </c>
      <c r="C30" s="13"/>
      <c r="D30" s="13"/>
      <c r="E30" s="13"/>
    </row>
    <row r="31" spans="1:5" ht="15" customHeight="1" x14ac:dyDescent="0.25">
      <c r="A31" s="3" t="s">
        <v>1154</v>
      </c>
      <c r="B31" s="13" t="s">
        <v>705</v>
      </c>
      <c r="C31" s="13"/>
      <c r="D31" s="13"/>
      <c r="E31" s="13"/>
    </row>
    <row r="32" spans="1:5" ht="30" customHeight="1" x14ac:dyDescent="0.25">
      <c r="A32" s="3" t="s">
        <v>1485</v>
      </c>
      <c r="B32" s="13" t="s">
        <v>707</v>
      </c>
      <c r="C32" s="13"/>
      <c r="D32" s="13"/>
      <c r="E32" s="13"/>
    </row>
  </sheetData>
  <mergeCells count="8">
    <mergeCell ref="B31:E31"/>
    <mergeCell ref="B32:E32"/>
    <mergeCell ref="B1:E1"/>
    <mergeCell ref="B2:C2"/>
    <mergeCell ref="D2:E2"/>
    <mergeCell ref="A28:E28"/>
    <mergeCell ref="B29:E29"/>
    <mergeCell ref="B30:E30"/>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34.7109375" customWidth="1"/>
    <col min="3" max="3" width="19.85546875" customWidth="1"/>
    <col min="4" max="4" width="36.5703125" customWidth="1"/>
    <col min="5" max="5" width="12.42578125" customWidth="1"/>
  </cols>
  <sheetData>
    <row r="1" spans="1:5" ht="60" x14ac:dyDescent="0.25">
      <c r="A1" s="1" t="s">
        <v>1486</v>
      </c>
      <c r="B1" s="8" t="s">
        <v>2</v>
      </c>
      <c r="C1" s="8"/>
      <c r="D1" s="8" t="s">
        <v>108</v>
      </c>
      <c r="E1" s="8"/>
    </row>
    <row r="2" spans="1:5" x14ac:dyDescent="0.25">
      <c r="A2" s="1" t="s">
        <v>57</v>
      </c>
      <c r="B2" s="8"/>
      <c r="C2" s="8"/>
      <c r="D2" s="8"/>
      <c r="E2" s="8"/>
    </row>
    <row r="3" spans="1:5" x14ac:dyDescent="0.25">
      <c r="A3" s="4" t="s">
        <v>1487</v>
      </c>
      <c r="B3" s="5"/>
      <c r="C3" s="5"/>
      <c r="D3" s="5"/>
      <c r="E3" s="5"/>
    </row>
    <row r="4" spans="1:5" x14ac:dyDescent="0.25">
      <c r="A4" s="3" t="s">
        <v>1488</v>
      </c>
      <c r="B4" s="9">
        <v>229.3</v>
      </c>
      <c r="C4" s="5"/>
      <c r="D4" s="9">
        <v>279.10000000000002</v>
      </c>
      <c r="E4" s="5"/>
    </row>
    <row r="5" spans="1:5" ht="30" x14ac:dyDescent="0.25">
      <c r="A5" s="3" t="s">
        <v>1489</v>
      </c>
      <c r="B5" s="5" t="s">
        <v>63</v>
      </c>
      <c r="C5" s="5"/>
      <c r="D5" s="5" t="s">
        <v>63</v>
      </c>
      <c r="E5" s="5"/>
    </row>
    <row r="6" spans="1:5" ht="30" x14ac:dyDescent="0.25">
      <c r="A6" s="3" t="s">
        <v>1490</v>
      </c>
      <c r="B6" s="5">
        <v>229.3</v>
      </c>
      <c r="C6" s="5"/>
      <c r="D6" s="5">
        <v>279.10000000000002</v>
      </c>
      <c r="E6" s="5"/>
    </row>
    <row r="7" spans="1:5" ht="30" x14ac:dyDescent="0.25">
      <c r="A7" s="3" t="s">
        <v>1491</v>
      </c>
      <c r="B7" s="5">
        <v>-77.2</v>
      </c>
      <c r="C7" s="10" t="s">
        <v>1424</v>
      </c>
      <c r="D7" s="5">
        <v>-91.8</v>
      </c>
      <c r="E7" s="10" t="s">
        <v>24</v>
      </c>
    </row>
    <row r="8" spans="1:5" x14ac:dyDescent="0.25">
      <c r="A8" s="3" t="s">
        <v>1492</v>
      </c>
      <c r="B8" s="9">
        <v>152.1</v>
      </c>
      <c r="C8" s="5"/>
      <c r="D8" s="9">
        <v>187.3</v>
      </c>
      <c r="E8" s="5"/>
    </row>
    <row r="9" spans="1:5" x14ac:dyDescent="0.25">
      <c r="A9" s="12"/>
      <c r="B9" s="12"/>
      <c r="C9" s="12"/>
      <c r="D9" s="12"/>
      <c r="E9" s="12"/>
    </row>
    <row r="10" spans="1:5" ht="15" customHeight="1" x14ac:dyDescent="0.25">
      <c r="A10" s="3" t="s">
        <v>24</v>
      </c>
      <c r="B10" s="13" t="s">
        <v>732</v>
      </c>
      <c r="C10" s="13"/>
      <c r="D10" s="13"/>
      <c r="E10" s="13"/>
    </row>
    <row r="11" spans="1:5" ht="15" customHeight="1" x14ac:dyDescent="0.25">
      <c r="A11" s="3" t="s">
        <v>48</v>
      </c>
      <c r="B11" s="13" t="s">
        <v>548</v>
      </c>
      <c r="C11" s="13"/>
      <c r="D11" s="13"/>
      <c r="E11" s="13"/>
    </row>
  </sheetData>
  <mergeCells count="5">
    <mergeCell ref="B1:C2"/>
    <mergeCell ref="D1:E2"/>
    <mergeCell ref="A9:E9"/>
    <mergeCell ref="B10:E10"/>
    <mergeCell ref="B11:E1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36" customWidth="1"/>
    <col min="3" max="3" width="18.28515625" customWidth="1"/>
    <col min="4" max="4" width="36.5703125" customWidth="1"/>
    <col min="5" max="5" width="10.28515625" customWidth="1"/>
  </cols>
  <sheetData>
    <row r="1" spans="1:5" ht="60" x14ac:dyDescent="0.25">
      <c r="A1" s="1" t="s">
        <v>1493</v>
      </c>
      <c r="B1" s="8" t="s">
        <v>2</v>
      </c>
      <c r="C1" s="8"/>
      <c r="D1" s="8" t="s">
        <v>108</v>
      </c>
      <c r="E1" s="8"/>
    </row>
    <row r="2" spans="1:5" x14ac:dyDescent="0.25">
      <c r="A2" s="1" t="s">
        <v>57</v>
      </c>
      <c r="B2" s="8"/>
      <c r="C2" s="8"/>
      <c r="D2" s="8"/>
      <c r="E2" s="8"/>
    </row>
    <row r="3" spans="1:5" x14ac:dyDescent="0.25">
      <c r="A3" s="4" t="s">
        <v>1487</v>
      </c>
      <c r="B3" s="5"/>
      <c r="C3" s="5"/>
      <c r="D3" s="5"/>
      <c r="E3" s="5"/>
    </row>
    <row r="4" spans="1:5" ht="17.25" x14ac:dyDescent="0.25">
      <c r="A4" s="3" t="s">
        <v>1494</v>
      </c>
      <c r="B4" s="9">
        <v>-542.20000000000005</v>
      </c>
      <c r="C4" s="10" t="s">
        <v>24</v>
      </c>
      <c r="D4" s="14">
        <v>-440</v>
      </c>
      <c r="E4" s="10" t="s">
        <v>24</v>
      </c>
    </row>
    <row r="5" spans="1:5" ht="30" x14ac:dyDescent="0.25">
      <c r="A5" s="3" t="s">
        <v>1489</v>
      </c>
      <c r="B5" s="5" t="s">
        <v>63</v>
      </c>
      <c r="C5" s="5"/>
      <c r="D5" s="5" t="s">
        <v>63</v>
      </c>
      <c r="E5" s="5"/>
    </row>
    <row r="6" spans="1:5" ht="30" x14ac:dyDescent="0.25">
      <c r="A6" s="3" t="s">
        <v>1495</v>
      </c>
      <c r="B6" s="5">
        <v>-542.20000000000005</v>
      </c>
      <c r="C6" s="5"/>
      <c r="D6" s="5">
        <v>-440</v>
      </c>
      <c r="E6" s="5"/>
    </row>
    <row r="7" spans="1:5" ht="30" x14ac:dyDescent="0.25">
      <c r="A7" s="3" t="s">
        <v>1491</v>
      </c>
      <c r="B7" s="5">
        <v>77.2</v>
      </c>
      <c r="C7" s="10" t="s">
        <v>1424</v>
      </c>
      <c r="D7" s="5">
        <v>91.8</v>
      </c>
      <c r="E7" s="10" t="s">
        <v>24</v>
      </c>
    </row>
    <row r="8" spans="1:5" x14ac:dyDescent="0.25">
      <c r="A8" s="3" t="s">
        <v>1492</v>
      </c>
      <c r="B8" s="14">
        <v>-465</v>
      </c>
      <c r="C8" s="5"/>
      <c r="D8" s="9">
        <v>-348.2</v>
      </c>
      <c r="E8" s="5"/>
    </row>
    <row r="9" spans="1:5" x14ac:dyDescent="0.25">
      <c r="A9" s="12"/>
      <c r="B9" s="12"/>
      <c r="C9" s="12"/>
      <c r="D9" s="12"/>
      <c r="E9" s="12"/>
    </row>
    <row r="10" spans="1:5" ht="15" customHeight="1" x14ac:dyDescent="0.25">
      <c r="A10" s="3" t="s">
        <v>24</v>
      </c>
      <c r="B10" s="13" t="s">
        <v>741</v>
      </c>
      <c r="C10" s="13"/>
      <c r="D10" s="13"/>
      <c r="E10" s="13"/>
    </row>
    <row r="11" spans="1:5" ht="15" customHeight="1" x14ac:dyDescent="0.25">
      <c r="A11" s="3" t="s">
        <v>48</v>
      </c>
      <c r="B11" s="13" t="s">
        <v>548</v>
      </c>
      <c r="C11" s="13"/>
      <c r="D11" s="13"/>
      <c r="E11" s="13"/>
    </row>
  </sheetData>
  <mergeCells count="5">
    <mergeCell ref="B1:C2"/>
    <mergeCell ref="D1:E2"/>
    <mergeCell ref="A9:E9"/>
    <mergeCell ref="B10:E10"/>
    <mergeCell ref="B11:E1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144</v>
      </c>
      <c r="B1" s="8" t="s">
        <v>2</v>
      </c>
      <c r="C1" s="8" t="s">
        <v>108</v>
      </c>
    </row>
    <row r="2" spans="1:3" ht="30" x14ac:dyDescent="0.25">
      <c r="A2" s="1" t="s">
        <v>145</v>
      </c>
      <c r="B2" s="8"/>
      <c r="C2" s="8"/>
    </row>
    <row r="3" spans="1:3" ht="45" x14ac:dyDescent="0.25">
      <c r="A3" s="3" t="s">
        <v>146</v>
      </c>
      <c r="B3" s="9">
        <v>1.8</v>
      </c>
      <c r="C3" s="9">
        <v>1.8</v>
      </c>
    </row>
    <row r="4" spans="1:3" x14ac:dyDescent="0.25">
      <c r="A4" s="3" t="s">
        <v>147</v>
      </c>
      <c r="B4" s="7">
        <v>48000000</v>
      </c>
      <c r="C4" s="7">
        <v>48000000</v>
      </c>
    </row>
    <row r="5" spans="1:3" x14ac:dyDescent="0.25">
      <c r="A5" s="3" t="s">
        <v>148</v>
      </c>
      <c r="B5" s="7">
        <v>48000000</v>
      </c>
      <c r="C5" s="7">
        <v>48000000</v>
      </c>
    </row>
    <row r="6" spans="1:3" x14ac:dyDescent="0.25">
      <c r="A6" s="3" t="s">
        <v>137</v>
      </c>
      <c r="B6" s="5"/>
      <c r="C6" s="5"/>
    </row>
    <row r="7" spans="1:3" x14ac:dyDescent="0.25">
      <c r="A7" s="3" t="s">
        <v>149</v>
      </c>
      <c r="B7" s="7">
        <v>66100000</v>
      </c>
      <c r="C7" s="7">
        <v>66100000</v>
      </c>
    </row>
    <row r="8" spans="1:3" x14ac:dyDescent="0.25">
      <c r="A8" s="3" t="s">
        <v>150</v>
      </c>
      <c r="B8" s="7">
        <v>66100000</v>
      </c>
      <c r="C8" s="7">
        <v>66100000</v>
      </c>
    </row>
    <row r="9" spans="1:3" x14ac:dyDescent="0.25">
      <c r="A9" s="3" t="s">
        <v>139</v>
      </c>
      <c r="B9" s="5"/>
      <c r="C9" s="5"/>
    </row>
    <row r="10" spans="1:3" x14ac:dyDescent="0.25">
      <c r="A10" s="3" t="s">
        <v>149</v>
      </c>
      <c r="B10" s="7">
        <v>18114975</v>
      </c>
      <c r="C10" s="5"/>
    </row>
    <row r="11" spans="1:3" x14ac:dyDescent="0.25">
      <c r="A11" s="3" t="s">
        <v>150</v>
      </c>
      <c r="B11" s="7">
        <v>18114975</v>
      </c>
      <c r="C11" s="5"/>
    </row>
    <row r="12" spans="1:3" x14ac:dyDescent="0.25">
      <c r="A12" s="3" t="s">
        <v>140</v>
      </c>
      <c r="B12" s="5"/>
      <c r="C12" s="5"/>
    </row>
    <row r="13" spans="1:3" x14ac:dyDescent="0.25">
      <c r="A13" s="3" t="s">
        <v>149</v>
      </c>
      <c r="B13" s="7">
        <v>262208428</v>
      </c>
      <c r="C13" s="7">
        <v>254208428</v>
      </c>
    </row>
    <row r="14" spans="1:3" x14ac:dyDescent="0.25">
      <c r="A14" s="3" t="s">
        <v>150</v>
      </c>
      <c r="B14" s="7">
        <v>262208428</v>
      </c>
      <c r="C14" s="7">
        <v>254208428</v>
      </c>
    </row>
    <row r="15" spans="1:3" x14ac:dyDescent="0.25">
      <c r="A15" s="3" t="s">
        <v>141</v>
      </c>
      <c r="B15" s="5"/>
      <c r="C15" s="5"/>
    </row>
    <row r="16" spans="1:3" x14ac:dyDescent="0.25">
      <c r="A16" s="3" t="s">
        <v>149</v>
      </c>
      <c r="B16" s="7">
        <v>7825500</v>
      </c>
      <c r="C16" s="7">
        <v>7825500</v>
      </c>
    </row>
    <row r="17" spans="1:3" x14ac:dyDescent="0.25">
      <c r="A17" s="3" t="s">
        <v>150</v>
      </c>
      <c r="B17" s="7">
        <v>7825500</v>
      </c>
      <c r="C17" s="7">
        <v>7825500</v>
      </c>
    </row>
    <row r="18" spans="1:3" x14ac:dyDescent="0.25">
      <c r="A18" s="3" t="s">
        <v>142</v>
      </c>
      <c r="B18" s="5"/>
      <c r="C18" s="5"/>
    </row>
    <row r="19" spans="1:3" x14ac:dyDescent="0.25">
      <c r="A19" s="3" t="s">
        <v>149</v>
      </c>
      <c r="B19" s="7">
        <v>69343562</v>
      </c>
      <c r="C19" s="7">
        <v>68305187</v>
      </c>
    </row>
    <row r="20" spans="1:3" x14ac:dyDescent="0.25">
      <c r="A20" s="3" t="s">
        <v>150</v>
      </c>
      <c r="B20" s="7">
        <v>69343562</v>
      </c>
      <c r="C20" s="7">
        <v>68305187</v>
      </c>
    </row>
    <row r="21" spans="1:3" x14ac:dyDescent="0.25">
      <c r="A21" s="3" t="s">
        <v>143</v>
      </c>
      <c r="B21" s="5"/>
      <c r="C21" s="5"/>
    </row>
    <row r="22" spans="1:3" x14ac:dyDescent="0.25">
      <c r="A22" s="3" t="s">
        <v>149</v>
      </c>
      <c r="B22" s="7">
        <v>1000</v>
      </c>
      <c r="C22" s="7">
        <v>1000</v>
      </c>
    </row>
    <row r="23" spans="1:3" x14ac:dyDescent="0.25">
      <c r="A23" s="3" t="s">
        <v>150</v>
      </c>
      <c r="B23" s="7">
        <v>1000</v>
      </c>
      <c r="C23" s="7">
        <v>1000</v>
      </c>
    </row>
  </sheetData>
  <mergeCells count="2">
    <mergeCell ref="B1:B2"/>
    <mergeCell ref="C1:C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2"/>
  <sheetViews>
    <sheetView showGridLines="0" workbookViewId="0"/>
  </sheetViews>
  <sheetFormatPr defaultRowHeight="15" x14ac:dyDescent="0.25"/>
  <cols>
    <col min="1" max="1" width="36.5703125" bestFit="1" customWidth="1"/>
    <col min="2" max="2" width="29.7109375" customWidth="1"/>
    <col min="3" max="3" width="10.85546875" customWidth="1"/>
    <col min="4" max="4" width="31.140625" customWidth="1"/>
    <col min="5" max="5" width="8.42578125" customWidth="1"/>
  </cols>
  <sheetData>
    <row r="1" spans="1:5" ht="60" x14ac:dyDescent="0.25">
      <c r="A1" s="1" t="s">
        <v>1496</v>
      </c>
      <c r="B1" s="8" t="s">
        <v>2</v>
      </c>
      <c r="C1" s="8"/>
      <c r="D1" s="8" t="s">
        <v>108</v>
      </c>
      <c r="E1" s="8"/>
    </row>
    <row r="2" spans="1:5" x14ac:dyDescent="0.25">
      <c r="A2" s="1" t="s">
        <v>57</v>
      </c>
      <c r="B2" s="8"/>
      <c r="C2" s="8"/>
      <c r="D2" s="8"/>
      <c r="E2" s="8"/>
    </row>
    <row r="3" spans="1:5" ht="45" x14ac:dyDescent="0.25">
      <c r="A3" s="4" t="s">
        <v>1497</v>
      </c>
      <c r="B3" s="5"/>
      <c r="C3" s="5"/>
      <c r="D3" s="5"/>
      <c r="E3" s="5"/>
    </row>
    <row r="4" spans="1:5" x14ac:dyDescent="0.25">
      <c r="A4" s="3" t="s">
        <v>1498</v>
      </c>
      <c r="B4" s="14">
        <v>-291</v>
      </c>
      <c r="C4" s="5"/>
      <c r="D4" s="9">
        <v>-132.5</v>
      </c>
      <c r="E4" s="5"/>
    </row>
    <row r="5" spans="1:5" x14ac:dyDescent="0.25">
      <c r="A5" s="3" t="s">
        <v>1499</v>
      </c>
      <c r="B5" s="5">
        <v>-21.9</v>
      </c>
      <c r="C5" s="5"/>
      <c r="D5" s="5">
        <v>-28.4</v>
      </c>
      <c r="E5" s="5"/>
    </row>
    <row r="6" spans="1:5" x14ac:dyDescent="0.25">
      <c r="A6" s="3" t="s">
        <v>646</v>
      </c>
      <c r="B6" s="5">
        <v>-312.89999999999998</v>
      </c>
      <c r="C6" s="5"/>
      <c r="D6" s="5">
        <v>-160.9</v>
      </c>
      <c r="E6" s="5"/>
    </row>
    <row r="7" spans="1:5" x14ac:dyDescent="0.25">
      <c r="A7" s="3" t="s">
        <v>1453</v>
      </c>
      <c r="B7" s="5"/>
      <c r="C7" s="5"/>
      <c r="D7" s="5"/>
      <c r="E7" s="5"/>
    </row>
    <row r="8" spans="1:5" ht="45" x14ac:dyDescent="0.25">
      <c r="A8" s="4" t="s">
        <v>1497</v>
      </c>
      <c r="B8" s="5"/>
      <c r="C8" s="5"/>
      <c r="D8" s="5"/>
      <c r="E8" s="5"/>
    </row>
    <row r="9" spans="1:5" x14ac:dyDescent="0.25">
      <c r="A9" s="3" t="s">
        <v>1498</v>
      </c>
      <c r="B9" s="5">
        <v>-459.6</v>
      </c>
      <c r="C9" s="5"/>
      <c r="D9" s="5">
        <v>-343</v>
      </c>
      <c r="E9" s="5"/>
    </row>
    <row r="10" spans="1:5" ht="30" x14ac:dyDescent="0.25">
      <c r="A10" s="3" t="s">
        <v>1500</v>
      </c>
      <c r="B10" s="5"/>
      <c r="C10" s="5"/>
      <c r="D10" s="5"/>
      <c r="E10" s="5"/>
    </row>
    <row r="11" spans="1:5" ht="45" x14ac:dyDescent="0.25">
      <c r="A11" s="4" t="s">
        <v>1497</v>
      </c>
      <c r="B11" s="5"/>
      <c r="C11" s="5"/>
      <c r="D11" s="5"/>
      <c r="E11" s="5"/>
    </row>
    <row r="12" spans="1:5" x14ac:dyDescent="0.25">
      <c r="A12" s="3" t="s">
        <v>1498</v>
      </c>
      <c r="B12" s="5">
        <v>62.1</v>
      </c>
      <c r="C12" s="5"/>
      <c r="D12" s="5">
        <v>84.3</v>
      </c>
      <c r="E12" s="5"/>
    </row>
    <row r="13" spans="1:5" ht="30" x14ac:dyDescent="0.25">
      <c r="A13" s="3" t="s">
        <v>1501</v>
      </c>
      <c r="B13" s="5"/>
      <c r="C13" s="5"/>
      <c r="D13" s="5"/>
      <c r="E13" s="5"/>
    </row>
    <row r="14" spans="1:5" ht="45" x14ac:dyDescent="0.25">
      <c r="A14" s="4" t="s">
        <v>1497</v>
      </c>
      <c r="B14" s="5"/>
      <c r="C14" s="5"/>
      <c r="D14" s="5"/>
      <c r="E14" s="5"/>
    </row>
    <row r="15" spans="1:5" x14ac:dyDescent="0.25">
      <c r="A15" s="3" t="s">
        <v>1498</v>
      </c>
      <c r="B15" s="5">
        <v>7</v>
      </c>
      <c r="C15" s="5"/>
      <c r="D15" s="5">
        <v>19.5</v>
      </c>
      <c r="E15" s="5"/>
    </row>
    <row r="16" spans="1:5" x14ac:dyDescent="0.25">
      <c r="A16" s="3" t="s">
        <v>1502</v>
      </c>
      <c r="B16" s="5"/>
      <c r="C16" s="5"/>
      <c r="D16" s="5"/>
      <c r="E16" s="5"/>
    </row>
    <row r="17" spans="1:5" ht="45" x14ac:dyDescent="0.25">
      <c r="A17" s="4" t="s">
        <v>1497</v>
      </c>
      <c r="B17" s="5"/>
      <c r="C17" s="5"/>
      <c r="D17" s="5"/>
      <c r="E17" s="5"/>
    </row>
    <row r="18" spans="1:5" x14ac:dyDescent="0.25">
      <c r="A18" s="3" t="s">
        <v>1498</v>
      </c>
      <c r="B18" s="5">
        <v>99.5</v>
      </c>
      <c r="C18" s="5"/>
      <c r="D18" s="5">
        <v>106.7</v>
      </c>
      <c r="E18" s="5"/>
    </row>
    <row r="19" spans="1:5" x14ac:dyDescent="0.25">
      <c r="A19" s="3" t="s">
        <v>1503</v>
      </c>
      <c r="B19" s="5"/>
      <c r="C19" s="5"/>
      <c r="D19" s="5"/>
      <c r="E19" s="5"/>
    </row>
    <row r="20" spans="1:5" ht="45" x14ac:dyDescent="0.25">
      <c r="A20" s="4" t="s">
        <v>1497</v>
      </c>
      <c r="B20" s="5"/>
      <c r="C20" s="5"/>
      <c r="D20" s="5"/>
      <c r="E20" s="5"/>
    </row>
    <row r="21" spans="1:5" x14ac:dyDescent="0.25">
      <c r="A21" s="3" t="s">
        <v>1498</v>
      </c>
      <c r="B21" s="5" t="s">
        <v>63</v>
      </c>
      <c r="C21" s="5"/>
      <c r="D21" s="5" t="s">
        <v>63</v>
      </c>
      <c r="E21" s="5"/>
    </row>
    <row r="22" spans="1:5" x14ac:dyDescent="0.25">
      <c r="A22" s="3" t="s">
        <v>1499</v>
      </c>
      <c r="B22" s="5" t="s">
        <v>63</v>
      </c>
      <c r="C22" s="5"/>
      <c r="D22" s="5" t="s">
        <v>63</v>
      </c>
      <c r="E22" s="5"/>
    </row>
    <row r="23" spans="1:5" x14ac:dyDescent="0.25">
      <c r="A23" s="3" t="s">
        <v>646</v>
      </c>
      <c r="B23" s="5" t="s">
        <v>63</v>
      </c>
      <c r="C23" s="5"/>
      <c r="D23" s="5" t="s">
        <v>63</v>
      </c>
      <c r="E23" s="5"/>
    </row>
    <row r="24" spans="1:5" ht="30" x14ac:dyDescent="0.25">
      <c r="A24" s="3" t="s">
        <v>1504</v>
      </c>
      <c r="B24" s="5"/>
      <c r="C24" s="5"/>
      <c r="D24" s="5"/>
      <c r="E24" s="5"/>
    </row>
    <row r="25" spans="1:5" ht="45" x14ac:dyDescent="0.25">
      <c r="A25" s="4" t="s">
        <v>1497</v>
      </c>
      <c r="B25" s="5"/>
      <c r="C25" s="5"/>
      <c r="D25" s="5"/>
      <c r="E25" s="5"/>
    </row>
    <row r="26" spans="1:5" x14ac:dyDescent="0.25">
      <c r="A26" s="3" t="s">
        <v>1498</v>
      </c>
      <c r="B26" s="5" t="s">
        <v>63</v>
      </c>
      <c r="C26" s="5"/>
      <c r="D26" s="5" t="s">
        <v>63</v>
      </c>
      <c r="E26" s="5"/>
    </row>
    <row r="27" spans="1:5" ht="30" x14ac:dyDescent="0.25">
      <c r="A27" s="3" t="s">
        <v>1505</v>
      </c>
      <c r="B27" s="5"/>
      <c r="C27" s="5"/>
      <c r="D27" s="5"/>
      <c r="E27" s="5"/>
    </row>
    <row r="28" spans="1:5" ht="45" x14ac:dyDescent="0.25">
      <c r="A28" s="4" t="s">
        <v>1497</v>
      </c>
      <c r="B28" s="5"/>
      <c r="C28" s="5"/>
      <c r="D28" s="5"/>
      <c r="E28" s="5"/>
    </row>
    <row r="29" spans="1:5" x14ac:dyDescent="0.25">
      <c r="A29" s="3" t="s">
        <v>1498</v>
      </c>
      <c r="B29" s="5" t="s">
        <v>63</v>
      </c>
      <c r="C29" s="5"/>
      <c r="D29" s="5" t="s">
        <v>63</v>
      </c>
      <c r="E29" s="5"/>
    </row>
    <row r="30" spans="1:5" ht="30" x14ac:dyDescent="0.25">
      <c r="A30" s="3" t="s">
        <v>1506</v>
      </c>
      <c r="B30" s="5"/>
      <c r="C30" s="5"/>
      <c r="D30" s="5"/>
      <c r="E30" s="5"/>
    </row>
    <row r="31" spans="1:5" ht="45" x14ac:dyDescent="0.25">
      <c r="A31" s="4" t="s">
        <v>1497</v>
      </c>
      <c r="B31" s="5"/>
      <c r="C31" s="5"/>
      <c r="D31" s="5"/>
      <c r="E31" s="5"/>
    </row>
    <row r="32" spans="1:5" x14ac:dyDescent="0.25">
      <c r="A32" s="3" t="s">
        <v>1498</v>
      </c>
      <c r="B32" s="5" t="s">
        <v>63</v>
      </c>
      <c r="C32" s="5"/>
      <c r="D32" s="5" t="s">
        <v>63</v>
      </c>
      <c r="E32" s="5"/>
    </row>
    <row r="33" spans="1:5" ht="30" x14ac:dyDescent="0.25">
      <c r="A33" s="3" t="s">
        <v>1507</v>
      </c>
      <c r="B33" s="5"/>
      <c r="C33" s="5"/>
      <c r="D33" s="5"/>
      <c r="E33" s="5"/>
    </row>
    <row r="34" spans="1:5" ht="45" x14ac:dyDescent="0.25">
      <c r="A34" s="4" t="s">
        <v>1497</v>
      </c>
      <c r="B34" s="5"/>
      <c r="C34" s="5"/>
      <c r="D34" s="5"/>
      <c r="E34" s="5"/>
    </row>
    <row r="35" spans="1:5" x14ac:dyDescent="0.25">
      <c r="A35" s="3" t="s">
        <v>1498</v>
      </c>
      <c r="B35" s="5" t="s">
        <v>63</v>
      </c>
      <c r="C35" s="5"/>
      <c r="D35" s="5" t="s">
        <v>63</v>
      </c>
      <c r="E35" s="5"/>
    </row>
    <row r="36" spans="1:5" x14ac:dyDescent="0.25">
      <c r="A36" s="3" t="s">
        <v>1508</v>
      </c>
      <c r="B36" s="5"/>
      <c r="C36" s="5"/>
      <c r="D36" s="5"/>
      <c r="E36" s="5"/>
    </row>
    <row r="37" spans="1:5" ht="45" x14ac:dyDescent="0.25">
      <c r="A37" s="4" t="s">
        <v>1497</v>
      </c>
      <c r="B37" s="5"/>
      <c r="C37" s="5"/>
      <c r="D37" s="5"/>
      <c r="E37" s="5"/>
    </row>
    <row r="38" spans="1:5" x14ac:dyDescent="0.25">
      <c r="A38" s="3" t="s">
        <v>1498</v>
      </c>
      <c r="B38" s="5">
        <v>-427.8</v>
      </c>
      <c r="C38" s="5"/>
      <c r="D38" s="5">
        <v>-301.39999999999998</v>
      </c>
      <c r="E38" s="5"/>
    </row>
    <row r="39" spans="1:5" x14ac:dyDescent="0.25">
      <c r="A39" s="3" t="s">
        <v>1499</v>
      </c>
      <c r="B39" s="5" t="s">
        <v>63</v>
      </c>
      <c r="C39" s="5"/>
      <c r="D39" s="5" t="s">
        <v>63</v>
      </c>
      <c r="E39" s="5"/>
    </row>
    <row r="40" spans="1:5" x14ac:dyDescent="0.25">
      <c r="A40" s="3" t="s">
        <v>646</v>
      </c>
      <c r="B40" s="5">
        <v>-427.8</v>
      </c>
      <c r="C40" s="5"/>
      <c r="D40" s="5">
        <v>-301.39999999999998</v>
      </c>
      <c r="E40" s="5"/>
    </row>
    <row r="41" spans="1:5" ht="30" x14ac:dyDescent="0.25">
      <c r="A41" s="3" t="s">
        <v>1509</v>
      </c>
      <c r="B41" s="5"/>
      <c r="C41" s="5"/>
      <c r="D41" s="5"/>
      <c r="E41" s="5"/>
    </row>
    <row r="42" spans="1:5" ht="45" x14ac:dyDescent="0.25">
      <c r="A42" s="4" t="s">
        <v>1497</v>
      </c>
      <c r="B42" s="5"/>
      <c r="C42" s="5"/>
      <c r="D42" s="5"/>
      <c r="E42" s="5"/>
    </row>
    <row r="43" spans="1:5" x14ac:dyDescent="0.25">
      <c r="A43" s="3" t="s">
        <v>1498</v>
      </c>
      <c r="B43" s="5">
        <v>-459.6</v>
      </c>
      <c r="C43" s="5"/>
      <c r="D43" s="5">
        <v>-343</v>
      </c>
      <c r="E43" s="5"/>
    </row>
    <row r="44" spans="1:5" ht="30" x14ac:dyDescent="0.25">
      <c r="A44" s="3" t="s">
        <v>1510</v>
      </c>
      <c r="B44" s="5"/>
      <c r="C44" s="5"/>
      <c r="D44" s="5"/>
      <c r="E44" s="5"/>
    </row>
    <row r="45" spans="1:5" ht="45" x14ac:dyDescent="0.25">
      <c r="A45" s="4" t="s">
        <v>1497</v>
      </c>
      <c r="B45" s="5"/>
      <c r="C45" s="5"/>
      <c r="D45" s="5"/>
      <c r="E45" s="5"/>
    </row>
    <row r="46" spans="1:5" x14ac:dyDescent="0.25">
      <c r="A46" s="3" t="s">
        <v>1498</v>
      </c>
      <c r="B46" s="5">
        <v>31.8</v>
      </c>
      <c r="C46" s="5"/>
      <c r="D46" s="5">
        <v>41.6</v>
      </c>
      <c r="E46" s="5"/>
    </row>
    <row r="47" spans="1:5" ht="30" x14ac:dyDescent="0.25">
      <c r="A47" s="3" t="s">
        <v>1511</v>
      </c>
      <c r="B47" s="5"/>
      <c r="C47" s="5"/>
      <c r="D47" s="5"/>
      <c r="E47" s="5"/>
    </row>
    <row r="48" spans="1:5" ht="45" x14ac:dyDescent="0.25">
      <c r="A48" s="4" t="s">
        <v>1497</v>
      </c>
      <c r="B48" s="5"/>
      <c r="C48" s="5"/>
      <c r="D48" s="5"/>
      <c r="E48" s="5"/>
    </row>
    <row r="49" spans="1:5" x14ac:dyDescent="0.25">
      <c r="A49" s="3" t="s">
        <v>1498</v>
      </c>
      <c r="B49" s="5" t="s">
        <v>63</v>
      </c>
      <c r="C49" s="5"/>
      <c r="D49" s="5" t="s">
        <v>63</v>
      </c>
      <c r="E49" s="5"/>
    </row>
    <row r="50" spans="1:5" ht="30" x14ac:dyDescent="0.25">
      <c r="A50" s="3" t="s">
        <v>1512</v>
      </c>
      <c r="B50" s="5"/>
      <c r="C50" s="5"/>
      <c r="D50" s="5"/>
      <c r="E50" s="5"/>
    </row>
    <row r="51" spans="1:5" ht="45" x14ac:dyDescent="0.25">
      <c r="A51" s="4" t="s">
        <v>1497</v>
      </c>
      <c r="B51" s="5"/>
      <c r="C51" s="5"/>
      <c r="D51" s="5"/>
      <c r="E51" s="5"/>
    </row>
    <row r="52" spans="1:5" x14ac:dyDescent="0.25">
      <c r="A52" s="3" t="s">
        <v>1498</v>
      </c>
      <c r="B52" s="5" t="s">
        <v>63</v>
      </c>
      <c r="C52" s="5"/>
      <c r="D52" s="5" t="s">
        <v>63</v>
      </c>
      <c r="E52" s="5"/>
    </row>
    <row r="53" spans="1:5" x14ac:dyDescent="0.25">
      <c r="A53" s="3" t="s">
        <v>1513</v>
      </c>
      <c r="B53" s="5"/>
      <c r="C53" s="5"/>
      <c r="D53" s="5"/>
      <c r="E53" s="5"/>
    </row>
    <row r="54" spans="1:5" ht="45" x14ac:dyDescent="0.25">
      <c r="A54" s="4" t="s">
        <v>1497</v>
      </c>
      <c r="B54" s="5"/>
      <c r="C54" s="5"/>
      <c r="D54" s="5"/>
      <c r="E54" s="5"/>
    </row>
    <row r="55" spans="1:5" x14ac:dyDescent="0.25">
      <c r="A55" s="3" t="s">
        <v>1498</v>
      </c>
      <c r="B55" s="5">
        <v>136.80000000000001</v>
      </c>
      <c r="C55" s="5"/>
      <c r="D55" s="5">
        <v>168.9</v>
      </c>
      <c r="E55" s="5"/>
    </row>
    <row r="56" spans="1:5" x14ac:dyDescent="0.25">
      <c r="A56" s="3" t="s">
        <v>1499</v>
      </c>
      <c r="B56" s="5" t="s">
        <v>63</v>
      </c>
      <c r="C56" s="5"/>
      <c r="D56" s="5" t="s">
        <v>63</v>
      </c>
      <c r="E56" s="5"/>
    </row>
    <row r="57" spans="1:5" ht="17.25" x14ac:dyDescent="0.25">
      <c r="A57" s="3" t="s">
        <v>646</v>
      </c>
      <c r="B57" s="5">
        <v>136.80000000000001</v>
      </c>
      <c r="C57" s="10" t="s">
        <v>24</v>
      </c>
      <c r="D57" s="5">
        <v>168.9</v>
      </c>
      <c r="E57" s="10" t="s">
        <v>48</v>
      </c>
    </row>
    <row r="58" spans="1:5" ht="30" x14ac:dyDescent="0.25">
      <c r="A58" s="3" t="s">
        <v>1514</v>
      </c>
      <c r="B58" s="5"/>
      <c r="C58" s="5"/>
      <c r="D58" s="5"/>
      <c r="E58" s="5"/>
    </row>
    <row r="59" spans="1:5" ht="45" x14ac:dyDescent="0.25">
      <c r="A59" s="4" t="s">
        <v>1497</v>
      </c>
      <c r="B59" s="5"/>
      <c r="C59" s="5"/>
      <c r="D59" s="5"/>
      <c r="E59" s="5"/>
    </row>
    <row r="60" spans="1:5" x14ac:dyDescent="0.25">
      <c r="A60" s="3" t="s">
        <v>1498</v>
      </c>
      <c r="B60" s="5" t="s">
        <v>63</v>
      </c>
      <c r="C60" s="5"/>
      <c r="D60" s="5" t="s">
        <v>63</v>
      </c>
      <c r="E60" s="5"/>
    </row>
    <row r="61" spans="1:5" ht="30" x14ac:dyDescent="0.25">
      <c r="A61" s="3" t="s">
        <v>1515</v>
      </c>
      <c r="B61" s="5"/>
      <c r="C61" s="5"/>
      <c r="D61" s="5"/>
      <c r="E61" s="5"/>
    </row>
    <row r="62" spans="1:5" ht="45" x14ac:dyDescent="0.25">
      <c r="A62" s="4" t="s">
        <v>1497</v>
      </c>
      <c r="B62" s="5"/>
      <c r="C62" s="5"/>
      <c r="D62" s="5"/>
      <c r="E62" s="5"/>
    </row>
    <row r="63" spans="1:5" x14ac:dyDescent="0.25">
      <c r="A63" s="3" t="s">
        <v>1498</v>
      </c>
      <c r="B63" s="5">
        <v>30.3</v>
      </c>
      <c r="C63" s="5"/>
      <c r="D63" s="5">
        <v>42.7</v>
      </c>
      <c r="E63" s="5"/>
    </row>
    <row r="64" spans="1:5" ht="30" x14ac:dyDescent="0.25">
      <c r="A64" s="3" t="s">
        <v>1516</v>
      </c>
      <c r="B64" s="5"/>
      <c r="C64" s="5"/>
      <c r="D64" s="5"/>
      <c r="E64" s="5"/>
    </row>
    <row r="65" spans="1:5" ht="45" x14ac:dyDescent="0.25">
      <c r="A65" s="4" t="s">
        <v>1497</v>
      </c>
      <c r="B65" s="5"/>
      <c r="C65" s="5"/>
      <c r="D65" s="5"/>
      <c r="E65" s="5"/>
    </row>
    <row r="66" spans="1:5" x14ac:dyDescent="0.25">
      <c r="A66" s="3" t="s">
        <v>1498</v>
      </c>
      <c r="B66" s="5">
        <v>7</v>
      </c>
      <c r="C66" s="5"/>
      <c r="D66" s="5">
        <v>19.5</v>
      </c>
      <c r="E66" s="5"/>
    </row>
    <row r="67" spans="1:5" ht="30" x14ac:dyDescent="0.25">
      <c r="A67" s="3" t="s">
        <v>1517</v>
      </c>
      <c r="B67" s="5"/>
      <c r="C67" s="5"/>
      <c r="D67" s="5"/>
      <c r="E67" s="5"/>
    </row>
    <row r="68" spans="1:5" ht="45" x14ac:dyDescent="0.25">
      <c r="A68" s="4" t="s">
        <v>1497</v>
      </c>
      <c r="B68" s="5"/>
      <c r="C68" s="5"/>
      <c r="D68" s="5"/>
      <c r="E68" s="5"/>
    </row>
    <row r="69" spans="1:5" x14ac:dyDescent="0.25">
      <c r="A69" s="3" t="s">
        <v>1498</v>
      </c>
      <c r="B69" s="9">
        <v>99.5</v>
      </c>
      <c r="C69" s="5"/>
      <c r="D69" s="9">
        <v>106.7</v>
      </c>
      <c r="E69" s="5"/>
    </row>
    <row r="70" spans="1:5" x14ac:dyDescent="0.25">
      <c r="A70" s="12"/>
      <c r="B70" s="12"/>
      <c r="C70" s="12"/>
      <c r="D70" s="12"/>
      <c r="E70" s="12"/>
    </row>
    <row r="71" spans="1:5" ht="15" customHeight="1" x14ac:dyDescent="0.25">
      <c r="A71" s="3" t="s">
        <v>24</v>
      </c>
      <c r="B71" s="13" t="s">
        <v>799</v>
      </c>
      <c r="C71" s="13"/>
      <c r="D71" s="13"/>
      <c r="E71" s="13"/>
    </row>
    <row r="72" spans="1:5" ht="15" customHeight="1" x14ac:dyDescent="0.25">
      <c r="A72" s="3" t="s">
        <v>48</v>
      </c>
      <c r="B72" s="13" t="s">
        <v>808</v>
      </c>
      <c r="C72" s="13"/>
      <c r="D72" s="13"/>
      <c r="E72" s="13"/>
    </row>
  </sheetData>
  <mergeCells count="5">
    <mergeCell ref="B1:C2"/>
    <mergeCell ref="D1:E2"/>
    <mergeCell ref="A70:E70"/>
    <mergeCell ref="B71:E71"/>
    <mergeCell ref="B72:E7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8"/>
  <sheetViews>
    <sheetView showGridLines="0" workbookViewId="0"/>
  </sheetViews>
  <sheetFormatPr defaultRowHeight="15" x14ac:dyDescent="0.25"/>
  <cols>
    <col min="1" max="1" width="36.5703125" bestFit="1" customWidth="1"/>
    <col min="2" max="2" width="36.5703125" customWidth="1"/>
    <col min="3" max="3" width="12" customWidth="1"/>
    <col min="4" max="4" width="36.5703125" customWidth="1"/>
    <col min="5" max="5" width="13" customWidth="1"/>
  </cols>
  <sheetData>
    <row r="1" spans="1:5" ht="15" customHeight="1" x14ac:dyDescent="0.25">
      <c r="A1" s="1" t="s">
        <v>1518</v>
      </c>
      <c r="B1" s="8" t="s">
        <v>1</v>
      </c>
      <c r="C1" s="8"/>
      <c r="D1" s="8" t="s">
        <v>1122</v>
      </c>
      <c r="E1" s="8"/>
    </row>
    <row r="2" spans="1:5" ht="15" customHeight="1" x14ac:dyDescent="0.25">
      <c r="A2" s="1" t="s">
        <v>57</v>
      </c>
      <c r="B2" s="8" t="s">
        <v>2</v>
      </c>
      <c r="C2" s="8"/>
      <c r="D2" s="8" t="s">
        <v>108</v>
      </c>
      <c r="E2" s="8"/>
    </row>
    <row r="3" spans="1:5" ht="45" x14ac:dyDescent="0.25">
      <c r="A3" s="4" t="s">
        <v>1519</v>
      </c>
      <c r="B3" s="5"/>
      <c r="C3" s="5"/>
      <c r="D3" s="5"/>
      <c r="E3" s="5"/>
    </row>
    <row r="4" spans="1:5" ht="30" x14ac:dyDescent="0.25">
      <c r="A4" s="3" t="s">
        <v>1520</v>
      </c>
      <c r="B4" s="9">
        <v>-312.89999999999998</v>
      </c>
      <c r="C4" s="5"/>
      <c r="D4" s="9">
        <v>-160.9</v>
      </c>
      <c r="E4" s="5"/>
    </row>
    <row r="5" spans="1:5" ht="45" x14ac:dyDescent="0.25">
      <c r="A5" s="3" t="s">
        <v>1521</v>
      </c>
      <c r="B5" s="5"/>
      <c r="C5" s="5"/>
      <c r="D5" s="5"/>
      <c r="E5" s="5"/>
    </row>
    <row r="6" spans="1:5" ht="45" x14ac:dyDescent="0.25">
      <c r="A6" s="4" t="s">
        <v>1519</v>
      </c>
      <c r="B6" s="5"/>
      <c r="C6" s="5"/>
      <c r="D6" s="5"/>
      <c r="E6" s="5"/>
    </row>
    <row r="7" spans="1:5" ht="17.25" x14ac:dyDescent="0.25">
      <c r="A7" s="3" t="s">
        <v>1522</v>
      </c>
      <c r="B7" s="5">
        <v>2.23</v>
      </c>
      <c r="C7" s="10" t="s">
        <v>24</v>
      </c>
      <c r="D7" s="5">
        <v>2.5499999999999998</v>
      </c>
      <c r="E7" s="10" t="s">
        <v>48</v>
      </c>
    </row>
    <row r="8" spans="1:5" ht="45" x14ac:dyDescent="0.25">
      <c r="A8" s="3" t="s">
        <v>1523</v>
      </c>
      <c r="B8" s="5"/>
      <c r="C8" s="5"/>
      <c r="D8" s="5"/>
      <c r="E8" s="5"/>
    </row>
    <row r="9" spans="1:5" ht="45" x14ac:dyDescent="0.25">
      <c r="A9" s="4" t="s">
        <v>1519</v>
      </c>
      <c r="B9" s="5"/>
      <c r="C9" s="5"/>
      <c r="D9" s="5"/>
      <c r="E9" s="5"/>
    </row>
    <row r="10" spans="1:5" ht="17.25" x14ac:dyDescent="0.25">
      <c r="A10" s="3" t="s">
        <v>1522</v>
      </c>
      <c r="B10" s="5">
        <v>0.18</v>
      </c>
      <c r="C10" s="10" t="s">
        <v>24</v>
      </c>
      <c r="D10" s="5">
        <v>0.48</v>
      </c>
      <c r="E10" s="10" t="s">
        <v>48</v>
      </c>
    </row>
    <row r="11" spans="1:5" ht="45" x14ac:dyDescent="0.25">
      <c r="A11" s="3" t="s">
        <v>1524</v>
      </c>
      <c r="B11" s="5"/>
      <c r="C11" s="5"/>
      <c r="D11" s="5"/>
      <c r="E11" s="5"/>
    </row>
    <row r="12" spans="1:5" ht="45" x14ac:dyDescent="0.25">
      <c r="A12" s="4" t="s">
        <v>1519</v>
      </c>
      <c r="B12" s="5"/>
      <c r="C12" s="5"/>
      <c r="D12" s="5"/>
      <c r="E12" s="5"/>
    </row>
    <row r="13" spans="1:5" ht="17.25" x14ac:dyDescent="0.25">
      <c r="A13" s="3" t="s">
        <v>1522</v>
      </c>
      <c r="B13" s="5">
        <v>3.56</v>
      </c>
      <c r="C13" s="10" t="s">
        <v>24</v>
      </c>
      <c r="D13" s="5">
        <v>3.72</v>
      </c>
      <c r="E13" s="10" t="s">
        <v>48</v>
      </c>
    </row>
    <row r="14" spans="1:5" ht="45" x14ac:dyDescent="0.25">
      <c r="A14" s="3" t="s">
        <v>1525</v>
      </c>
      <c r="B14" s="5"/>
      <c r="C14" s="5"/>
      <c r="D14" s="5"/>
      <c r="E14" s="5"/>
    </row>
    <row r="15" spans="1:5" ht="45" x14ac:dyDescent="0.25">
      <c r="A15" s="4" t="s">
        <v>1519</v>
      </c>
      <c r="B15" s="5"/>
      <c r="C15" s="5"/>
      <c r="D15" s="5"/>
      <c r="E15" s="5"/>
    </row>
    <row r="16" spans="1:5" ht="17.25" x14ac:dyDescent="0.25">
      <c r="A16" s="3" t="s">
        <v>1522</v>
      </c>
      <c r="B16" s="5">
        <v>1.1399999999999999</v>
      </c>
      <c r="C16" s="10" t="s">
        <v>24</v>
      </c>
      <c r="D16" s="5">
        <v>1.1399999999999999</v>
      </c>
      <c r="E16" s="10" t="s">
        <v>48</v>
      </c>
    </row>
    <row r="17" spans="1:5" ht="45" x14ac:dyDescent="0.25">
      <c r="A17" s="3" t="s">
        <v>1526</v>
      </c>
      <c r="B17" s="5"/>
      <c r="C17" s="5"/>
      <c r="D17" s="5"/>
      <c r="E17" s="5"/>
    </row>
    <row r="18" spans="1:5" ht="45" x14ac:dyDescent="0.25">
      <c r="A18" s="4" t="s">
        <v>1519</v>
      </c>
      <c r="B18" s="5"/>
      <c r="C18" s="5"/>
      <c r="D18" s="5"/>
      <c r="E18" s="5"/>
    </row>
    <row r="19" spans="1:5" ht="17.25" x14ac:dyDescent="0.25">
      <c r="A19" s="3" t="s">
        <v>1522</v>
      </c>
      <c r="B19" s="5">
        <v>2.79</v>
      </c>
      <c r="C19" s="10" t="s">
        <v>24</v>
      </c>
      <c r="D19" s="5">
        <v>3.04</v>
      </c>
      <c r="E19" s="10" t="s">
        <v>48</v>
      </c>
    </row>
    <row r="20" spans="1:5" ht="45" x14ac:dyDescent="0.25">
      <c r="A20" s="3" t="s">
        <v>1527</v>
      </c>
      <c r="B20" s="5"/>
      <c r="C20" s="5"/>
      <c r="D20" s="5"/>
      <c r="E20" s="5"/>
    </row>
    <row r="21" spans="1:5" ht="45" x14ac:dyDescent="0.25">
      <c r="A21" s="4" t="s">
        <v>1519</v>
      </c>
      <c r="B21" s="5"/>
      <c r="C21" s="5"/>
      <c r="D21" s="5"/>
      <c r="E21" s="5"/>
    </row>
    <row r="22" spans="1:5" ht="17.25" x14ac:dyDescent="0.25">
      <c r="A22" s="3" t="s">
        <v>1522</v>
      </c>
      <c r="B22" s="5">
        <v>0.63</v>
      </c>
      <c r="C22" s="10" t="s">
        <v>24</v>
      </c>
      <c r="D22" s="5">
        <v>0.64</v>
      </c>
      <c r="E22" s="10" t="s">
        <v>48</v>
      </c>
    </row>
    <row r="23" spans="1:5" ht="45" x14ac:dyDescent="0.25">
      <c r="A23" s="3" t="s">
        <v>1528</v>
      </c>
      <c r="B23" s="5"/>
      <c r="C23" s="5"/>
      <c r="D23" s="5"/>
      <c r="E23" s="5"/>
    </row>
    <row r="24" spans="1:5" ht="45" x14ac:dyDescent="0.25">
      <c r="A24" s="4" t="s">
        <v>1519</v>
      </c>
      <c r="B24" s="5"/>
      <c r="C24" s="5"/>
      <c r="D24" s="5"/>
      <c r="E24" s="5"/>
    </row>
    <row r="25" spans="1:5" ht="17.25" x14ac:dyDescent="0.25">
      <c r="A25" s="3" t="s">
        <v>1522</v>
      </c>
      <c r="B25" s="5">
        <v>2.23</v>
      </c>
      <c r="C25" s="10" t="s">
        <v>24</v>
      </c>
      <c r="D25" s="5">
        <v>1.55</v>
      </c>
      <c r="E25" s="10" t="s">
        <v>48</v>
      </c>
    </row>
    <row r="26" spans="1:5" ht="45" x14ac:dyDescent="0.25">
      <c r="A26" s="3" t="s">
        <v>1529</v>
      </c>
      <c r="B26" s="5"/>
      <c r="C26" s="5"/>
      <c r="D26" s="5"/>
      <c r="E26" s="5"/>
    </row>
    <row r="27" spans="1:5" ht="45" x14ac:dyDescent="0.25">
      <c r="A27" s="4" t="s">
        <v>1519</v>
      </c>
      <c r="B27" s="5"/>
      <c r="C27" s="5"/>
      <c r="D27" s="5"/>
      <c r="E27" s="5"/>
    </row>
    <row r="28" spans="1:5" ht="17.25" x14ac:dyDescent="0.25">
      <c r="A28" s="3" t="s">
        <v>1522</v>
      </c>
      <c r="B28" s="5">
        <v>38.21</v>
      </c>
      <c r="C28" s="10" t="s">
        <v>24</v>
      </c>
      <c r="D28" s="5">
        <v>49.57</v>
      </c>
      <c r="E28" s="10" t="s">
        <v>48</v>
      </c>
    </row>
    <row r="29" spans="1:5" ht="45" x14ac:dyDescent="0.25">
      <c r="A29" s="3" t="s">
        <v>1530</v>
      </c>
      <c r="B29" s="5"/>
      <c r="C29" s="5"/>
      <c r="D29" s="5"/>
      <c r="E29" s="5"/>
    </row>
    <row r="30" spans="1:5" ht="45" x14ac:dyDescent="0.25">
      <c r="A30" s="4" t="s">
        <v>1519</v>
      </c>
      <c r="B30" s="5"/>
      <c r="C30" s="5"/>
      <c r="D30" s="5"/>
      <c r="E30" s="5"/>
    </row>
    <row r="31" spans="1:5" ht="17.25" x14ac:dyDescent="0.25">
      <c r="A31" s="3" t="s">
        <v>1522</v>
      </c>
      <c r="B31" s="5">
        <v>0.08</v>
      </c>
      <c r="C31" s="10" t="s">
        <v>24</v>
      </c>
      <c r="D31" s="5">
        <v>0.06</v>
      </c>
      <c r="E31" s="10" t="s">
        <v>48</v>
      </c>
    </row>
    <row r="32" spans="1:5" ht="45" x14ac:dyDescent="0.25">
      <c r="A32" s="3" t="s">
        <v>1531</v>
      </c>
      <c r="B32" s="5"/>
      <c r="C32" s="5"/>
      <c r="D32" s="5"/>
      <c r="E32" s="5"/>
    </row>
    <row r="33" spans="1:5" ht="45" x14ac:dyDescent="0.25">
      <c r="A33" s="4" t="s">
        <v>1519</v>
      </c>
      <c r="B33" s="5"/>
      <c r="C33" s="5"/>
      <c r="D33" s="5"/>
      <c r="E33" s="5"/>
    </row>
    <row r="34" spans="1:5" ht="17.25" x14ac:dyDescent="0.25">
      <c r="A34" s="3" t="s">
        <v>1522</v>
      </c>
      <c r="B34" s="5">
        <v>4.24</v>
      </c>
      <c r="C34" s="10" t="s">
        <v>24</v>
      </c>
      <c r="D34" s="5">
        <v>4.08</v>
      </c>
      <c r="E34" s="10" t="s">
        <v>48</v>
      </c>
    </row>
    <row r="35" spans="1:5" ht="45" x14ac:dyDescent="0.25">
      <c r="A35" s="3" t="s">
        <v>1532</v>
      </c>
      <c r="B35" s="5"/>
      <c r="C35" s="5"/>
      <c r="D35" s="5"/>
      <c r="E35" s="5"/>
    </row>
    <row r="36" spans="1:5" ht="45" x14ac:dyDescent="0.25">
      <c r="A36" s="4" t="s">
        <v>1519</v>
      </c>
      <c r="B36" s="5"/>
      <c r="C36" s="5"/>
      <c r="D36" s="5"/>
      <c r="E36" s="5"/>
    </row>
    <row r="37" spans="1:5" ht="17.25" x14ac:dyDescent="0.25">
      <c r="A37" s="3" t="s">
        <v>1522</v>
      </c>
      <c r="B37" s="5">
        <v>53.7</v>
      </c>
      <c r="C37" s="10" t="s">
        <v>24</v>
      </c>
      <c r="D37" s="5">
        <v>55.6</v>
      </c>
      <c r="E37" s="10" t="s">
        <v>48</v>
      </c>
    </row>
    <row r="38" spans="1:5" ht="45" x14ac:dyDescent="0.25">
      <c r="A38" s="3" t="s">
        <v>1533</v>
      </c>
      <c r="B38" s="5"/>
      <c r="C38" s="5"/>
      <c r="D38" s="5"/>
      <c r="E38" s="5"/>
    </row>
    <row r="39" spans="1:5" ht="45" x14ac:dyDescent="0.25">
      <c r="A39" s="4" t="s">
        <v>1519</v>
      </c>
      <c r="B39" s="5"/>
      <c r="C39" s="5"/>
      <c r="D39" s="5"/>
      <c r="E39" s="5"/>
    </row>
    <row r="40" spans="1:5" ht="17.25" x14ac:dyDescent="0.25">
      <c r="A40" s="3" t="s">
        <v>1522</v>
      </c>
      <c r="B40" s="5">
        <v>1.4</v>
      </c>
      <c r="C40" s="10" t="s">
        <v>24</v>
      </c>
      <c r="D40" s="5">
        <v>1.21</v>
      </c>
      <c r="E40" s="10" t="s">
        <v>48</v>
      </c>
    </row>
    <row r="41" spans="1:5" ht="45" x14ac:dyDescent="0.25">
      <c r="A41" s="3" t="s">
        <v>1534</v>
      </c>
      <c r="B41" s="5"/>
      <c r="C41" s="5"/>
      <c r="D41" s="5"/>
      <c r="E41" s="5"/>
    </row>
    <row r="42" spans="1:5" ht="45" x14ac:dyDescent="0.25">
      <c r="A42" s="4" t="s">
        <v>1519</v>
      </c>
      <c r="B42" s="5"/>
      <c r="C42" s="5"/>
      <c r="D42" s="5"/>
      <c r="E42" s="5"/>
    </row>
    <row r="43" spans="1:5" ht="17.25" x14ac:dyDescent="0.25">
      <c r="A43" s="3" t="s">
        <v>1522</v>
      </c>
      <c r="B43" s="5">
        <v>2.69</v>
      </c>
      <c r="C43" s="10" t="s">
        <v>24</v>
      </c>
      <c r="D43" s="5">
        <v>3.08</v>
      </c>
      <c r="E43" s="10" t="s">
        <v>48</v>
      </c>
    </row>
    <row r="44" spans="1:5" ht="45" x14ac:dyDescent="0.25">
      <c r="A44" s="3" t="s">
        <v>1535</v>
      </c>
      <c r="B44" s="5"/>
      <c r="C44" s="5"/>
      <c r="D44" s="5"/>
      <c r="E44" s="5"/>
    </row>
    <row r="45" spans="1:5" ht="45" x14ac:dyDescent="0.25">
      <c r="A45" s="4" t="s">
        <v>1519</v>
      </c>
      <c r="B45" s="5"/>
      <c r="C45" s="5"/>
      <c r="D45" s="5"/>
      <c r="E45" s="5"/>
    </row>
    <row r="46" spans="1:5" ht="17.25" x14ac:dyDescent="0.25">
      <c r="A46" s="3" t="s">
        <v>1522</v>
      </c>
      <c r="B46" s="5">
        <v>48.97</v>
      </c>
      <c r="C46" s="10" t="s">
        <v>24</v>
      </c>
      <c r="D46" s="5">
        <v>53.51</v>
      </c>
      <c r="E46" s="10" t="s">
        <v>48</v>
      </c>
    </row>
    <row r="47" spans="1:5" ht="45" x14ac:dyDescent="0.25">
      <c r="A47" s="3" t="s">
        <v>1536</v>
      </c>
      <c r="B47" s="5"/>
      <c r="C47" s="5"/>
      <c r="D47" s="5"/>
      <c r="E47" s="5"/>
    </row>
    <row r="48" spans="1:5" ht="45" x14ac:dyDescent="0.25">
      <c r="A48" s="4" t="s">
        <v>1519</v>
      </c>
      <c r="B48" s="5"/>
      <c r="C48" s="5"/>
      <c r="D48" s="5"/>
      <c r="E48" s="5"/>
    </row>
    <row r="49" spans="1:5" ht="17.25" x14ac:dyDescent="0.25">
      <c r="A49" s="3" t="s">
        <v>1522</v>
      </c>
      <c r="B49" s="5">
        <v>0.43</v>
      </c>
      <c r="C49" s="10" t="s">
        <v>24</v>
      </c>
      <c r="D49" s="5">
        <v>0.54</v>
      </c>
      <c r="E49" s="10" t="s">
        <v>48</v>
      </c>
    </row>
    <row r="50" spans="1:5" x14ac:dyDescent="0.25">
      <c r="A50" s="3" t="s">
        <v>1502</v>
      </c>
      <c r="B50" s="5"/>
      <c r="C50" s="5"/>
      <c r="D50" s="5"/>
      <c r="E50" s="5"/>
    </row>
    <row r="51" spans="1:5" ht="45" x14ac:dyDescent="0.25">
      <c r="A51" s="4" t="s">
        <v>1519</v>
      </c>
      <c r="B51" s="5"/>
      <c r="C51" s="5"/>
      <c r="D51" s="5"/>
      <c r="E51" s="5"/>
    </row>
    <row r="52" spans="1:5" x14ac:dyDescent="0.25">
      <c r="A52" s="3" t="s">
        <v>1537</v>
      </c>
      <c r="B52" s="5">
        <v>-0.6</v>
      </c>
      <c r="C52" s="5"/>
      <c r="D52" s="5">
        <v>-0.7</v>
      </c>
      <c r="E52" s="5"/>
    </row>
    <row r="53" spans="1:5" ht="30" x14ac:dyDescent="0.25">
      <c r="A53" s="3" t="s">
        <v>1538</v>
      </c>
      <c r="B53" s="5"/>
      <c r="C53" s="5"/>
      <c r="D53" s="5"/>
      <c r="E53" s="5"/>
    </row>
    <row r="54" spans="1:5" ht="45" x14ac:dyDescent="0.25">
      <c r="A54" s="4" t="s">
        <v>1519</v>
      </c>
      <c r="B54" s="5"/>
      <c r="C54" s="5"/>
      <c r="D54" s="5"/>
      <c r="E54" s="5"/>
    </row>
    <row r="55" spans="1:5" ht="17.25" x14ac:dyDescent="0.25">
      <c r="A55" s="3" t="s">
        <v>1539</v>
      </c>
      <c r="B55" s="158">
        <v>0.18</v>
      </c>
      <c r="C55" s="10" t="s">
        <v>24</v>
      </c>
      <c r="D55" s="158">
        <v>0.19</v>
      </c>
      <c r="E55" s="10" t="s">
        <v>48</v>
      </c>
    </row>
    <row r="56" spans="1:5" ht="30" x14ac:dyDescent="0.25">
      <c r="A56" s="3" t="s">
        <v>1540</v>
      </c>
      <c r="B56" s="5"/>
      <c r="C56" s="5"/>
      <c r="D56" s="5"/>
      <c r="E56" s="5"/>
    </row>
    <row r="57" spans="1:5" ht="45" x14ac:dyDescent="0.25">
      <c r="A57" s="4" t="s">
        <v>1519</v>
      </c>
      <c r="B57" s="5"/>
      <c r="C57" s="5"/>
      <c r="D57" s="5"/>
      <c r="E57" s="5"/>
    </row>
    <row r="58" spans="1:5" ht="17.25" x14ac:dyDescent="0.25">
      <c r="A58" s="3" t="s">
        <v>1539</v>
      </c>
      <c r="B58" s="158">
        <v>1.1200000000000001</v>
      </c>
      <c r="C58" s="10" t="s">
        <v>24</v>
      </c>
      <c r="D58" s="158">
        <v>0.94</v>
      </c>
      <c r="E58" s="10" t="s">
        <v>48</v>
      </c>
    </row>
    <row r="59" spans="1:5" ht="30" x14ac:dyDescent="0.25">
      <c r="A59" s="3" t="s">
        <v>1541</v>
      </c>
      <c r="B59" s="5"/>
      <c r="C59" s="5"/>
      <c r="D59" s="5"/>
      <c r="E59" s="5"/>
    </row>
    <row r="60" spans="1:5" ht="45" x14ac:dyDescent="0.25">
      <c r="A60" s="4" t="s">
        <v>1519</v>
      </c>
      <c r="B60" s="5"/>
      <c r="C60" s="5"/>
      <c r="D60" s="5"/>
      <c r="E60" s="5"/>
    </row>
    <row r="61" spans="1:5" ht="17.25" x14ac:dyDescent="0.25">
      <c r="A61" s="3" t="s">
        <v>1539</v>
      </c>
      <c r="B61" s="158">
        <v>0.33</v>
      </c>
      <c r="C61" s="10" t="s">
        <v>24</v>
      </c>
      <c r="D61" s="158">
        <v>0.36</v>
      </c>
      <c r="E61" s="10" t="s">
        <v>48</v>
      </c>
    </row>
    <row r="62" spans="1:5" x14ac:dyDescent="0.25">
      <c r="A62" s="3" t="s">
        <v>1513</v>
      </c>
      <c r="B62" s="5"/>
      <c r="C62" s="5"/>
      <c r="D62" s="5"/>
      <c r="E62" s="5"/>
    </row>
    <row r="63" spans="1:5" ht="45" x14ac:dyDescent="0.25">
      <c r="A63" s="4" t="s">
        <v>1519</v>
      </c>
      <c r="B63" s="5"/>
      <c r="C63" s="5"/>
      <c r="D63" s="5"/>
      <c r="E63" s="5"/>
    </row>
    <row r="64" spans="1:5" ht="30" x14ac:dyDescent="0.25">
      <c r="A64" s="3" t="s">
        <v>1520</v>
      </c>
      <c r="B64" s="5">
        <v>136.80000000000001</v>
      </c>
      <c r="C64" s="10" t="s">
        <v>1154</v>
      </c>
      <c r="D64" s="5">
        <v>168.9</v>
      </c>
      <c r="E64" s="10" t="s">
        <v>1485</v>
      </c>
    </row>
    <row r="65" spans="1:5" x14ac:dyDescent="0.25">
      <c r="A65" s="3" t="s">
        <v>1537</v>
      </c>
      <c r="B65" s="5">
        <v>-0.8</v>
      </c>
      <c r="C65" s="5"/>
      <c r="D65" s="5">
        <v>-1</v>
      </c>
      <c r="E65" s="5"/>
    </row>
    <row r="66" spans="1:5" ht="45" x14ac:dyDescent="0.25">
      <c r="A66" s="3" t="s">
        <v>1542</v>
      </c>
      <c r="B66" s="5"/>
      <c r="C66" s="5"/>
      <c r="D66" s="5"/>
      <c r="E66" s="5"/>
    </row>
    <row r="67" spans="1:5" ht="45" x14ac:dyDescent="0.25">
      <c r="A67" s="4" t="s">
        <v>1519</v>
      </c>
      <c r="B67" s="5"/>
      <c r="C67" s="5"/>
      <c r="D67" s="5"/>
      <c r="E67" s="5"/>
    </row>
    <row r="68" spans="1:5" ht="30" x14ac:dyDescent="0.25">
      <c r="A68" s="3" t="s">
        <v>1520</v>
      </c>
      <c r="B68" s="5">
        <v>1.6</v>
      </c>
      <c r="C68" s="10" t="s">
        <v>1154</v>
      </c>
      <c r="D68" s="5">
        <v>0.6</v>
      </c>
      <c r="E68" s="10" t="s">
        <v>1485</v>
      </c>
    </row>
    <row r="69" spans="1:5" ht="45" x14ac:dyDescent="0.25">
      <c r="A69" s="3" t="s">
        <v>1543</v>
      </c>
      <c r="B69" s="5"/>
      <c r="C69" s="5"/>
      <c r="D69" s="5"/>
      <c r="E69" s="5"/>
    </row>
    <row r="70" spans="1:5" ht="45" x14ac:dyDescent="0.25">
      <c r="A70" s="4" t="s">
        <v>1519</v>
      </c>
      <c r="B70" s="5"/>
      <c r="C70" s="5"/>
      <c r="D70" s="5"/>
      <c r="E70" s="5"/>
    </row>
    <row r="71" spans="1:5" ht="30" x14ac:dyDescent="0.25">
      <c r="A71" s="3" t="s">
        <v>1520</v>
      </c>
      <c r="B71" s="5">
        <v>28.7</v>
      </c>
      <c r="C71" s="10" t="s">
        <v>1154</v>
      </c>
      <c r="D71" s="5">
        <v>42.1</v>
      </c>
      <c r="E71" s="10" t="s">
        <v>1485</v>
      </c>
    </row>
    <row r="72" spans="1:5" ht="45" x14ac:dyDescent="0.25">
      <c r="A72" s="3" t="s">
        <v>1544</v>
      </c>
      <c r="B72" s="5"/>
      <c r="C72" s="5"/>
      <c r="D72" s="5"/>
      <c r="E72" s="5"/>
    </row>
    <row r="73" spans="1:5" ht="45" x14ac:dyDescent="0.25">
      <c r="A73" s="4" t="s">
        <v>1519</v>
      </c>
      <c r="B73" s="5"/>
      <c r="C73" s="5"/>
      <c r="D73" s="5"/>
      <c r="E73" s="5"/>
    </row>
    <row r="74" spans="1:5" ht="30" x14ac:dyDescent="0.25">
      <c r="A74" s="3" t="s">
        <v>1520</v>
      </c>
      <c r="B74" s="5">
        <v>1.9</v>
      </c>
      <c r="C74" s="10" t="s">
        <v>1154</v>
      </c>
      <c r="D74" s="5">
        <v>1.5</v>
      </c>
      <c r="E74" s="10" t="s">
        <v>1485</v>
      </c>
    </row>
    <row r="75" spans="1:5" ht="45" x14ac:dyDescent="0.25">
      <c r="A75" s="3" t="s">
        <v>1545</v>
      </c>
      <c r="B75" s="5"/>
      <c r="C75" s="5"/>
      <c r="D75" s="5"/>
      <c r="E75" s="5"/>
    </row>
    <row r="76" spans="1:5" ht="45" x14ac:dyDescent="0.25">
      <c r="A76" s="4" t="s">
        <v>1519</v>
      </c>
      <c r="B76" s="5"/>
      <c r="C76" s="5"/>
      <c r="D76" s="5"/>
      <c r="E76" s="5"/>
    </row>
    <row r="77" spans="1:5" ht="30" x14ac:dyDescent="0.25">
      <c r="A77" s="3" t="s">
        <v>1520</v>
      </c>
      <c r="B77" s="5">
        <v>-0.7</v>
      </c>
      <c r="C77" s="10" t="s">
        <v>1154</v>
      </c>
      <c r="D77" s="5">
        <v>-0.9</v>
      </c>
      <c r="E77" s="10" t="s">
        <v>1485</v>
      </c>
    </row>
    <row r="78" spans="1:5" ht="45" x14ac:dyDescent="0.25">
      <c r="A78" s="3" t="s">
        <v>1546</v>
      </c>
      <c r="B78" s="5"/>
      <c r="C78" s="5"/>
      <c r="D78" s="5"/>
      <c r="E78" s="5"/>
    </row>
    <row r="79" spans="1:5" ht="45" x14ac:dyDescent="0.25">
      <c r="A79" s="4" t="s">
        <v>1519</v>
      </c>
      <c r="B79" s="5"/>
      <c r="C79" s="5"/>
      <c r="D79" s="5"/>
      <c r="E79" s="5"/>
    </row>
    <row r="80" spans="1:5" ht="30" x14ac:dyDescent="0.25">
      <c r="A80" s="3" t="s">
        <v>1520</v>
      </c>
      <c r="B80" s="5">
        <v>5.8</v>
      </c>
      <c r="C80" s="10" t="s">
        <v>1154</v>
      </c>
      <c r="D80" s="5">
        <v>18.899999999999999</v>
      </c>
      <c r="E80" s="10" t="s">
        <v>1485</v>
      </c>
    </row>
    <row r="81" spans="1:5" ht="30" x14ac:dyDescent="0.25">
      <c r="A81" s="3" t="s">
        <v>1517</v>
      </c>
      <c r="B81" s="5"/>
      <c r="C81" s="5"/>
      <c r="D81" s="5"/>
      <c r="E81" s="5"/>
    </row>
    <row r="82" spans="1:5" ht="45" x14ac:dyDescent="0.25">
      <c r="A82" s="4" t="s">
        <v>1519</v>
      </c>
      <c r="B82" s="5"/>
      <c r="C82" s="5"/>
      <c r="D82" s="5"/>
      <c r="E82" s="5"/>
    </row>
    <row r="83" spans="1:5" ht="30" x14ac:dyDescent="0.25">
      <c r="A83" s="3" t="s">
        <v>1520</v>
      </c>
      <c r="B83" s="9">
        <v>99.5</v>
      </c>
      <c r="C83" s="10" t="s">
        <v>1154</v>
      </c>
      <c r="D83" s="9">
        <v>106.7</v>
      </c>
      <c r="E83" s="10" t="s">
        <v>1485</v>
      </c>
    </row>
    <row r="84" spans="1:5" x14ac:dyDescent="0.25">
      <c r="A84" s="12"/>
      <c r="B84" s="12"/>
      <c r="C84" s="12"/>
      <c r="D84" s="12"/>
      <c r="E84" s="12"/>
    </row>
    <row r="85" spans="1:5" ht="30" customHeight="1" x14ac:dyDescent="0.25">
      <c r="A85" s="3" t="s">
        <v>24</v>
      </c>
      <c r="B85" s="13" t="s">
        <v>798</v>
      </c>
      <c r="C85" s="13"/>
      <c r="D85" s="13"/>
      <c r="E85" s="13"/>
    </row>
    <row r="86" spans="1:5" ht="15" customHeight="1" x14ac:dyDescent="0.25">
      <c r="A86" s="3" t="s">
        <v>48</v>
      </c>
      <c r="B86" s="13" t="s">
        <v>807</v>
      </c>
      <c r="C86" s="13"/>
      <c r="D86" s="13"/>
      <c r="E86" s="13"/>
    </row>
    <row r="87" spans="1:5" ht="15" customHeight="1" x14ac:dyDescent="0.25">
      <c r="A87" s="3" t="s">
        <v>1154</v>
      </c>
      <c r="B87" s="13" t="s">
        <v>799</v>
      </c>
      <c r="C87" s="13"/>
      <c r="D87" s="13"/>
      <c r="E87" s="13"/>
    </row>
    <row r="88" spans="1:5" ht="15" customHeight="1" x14ac:dyDescent="0.25">
      <c r="A88" s="3" t="s">
        <v>1485</v>
      </c>
      <c r="B88" s="13" t="s">
        <v>808</v>
      </c>
      <c r="C88" s="13"/>
      <c r="D88" s="13"/>
      <c r="E88" s="13"/>
    </row>
  </sheetData>
  <mergeCells count="9">
    <mergeCell ref="B86:E86"/>
    <mergeCell ref="B87:E87"/>
    <mergeCell ref="B88:E88"/>
    <mergeCell ref="B1:C1"/>
    <mergeCell ref="D1:E1"/>
    <mergeCell ref="B2:C2"/>
    <mergeCell ref="D2:E2"/>
    <mergeCell ref="A84:E84"/>
    <mergeCell ref="B85:E85"/>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8"/>
  <sheetViews>
    <sheetView showGridLines="0" workbookViewId="0"/>
  </sheetViews>
  <sheetFormatPr defaultRowHeight="15" x14ac:dyDescent="0.25"/>
  <cols>
    <col min="1" max="1" width="36.5703125" bestFit="1" customWidth="1"/>
    <col min="2" max="2" width="36.5703125" customWidth="1"/>
    <col min="3" max="3" width="14.140625" customWidth="1"/>
  </cols>
  <sheetData>
    <row r="1" spans="1:3" ht="15" customHeight="1" x14ac:dyDescent="0.25">
      <c r="A1" s="1" t="s">
        <v>1547</v>
      </c>
      <c r="B1" s="8" t="s">
        <v>1</v>
      </c>
      <c r="C1" s="8"/>
    </row>
    <row r="2" spans="1:3" ht="15" customHeight="1" x14ac:dyDescent="0.25">
      <c r="A2" s="1" t="s">
        <v>57</v>
      </c>
      <c r="B2" s="8" t="s">
        <v>2</v>
      </c>
      <c r="C2" s="8"/>
    </row>
    <row r="3" spans="1:3" ht="60" x14ac:dyDescent="0.25">
      <c r="A3" s="4" t="s">
        <v>1548</v>
      </c>
      <c r="B3" s="5"/>
      <c r="C3" s="5"/>
    </row>
    <row r="4" spans="1:3" x14ac:dyDescent="0.25">
      <c r="A4" s="3" t="s">
        <v>1309</v>
      </c>
      <c r="B4" s="9">
        <v>168.9</v>
      </c>
      <c r="C4" s="5"/>
    </row>
    <row r="5" spans="1:3" ht="17.25" x14ac:dyDescent="0.25">
      <c r="A5" s="3" t="s">
        <v>1549</v>
      </c>
      <c r="B5" s="5" t="s">
        <v>63</v>
      </c>
      <c r="C5" s="10" t="s">
        <v>24</v>
      </c>
    </row>
    <row r="6" spans="1:3" ht="30" x14ac:dyDescent="0.25">
      <c r="A6" s="3" t="s">
        <v>1550</v>
      </c>
      <c r="B6" s="5">
        <v>-1.4</v>
      </c>
      <c r="C6" s="5"/>
    </row>
    <row r="7" spans="1:3" ht="30" x14ac:dyDescent="0.25">
      <c r="A7" s="4" t="s">
        <v>1551</v>
      </c>
      <c r="B7" s="5"/>
      <c r="C7" s="5"/>
    </row>
    <row r="8" spans="1:3" x14ac:dyDescent="0.25">
      <c r="A8" s="3" t="s">
        <v>1552</v>
      </c>
      <c r="B8" s="5" t="s">
        <v>63</v>
      </c>
      <c r="C8" s="5"/>
    </row>
    <row r="9" spans="1:3" x14ac:dyDescent="0.25">
      <c r="A9" s="3" t="s">
        <v>1553</v>
      </c>
      <c r="B9" s="5" t="s">
        <v>63</v>
      </c>
      <c r="C9" s="5"/>
    </row>
    <row r="10" spans="1:3" ht="17.25" x14ac:dyDescent="0.25">
      <c r="A10" s="3" t="s">
        <v>1554</v>
      </c>
      <c r="B10" s="5">
        <v>-41.3</v>
      </c>
      <c r="C10" s="10" t="s">
        <v>48</v>
      </c>
    </row>
    <row r="11" spans="1:3" x14ac:dyDescent="0.25">
      <c r="A11" s="3" t="s">
        <v>1311</v>
      </c>
      <c r="B11" s="5">
        <v>136.80000000000001</v>
      </c>
      <c r="C11" s="5"/>
    </row>
    <row r="12" spans="1:3" x14ac:dyDescent="0.25">
      <c r="A12" s="3" t="s">
        <v>1555</v>
      </c>
      <c r="B12" s="5"/>
      <c r="C12" s="5"/>
    </row>
    <row r="13" spans="1:3" ht="60" x14ac:dyDescent="0.25">
      <c r="A13" s="4" t="s">
        <v>1548</v>
      </c>
      <c r="B13" s="5"/>
      <c r="C13" s="5"/>
    </row>
    <row r="14" spans="1:3" x14ac:dyDescent="0.25">
      <c r="A14" s="3" t="s">
        <v>1556</v>
      </c>
      <c r="B14" s="5">
        <v>1.5</v>
      </c>
      <c r="C14" s="5"/>
    </row>
    <row r="15" spans="1:3" ht="30" x14ac:dyDescent="0.25">
      <c r="A15" s="4" t="s">
        <v>1551</v>
      </c>
      <c r="B15" s="5"/>
      <c r="C15" s="5"/>
    </row>
    <row r="16" spans="1:3" x14ac:dyDescent="0.25">
      <c r="A16" s="3" t="s">
        <v>1557</v>
      </c>
      <c r="B16" s="5">
        <v>-17.5</v>
      </c>
      <c r="C16" s="5"/>
    </row>
    <row r="17" spans="1:3" ht="75" x14ac:dyDescent="0.25">
      <c r="A17" s="3" t="s">
        <v>1558</v>
      </c>
      <c r="B17" s="5">
        <v>2.6</v>
      </c>
      <c r="C17" s="5"/>
    </row>
    <row r="18" spans="1:3" x14ac:dyDescent="0.25">
      <c r="A18" s="3" t="s">
        <v>1559</v>
      </c>
      <c r="B18" s="5"/>
      <c r="C18" s="5"/>
    </row>
    <row r="19" spans="1:3" ht="60" x14ac:dyDescent="0.25">
      <c r="A19" s="4" t="s">
        <v>1548</v>
      </c>
      <c r="B19" s="5"/>
      <c r="C19" s="5"/>
    </row>
    <row r="20" spans="1:3" x14ac:dyDescent="0.25">
      <c r="A20" s="3" t="s">
        <v>1556</v>
      </c>
      <c r="B20" s="5">
        <v>9.1</v>
      </c>
      <c r="C20" s="5"/>
    </row>
    <row r="21" spans="1:3" ht="30" x14ac:dyDescent="0.25">
      <c r="A21" s="4" t="s">
        <v>1551</v>
      </c>
      <c r="B21" s="5"/>
      <c r="C21" s="5"/>
    </row>
    <row r="22" spans="1:3" ht="75" x14ac:dyDescent="0.25">
      <c r="A22" s="3" t="s">
        <v>1558</v>
      </c>
      <c r="B22" s="5">
        <v>13</v>
      </c>
      <c r="C22" s="5"/>
    </row>
    <row r="23" spans="1:3" ht="30" x14ac:dyDescent="0.25">
      <c r="A23" s="3" t="s">
        <v>1500</v>
      </c>
      <c r="B23" s="5"/>
      <c r="C23" s="5"/>
    </row>
    <row r="24" spans="1:3" ht="60" x14ac:dyDescent="0.25">
      <c r="A24" s="4" t="s">
        <v>1548</v>
      </c>
      <c r="B24" s="5"/>
      <c r="C24" s="5"/>
    </row>
    <row r="25" spans="1:3" x14ac:dyDescent="0.25">
      <c r="A25" s="3" t="s">
        <v>1309</v>
      </c>
      <c r="B25" s="5">
        <v>42.7</v>
      </c>
      <c r="C25" s="5"/>
    </row>
    <row r="26" spans="1:3" ht="17.25" x14ac:dyDescent="0.25">
      <c r="A26" s="3" t="s">
        <v>1549</v>
      </c>
      <c r="B26" s="5" t="s">
        <v>63</v>
      </c>
      <c r="C26" s="10" t="s">
        <v>24</v>
      </c>
    </row>
    <row r="27" spans="1:3" ht="30" x14ac:dyDescent="0.25">
      <c r="A27" s="3" t="s">
        <v>1550</v>
      </c>
      <c r="B27" s="5">
        <v>-1.4</v>
      </c>
      <c r="C27" s="5"/>
    </row>
    <row r="28" spans="1:3" ht="30" x14ac:dyDescent="0.25">
      <c r="A28" s="4" t="s">
        <v>1551</v>
      </c>
      <c r="B28" s="5"/>
      <c r="C28" s="5"/>
    </row>
    <row r="29" spans="1:3" x14ac:dyDescent="0.25">
      <c r="A29" s="3" t="s">
        <v>1552</v>
      </c>
      <c r="B29" s="5" t="s">
        <v>63</v>
      </c>
      <c r="C29" s="5"/>
    </row>
    <row r="30" spans="1:3" x14ac:dyDescent="0.25">
      <c r="A30" s="3" t="s">
        <v>1553</v>
      </c>
      <c r="B30" s="5" t="s">
        <v>63</v>
      </c>
      <c r="C30" s="5"/>
    </row>
    <row r="31" spans="1:3" ht="17.25" x14ac:dyDescent="0.25">
      <c r="A31" s="3" t="s">
        <v>1554</v>
      </c>
      <c r="B31" s="5">
        <v>-11.2</v>
      </c>
      <c r="C31" s="10" t="s">
        <v>48</v>
      </c>
    </row>
    <row r="32" spans="1:3" x14ac:dyDescent="0.25">
      <c r="A32" s="3" t="s">
        <v>1311</v>
      </c>
      <c r="B32" s="5">
        <v>30.3</v>
      </c>
      <c r="C32" s="5"/>
    </row>
    <row r="33" spans="1:3" ht="45" x14ac:dyDescent="0.25">
      <c r="A33" s="3" t="s">
        <v>1560</v>
      </c>
      <c r="B33" s="5"/>
      <c r="C33" s="5"/>
    </row>
    <row r="34" spans="1:3" ht="60" x14ac:dyDescent="0.25">
      <c r="A34" s="4" t="s">
        <v>1548</v>
      </c>
      <c r="B34" s="5"/>
      <c r="C34" s="5"/>
    </row>
    <row r="35" spans="1:3" x14ac:dyDescent="0.25">
      <c r="A35" s="3" t="s">
        <v>1556</v>
      </c>
      <c r="B35" s="5" t="s">
        <v>63</v>
      </c>
      <c r="C35" s="5"/>
    </row>
    <row r="36" spans="1:3" ht="30" x14ac:dyDescent="0.25">
      <c r="A36" s="4" t="s">
        <v>1551</v>
      </c>
      <c r="B36" s="5"/>
      <c r="C36" s="5"/>
    </row>
    <row r="37" spans="1:3" x14ac:dyDescent="0.25">
      <c r="A37" s="3" t="s">
        <v>1557</v>
      </c>
      <c r="B37" s="5" t="s">
        <v>63</v>
      </c>
      <c r="C37" s="5"/>
    </row>
    <row r="38" spans="1:3" ht="75" x14ac:dyDescent="0.25">
      <c r="A38" s="3" t="s">
        <v>1558</v>
      </c>
      <c r="B38" s="5" t="s">
        <v>63</v>
      </c>
      <c r="C38" s="5"/>
    </row>
    <row r="39" spans="1:3" ht="45" x14ac:dyDescent="0.25">
      <c r="A39" s="3" t="s">
        <v>1561</v>
      </c>
      <c r="B39" s="5"/>
      <c r="C39" s="5"/>
    </row>
    <row r="40" spans="1:3" ht="60" x14ac:dyDescent="0.25">
      <c r="A40" s="4" t="s">
        <v>1548</v>
      </c>
      <c r="B40" s="5"/>
      <c r="C40" s="5"/>
    </row>
    <row r="41" spans="1:3" x14ac:dyDescent="0.25">
      <c r="A41" s="3" t="s">
        <v>1556</v>
      </c>
      <c r="B41" s="5">
        <v>0.2</v>
      </c>
      <c r="C41" s="5"/>
    </row>
    <row r="42" spans="1:3" ht="30" x14ac:dyDescent="0.25">
      <c r="A42" s="4" t="s">
        <v>1551</v>
      </c>
      <c r="B42" s="5"/>
      <c r="C42" s="5"/>
    </row>
    <row r="43" spans="1:3" ht="75" x14ac:dyDescent="0.25">
      <c r="A43" s="3" t="s">
        <v>1558</v>
      </c>
      <c r="B43" s="5">
        <v>2.2000000000000002</v>
      </c>
      <c r="C43" s="5"/>
    </row>
    <row r="44" spans="1:3" ht="30" x14ac:dyDescent="0.25">
      <c r="A44" s="3" t="s">
        <v>1501</v>
      </c>
      <c r="B44" s="5"/>
      <c r="C44" s="5"/>
    </row>
    <row r="45" spans="1:3" ht="60" x14ac:dyDescent="0.25">
      <c r="A45" s="4" t="s">
        <v>1548</v>
      </c>
      <c r="B45" s="5"/>
      <c r="C45" s="5"/>
    </row>
    <row r="46" spans="1:3" x14ac:dyDescent="0.25">
      <c r="A46" s="3" t="s">
        <v>1309</v>
      </c>
      <c r="B46" s="5">
        <v>19.5</v>
      </c>
      <c r="C46" s="5"/>
    </row>
    <row r="47" spans="1:3" ht="17.25" x14ac:dyDescent="0.25">
      <c r="A47" s="3" t="s">
        <v>1549</v>
      </c>
      <c r="B47" s="5" t="s">
        <v>63</v>
      </c>
      <c r="C47" s="10" t="s">
        <v>24</v>
      </c>
    </row>
    <row r="48" spans="1:3" ht="30" x14ac:dyDescent="0.25">
      <c r="A48" s="3" t="s">
        <v>1550</v>
      </c>
      <c r="B48" s="5" t="s">
        <v>63</v>
      </c>
      <c r="C48" s="5"/>
    </row>
    <row r="49" spans="1:3" ht="30" x14ac:dyDescent="0.25">
      <c r="A49" s="4" t="s">
        <v>1551</v>
      </c>
      <c r="B49" s="5"/>
      <c r="C49" s="5"/>
    </row>
    <row r="50" spans="1:3" x14ac:dyDescent="0.25">
      <c r="A50" s="3" t="s">
        <v>1552</v>
      </c>
      <c r="B50" s="5" t="s">
        <v>63</v>
      </c>
      <c r="C50" s="5"/>
    </row>
    <row r="51" spans="1:3" x14ac:dyDescent="0.25">
      <c r="A51" s="3" t="s">
        <v>1553</v>
      </c>
      <c r="B51" s="5" t="s">
        <v>63</v>
      </c>
      <c r="C51" s="5"/>
    </row>
    <row r="52" spans="1:3" ht="17.25" x14ac:dyDescent="0.25">
      <c r="A52" s="3" t="s">
        <v>1554</v>
      </c>
      <c r="B52" s="5">
        <v>-18.899999999999999</v>
      </c>
      <c r="C52" s="10" t="s">
        <v>48</v>
      </c>
    </row>
    <row r="53" spans="1:3" x14ac:dyDescent="0.25">
      <c r="A53" s="3" t="s">
        <v>1311</v>
      </c>
      <c r="B53" s="5">
        <v>7</v>
      </c>
      <c r="C53" s="5"/>
    </row>
    <row r="54" spans="1:3" ht="45" x14ac:dyDescent="0.25">
      <c r="A54" s="3" t="s">
        <v>1562</v>
      </c>
      <c r="B54" s="5"/>
      <c r="C54" s="5"/>
    </row>
    <row r="55" spans="1:3" ht="60" x14ac:dyDescent="0.25">
      <c r="A55" s="4" t="s">
        <v>1548</v>
      </c>
      <c r="B55" s="5"/>
      <c r="C55" s="5"/>
    </row>
    <row r="56" spans="1:3" x14ac:dyDescent="0.25">
      <c r="A56" s="3" t="s">
        <v>1556</v>
      </c>
      <c r="B56" s="5">
        <v>1.5</v>
      </c>
      <c r="C56" s="5"/>
    </row>
    <row r="57" spans="1:3" ht="30" x14ac:dyDescent="0.25">
      <c r="A57" s="4" t="s">
        <v>1551</v>
      </c>
      <c r="B57" s="5"/>
      <c r="C57" s="5"/>
    </row>
    <row r="58" spans="1:3" x14ac:dyDescent="0.25">
      <c r="A58" s="3" t="s">
        <v>1557</v>
      </c>
      <c r="B58" s="5">
        <v>-17.5</v>
      </c>
      <c r="C58" s="5"/>
    </row>
    <row r="59" spans="1:3" ht="75" x14ac:dyDescent="0.25">
      <c r="A59" s="3" t="s">
        <v>1558</v>
      </c>
      <c r="B59" s="5">
        <v>2.6</v>
      </c>
      <c r="C59" s="5"/>
    </row>
    <row r="60" spans="1:3" ht="45" x14ac:dyDescent="0.25">
      <c r="A60" s="3" t="s">
        <v>1563</v>
      </c>
      <c r="B60" s="5"/>
      <c r="C60" s="5"/>
    </row>
    <row r="61" spans="1:3" ht="60" x14ac:dyDescent="0.25">
      <c r="A61" s="4" t="s">
        <v>1548</v>
      </c>
      <c r="B61" s="5"/>
      <c r="C61" s="5"/>
    </row>
    <row r="62" spans="1:3" x14ac:dyDescent="0.25">
      <c r="A62" s="3" t="s">
        <v>1556</v>
      </c>
      <c r="B62" s="5">
        <v>4.9000000000000004</v>
      </c>
      <c r="C62" s="5"/>
    </row>
    <row r="63" spans="1:3" ht="30" x14ac:dyDescent="0.25">
      <c r="A63" s="4" t="s">
        <v>1551</v>
      </c>
      <c r="B63" s="5"/>
      <c r="C63" s="5"/>
    </row>
    <row r="64" spans="1:3" ht="75" x14ac:dyDescent="0.25">
      <c r="A64" s="3" t="s">
        <v>1558</v>
      </c>
      <c r="B64" s="5">
        <v>3.1</v>
      </c>
      <c r="C64" s="5"/>
    </row>
    <row r="65" spans="1:3" x14ac:dyDescent="0.25">
      <c r="A65" s="3" t="s">
        <v>1502</v>
      </c>
      <c r="B65" s="5"/>
      <c r="C65" s="5"/>
    </row>
    <row r="66" spans="1:3" ht="60" x14ac:dyDescent="0.25">
      <c r="A66" s="4" t="s">
        <v>1548</v>
      </c>
      <c r="B66" s="5"/>
      <c r="C66" s="5"/>
    </row>
    <row r="67" spans="1:3" x14ac:dyDescent="0.25">
      <c r="A67" s="3" t="s">
        <v>1309</v>
      </c>
      <c r="B67" s="5">
        <v>106.7</v>
      </c>
      <c r="C67" s="5"/>
    </row>
    <row r="68" spans="1:3" ht="17.25" x14ac:dyDescent="0.25">
      <c r="A68" s="3" t="s">
        <v>1549</v>
      </c>
      <c r="B68" s="5" t="s">
        <v>63</v>
      </c>
      <c r="C68" s="10" t="s">
        <v>24</v>
      </c>
    </row>
    <row r="69" spans="1:3" ht="30" x14ac:dyDescent="0.25">
      <c r="A69" s="3" t="s">
        <v>1550</v>
      </c>
      <c r="B69" s="5" t="s">
        <v>63</v>
      </c>
      <c r="C69" s="5"/>
    </row>
    <row r="70" spans="1:3" ht="30" x14ac:dyDescent="0.25">
      <c r="A70" s="4" t="s">
        <v>1551</v>
      </c>
      <c r="B70" s="5"/>
      <c r="C70" s="5"/>
    </row>
    <row r="71" spans="1:3" x14ac:dyDescent="0.25">
      <c r="A71" s="3" t="s">
        <v>1552</v>
      </c>
      <c r="B71" s="5" t="s">
        <v>63</v>
      </c>
      <c r="C71" s="5"/>
    </row>
    <row r="72" spans="1:3" x14ac:dyDescent="0.25">
      <c r="A72" s="3" t="s">
        <v>1553</v>
      </c>
      <c r="B72" s="5" t="s">
        <v>63</v>
      </c>
      <c r="C72" s="5"/>
    </row>
    <row r="73" spans="1:3" ht="17.25" x14ac:dyDescent="0.25">
      <c r="A73" s="3" t="s">
        <v>1554</v>
      </c>
      <c r="B73" s="5">
        <v>-11.2</v>
      </c>
      <c r="C73" s="10" t="s">
        <v>48</v>
      </c>
    </row>
    <row r="74" spans="1:3" x14ac:dyDescent="0.25">
      <c r="A74" s="3" t="s">
        <v>1311</v>
      </c>
      <c r="B74" s="5">
        <v>99.5</v>
      </c>
      <c r="C74" s="5"/>
    </row>
    <row r="75" spans="1:3" ht="30" x14ac:dyDescent="0.25">
      <c r="A75" s="3" t="s">
        <v>1564</v>
      </c>
      <c r="B75" s="5"/>
      <c r="C75" s="5"/>
    </row>
    <row r="76" spans="1:3" ht="60" x14ac:dyDescent="0.25">
      <c r="A76" s="4" t="s">
        <v>1548</v>
      </c>
      <c r="B76" s="5"/>
      <c r="C76" s="5"/>
    </row>
    <row r="77" spans="1:3" x14ac:dyDescent="0.25">
      <c r="A77" s="3" t="s">
        <v>1556</v>
      </c>
      <c r="B77" s="5" t="s">
        <v>63</v>
      </c>
      <c r="C77" s="5"/>
    </row>
    <row r="78" spans="1:3" ht="30" x14ac:dyDescent="0.25">
      <c r="A78" s="4" t="s">
        <v>1551</v>
      </c>
      <c r="B78" s="5"/>
      <c r="C78" s="5"/>
    </row>
    <row r="79" spans="1:3" x14ac:dyDescent="0.25">
      <c r="A79" s="3" t="s">
        <v>1557</v>
      </c>
      <c r="B79" s="5" t="s">
        <v>63</v>
      </c>
      <c r="C79" s="5"/>
    </row>
    <row r="80" spans="1:3" ht="75" x14ac:dyDescent="0.25">
      <c r="A80" s="3" t="s">
        <v>1558</v>
      </c>
      <c r="B80" s="5" t="s">
        <v>63</v>
      </c>
      <c r="C80" s="5"/>
    </row>
    <row r="81" spans="1:3" ht="30" x14ac:dyDescent="0.25">
      <c r="A81" s="3" t="s">
        <v>1565</v>
      </c>
      <c r="B81" s="5"/>
      <c r="C81" s="5"/>
    </row>
    <row r="82" spans="1:3" ht="60" x14ac:dyDescent="0.25">
      <c r="A82" s="4" t="s">
        <v>1548</v>
      </c>
      <c r="B82" s="5"/>
      <c r="C82" s="5"/>
    </row>
    <row r="83" spans="1:3" x14ac:dyDescent="0.25">
      <c r="A83" s="3" t="s">
        <v>1556</v>
      </c>
      <c r="B83" s="5">
        <v>4</v>
      </c>
      <c r="C83" s="5"/>
    </row>
    <row r="84" spans="1:3" ht="30" x14ac:dyDescent="0.25">
      <c r="A84" s="4" t="s">
        <v>1551</v>
      </c>
      <c r="B84" s="5"/>
      <c r="C84" s="5"/>
    </row>
    <row r="85" spans="1:3" ht="75" x14ac:dyDescent="0.25">
      <c r="A85" s="3" t="s">
        <v>1558</v>
      </c>
      <c r="B85" s="9">
        <v>7.7</v>
      </c>
      <c r="C85" s="5"/>
    </row>
    <row r="86" spans="1:3" x14ac:dyDescent="0.25">
      <c r="A86" s="12"/>
      <c r="B86" s="12"/>
      <c r="C86" s="12"/>
    </row>
    <row r="87" spans="1:3" ht="30" customHeight="1" x14ac:dyDescent="0.25">
      <c r="A87" s="3" t="s">
        <v>24</v>
      </c>
      <c r="B87" s="13" t="s">
        <v>836</v>
      </c>
      <c r="C87" s="13"/>
    </row>
    <row r="88" spans="1:3" ht="30" customHeight="1" x14ac:dyDescent="0.25">
      <c r="A88" s="3" t="s">
        <v>48</v>
      </c>
      <c r="B88" s="13" t="s">
        <v>837</v>
      </c>
      <c r="C88" s="13"/>
    </row>
  </sheetData>
  <mergeCells count="5">
    <mergeCell ref="B1:C1"/>
    <mergeCell ref="B2:C2"/>
    <mergeCell ref="A86:C86"/>
    <mergeCell ref="B87:C87"/>
    <mergeCell ref="B88:C88"/>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5"/>
  <sheetViews>
    <sheetView showGridLines="0" workbookViewId="0"/>
  </sheetViews>
  <sheetFormatPr defaultRowHeight="15" x14ac:dyDescent="0.25"/>
  <cols>
    <col min="1" max="1" width="36.5703125" bestFit="1" customWidth="1"/>
    <col min="2" max="2" width="36.5703125" customWidth="1"/>
    <col min="3" max="3" width="9.28515625" customWidth="1"/>
    <col min="4" max="4" width="36.5703125" customWidth="1"/>
    <col min="5" max="5" width="12.5703125" customWidth="1"/>
  </cols>
  <sheetData>
    <row r="1" spans="1:5" ht="15" customHeight="1" x14ac:dyDescent="0.25">
      <c r="A1" s="1" t="s">
        <v>1566</v>
      </c>
      <c r="B1" s="8" t="s">
        <v>1</v>
      </c>
      <c r="C1" s="8"/>
      <c r="D1" s="8" t="s">
        <v>1122</v>
      </c>
      <c r="E1" s="8"/>
    </row>
    <row r="2" spans="1:5" ht="15" customHeight="1" x14ac:dyDescent="0.25">
      <c r="A2" s="1" t="s">
        <v>57</v>
      </c>
      <c r="B2" s="8" t="s">
        <v>2</v>
      </c>
      <c r="C2" s="8"/>
      <c r="D2" s="8" t="s">
        <v>108</v>
      </c>
      <c r="E2" s="8"/>
    </row>
    <row r="3" spans="1:5" x14ac:dyDescent="0.25">
      <c r="A3" s="4" t="s">
        <v>1567</v>
      </c>
      <c r="B3" s="5"/>
      <c r="C3" s="5"/>
      <c r="D3" s="5"/>
      <c r="E3" s="5"/>
    </row>
    <row r="4" spans="1:5" x14ac:dyDescent="0.25">
      <c r="A4" s="3" t="s">
        <v>847</v>
      </c>
      <c r="B4" s="9">
        <v>228.6</v>
      </c>
      <c r="C4" s="5"/>
      <c r="D4" s="9">
        <v>279.10000000000002</v>
      </c>
      <c r="E4" s="5"/>
    </row>
    <row r="5" spans="1:5" ht="17.25" x14ac:dyDescent="0.25">
      <c r="A5" s="3" t="s">
        <v>848</v>
      </c>
      <c r="B5" s="5">
        <v>-542.20000000000005</v>
      </c>
      <c r="C5" s="10" t="s">
        <v>24</v>
      </c>
      <c r="D5" s="5">
        <v>-440</v>
      </c>
      <c r="E5" s="10" t="s">
        <v>24</v>
      </c>
    </row>
    <row r="6" spans="1:5" ht="45" x14ac:dyDescent="0.25">
      <c r="A6" s="3" t="s">
        <v>1568</v>
      </c>
      <c r="B6" s="5"/>
      <c r="C6" s="5"/>
      <c r="D6" s="5"/>
      <c r="E6" s="5"/>
    </row>
    <row r="7" spans="1:5" x14ac:dyDescent="0.25">
      <c r="A7" s="4" t="s">
        <v>1407</v>
      </c>
      <c r="B7" s="5"/>
      <c r="C7" s="5"/>
      <c r="D7" s="5"/>
      <c r="E7" s="5"/>
    </row>
    <row r="8" spans="1:5" ht="17.25" x14ac:dyDescent="0.25">
      <c r="A8" s="3" t="s">
        <v>844</v>
      </c>
      <c r="B8" s="7">
        <v>1541324</v>
      </c>
      <c r="C8" s="10" t="s">
        <v>48</v>
      </c>
      <c r="D8" s="5"/>
      <c r="E8" s="5"/>
    </row>
    <row r="9" spans="1:5" x14ac:dyDescent="0.25">
      <c r="A9" s="4" t="s">
        <v>1567</v>
      </c>
      <c r="B9" s="5"/>
      <c r="C9" s="5"/>
      <c r="D9" s="5"/>
      <c r="E9" s="5"/>
    </row>
    <row r="10" spans="1:5" ht="17.25" x14ac:dyDescent="0.25">
      <c r="A10" s="3" t="s">
        <v>847</v>
      </c>
      <c r="B10" s="5" t="s">
        <v>63</v>
      </c>
      <c r="C10" s="10" t="s">
        <v>1154</v>
      </c>
      <c r="D10" s="5" t="s">
        <v>63</v>
      </c>
      <c r="E10" s="10" t="s">
        <v>1154</v>
      </c>
    </row>
    <row r="11" spans="1:5" ht="17.25" x14ac:dyDescent="0.25">
      <c r="A11" s="3" t="s">
        <v>848</v>
      </c>
      <c r="B11" s="5">
        <v>-0.6</v>
      </c>
      <c r="C11" s="10" t="s">
        <v>1154</v>
      </c>
      <c r="D11" s="5">
        <v>-0.7</v>
      </c>
      <c r="E11" s="10" t="s">
        <v>1154</v>
      </c>
    </row>
    <row r="12" spans="1:5" ht="45" x14ac:dyDescent="0.25">
      <c r="A12" s="3" t="s">
        <v>1569</v>
      </c>
      <c r="B12" s="5"/>
      <c r="C12" s="5"/>
      <c r="D12" s="5"/>
      <c r="E12" s="5"/>
    </row>
    <row r="13" spans="1:5" x14ac:dyDescent="0.25">
      <c r="A13" s="4" t="s">
        <v>1407</v>
      </c>
      <c r="B13" s="5"/>
      <c r="C13" s="5"/>
      <c r="D13" s="5"/>
      <c r="E13" s="5"/>
    </row>
    <row r="14" spans="1:5" ht="17.25" x14ac:dyDescent="0.25">
      <c r="A14" s="3" t="s">
        <v>844</v>
      </c>
      <c r="B14" s="7">
        <v>504250</v>
      </c>
      <c r="C14" s="10" t="s">
        <v>48</v>
      </c>
      <c r="D14" s="5"/>
      <c r="E14" s="5"/>
    </row>
    <row r="15" spans="1:5" x14ac:dyDescent="0.25">
      <c r="A15" s="4" t="s">
        <v>1567</v>
      </c>
      <c r="B15" s="5"/>
      <c r="C15" s="5"/>
      <c r="D15" s="5"/>
      <c r="E15" s="5"/>
    </row>
    <row r="16" spans="1:5" ht="17.25" x14ac:dyDescent="0.25">
      <c r="A16" s="3" t="s">
        <v>847</v>
      </c>
      <c r="B16" s="5">
        <v>0.1</v>
      </c>
      <c r="C16" s="10" t="s">
        <v>1154</v>
      </c>
      <c r="D16" s="5" t="s">
        <v>63</v>
      </c>
      <c r="E16" s="10" t="s">
        <v>1154</v>
      </c>
    </row>
    <row r="17" spans="1:5" ht="17.25" x14ac:dyDescent="0.25">
      <c r="A17" s="3" t="s">
        <v>848</v>
      </c>
      <c r="B17" s="5">
        <v>-3.8</v>
      </c>
      <c r="C17" s="10" t="s">
        <v>1154</v>
      </c>
      <c r="D17" s="5">
        <v>-6.8</v>
      </c>
      <c r="E17" s="10" t="s">
        <v>1154</v>
      </c>
    </row>
    <row r="18" spans="1:5" ht="45" x14ac:dyDescent="0.25">
      <c r="A18" s="3" t="s">
        <v>1570</v>
      </c>
      <c r="B18" s="5"/>
      <c r="C18" s="5"/>
      <c r="D18" s="5"/>
      <c r="E18" s="5"/>
    </row>
    <row r="19" spans="1:5" x14ac:dyDescent="0.25">
      <c r="A19" s="4" t="s">
        <v>1407</v>
      </c>
      <c r="B19" s="5"/>
      <c r="C19" s="5"/>
      <c r="D19" s="5"/>
      <c r="E19" s="5"/>
    </row>
    <row r="20" spans="1:5" ht="17.25" x14ac:dyDescent="0.25">
      <c r="A20" s="3" t="s">
        <v>844</v>
      </c>
      <c r="B20" s="7">
        <v>739750</v>
      </c>
      <c r="C20" s="10" t="s">
        <v>48</v>
      </c>
      <c r="D20" s="5"/>
      <c r="E20" s="5"/>
    </row>
    <row r="21" spans="1:5" x14ac:dyDescent="0.25">
      <c r="A21" s="4" t="s">
        <v>1567</v>
      </c>
      <c r="B21" s="5"/>
      <c r="C21" s="5"/>
      <c r="D21" s="5"/>
      <c r="E21" s="5"/>
    </row>
    <row r="22" spans="1:5" ht="17.25" x14ac:dyDescent="0.25">
      <c r="A22" s="3" t="s">
        <v>847</v>
      </c>
      <c r="B22" s="5" t="s">
        <v>63</v>
      </c>
      <c r="C22" s="10" t="s">
        <v>1154</v>
      </c>
      <c r="D22" s="5" t="s">
        <v>63</v>
      </c>
      <c r="E22" s="10" t="s">
        <v>1154</v>
      </c>
    </row>
    <row r="23" spans="1:5" ht="17.25" x14ac:dyDescent="0.25">
      <c r="A23" s="3" t="s">
        <v>848</v>
      </c>
      <c r="B23" s="5">
        <v>-22.9</v>
      </c>
      <c r="C23" s="10" t="s">
        <v>1154</v>
      </c>
      <c r="D23" s="5">
        <v>-27.4</v>
      </c>
      <c r="E23" s="10" t="s">
        <v>1154</v>
      </c>
    </row>
    <row r="24" spans="1:5" ht="45" x14ac:dyDescent="0.25">
      <c r="A24" s="3" t="s">
        <v>1571</v>
      </c>
      <c r="B24" s="5"/>
      <c r="C24" s="5"/>
      <c r="D24" s="5"/>
      <c r="E24" s="5"/>
    </row>
    <row r="25" spans="1:5" x14ac:dyDescent="0.25">
      <c r="A25" s="4" t="s">
        <v>1407</v>
      </c>
      <c r="B25" s="5"/>
      <c r="C25" s="5"/>
      <c r="D25" s="5"/>
      <c r="E25" s="5"/>
    </row>
    <row r="26" spans="1:5" ht="17.25" x14ac:dyDescent="0.25">
      <c r="A26" s="3" t="s">
        <v>844</v>
      </c>
      <c r="B26" s="7">
        <v>1728938</v>
      </c>
      <c r="C26" s="10" t="s">
        <v>48</v>
      </c>
      <c r="D26" s="5"/>
      <c r="E26" s="5"/>
    </row>
    <row r="27" spans="1:5" x14ac:dyDescent="0.25">
      <c r="A27" s="4" t="s">
        <v>1567</v>
      </c>
      <c r="B27" s="5"/>
      <c r="C27" s="5"/>
      <c r="D27" s="5"/>
      <c r="E27" s="5"/>
    </row>
    <row r="28" spans="1:5" ht="17.25" x14ac:dyDescent="0.25">
      <c r="A28" s="3" t="s">
        <v>847</v>
      </c>
      <c r="B28" s="5">
        <v>0.4</v>
      </c>
      <c r="C28" s="10" t="s">
        <v>1154</v>
      </c>
      <c r="D28" s="5">
        <v>3.7</v>
      </c>
      <c r="E28" s="10" t="s">
        <v>1154</v>
      </c>
    </row>
    <row r="29" spans="1:5" ht="17.25" x14ac:dyDescent="0.25">
      <c r="A29" s="3" t="s">
        <v>848</v>
      </c>
      <c r="B29" s="5" t="s">
        <v>63</v>
      </c>
      <c r="C29" s="10" t="s">
        <v>1154</v>
      </c>
      <c r="D29" s="5" t="s">
        <v>63</v>
      </c>
      <c r="E29" s="10" t="s">
        <v>1154</v>
      </c>
    </row>
    <row r="30" spans="1:5" ht="45" x14ac:dyDescent="0.25">
      <c r="A30" s="3" t="s">
        <v>1572</v>
      </c>
      <c r="B30" s="5"/>
      <c r="C30" s="5"/>
      <c r="D30" s="5"/>
      <c r="E30" s="5"/>
    </row>
    <row r="31" spans="1:5" x14ac:dyDescent="0.25">
      <c r="A31" s="4" t="s">
        <v>1407</v>
      </c>
      <c r="B31" s="5"/>
      <c r="C31" s="5"/>
      <c r="D31" s="5"/>
      <c r="E31" s="5"/>
    </row>
    <row r="32" spans="1:5" ht="17.25" x14ac:dyDescent="0.25">
      <c r="A32" s="3" t="s">
        <v>844</v>
      </c>
      <c r="B32" s="7">
        <v>1550500</v>
      </c>
      <c r="C32" s="10" t="s">
        <v>48</v>
      </c>
      <c r="D32" s="5"/>
      <c r="E32" s="5"/>
    </row>
    <row r="33" spans="1:5" x14ac:dyDescent="0.25">
      <c r="A33" s="4" t="s">
        <v>1567</v>
      </c>
      <c r="B33" s="5"/>
      <c r="C33" s="5"/>
      <c r="D33" s="5"/>
      <c r="E33" s="5"/>
    </row>
    <row r="34" spans="1:5" ht="17.25" x14ac:dyDescent="0.25">
      <c r="A34" s="3" t="s">
        <v>847</v>
      </c>
      <c r="B34" s="5">
        <v>24</v>
      </c>
      <c r="C34" s="10" t="s">
        <v>1154</v>
      </c>
      <c r="D34" s="5">
        <v>39.200000000000003</v>
      </c>
      <c r="E34" s="10" t="s">
        <v>1154</v>
      </c>
    </row>
    <row r="35" spans="1:5" ht="17.25" x14ac:dyDescent="0.25">
      <c r="A35" s="3" t="s">
        <v>848</v>
      </c>
      <c r="B35" s="5">
        <v>-0.5</v>
      </c>
      <c r="C35" s="10" t="s">
        <v>1154</v>
      </c>
      <c r="D35" s="5" t="s">
        <v>63</v>
      </c>
      <c r="E35" s="10" t="s">
        <v>1154</v>
      </c>
    </row>
    <row r="36" spans="1:5" ht="45" x14ac:dyDescent="0.25">
      <c r="A36" s="3" t="s">
        <v>1573</v>
      </c>
      <c r="B36" s="5"/>
      <c r="C36" s="5"/>
      <c r="D36" s="5"/>
      <c r="E36" s="5"/>
    </row>
    <row r="37" spans="1:5" x14ac:dyDescent="0.25">
      <c r="A37" s="4" t="s">
        <v>1407</v>
      </c>
      <c r="B37" s="5"/>
      <c r="C37" s="5"/>
      <c r="D37" s="5"/>
      <c r="E37" s="5"/>
    </row>
    <row r="38" spans="1:5" ht="17.25" x14ac:dyDescent="0.25">
      <c r="A38" s="3" t="s">
        <v>844</v>
      </c>
      <c r="B38" s="7">
        <v>1303025</v>
      </c>
      <c r="C38" s="10" t="s">
        <v>48</v>
      </c>
      <c r="D38" s="5"/>
      <c r="E38" s="5"/>
    </row>
    <row r="39" spans="1:5" x14ac:dyDescent="0.25">
      <c r="A39" s="4" t="s">
        <v>1567</v>
      </c>
      <c r="B39" s="5"/>
      <c r="C39" s="5"/>
      <c r="D39" s="5"/>
      <c r="E39" s="5"/>
    </row>
    <row r="40" spans="1:5" ht="17.25" x14ac:dyDescent="0.25">
      <c r="A40" s="3" t="s">
        <v>847</v>
      </c>
      <c r="B40" s="5">
        <v>53.8</v>
      </c>
      <c r="C40" s="10" t="s">
        <v>1154</v>
      </c>
      <c r="D40" s="5">
        <v>65</v>
      </c>
      <c r="E40" s="10" t="s">
        <v>1154</v>
      </c>
    </row>
    <row r="41" spans="1:5" ht="17.25" x14ac:dyDescent="0.25">
      <c r="A41" s="3" t="s">
        <v>848</v>
      </c>
      <c r="B41" s="5" t="s">
        <v>63</v>
      </c>
      <c r="C41" s="10" t="s">
        <v>1154</v>
      </c>
      <c r="D41" s="5" t="s">
        <v>63</v>
      </c>
      <c r="E41" s="10" t="s">
        <v>1154</v>
      </c>
    </row>
    <row r="42" spans="1:5" ht="45" x14ac:dyDescent="0.25">
      <c r="A42" s="3" t="s">
        <v>1574</v>
      </c>
      <c r="B42" s="5"/>
      <c r="C42" s="5"/>
      <c r="D42" s="5"/>
      <c r="E42" s="5"/>
    </row>
    <row r="43" spans="1:5" x14ac:dyDescent="0.25">
      <c r="A43" s="4" t="s">
        <v>1407</v>
      </c>
      <c r="B43" s="5"/>
      <c r="C43" s="5"/>
      <c r="D43" s="5"/>
      <c r="E43" s="5"/>
    </row>
    <row r="44" spans="1:5" ht="17.25" x14ac:dyDescent="0.25">
      <c r="A44" s="3" t="s">
        <v>844</v>
      </c>
      <c r="B44" s="7">
        <v>68310000</v>
      </c>
      <c r="C44" s="10" t="s">
        <v>48</v>
      </c>
      <c r="D44" s="5"/>
      <c r="E44" s="5"/>
    </row>
    <row r="45" spans="1:5" x14ac:dyDescent="0.25">
      <c r="A45" s="4" t="s">
        <v>1567</v>
      </c>
      <c r="B45" s="5"/>
      <c r="C45" s="5"/>
      <c r="D45" s="5"/>
      <c r="E45" s="5"/>
    </row>
    <row r="46" spans="1:5" ht="17.25" x14ac:dyDescent="0.25">
      <c r="A46" s="3" t="s">
        <v>847</v>
      </c>
      <c r="B46" s="5">
        <v>2.6</v>
      </c>
      <c r="C46" s="10" t="s">
        <v>1154</v>
      </c>
      <c r="D46" s="5">
        <v>1.5</v>
      </c>
      <c r="E46" s="10" t="s">
        <v>1154</v>
      </c>
    </row>
    <row r="47" spans="1:5" ht="17.25" x14ac:dyDescent="0.25">
      <c r="A47" s="3" t="s">
        <v>848</v>
      </c>
      <c r="B47" s="5">
        <v>-1.5</v>
      </c>
      <c r="C47" s="10" t="s">
        <v>1154</v>
      </c>
      <c r="D47" s="5">
        <v>-1.7</v>
      </c>
      <c r="E47" s="10" t="s">
        <v>1154</v>
      </c>
    </row>
    <row r="48" spans="1:5" ht="60" x14ac:dyDescent="0.25">
      <c r="A48" s="3" t="s">
        <v>1575</v>
      </c>
      <c r="B48" s="5"/>
      <c r="C48" s="5"/>
      <c r="D48" s="5"/>
      <c r="E48" s="5"/>
    </row>
    <row r="49" spans="1:5" x14ac:dyDescent="0.25">
      <c r="A49" s="4" t="s">
        <v>1407</v>
      </c>
      <c r="B49" s="5"/>
      <c r="C49" s="5"/>
      <c r="D49" s="5"/>
      <c r="E49" s="5"/>
    </row>
    <row r="50" spans="1:5" ht="17.25" x14ac:dyDescent="0.25">
      <c r="A50" s="3" t="s">
        <v>844</v>
      </c>
      <c r="B50" s="7">
        <v>155150</v>
      </c>
      <c r="C50" s="10" t="s">
        <v>48</v>
      </c>
      <c r="D50" s="5"/>
      <c r="E50" s="5"/>
    </row>
    <row r="51" spans="1:5" x14ac:dyDescent="0.25">
      <c r="A51" s="4" t="s">
        <v>1567</v>
      </c>
      <c r="B51" s="5"/>
      <c r="C51" s="5"/>
      <c r="D51" s="5"/>
      <c r="E51" s="5"/>
    </row>
    <row r="52" spans="1:5" ht="17.25" x14ac:dyDescent="0.25">
      <c r="A52" s="3" t="s">
        <v>847</v>
      </c>
      <c r="B52" s="5" t="s">
        <v>63</v>
      </c>
      <c r="C52" s="10" t="s">
        <v>1154</v>
      </c>
      <c r="D52" s="5" t="s">
        <v>63</v>
      </c>
      <c r="E52" s="10" t="s">
        <v>1154</v>
      </c>
    </row>
    <row r="53" spans="1:5" ht="17.25" x14ac:dyDescent="0.25">
      <c r="A53" s="3" t="s">
        <v>848</v>
      </c>
      <c r="B53" s="5" t="s">
        <v>63</v>
      </c>
      <c r="C53" s="10" t="s">
        <v>1154</v>
      </c>
      <c r="D53" s="5" t="s">
        <v>63</v>
      </c>
      <c r="E53" s="10" t="s">
        <v>1154</v>
      </c>
    </row>
    <row r="54" spans="1:5" ht="45" x14ac:dyDescent="0.25">
      <c r="A54" s="3" t="s">
        <v>1576</v>
      </c>
      <c r="B54" s="5"/>
      <c r="C54" s="5"/>
      <c r="D54" s="5"/>
      <c r="E54" s="5"/>
    </row>
    <row r="55" spans="1:5" x14ac:dyDescent="0.25">
      <c r="A55" s="4" t="s">
        <v>1407</v>
      </c>
      <c r="B55" s="5"/>
      <c r="C55" s="5"/>
      <c r="D55" s="5"/>
      <c r="E55" s="5"/>
    </row>
    <row r="56" spans="1:5" ht="17.25" x14ac:dyDescent="0.25">
      <c r="A56" s="3" t="s">
        <v>844</v>
      </c>
      <c r="B56" s="7">
        <v>80000</v>
      </c>
      <c r="C56" s="10" t="s">
        <v>48</v>
      </c>
      <c r="D56" s="5"/>
      <c r="E56" s="5"/>
    </row>
    <row r="57" spans="1:5" x14ac:dyDescent="0.25">
      <c r="A57" s="4" t="s">
        <v>1567</v>
      </c>
      <c r="B57" s="5"/>
      <c r="C57" s="5"/>
      <c r="D57" s="5"/>
      <c r="E57" s="5"/>
    </row>
    <row r="58" spans="1:5" ht="17.25" x14ac:dyDescent="0.25">
      <c r="A58" s="3" t="s">
        <v>847</v>
      </c>
      <c r="B58" s="5" t="s">
        <v>63</v>
      </c>
      <c r="C58" s="10" t="s">
        <v>1154</v>
      </c>
      <c r="D58" s="5" t="s">
        <v>63</v>
      </c>
      <c r="E58" s="10" t="s">
        <v>1154</v>
      </c>
    </row>
    <row r="59" spans="1:5" ht="17.25" x14ac:dyDescent="0.25">
      <c r="A59" s="3" t="s">
        <v>848</v>
      </c>
      <c r="B59" s="5">
        <v>-0.7</v>
      </c>
      <c r="C59" s="10" t="s">
        <v>1154</v>
      </c>
      <c r="D59" s="5">
        <v>-3.6</v>
      </c>
      <c r="E59" s="10" t="s">
        <v>1154</v>
      </c>
    </row>
    <row r="60" spans="1:5" ht="60" x14ac:dyDescent="0.25">
      <c r="A60" s="3" t="s">
        <v>1577</v>
      </c>
      <c r="B60" s="5"/>
      <c r="C60" s="5"/>
      <c r="D60" s="5"/>
      <c r="E60" s="5"/>
    </row>
    <row r="61" spans="1:5" x14ac:dyDescent="0.25">
      <c r="A61" s="4" t="s">
        <v>1407</v>
      </c>
      <c r="B61" s="5"/>
      <c r="C61" s="5"/>
      <c r="D61" s="5"/>
      <c r="E61" s="5"/>
    </row>
    <row r="62" spans="1:5" ht="17.25" x14ac:dyDescent="0.25">
      <c r="A62" s="3" t="s">
        <v>844</v>
      </c>
      <c r="B62" s="7">
        <v>11000</v>
      </c>
      <c r="C62" s="10" t="s">
        <v>48</v>
      </c>
      <c r="D62" s="5"/>
      <c r="E62" s="5"/>
    </row>
    <row r="63" spans="1:5" x14ac:dyDescent="0.25">
      <c r="A63" s="4" t="s">
        <v>1567</v>
      </c>
      <c r="B63" s="5"/>
      <c r="C63" s="5"/>
      <c r="D63" s="5"/>
      <c r="E63" s="5"/>
    </row>
    <row r="64" spans="1:5" ht="17.25" x14ac:dyDescent="0.25">
      <c r="A64" s="3" t="s">
        <v>847</v>
      </c>
      <c r="B64" s="5" t="s">
        <v>63</v>
      </c>
      <c r="C64" s="10" t="s">
        <v>1154</v>
      </c>
      <c r="D64" s="5" t="s">
        <v>63</v>
      </c>
      <c r="E64" s="10" t="s">
        <v>1154</v>
      </c>
    </row>
    <row r="65" spans="1:5" ht="17.25" x14ac:dyDescent="0.25">
      <c r="A65" s="3" t="s">
        <v>848</v>
      </c>
      <c r="B65" s="5" t="s">
        <v>63</v>
      </c>
      <c r="C65" s="10" t="s">
        <v>1154</v>
      </c>
      <c r="D65" s="5" t="s">
        <v>63</v>
      </c>
      <c r="E65" s="10" t="s">
        <v>1154</v>
      </c>
    </row>
    <row r="66" spans="1:5" ht="60" x14ac:dyDescent="0.25">
      <c r="A66" s="3" t="s">
        <v>1578</v>
      </c>
      <c r="B66" s="5"/>
      <c r="C66" s="5"/>
      <c r="D66" s="5"/>
      <c r="E66" s="5"/>
    </row>
    <row r="67" spans="1:5" x14ac:dyDescent="0.25">
      <c r="A67" s="4" t="s">
        <v>1407</v>
      </c>
      <c r="B67" s="5"/>
      <c r="C67" s="5"/>
      <c r="D67" s="5"/>
      <c r="E67" s="5"/>
    </row>
    <row r="68" spans="1:5" ht="17.25" x14ac:dyDescent="0.25">
      <c r="A68" s="3" t="s">
        <v>844</v>
      </c>
      <c r="B68" s="7">
        <v>406373</v>
      </c>
      <c r="C68" s="10" t="s">
        <v>48</v>
      </c>
      <c r="D68" s="5"/>
      <c r="E68" s="5"/>
    </row>
    <row r="69" spans="1:5" x14ac:dyDescent="0.25">
      <c r="A69" s="4" t="s">
        <v>1567</v>
      </c>
      <c r="B69" s="5"/>
      <c r="C69" s="5"/>
      <c r="D69" s="5"/>
      <c r="E69" s="5"/>
    </row>
    <row r="70" spans="1:5" ht="17.25" x14ac:dyDescent="0.25">
      <c r="A70" s="3" t="s">
        <v>847</v>
      </c>
      <c r="B70" s="5" t="s">
        <v>63</v>
      </c>
      <c r="C70" s="10" t="s">
        <v>1154</v>
      </c>
      <c r="D70" s="5" t="s">
        <v>63</v>
      </c>
      <c r="E70" s="10" t="s">
        <v>1154</v>
      </c>
    </row>
    <row r="71" spans="1:5" ht="17.25" x14ac:dyDescent="0.25">
      <c r="A71" s="3" t="s">
        <v>848</v>
      </c>
      <c r="B71" s="5" t="s">
        <v>63</v>
      </c>
      <c r="C71" s="10" t="s">
        <v>1154</v>
      </c>
      <c r="D71" s="5" t="s">
        <v>63</v>
      </c>
      <c r="E71" s="10" t="s">
        <v>1154</v>
      </c>
    </row>
    <row r="72" spans="1:5" ht="45" x14ac:dyDescent="0.25">
      <c r="A72" s="3" t="s">
        <v>1579</v>
      </c>
      <c r="B72" s="5"/>
      <c r="C72" s="5"/>
      <c r="D72" s="5"/>
      <c r="E72" s="5"/>
    </row>
    <row r="73" spans="1:5" x14ac:dyDescent="0.25">
      <c r="A73" s="4" t="s">
        <v>1407</v>
      </c>
      <c r="B73" s="5"/>
      <c r="C73" s="5"/>
      <c r="D73" s="5"/>
      <c r="E73" s="5"/>
    </row>
    <row r="74" spans="1:5" ht="17.25" x14ac:dyDescent="0.25">
      <c r="A74" s="3" t="s">
        <v>844</v>
      </c>
      <c r="B74" s="7">
        <v>398525</v>
      </c>
      <c r="C74" s="10" t="s">
        <v>48</v>
      </c>
      <c r="D74" s="5"/>
      <c r="E74" s="5"/>
    </row>
    <row r="75" spans="1:5" x14ac:dyDescent="0.25">
      <c r="A75" s="4" t="s">
        <v>1567</v>
      </c>
      <c r="B75" s="5"/>
      <c r="C75" s="5"/>
      <c r="D75" s="5"/>
      <c r="E75" s="5"/>
    </row>
    <row r="76" spans="1:5" ht="17.25" x14ac:dyDescent="0.25">
      <c r="A76" s="3" t="s">
        <v>847</v>
      </c>
      <c r="B76" s="5">
        <v>1.9</v>
      </c>
      <c r="C76" s="10" t="s">
        <v>1154</v>
      </c>
      <c r="D76" s="5">
        <v>19.8</v>
      </c>
      <c r="E76" s="10" t="s">
        <v>1154</v>
      </c>
    </row>
    <row r="77" spans="1:5" ht="17.25" x14ac:dyDescent="0.25">
      <c r="A77" s="3" t="s">
        <v>848</v>
      </c>
      <c r="B77" s="5">
        <v>-0.1</v>
      </c>
      <c r="C77" s="10" t="s">
        <v>1154</v>
      </c>
      <c r="D77" s="5" t="s">
        <v>63</v>
      </c>
      <c r="E77" s="10" t="s">
        <v>1154</v>
      </c>
    </row>
    <row r="78" spans="1:5" ht="60" x14ac:dyDescent="0.25">
      <c r="A78" s="3" t="s">
        <v>1580</v>
      </c>
      <c r="B78" s="5"/>
      <c r="C78" s="5"/>
      <c r="D78" s="5"/>
      <c r="E78" s="5"/>
    </row>
    <row r="79" spans="1:5" x14ac:dyDescent="0.25">
      <c r="A79" s="4" t="s">
        <v>1407</v>
      </c>
      <c r="B79" s="5"/>
      <c r="C79" s="5"/>
      <c r="D79" s="5"/>
      <c r="E79" s="5"/>
    </row>
    <row r="80" spans="1:5" ht="17.25" x14ac:dyDescent="0.25">
      <c r="A80" s="3" t="s">
        <v>844</v>
      </c>
      <c r="B80" s="7">
        <v>109000</v>
      </c>
      <c r="C80" s="10" t="s">
        <v>48</v>
      </c>
      <c r="D80" s="5"/>
      <c r="E80" s="5"/>
    </row>
    <row r="81" spans="1:5" x14ac:dyDescent="0.25">
      <c r="A81" s="4" t="s">
        <v>1567</v>
      </c>
      <c r="B81" s="5"/>
      <c r="C81" s="5"/>
      <c r="D81" s="5"/>
      <c r="E81" s="5"/>
    </row>
    <row r="82" spans="1:5" ht="17.25" x14ac:dyDescent="0.25">
      <c r="A82" s="3" t="s">
        <v>847</v>
      </c>
      <c r="B82" s="5">
        <v>0.3</v>
      </c>
      <c r="C82" s="10" t="s">
        <v>1154</v>
      </c>
      <c r="D82" s="5">
        <v>0.5</v>
      </c>
      <c r="E82" s="10" t="s">
        <v>1154</v>
      </c>
    </row>
    <row r="83" spans="1:5" ht="17.25" x14ac:dyDescent="0.25">
      <c r="A83" s="3" t="s">
        <v>848</v>
      </c>
      <c r="B83" s="5" t="s">
        <v>63</v>
      </c>
      <c r="C83" s="10" t="s">
        <v>1154</v>
      </c>
      <c r="D83" s="5" t="s">
        <v>63</v>
      </c>
      <c r="E83" s="10" t="s">
        <v>1154</v>
      </c>
    </row>
    <row r="84" spans="1:5" ht="60" x14ac:dyDescent="0.25">
      <c r="A84" s="3" t="s">
        <v>1581</v>
      </c>
      <c r="B84" s="5"/>
      <c r="C84" s="5"/>
      <c r="D84" s="5"/>
      <c r="E84" s="5"/>
    </row>
    <row r="85" spans="1:5" x14ac:dyDescent="0.25">
      <c r="A85" s="4" t="s">
        <v>1407</v>
      </c>
      <c r="B85" s="5"/>
      <c r="C85" s="5"/>
      <c r="D85" s="5"/>
      <c r="E85" s="5"/>
    </row>
    <row r="86" spans="1:5" ht="17.25" x14ac:dyDescent="0.25">
      <c r="A86" s="3" t="s">
        <v>844</v>
      </c>
      <c r="B86" s="7">
        <v>192448455</v>
      </c>
      <c r="C86" s="10" t="s">
        <v>48</v>
      </c>
      <c r="D86" s="5"/>
      <c r="E86" s="5"/>
    </row>
    <row r="87" spans="1:5" x14ac:dyDescent="0.25">
      <c r="A87" s="4" t="s">
        <v>1567</v>
      </c>
      <c r="B87" s="5"/>
      <c r="C87" s="5"/>
      <c r="D87" s="5"/>
      <c r="E87" s="5"/>
    </row>
    <row r="88" spans="1:5" ht="17.25" x14ac:dyDescent="0.25">
      <c r="A88" s="3" t="s">
        <v>847</v>
      </c>
      <c r="B88" s="5">
        <v>1.6</v>
      </c>
      <c r="C88" s="10" t="s">
        <v>1154</v>
      </c>
      <c r="D88" s="5">
        <v>2.2000000000000002</v>
      </c>
      <c r="E88" s="10" t="s">
        <v>1154</v>
      </c>
    </row>
    <row r="89" spans="1:5" ht="17.25" x14ac:dyDescent="0.25">
      <c r="A89" s="3" t="s">
        <v>848</v>
      </c>
      <c r="B89" s="5">
        <v>-0.5</v>
      </c>
      <c r="C89" s="10" t="s">
        <v>1154</v>
      </c>
      <c r="D89" s="5">
        <v>-1</v>
      </c>
      <c r="E89" s="10" t="s">
        <v>1154</v>
      </c>
    </row>
    <row r="90" spans="1:5" ht="45" x14ac:dyDescent="0.25">
      <c r="A90" s="3" t="s">
        <v>1582</v>
      </c>
      <c r="B90" s="5"/>
      <c r="C90" s="5"/>
      <c r="D90" s="5"/>
      <c r="E90" s="5"/>
    </row>
    <row r="91" spans="1:5" x14ac:dyDescent="0.25">
      <c r="A91" s="4" t="s">
        <v>1407</v>
      </c>
      <c r="B91" s="5"/>
      <c r="C91" s="5"/>
      <c r="D91" s="5"/>
      <c r="E91" s="5"/>
    </row>
    <row r="92" spans="1:5" ht="17.25" x14ac:dyDescent="0.25">
      <c r="A92" s="3" t="s">
        <v>844</v>
      </c>
      <c r="B92" s="7">
        <v>10861860</v>
      </c>
      <c r="C92" s="10" t="s">
        <v>48</v>
      </c>
      <c r="D92" s="5"/>
      <c r="E92" s="5"/>
    </row>
    <row r="93" spans="1:5" x14ac:dyDescent="0.25">
      <c r="A93" s="4" t="s">
        <v>1567</v>
      </c>
      <c r="B93" s="5"/>
      <c r="C93" s="5"/>
      <c r="D93" s="5"/>
      <c r="E93" s="5"/>
    </row>
    <row r="94" spans="1:5" ht="17.25" x14ac:dyDescent="0.25">
      <c r="A94" s="3" t="s">
        <v>847</v>
      </c>
      <c r="B94" s="5">
        <v>3.9</v>
      </c>
      <c r="C94" s="10" t="s">
        <v>1154</v>
      </c>
      <c r="D94" s="5">
        <v>3.7</v>
      </c>
      <c r="E94" s="10" t="s">
        <v>1154</v>
      </c>
    </row>
    <row r="95" spans="1:5" ht="17.25" x14ac:dyDescent="0.25">
      <c r="A95" s="3" t="s">
        <v>848</v>
      </c>
      <c r="B95" s="5">
        <v>-0.1</v>
      </c>
      <c r="C95" s="10" t="s">
        <v>1154</v>
      </c>
      <c r="D95" s="5">
        <v>-1</v>
      </c>
      <c r="E95" s="10" t="s">
        <v>1154</v>
      </c>
    </row>
    <row r="96" spans="1:5" ht="60" x14ac:dyDescent="0.25">
      <c r="A96" s="3" t="s">
        <v>1583</v>
      </c>
      <c r="B96" s="5"/>
      <c r="C96" s="5"/>
      <c r="D96" s="5"/>
      <c r="E96" s="5"/>
    </row>
    <row r="97" spans="1:5" x14ac:dyDescent="0.25">
      <c r="A97" s="4" t="s">
        <v>1407</v>
      </c>
      <c r="B97" s="5"/>
      <c r="C97" s="5"/>
      <c r="D97" s="5"/>
      <c r="E97" s="5"/>
    </row>
    <row r="98" spans="1:5" ht="17.25" x14ac:dyDescent="0.25">
      <c r="A98" s="3" t="s">
        <v>844</v>
      </c>
      <c r="B98" s="7">
        <v>654682</v>
      </c>
      <c r="C98" s="10" t="s">
        <v>48</v>
      </c>
      <c r="D98" s="5"/>
      <c r="E98" s="5"/>
    </row>
    <row r="99" spans="1:5" x14ac:dyDescent="0.25">
      <c r="A99" s="4" t="s">
        <v>1567</v>
      </c>
      <c r="B99" s="5"/>
      <c r="C99" s="5"/>
      <c r="D99" s="5"/>
      <c r="E99" s="5"/>
    </row>
    <row r="100" spans="1:5" ht="17.25" x14ac:dyDescent="0.25">
      <c r="A100" s="3" t="s">
        <v>847</v>
      </c>
      <c r="B100" s="5">
        <v>1</v>
      </c>
      <c r="C100" s="10" t="s">
        <v>1154</v>
      </c>
      <c r="D100" s="5">
        <v>0.3</v>
      </c>
      <c r="E100" s="10" t="s">
        <v>1154</v>
      </c>
    </row>
    <row r="101" spans="1:5" ht="17.25" x14ac:dyDescent="0.25">
      <c r="A101" s="3" t="s">
        <v>848</v>
      </c>
      <c r="B101" s="5">
        <v>-1.9</v>
      </c>
      <c r="C101" s="10" t="s">
        <v>1154</v>
      </c>
      <c r="D101" s="5">
        <v>-1.7</v>
      </c>
      <c r="E101" s="10" t="s">
        <v>1154</v>
      </c>
    </row>
    <row r="102" spans="1:5" ht="45" x14ac:dyDescent="0.25">
      <c r="A102" s="3" t="s">
        <v>1584</v>
      </c>
      <c r="B102" s="5"/>
      <c r="C102" s="5"/>
      <c r="D102" s="5"/>
      <c r="E102" s="5"/>
    </row>
    <row r="103" spans="1:5" x14ac:dyDescent="0.25">
      <c r="A103" s="4" t="s">
        <v>1407</v>
      </c>
      <c r="B103" s="5"/>
      <c r="C103" s="5"/>
      <c r="D103" s="5"/>
      <c r="E103" s="5"/>
    </row>
    <row r="104" spans="1:5" ht="17.25" x14ac:dyDescent="0.25">
      <c r="A104" s="3" t="s">
        <v>844</v>
      </c>
      <c r="B104" s="7">
        <v>363514</v>
      </c>
      <c r="C104" s="10" t="s">
        <v>48</v>
      </c>
      <c r="D104" s="5"/>
      <c r="E104" s="5"/>
    </row>
    <row r="105" spans="1:5" x14ac:dyDescent="0.25">
      <c r="A105" s="4" t="s">
        <v>1567</v>
      </c>
      <c r="B105" s="5"/>
      <c r="C105" s="5"/>
      <c r="D105" s="5"/>
      <c r="E105" s="5"/>
    </row>
    <row r="106" spans="1:5" ht="17.25" x14ac:dyDescent="0.25">
      <c r="A106" s="3" t="s">
        <v>847</v>
      </c>
      <c r="B106" s="5" t="s">
        <v>63</v>
      </c>
      <c r="C106" s="10" t="s">
        <v>1154</v>
      </c>
      <c r="D106" s="5" t="s">
        <v>63</v>
      </c>
      <c r="E106" s="10" t="s">
        <v>1154</v>
      </c>
    </row>
    <row r="107" spans="1:5" ht="17.25" x14ac:dyDescent="0.25">
      <c r="A107" s="3" t="s">
        <v>848</v>
      </c>
      <c r="B107" s="5">
        <v>-0.2</v>
      </c>
      <c r="C107" s="10" t="s">
        <v>1154</v>
      </c>
      <c r="D107" s="5">
        <v>-0.1</v>
      </c>
      <c r="E107" s="10" t="s">
        <v>1154</v>
      </c>
    </row>
    <row r="108" spans="1:5" ht="45" x14ac:dyDescent="0.25">
      <c r="A108" s="3" t="s">
        <v>1585</v>
      </c>
      <c r="B108" s="5"/>
      <c r="C108" s="5"/>
      <c r="D108" s="5"/>
      <c r="E108" s="5"/>
    </row>
    <row r="109" spans="1:5" x14ac:dyDescent="0.25">
      <c r="A109" s="4" t="s">
        <v>1407</v>
      </c>
      <c r="B109" s="5"/>
      <c r="C109" s="5"/>
      <c r="D109" s="5"/>
      <c r="E109" s="5"/>
    </row>
    <row r="110" spans="1:5" ht="17.25" x14ac:dyDescent="0.25">
      <c r="A110" s="3" t="s">
        <v>844</v>
      </c>
      <c r="B110" s="7">
        <v>415950</v>
      </c>
      <c r="C110" s="10" t="s">
        <v>48</v>
      </c>
      <c r="D110" s="5"/>
      <c r="E110" s="5"/>
    </row>
    <row r="111" spans="1:5" x14ac:dyDescent="0.25">
      <c r="A111" s="4" t="s">
        <v>1567</v>
      </c>
      <c r="B111" s="5"/>
      <c r="C111" s="5"/>
      <c r="D111" s="5"/>
      <c r="E111" s="5"/>
    </row>
    <row r="112" spans="1:5" ht="17.25" x14ac:dyDescent="0.25">
      <c r="A112" s="3" t="s">
        <v>847</v>
      </c>
      <c r="B112" s="5" t="s">
        <v>63</v>
      </c>
      <c r="C112" s="10" t="s">
        <v>1154</v>
      </c>
      <c r="D112" s="5" t="s">
        <v>63</v>
      </c>
      <c r="E112" s="10" t="s">
        <v>1154</v>
      </c>
    </row>
    <row r="113" spans="1:5" ht="17.25" x14ac:dyDescent="0.25">
      <c r="A113" s="3" t="s">
        <v>848</v>
      </c>
      <c r="B113" s="5">
        <v>-10.199999999999999</v>
      </c>
      <c r="C113" s="10" t="s">
        <v>1154</v>
      </c>
      <c r="D113" s="5">
        <v>-8.1</v>
      </c>
      <c r="E113" s="10" t="s">
        <v>1154</v>
      </c>
    </row>
    <row r="114" spans="1:5" ht="45" x14ac:dyDescent="0.25">
      <c r="A114" s="3" t="s">
        <v>1586</v>
      </c>
      <c r="B114" s="5"/>
      <c r="C114" s="5"/>
      <c r="D114" s="5"/>
      <c r="E114" s="5"/>
    </row>
    <row r="115" spans="1:5" x14ac:dyDescent="0.25">
      <c r="A115" s="4" t="s">
        <v>1407</v>
      </c>
      <c r="B115" s="5"/>
      <c r="C115" s="5"/>
      <c r="D115" s="5"/>
      <c r="E115" s="5"/>
    </row>
    <row r="116" spans="1:5" ht="17.25" x14ac:dyDescent="0.25">
      <c r="A116" s="3" t="s">
        <v>844</v>
      </c>
      <c r="B116" s="7">
        <v>465600</v>
      </c>
      <c r="C116" s="10" t="s">
        <v>48</v>
      </c>
      <c r="D116" s="5"/>
      <c r="E116" s="5"/>
    </row>
    <row r="117" spans="1:5" x14ac:dyDescent="0.25">
      <c r="A117" s="4" t="s">
        <v>1567</v>
      </c>
      <c r="B117" s="5"/>
      <c r="C117" s="5"/>
      <c r="D117" s="5"/>
      <c r="E117" s="5"/>
    </row>
    <row r="118" spans="1:5" ht="17.25" x14ac:dyDescent="0.25">
      <c r="A118" s="3" t="s">
        <v>847</v>
      </c>
      <c r="B118" s="5">
        <v>0.1</v>
      </c>
      <c r="C118" s="10" t="s">
        <v>1154</v>
      </c>
      <c r="D118" s="5" t="s">
        <v>63</v>
      </c>
      <c r="E118" s="10" t="s">
        <v>1154</v>
      </c>
    </row>
    <row r="119" spans="1:5" ht="17.25" x14ac:dyDescent="0.25">
      <c r="A119" s="3" t="s">
        <v>848</v>
      </c>
      <c r="B119" s="5" t="s">
        <v>63</v>
      </c>
      <c r="C119" s="10" t="s">
        <v>1154</v>
      </c>
      <c r="D119" s="5" t="s">
        <v>63</v>
      </c>
      <c r="E119" s="10" t="s">
        <v>1154</v>
      </c>
    </row>
    <row r="120" spans="1:5" ht="45" x14ac:dyDescent="0.25">
      <c r="A120" s="3" t="s">
        <v>1587</v>
      </c>
      <c r="B120" s="5"/>
      <c r="C120" s="5"/>
      <c r="D120" s="5"/>
      <c r="E120" s="5"/>
    </row>
    <row r="121" spans="1:5" x14ac:dyDescent="0.25">
      <c r="A121" s="4" t="s">
        <v>1407</v>
      </c>
      <c r="B121" s="5"/>
      <c r="C121" s="5"/>
      <c r="D121" s="5"/>
      <c r="E121" s="5"/>
    </row>
    <row r="122" spans="1:5" ht="17.25" x14ac:dyDescent="0.25">
      <c r="A122" s="3" t="s">
        <v>844</v>
      </c>
      <c r="B122" s="7">
        <v>823500</v>
      </c>
      <c r="C122" s="10" t="s">
        <v>48</v>
      </c>
      <c r="D122" s="5"/>
      <c r="E122" s="5"/>
    </row>
    <row r="123" spans="1:5" x14ac:dyDescent="0.25">
      <c r="A123" s="4" t="s">
        <v>1567</v>
      </c>
      <c r="B123" s="5"/>
      <c r="C123" s="5"/>
      <c r="D123" s="5"/>
      <c r="E123" s="5"/>
    </row>
    <row r="124" spans="1:5" ht="17.25" x14ac:dyDescent="0.25">
      <c r="A124" s="3" t="s">
        <v>847</v>
      </c>
      <c r="B124" s="5">
        <v>9.8000000000000007</v>
      </c>
      <c r="C124" s="10" t="s">
        <v>1154</v>
      </c>
      <c r="D124" s="5">
        <v>9.3000000000000007</v>
      </c>
      <c r="E124" s="10" t="s">
        <v>1154</v>
      </c>
    </row>
    <row r="125" spans="1:5" ht="17.25" x14ac:dyDescent="0.25">
      <c r="A125" s="3" t="s">
        <v>848</v>
      </c>
      <c r="B125" s="5" t="s">
        <v>63</v>
      </c>
      <c r="C125" s="10" t="s">
        <v>1154</v>
      </c>
      <c r="D125" s="5" t="s">
        <v>63</v>
      </c>
      <c r="E125" s="10" t="s">
        <v>1154</v>
      </c>
    </row>
    <row r="126" spans="1:5" ht="45" x14ac:dyDescent="0.25">
      <c r="A126" s="3" t="s">
        <v>1588</v>
      </c>
      <c r="B126" s="5"/>
      <c r="C126" s="5"/>
      <c r="D126" s="5"/>
      <c r="E126" s="5"/>
    </row>
    <row r="127" spans="1:5" x14ac:dyDescent="0.25">
      <c r="A127" s="4" t="s">
        <v>1407</v>
      </c>
      <c r="B127" s="5"/>
      <c r="C127" s="5"/>
      <c r="D127" s="5"/>
      <c r="E127" s="5"/>
    </row>
    <row r="128" spans="1:5" ht="17.25" x14ac:dyDescent="0.25">
      <c r="A128" s="3" t="s">
        <v>844</v>
      </c>
      <c r="B128" s="7">
        <v>415950</v>
      </c>
      <c r="C128" s="10" t="s">
        <v>48</v>
      </c>
      <c r="D128" s="5"/>
      <c r="E128" s="5"/>
    </row>
    <row r="129" spans="1:5" x14ac:dyDescent="0.25">
      <c r="A129" s="4" t="s">
        <v>1567</v>
      </c>
      <c r="B129" s="5"/>
      <c r="C129" s="5"/>
      <c r="D129" s="5"/>
      <c r="E129" s="5"/>
    </row>
    <row r="130" spans="1:5" ht="17.25" x14ac:dyDescent="0.25">
      <c r="A130" s="3" t="s">
        <v>847</v>
      </c>
      <c r="B130" s="5">
        <v>11.2</v>
      </c>
      <c r="C130" s="10" t="s">
        <v>1154</v>
      </c>
      <c r="D130" s="5">
        <v>9.1</v>
      </c>
      <c r="E130" s="10" t="s">
        <v>1154</v>
      </c>
    </row>
    <row r="131" spans="1:5" ht="17.25" x14ac:dyDescent="0.25">
      <c r="A131" s="3" t="s">
        <v>848</v>
      </c>
      <c r="B131" s="5" t="s">
        <v>63</v>
      </c>
      <c r="C131" s="10" t="s">
        <v>1154</v>
      </c>
      <c r="D131" s="5" t="s">
        <v>63</v>
      </c>
      <c r="E131" s="10" t="s">
        <v>1154</v>
      </c>
    </row>
    <row r="132" spans="1:5" ht="45" x14ac:dyDescent="0.25">
      <c r="A132" s="3" t="s">
        <v>1589</v>
      </c>
      <c r="B132" s="5"/>
      <c r="C132" s="5"/>
      <c r="D132" s="5"/>
      <c r="E132" s="5"/>
    </row>
    <row r="133" spans="1:5" x14ac:dyDescent="0.25">
      <c r="A133" s="4" t="s">
        <v>1407</v>
      </c>
      <c r="B133" s="5"/>
      <c r="C133" s="5"/>
      <c r="D133" s="5"/>
      <c r="E133" s="5"/>
    </row>
    <row r="134" spans="1:5" ht="17.25" x14ac:dyDescent="0.25">
      <c r="A134" s="3" t="s">
        <v>844</v>
      </c>
      <c r="B134" s="7">
        <v>44959000</v>
      </c>
      <c r="C134" s="10" t="s">
        <v>48</v>
      </c>
      <c r="D134" s="5"/>
      <c r="E134" s="5"/>
    </row>
    <row r="135" spans="1:5" x14ac:dyDescent="0.25">
      <c r="A135" s="4" t="s">
        <v>1567</v>
      </c>
      <c r="B135" s="5"/>
      <c r="C135" s="5"/>
      <c r="D135" s="5"/>
      <c r="E135" s="5"/>
    </row>
    <row r="136" spans="1:5" ht="17.25" x14ac:dyDescent="0.25">
      <c r="A136" s="3" t="s">
        <v>847</v>
      </c>
      <c r="B136" s="5">
        <v>2</v>
      </c>
      <c r="C136" s="10" t="s">
        <v>1154</v>
      </c>
      <c r="D136" s="5">
        <v>0.5</v>
      </c>
      <c r="E136" s="10" t="s">
        <v>1154</v>
      </c>
    </row>
    <row r="137" spans="1:5" ht="17.25" x14ac:dyDescent="0.25">
      <c r="A137" s="3" t="s">
        <v>848</v>
      </c>
      <c r="B137" s="5">
        <v>-1.1000000000000001</v>
      </c>
      <c r="C137" s="10" t="s">
        <v>1154</v>
      </c>
      <c r="D137" s="5">
        <v>-0.3</v>
      </c>
      <c r="E137" s="10" t="s">
        <v>1154</v>
      </c>
    </row>
    <row r="138" spans="1:5" ht="60" x14ac:dyDescent="0.25">
      <c r="A138" s="3" t="s">
        <v>1590</v>
      </c>
      <c r="B138" s="5"/>
      <c r="C138" s="5"/>
      <c r="D138" s="5"/>
      <c r="E138" s="5"/>
    </row>
    <row r="139" spans="1:5" x14ac:dyDescent="0.25">
      <c r="A139" s="4" t="s">
        <v>1407</v>
      </c>
      <c r="B139" s="5"/>
      <c r="C139" s="5"/>
      <c r="D139" s="5"/>
      <c r="E139" s="5"/>
    </row>
    <row r="140" spans="1:5" ht="17.25" x14ac:dyDescent="0.25">
      <c r="A140" s="3" t="s">
        <v>844</v>
      </c>
      <c r="B140" s="7">
        <v>63591</v>
      </c>
      <c r="C140" s="10" t="s">
        <v>48</v>
      </c>
      <c r="D140" s="5"/>
      <c r="E140" s="5"/>
    </row>
    <row r="141" spans="1:5" x14ac:dyDescent="0.25">
      <c r="A141" s="4" t="s">
        <v>1567</v>
      </c>
      <c r="B141" s="5"/>
      <c r="C141" s="5"/>
      <c r="D141" s="5"/>
      <c r="E141" s="5"/>
    </row>
    <row r="142" spans="1:5" ht="17.25" x14ac:dyDescent="0.25">
      <c r="A142" s="3" t="s">
        <v>847</v>
      </c>
      <c r="B142" s="5" t="s">
        <v>63</v>
      </c>
      <c r="C142" s="10" t="s">
        <v>1154</v>
      </c>
      <c r="D142" s="5" t="s">
        <v>63</v>
      </c>
      <c r="E142" s="10" t="s">
        <v>1154</v>
      </c>
    </row>
    <row r="143" spans="1:5" ht="17.25" x14ac:dyDescent="0.25">
      <c r="A143" s="3" t="s">
        <v>848</v>
      </c>
      <c r="B143" s="5" t="s">
        <v>63</v>
      </c>
      <c r="C143" s="10" t="s">
        <v>1154</v>
      </c>
      <c r="D143" s="5" t="s">
        <v>63</v>
      </c>
      <c r="E143" s="10" t="s">
        <v>1154</v>
      </c>
    </row>
    <row r="144" spans="1:5" ht="45" x14ac:dyDescent="0.25">
      <c r="A144" s="3" t="s">
        <v>1591</v>
      </c>
      <c r="B144" s="5"/>
      <c r="C144" s="5"/>
      <c r="D144" s="5"/>
      <c r="E144" s="5"/>
    </row>
    <row r="145" spans="1:5" x14ac:dyDescent="0.25">
      <c r="A145" s="4" t="s">
        <v>1407</v>
      </c>
      <c r="B145" s="5"/>
      <c r="C145" s="5"/>
      <c r="D145" s="5"/>
      <c r="E145" s="5"/>
    </row>
    <row r="146" spans="1:5" ht="17.25" x14ac:dyDescent="0.25">
      <c r="A146" s="3" t="s">
        <v>844</v>
      </c>
      <c r="B146" s="7">
        <v>4398</v>
      </c>
      <c r="C146" s="10" t="s">
        <v>48</v>
      </c>
      <c r="D146" s="5"/>
      <c r="E146" s="5"/>
    </row>
    <row r="147" spans="1:5" x14ac:dyDescent="0.25">
      <c r="A147" s="4" t="s">
        <v>1567</v>
      </c>
      <c r="B147" s="5"/>
      <c r="C147" s="5"/>
      <c r="D147" s="5"/>
      <c r="E147" s="5"/>
    </row>
    <row r="148" spans="1:5" ht="17.25" x14ac:dyDescent="0.25">
      <c r="A148" s="3" t="s">
        <v>847</v>
      </c>
      <c r="B148" s="5" t="s">
        <v>63</v>
      </c>
      <c r="C148" s="10" t="s">
        <v>1154</v>
      </c>
      <c r="D148" s="5" t="s">
        <v>63</v>
      </c>
      <c r="E148" s="10" t="s">
        <v>1154</v>
      </c>
    </row>
    <row r="149" spans="1:5" ht="17.25" x14ac:dyDescent="0.25">
      <c r="A149" s="3" t="s">
        <v>848</v>
      </c>
      <c r="B149" s="5" t="s">
        <v>63</v>
      </c>
      <c r="C149" s="10" t="s">
        <v>1154</v>
      </c>
      <c r="D149" s="5" t="s">
        <v>63</v>
      </c>
      <c r="E149" s="10" t="s">
        <v>1154</v>
      </c>
    </row>
    <row r="150" spans="1:5" ht="60" x14ac:dyDescent="0.25">
      <c r="A150" s="3" t="s">
        <v>1592</v>
      </c>
      <c r="B150" s="5"/>
      <c r="C150" s="5"/>
      <c r="D150" s="5"/>
      <c r="E150" s="5"/>
    </row>
    <row r="151" spans="1:5" x14ac:dyDescent="0.25">
      <c r="A151" s="4" t="s">
        <v>1407</v>
      </c>
      <c r="B151" s="5"/>
      <c r="C151" s="5"/>
      <c r="D151" s="5"/>
      <c r="E151" s="5"/>
    </row>
    <row r="152" spans="1:5" ht="17.25" x14ac:dyDescent="0.25">
      <c r="A152" s="3" t="s">
        <v>844</v>
      </c>
      <c r="B152" s="7">
        <v>59944569</v>
      </c>
      <c r="C152" s="10" t="s">
        <v>48</v>
      </c>
      <c r="D152" s="5"/>
      <c r="E152" s="5"/>
    </row>
    <row r="153" spans="1:5" x14ac:dyDescent="0.25">
      <c r="A153" s="4" t="s">
        <v>1567</v>
      </c>
      <c r="B153" s="5"/>
      <c r="C153" s="5"/>
      <c r="D153" s="5"/>
      <c r="E153" s="5"/>
    </row>
    <row r="154" spans="1:5" ht="17.25" x14ac:dyDescent="0.25">
      <c r="A154" s="3" t="s">
        <v>847</v>
      </c>
      <c r="B154" s="5">
        <v>0.9</v>
      </c>
      <c r="C154" s="10" t="s">
        <v>1154</v>
      </c>
      <c r="D154" s="5">
        <v>0.7</v>
      </c>
      <c r="E154" s="10" t="s">
        <v>1154</v>
      </c>
    </row>
    <row r="155" spans="1:5" ht="17.25" x14ac:dyDescent="0.25">
      <c r="A155" s="3" t="s">
        <v>848</v>
      </c>
      <c r="B155" s="5">
        <v>-0.4</v>
      </c>
      <c r="C155" s="10" t="s">
        <v>1154</v>
      </c>
      <c r="D155" s="5">
        <v>-0.4</v>
      </c>
      <c r="E155" s="10" t="s">
        <v>1154</v>
      </c>
    </row>
    <row r="156" spans="1:5" ht="45" x14ac:dyDescent="0.25">
      <c r="A156" s="3" t="s">
        <v>1593</v>
      </c>
      <c r="B156" s="5"/>
      <c r="C156" s="5"/>
      <c r="D156" s="5"/>
      <c r="E156" s="5"/>
    </row>
    <row r="157" spans="1:5" x14ac:dyDescent="0.25">
      <c r="A157" s="4" t="s">
        <v>1407</v>
      </c>
      <c r="B157" s="5"/>
      <c r="C157" s="5"/>
      <c r="D157" s="5"/>
      <c r="E157" s="5"/>
    </row>
    <row r="158" spans="1:5" ht="17.25" x14ac:dyDescent="0.25">
      <c r="A158" s="3" t="s">
        <v>844</v>
      </c>
      <c r="B158" s="7">
        <v>8944071</v>
      </c>
      <c r="C158" s="10" t="s">
        <v>48</v>
      </c>
      <c r="D158" s="5"/>
      <c r="E158" s="5"/>
    </row>
    <row r="159" spans="1:5" x14ac:dyDescent="0.25">
      <c r="A159" s="4" t="s">
        <v>1567</v>
      </c>
      <c r="B159" s="5"/>
      <c r="C159" s="5"/>
      <c r="D159" s="5"/>
      <c r="E159" s="5"/>
    </row>
    <row r="160" spans="1:5" ht="17.25" x14ac:dyDescent="0.25">
      <c r="A160" s="3" t="s">
        <v>847</v>
      </c>
      <c r="B160" s="5">
        <v>0.9</v>
      </c>
      <c r="C160" s="10" t="s">
        <v>1154</v>
      </c>
      <c r="D160" s="5" t="s">
        <v>63</v>
      </c>
      <c r="E160" s="10" t="s">
        <v>1154</v>
      </c>
    </row>
    <row r="161" spans="1:5" ht="17.25" x14ac:dyDescent="0.25">
      <c r="A161" s="3" t="s">
        <v>848</v>
      </c>
      <c r="B161" s="5" t="s">
        <v>63</v>
      </c>
      <c r="C161" s="10" t="s">
        <v>1154</v>
      </c>
      <c r="D161" s="5" t="s">
        <v>63</v>
      </c>
      <c r="E161" s="10" t="s">
        <v>1154</v>
      </c>
    </row>
    <row r="162" spans="1:5" ht="45" x14ac:dyDescent="0.25">
      <c r="A162" s="3" t="s">
        <v>1594</v>
      </c>
      <c r="B162" s="5"/>
      <c r="C162" s="5"/>
      <c r="D162" s="5"/>
      <c r="E162" s="5"/>
    </row>
    <row r="163" spans="1:5" x14ac:dyDescent="0.25">
      <c r="A163" s="4" t="s">
        <v>1407</v>
      </c>
      <c r="B163" s="5"/>
      <c r="C163" s="5"/>
      <c r="D163" s="5"/>
      <c r="E163" s="5"/>
    </row>
    <row r="164" spans="1:5" ht="17.25" x14ac:dyDescent="0.25">
      <c r="A164" s="3" t="s">
        <v>844</v>
      </c>
      <c r="B164" s="7">
        <v>24030</v>
      </c>
      <c r="C164" s="10" t="s">
        <v>48</v>
      </c>
      <c r="D164" s="5"/>
      <c r="E164" s="5"/>
    </row>
    <row r="165" spans="1:5" x14ac:dyDescent="0.25">
      <c r="A165" s="4" t="s">
        <v>1567</v>
      </c>
      <c r="B165" s="5"/>
      <c r="C165" s="5"/>
      <c r="D165" s="5"/>
      <c r="E165" s="5"/>
    </row>
    <row r="166" spans="1:5" ht="17.25" x14ac:dyDescent="0.25">
      <c r="A166" s="3" t="s">
        <v>847</v>
      </c>
      <c r="B166" s="5" t="s">
        <v>63</v>
      </c>
      <c r="C166" s="10" t="s">
        <v>1154</v>
      </c>
      <c r="D166" s="5" t="s">
        <v>63</v>
      </c>
      <c r="E166" s="10" t="s">
        <v>1154</v>
      </c>
    </row>
    <row r="167" spans="1:5" ht="17.25" x14ac:dyDescent="0.25">
      <c r="A167" s="3" t="s">
        <v>848</v>
      </c>
      <c r="B167" s="5" t="s">
        <v>63</v>
      </c>
      <c r="C167" s="10" t="s">
        <v>1154</v>
      </c>
      <c r="D167" s="5" t="s">
        <v>63</v>
      </c>
      <c r="E167" s="10" t="s">
        <v>1154</v>
      </c>
    </row>
    <row r="168" spans="1:5" ht="45" x14ac:dyDescent="0.25">
      <c r="A168" s="3" t="s">
        <v>1595</v>
      </c>
      <c r="B168" s="5"/>
      <c r="C168" s="5"/>
      <c r="D168" s="5"/>
      <c r="E168" s="5"/>
    </row>
    <row r="169" spans="1:5" x14ac:dyDescent="0.25">
      <c r="A169" s="4" t="s">
        <v>1407</v>
      </c>
      <c r="B169" s="5"/>
      <c r="C169" s="5"/>
      <c r="D169" s="5"/>
      <c r="E169" s="5"/>
    </row>
    <row r="170" spans="1:5" ht="17.25" x14ac:dyDescent="0.25">
      <c r="A170" s="3" t="s">
        <v>844</v>
      </c>
      <c r="B170" s="7">
        <v>547500</v>
      </c>
      <c r="C170" s="10" t="s">
        <v>48</v>
      </c>
      <c r="D170" s="5"/>
      <c r="E170" s="5"/>
    </row>
    <row r="171" spans="1:5" x14ac:dyDescent="0.25">
      <c r="A171" s="4" t="s">
        <v>1567</v>
      </c>
      <c r="B171" s="5"/>
      <c r="C171" s="5"/>
      <c r="D171" s="5"/>
      <c r="E171" s="5"/>
    </row>
    <row r="172" spans="1:5" ht="17.25" x14ac:dyDescent="0.25">
      <c r="A172" s="3" t="s">
        <v>847</v>
      </c>
      <c r="B172" s="5" t="s">
        <v>63</v>
      </c>
      <c r="C172" s="10" t="s">
        <v>1154</v>
      </c>
      <c r="D172" s="5" t="s">
        <v>63</v>
      </c>
      <c r="E172" s="10" t="s">
        <v>1154</v>
      </c>
    </row>
    <row r="173" spans="1:5" ht="17.25" x14ac:dyDescent="0.25">
      <c r="A173" s="3" t="s">
        <v>848</v>
      </c>
      <c r="B173" s="5">
        <v>-1.1000000000000001</v>
      </c>
      <c r="C173" s="10" t="s">
        <v>1154</v>
      </c>
      <c r="D173" s="5" t="s">
        <v>63</v>
      </c>
      <c r="E173" s="10" t="s">
        <v>1154</v>
      </c>
    </row>
    <row r="174" spans="1:5" ht="45" x14ac:dyDescent="0.25">
      <c r="A174" s="3" t="s">
        <v>1596</v>
      </c>
      <c r="B174" s="5"/>
      <c r="C174" s="5"/>
      <c r="D174" s="5"/>
      <c r="E174" s="5"/>
    </row>
    <row r="175" spans="1:5" x14ac:dyDescent="0.25">
      <c r="A175" s="4" t="s">
        <v>1407</v>
      </c>
      <c r="B175" s="5"/>
      <c r="C175" s="5"/>
      <c r="D175" s="5"/>
      <c r="E175" s="5"/>
    </row>
    <row r="176" spans="1:5" ht="17.25" x14ac:dyDescent="0.25">
      <c r="A176" s="3" t="s">
        <v>844</v>
      </c>
      <c r="B176" s="7">
        <v>547500</v>
      </c>
      <c r="C176" s="10" t="s">
        <v>48</v>
      </c>
      <c r="D176" s="5"/>
      <c r="E176" s="5"/>
    </row>
    <row r="177" spans="1:5" x14ac:dyDescent="0.25">
      <c r="A177" s="4" t="s">
        <v>1567</v>
      </c>
      <c r="B177" s="5"/>
      <c r="C177" s="5"/>
      <c r="D177" s="5"/>
      <c r="E177" s="5"/>
    </row>
    <row r="178" spans="1:5" ht="17.25" x14ac:dyDescent="0.25">
      <c r="A178" s="3" t="s">
        <v>847</v>
      </c>
      <c r="B178" s="5" t="s">
        <v>63</v>
      </c>
      <c r="C178" s="10" t="s">
        <v>1154</v>
      </c>
      <c r="D178" s="5" t="s">
        <v>63</v>
      </c>
      <c r="E178" s="10" t="s">
        <v>1154</v>
      </c>
    </row>
    <row r="179" spans="1:5" ht="17.25" x14ac:dyDescent="0.25">
      <c r="A179" s="3" t="s">
        <v>848</v>
      </c>
      <c r="B179" s="5">
        <v>-2.9</v>
      </c>
      <c r="C179" s="10" t="s">
        <v>1154</v>
      </c>
      <c r="D179" s="5" t="s">
        <v>63</v>
      </c>
      <c r="E179" s="10" t="s">
        <v>1154</v>
      </c>
    </row>
    <row r="180" spans="1:5" ht="45" x14ac:dyDescent="0.25">
      <c r="A180" s="3" t="s">
        <v>1597</v>
      </c>
      <c r="B180" s="5"/>
      <c r="C180" s="5"/>
      <c r="D180" s="5"/>
      <c r="E180" s="5"/>
    </row>
    <row r="181" spans="1:5" x14ac:dyDescent="0.25">
      <c r="A181" s="4" t="s">
        <v>1407</v>
      </c>
      <c r="B181" s="5"/>
      <c r="C181" s="5"/>
      <c r="D181" s="5"/>
      <c r="E181" s="5"/>
    </row>
    <row r="182" spans="1:5" ht="17.25" x14ac:dyDescent="0.25">
      <c r="A182" s="3" t="s">
        <v>844</v>
      </c>
      <c r="B182" s="7">
        <v>547500</v>
      </c>
      <c r="C182" s="10" t="s">
        <v>48</v>
      </c>
      <c r="D182" s="5"/>
      <c r="E182" s="5"/>
    </row>
    <row r="183" spans="1:5" x14ac:dyDescent="0.25">
      <c r="A183" s="4" t="s">
        <v>1567</v>
      </c>
      <c r="B183" s="5"/>
      <c r="C183" s="5"/>
      <c r="D183" s="5"/>
      <c r="E183" s="5"/>
    </row>
    <row r="184" spans="1:5" ht="17.25" x14ac:dyDescent="0.25">
      <c r="A184" s="3" t="s">
        <v>847</v>
      </c>
      <c r="B184" s="5">
        <v>0.3</v>
      </c>
      <c r="C184" s="10" t="s">
        <v>1154</v>
      </c>
      <c r="D184" s="5">
        <v>0.7</v>
      </c>
      <c r="E184" s="10" t="s">
        <v>1154</v>
      </c>
    </row>
    <row r="185" spans="1:5" ht="17.25" x14ac:dyDescent="0.25">
      <c r="A185" s="3" t="s">
        <v>848</v>
      </c>
      <c r="B185" s="5">
        <v>-0.5</v>
      </c>
      <c r="C185" s="10" t="s">
        <v>1154</v>
      </c>
      <c r="D185" s="5" t="s">
        <v>63</v>
      </c>
      <c r="E185" s="10" t="s">
        <v>1154</v>
      </c>
    </row>
    <row r="186" spans="1:5" ht="45" x14ac:dyDescent="0.25">
      <c r="A186" s="3" t="s">
        <v>1598</v>
      </c>
      <c r="B186" s="5"/>
      <c r="C186" s="5"/>
      <c r="D186" s="5"/>
      <c r="E186" s="5"/>
    </row>
    <row r="187" spans="1:5" x14ac:dyDescent="0.25">
      <c r="A187" s="4" t="s">
        <v>1407</v>
      </c>
      <c r="B187" s="5"/>
      <c r="C187" s="5"/>
      <c r="D187" s="5"/>
      <c r="E187" s="5"/>
    </row>
    <row r="188" spans="1:5" ht="17.25" x14ac:dyDescent="0.25">
      <c r="A188" s="3" t="s">
        <v>844</v>
      </c>
      <c r="B188" s="7">
        <v>547500</v>
      </c>
      <c r="C188" s="10" t="s">
        <v>48</v>
      </c>
      <c r="D188" s="5"/>
      <c r="E188" s="5"/>
    </row>
    <row r="189" spans="1:5" x14ac:dyDescent="0.25">
      <c r="A189" s="4" t="s">
        <v>1567</v>
      </c>
      <c r="B189" s="5"/>
      <c r="C189" s="5"/>
      <c r="D189" s="5"/>
      <c r="E189" s="5"/>
    </row>
    <row r="190" spans="1:5" ht="17.25" x14ac:dyDescent="0.25">
      <c r="A190" s="3" t="s">
        <v>847</v>
      </c>
      <c r="B190" s="5">
        <v>2.9</v>
      </c>
      <c r="C190" s="10" t="s">
        <v>1154</v>
      </c>
      <c r="D190" s="5">
        <v>0.8</v>
      </c>
      <c r="E190" s="10" t="s">
        <v>1154</v>
      </c>
    </row>
    <row r="191" spans="1:5" ht="17.25" x14ac:dyDescent="0.25">
      <c r="A191" s="3" t="s">
        <v>848</v>
      </c>
      <c r="B191" s="5" t="s">
        <v>63</v>
      </c>
      <c r="C191" s="10" t="s">
        <v>1154</v>
      </c>
      <c r="D191" s="5" t="s">
        <v>63</v>
      </c>
      <c r="E191" s="10" t="s">
        <v>1154</v>
      </c>
    </row>
    <row r="192" spans="1:5" ht="45" x14ac:dyDescent="0.25">
      <c r="A192" s="3" t="s">
        <v>1599</v>
      </c>
      <c r="B192" s="5"/>
      <c r="C192" s="5"/>
      <c r="D192" s="5"/>
      <c r="E192" s="5"/>
    </row>
    <row r="193" spans="1:5" x14ac:dyDescent="0.25">
      <c r="A193" s="4" t="s">
        <v>1407</v>
      </c>
      <c r="B193" s="5"/>
      <c r="C193" s="5"/>
      <c r="D193" s="5"/>
      <c r="E193" s="5"/>
    </row>
    <row r="194" spans="1:5" ht="17.25" x14ac:dyDescent="0.25">
      <c r="A194" s="3" t="s">
        <v>844</v>
      </c>
      <c r="B194" s="7">
        <v>2700000</v>
      </c>
      <c r="C194" s="10" t="s">
        <v>48</v>
      </c>
      <c r="D194" s="5"/>
      <c r="E194" s="5"/>
    </row>
    <row r="195" spans="1:5" x14ac:dyDescent="0.25">
      <c r="A195" s="4" t="s">
        <v>1567</v>
      </c>
      <c r="B195" s="5"/>
      <c r="C195" s="5"/>
      <c r="D195" s="5"/>
      <c r="E195" s="5"/>
    </row>
    <row r="196" spans="1:5" ht="17.25" x14ac:dyDescent="0.25">
      <c r="A196" s="3" t="s">
        <v>847</v>
      </c>
      <c r="B196" s="5">
        <v>0.2</v>
      </c>
      <c r="C196" s="10" t="s">
        <v>1154</v>
      </c>
      <c r="D196" s="5" t="s">
        <v>63</v>
      </c>
      <c r="E196" s="10" t="s">
        <v>1154</v>
      </c>
    </row>
    <row r="197" spans="1:5" ht="17.25" x14ac:dyDescent="0.25">
      <c r="A197" s="3" t="s">
        <v>848</v>
      </c>
      <c r="B197" s="5" t="s">
        <v>63</v>
      </c>
      <c r="C197" s="10" t="s">
        <v>1154</v>
      </c>
      <c r="D197" s="5" t="s">
        <v>63</v>
      </c>
      <c r="E197" s="10" t="s">
        <v>1154</v>
      </c>
    </row>
    <row r="198" spans="1:5" ht="60" x14ac:dyDescent="0.25">
      <c r="A198" s="3" t="s">
        <v>1600</v>
      </c>
      <c r="B198" s="5"/>
      <c r="C198" s="5"/>
      <c r="D198" s="5"/>
      <c r="E198" s="5"/>
    </row>
    <row r="199" spans="1:5" x14ac:dyDescent="0.25">
      <c r="A199" s="4" t="s">
        <v>1407</v>
      </c>
      <c r="B199" s="5"/>
      <c r="C199" s="5"/>
      <c r="D199" s="5"/>
      <c r="E199" s="5"/>
    </row>
    <row r="200" spans="1:5" ht="17.25" x14ac:dyDescent="0.25">
      <c r="A200" s="3" t="s">
        <v>844</v>
      </c>
      <c r="B200" s="7">
        <v>28047550</v>
      </c>
      <c r="C200" s="10" t="s">
        <v>48</v>
      </c>
      <c r="D200" s="5"/>
      <c r="E200" s="5"/>
    </row>
    <row r="201" spans="1:5" x14ac:dyDescent="0.25">
      <c r="A201" s="4" t="s">
        <v>1567</v>
      </c>
      <c r="B201" s="5"/>
      <c r="C201" s="5"/>
      <c r="D201" s="5"/>
      <c r="E201" s="5"/>
    </row>
    <row r="202" spans="1:5" ht="17.25" x14ac:dyDescent="0.25">
      <c r="A202" s="3" t="s">
        <v>847</v>
      </c>
      <c r="B202" s="5">
        <v>0.3</v>
      </c>
      <c r="C202" s="10" t="s">
        <v>1154</v>
      </c>
      <c r="D202" s="5">
        <v>0.2</v>
      </c>
      <c r="E202" s="10" t="s">
        <v>1154</v>
      </c>
    </row>
    <row r="203" spans="1:5" ht="17.25" x14ac:dyDescent="0.25">
      <c r="A203" s="3" t="s">
        <v>848</v>
      </c>
      <c r="B203" s="5">
        <v>-0.1</v>
      </c>
      <c r="C203" s="10" t="s">
        <v>1154</v>
      </c>
      <c r="D203" s="5">
        <v>-0.1</v>
      </c>
      <c r="E203" s="10" t="s">
        <v>1154</v>
      </c>
    </row>
    <row r="204" spans="1:5" ht="60" x14ac:dyDescent="0.25">
      <c r="A204" s="3" t="s">
        <v>1601</v>
      </c>
      <c r="B204" s="5"/>
      <c r="C204" s="5"/>
      <c r="D204" s="5"/>
      <c r="E204" s="5"/>
    </row>
    <row r="205" spans="1:5" x14ac:dyDescent="0.25">
      <c r="A205" s="4" t="s">
        <v>1407</v>
      </c>
      <c r="B205" s="5"/>
      <c r="C205" s="5"/>
      <c r="D205" s="5"/>
      <c r="E205" s="5"/>
    </row>
    <row r="206" spans="1:5" ht="17.25" x14ac:dyDescent="0.25">
      <c r="A206" s="3" t="s">
        <v>844</v>
      </c>
      <c r="B206" s="7">
        <v>5787810</v>
      </c>
      <c r="C206" s="10" t="s">
        <v>48</v>
      </c>
      <c r="D206" s="5"/>
      <c r="E206" s="5"/>
    </row>
    <row r="207" spans="1:5" x14ac:dyDescent="0.25">
      <c r="A207" s="4" t="s">
        <v>1567</v>
      </c>
      <c r="B207" s="5"/>
      <c r="C207" s="5"/>
      <c r="D207" s="5"/>
      <c r="E207" s="5"/>
    </row>
    <row r="208" spans="1:5" ht="17.25" x14ac:dyDescent="0.25">
      <c r="A208" s="3" t="s">
        <v>847</v>
      </c>
      <c r="B208" s="5">
        <v>0.1</v>
      </c>
      <c r="C208" s="10" t="s">
        <v>1154</v>
      </c>
      <c r="D208" s="5" t="s">
        <v>63</v>
      </c>
      <c r="E208" s="10" t="s">
        <v>1154</v>
      </c>
    </row>
    <row r="209" spans="1:5" ht="17.25" x14ac:dyDescent="0.25">
      <c r="A209" s="3" t="s">
        <v>848</v>
      </c>
      <c r="B209" s="5" t="s">
        <v>63</v>
      </c>
      <c r="C209" s="10" t="s">
        <v>1154</v>
      </c>
      <c r="D209" s="5" t="s">
        <v>63</v>
      </c>
      <c r="E209" s="10" t="s">
        <v>1154</v>
      </c>
    </row>
    <row r="210" spans="1:5" ht="60" x14ac:dyDescent="0.25">
      <c r="A210" s="3" t="s">
        <v>1602</v>
      </c>
      <c r="B210" s="5"/>
      <c r="C210" s="5"/>
      <c r="D210" s="5"/>
      <c r="E210" s="5"/>
    </row>
    <row r="211" spans="1:5" x14ac:dyDescent="0.25">
      <c r="A211" s="4" t="s">
        <v>1407</v>
      </c>
      <c r="B211" s="5"/>
      <c r="C211" s="5"/>
      <c r="D211" s="5"/>
      <c r="E211" s="5"/>
    </row>
    <row r="212" spans="1:5" ht="17.25" x14ac:dyDescent="0.25">
      <c r="A212" s="3" t="s">
        <v>844</v>
      </c>
      <c r="B212" s="7">
        <v>2187810</v>
      </c>
      <c r="C212" s="10" t="s">
        <v>48</v>
      </c>
      <c r="D212" s="5"/>
      <c r="E212" s="5"/>
    </row>
    <row r="213" spans="1:5" x14ac:dyDescent="0.25">
      <c r="A213" s="4" t="s">
        <v>1567</v>
      </c>
      <c r="B213" s="5"/>
      <c r="C213" s="5"/>
      <c r="D213" s="5"/>
      <c r="E213" s="5"/>
    </row>
    <row r="214" spans="1:5" ht="17.25" x14ac:dyDescent="0.25">
      <c r="A214" s="3" t="s">
        <v>847</v>
      </c>
      <c r="B214" s="5">
        <v>0.1</v>
      </c>
      <c r="C214" s="10" t="s">
        <v>1154</v>
      </c>
      <c r="D214" s="5" t="s">
        <v>63</v>
      </c>
      <c r="E214" s="10" t="s">
        <v>1154</v>
      </c>
    </row>
    <row r="215" spans="1:5" ht="17.25" x14ac:dyDescent="0.25">
      <c r="A215" s="3" t="s">
        <v>848</v>
      </c>
      <c r="B215" s="5" t="s">
        <v>63</v>
      </c>
      <c r="C215" s="10" t="s">
        <v>1154</v>
      </c>
      <c r="D215" s="5" t="s">
        <v>63</v>
      </c>
      <c r="E215" s="10" t="s">
        <v>1154</v>
      </c>
    </row>
    <row r="216" spans="1:5" ht="60" x14ac:dyDescent="0.25">
      <c r="A216" s="3" t="s">
        <v>1603</v>
      </c>
      <c r="B216" s="5"/>
      <c r="C216" s="5"/>
      <c r="D216" s="5"/>
      <c r="E216" s="5"/>
    </row>
    <row r="217" spans="1:5" x14ac:dyDescent="0.25">
      <c r="A217" s="4" t="s">
        <v>1407</v>
      </c>
      <c r="B217" s="5"/>
      <c r="C217" s="5"/>
      <c r="D217" s="5"/>
      <c r="E217" s="5"/>
    </row>
    <row r="218" spans="1:5" ht="17.25" x14ac:dyDescent="0.25">
      <c r="A218" s="3" t="s">
        <v>844</v>
      </c>
      <c r="B218" s="7">
        <v>359640</v>
      </c>
      <c r="C218" s="10" t="s">
        <v>48</v>
      </c>
      <c r="D218" s="5"/>
      <c r="E218" s="5"/>
    </row>
    <row r="219" spans="1:5" x14ac:dyDescent="0.25">
      <c r="A219" s="4" t="s">
        <v>1567</v>
      </c>
      <c r="B219" s="5"/>
      <c r="C219" s="5"/>
      <c r="D219" s="5"/>
      <c r="E219" s="5"/>
    </row>
    <row r="220" spans="1:5" ht="17.25" x14ac:dyDescent="0.25">
      <c r="A220" s="3" t="s">
        <v>847</v>
      </c>
      <c r="B220" s="5" t="s">
        <v>63</v>
      </c>
      <c r="C220" s="10" t="s">
        <v>1154</v>
      </c>
      <c r="D220" s="5" t="s">
        <v>63</v>
      </c>
      <c r="E220" s="10" t="s">
        <v>1154</v>
      </c>
    </row>
    <row r="221" spans="1:5" ht="17.25" x14ac:dyDescent="0.25">
      <c r="A221" s="3" t="s">
        <v>848</v>
      </c>
      <c r="B221" s="5" t="s">
        <v>63</v>
      </c>
      <c r="C221" s="10" t="s">
        <v>1154</v>
      </c>
      <c r="D221" s="5" t="s">
        <v>63</v>
      </c>
      <c r="E221" s="10" t="s">
        <v>1154</v>
      </c>
    </row>
    <row r="222" spans="1:5" x14ac:dyDescent="0.25">
      <c r="A222" s="3" t="s">
        <v>1604</v>
      </c>
      <c r="B222" s="5"/>
      <c r="C222" s="5"/>
      <c r="D222" s="5"/>
      <c r="E222" s="5"/>
    </row>
    <row r="223" spans="1:5" x14ac:dyDescent="0.25">
      <c r="A223" s="4" t="s">
        <v>1567</v>
      </c>
      <c r="B223" s="5"/>
      <c r="C223" s="5"/>
      <c r="D223" s="5"/>
      <c r="E223" s="5"/>
    </row>
    <row r="224" spans="1:5" x14ac:dyDescent="0.25">
      <c r="A224" s="3" t="s">
        <v>1537</v>
      </c>
      <c r="B224" s="9">
        <v>-0.2</v>
      </c>
      <c r="C224" s="5"/>
      <c r="D224" s="9">
        <v>-0.5</v>
      </c>
      <c r="E224" s="5"/>
    </row>
    <row r="225" spans="1:5" ht="60" x14ac:dyDescent="0.25">
      <c r="A225" s="3" t="s">
        <v>1605</v>
      </c>
      <c r="B225" s="5"/>
      <c r="C225" s="5"/>
      <c r="D225" s="5"/>
      <c r="E225" s="5"/>
    </row>
    <row r="226" spans="1:5" x14ac:dyDescent="0.25">
      <c r="A226" s="4" t="s">
        <v>1407</v>
      </c>
      <c r="B226" s="5"/>
      <c r="C226" s="5"/>
      <c r="D226" s="5"/>
      <c r="E226" s="5"/>
    </row>
    <row r="227" spans="1:5" ht="17.25" x14ac:dyDescent="0.25">
      <c r="A227" s="3" t="s">
        <v>1606</v>
      </c>
      <c r="B227" s="5">
        <v>2.61</v>
      </c>
      <c r="C227" s="10" t="s">
        <v>1485</v>
      </c>
      <c r="D227" s="5"/>
      <c r="E227" s="5"/>
    </row>
    <row r="228" spans="1:5" ht="45" x14ac:dyDescent="0.25">
      <c r="A228" s="3" t="s">
        <v>1607</v>
      </c>
      <c r="B228" s="5"/>
      <c r="C228" s="5"/>
      <c r="D228" s="5"/>
      <c r="E228" s="5"/>
    </row>
    <row r="229" spans="1:5" x14ac:dyDescent="0.25">
      <c r="A229" s="4" t="s">
        <v>1407</v>
      </c>
      <c r="B229" s="5"/>
      <c r="C229" s="5"/>
      <c r="D229" s="5"/>
      <c r="E229" s="5"/>
    </row>
    <row r="230" spans="1:5" ht="17.25" x14ac:dyDescent="0.25">
      <c r="A230" s="3" t="s">
        <v>1606</v>
      </c>
      <c r="B230" s="5">
        <v>33.119999999999997</v>
      </c>
      <c r="C230" s="10" t="s">
        <v>1485</v>
      </c>
      <c r="D230" s="5"/>
      <c r="E230" s="5"/>
    </row>
    <row r="231" spans="1:5" ht="60" x14ac:dyDescent="0.25">
      <c r="A231" s="3" t="s">
        <v>1608</v>
      </c>
      <c r="B231" s="5"/>
      <c r="C231" s="5"/>
      <c r="D231" s="5"/>
      <c r="E231" s="5"/>
    </row>
    <row r="232" spans="1:5" x14ac:dyDescent="0.25">
      <c r="A232" s="4" t="s">
        <v>1407</v>
      </c>
      <c r="B232" s="5"/>
      <c r="C232" s="5"/>
      <c r="D232" s="5"/>
      <c r="E232" s="5"/>
    </row>
    <row r="233" spans="1:5" ht="17.25" x14ac:dyDescent="0.25">
      <c r="A233" s="3" t="s">
        <v>1606</v>
      </c>
      <c r="B233" s="5">
        <v>52.35</v>
      </c>
      <c r="C233" s="10" t="s">
        <v>1485</v>
      </c>
      <c r="D233" s="5"/>
      <c r="E233" s="5"/>
    </row>
    <row r="234" spans="1:5" ht="60" x14ac:dyDescent="0.25">
      <c r="A234" s="3" t="s">
        <v>1609</v>
      </c>
      <c r="B234" s="5"/>
      <c r="C234" s="5"/>
      <c r="D234" s="5"/>
      <c r="E234" s="5"/>
    </row>
    <row r="235" spans="1:5" x14ac:dyDescent="0.25">
      <c r="A235" s="4" t="s">
        <v>1407</v>
      </c>
      <c r="B235" s="5"/>
      <c r="C235" s="5"/>
      <c r="D235" s="5"/>
      <c r="E235" s="5"/>
    </row>
    <row r="236" spans="1:5" ht="17.25" x14ac:dyDescent="0.25">
      <c r="A236" s="3" t="s">
        <v>1606</v>
      </c>
      <c r="B236" s="5">
        <v>2.91</v>
      </c>
      <c r="C236" s="10" t="s">
        <v>1485</v>
      </c>
      <c r="D236" s="5"/>
      <c r="E236" s="5"/>
    </row>
    <row r="237" spans="1:5" ht="45" x14ac:dyDescent="0.25">
      <c r="A237" s="3" t="s">
        <v>1610</v>
      </c>
      <c r="B237" s="5"/>
      <c r="C237" s="5"/>
      <c r="D237" s="5"/>
      <c r="E237" s="5"/>
    </row>
    <row r="238" spans="1:5" x14ac:dyDescent="0.25">
      <c r="A238" s="4" t="s">
        <v>1407</v>
      </c>
      <c r="B238" s="5"/>
      <c r="C238" s="5"/>
      <c r="D238" s="5"/>
      <c r="E238" s="5"/>
    </row>
    <row r="239" spans="1:5" ht="17.25" x14ac:dyDescent="0.25">
      <c r="A239" s="3" t="s">
        <v>1606</v>
      </c>
      <c r="B239" s="5">
        <v>46.19</v>
      </c>
      <c r="C239" s="10" t="s">
        <v>1485</v>
      </c>
      <c r="D239" s="5"/>
      <c r="E239" s="5"/>
    </row>
    <row r="240" spans="1:5" ht="60" x14ac:dyDescent="0.25">
      <c r="A240" s="3" t="s">
        <v>1611</v>
      </c>
      <c r="B240" s="5"/>
      <c r="C240" s="5"/>
      <c r="D240" s="5"/>
      <c r="E240" s="5"/>
    </row>
    <row r="241" spans="1:5" x14ac:dyDescent="0.25">
      <c r="A241" s="4" t="s">
        <v>1407</v>
      </c>
      <c r="B241" s="5"/>
      <c r="C241" s="5"/>
      <c r="D241" s="5"/>
      <c r="E241" s="5"/>
    </row>
    <row r="242" spans="1:5" ht="17.25" x14ac:dyDescent="0.25">
      <c r="A242" s="3" t="s">
        <v>1606</v>
      </c>
      <c r="B242" s="5">
        <v>93.91</v>
      </c>
      <c r="C242" s="10" t="s">
        <v>1485</v>
      </c>
      <c r="D242" s="5"/>
      <c r="E242" s="5"/>
    </row>
    <row r="243" spans="1:5" ht="60" x14ac:dyDescent="0.25">
      <c r="A243" s="3" t="s">
        <v>1612</v>
      </c>
      <c r="B243" s="5"/>
      <c r="C243" s="5"/>
      <c r="D243" s="5"/>
      <c r="E243" s="5"/>
    </row>
    <row r="244" spans="1:5" x14ac:dyDescent="0.25">
      <c r="A244" s="4" t="s">
        <v>1407</v>
      </c>
      <c r="B244" s="5"/>
      <c r="C244" s="5"/>
      <c r="D244" s="5"/>
      <c r="E244" s="5"/>
    </row>
    <row r="245" spans="1:5" ht="17.25" x14ac:dyDescent="0.25">
      <c r="A245" s="3" t="s">
        <v>1606</v>
      </c>
      <c r="B245" s="5">
        <v>2.56</v>
      </c>
      <c r="C245" s="10" t="s">
        <v>1485</v>
      </c>
      <c r="D245" s="5"/>
      <c r="E245" s="5"/>
    </row>
    <row r="246" spans="1:5" ht="60" x14ac:dyDescent="0.25">
      <c r="A246" s="3" t="s">
        <v>1613</v>
      </c>
      <c r="B246" s="5"/>
      <c r="C246" s="5"/>
      <c r="D246" s="5"/>
      <c r="E246" s="5"/>
    </row>
    <row r="247" spans="1:5" x14ac:dyDescent="0.25">
      <c r="A247" s="4" t="s">
        <v>1407</v>
      </c>
      <c r="B247" s="5"/>
      <c r="C247" s="5"/>
      <c r="D247" s="5"/>
      <c r="E247" s="5"/>
    </row>
    <row r="248" spans="1:5" ht="17.25" x14ac:dyDescent="0.25">
      <c r="A248" s="3" t="s">
        <v>1606</v>
      </c>
      <c r="B248" s="5">
        <v>2.39</v>
      </c>
      <c r="C248" s="10" t="s">
        <v>1485</v>
      </c>
      <c r="D248" s="5"/>
      <c r="E248" s="5"/>
    </row>
    <row r="249" spans="1:5" ht="60" x14ac:dyDescent="0.25">
      <c r="A249" s="3" t="s">
        <v>1614</v>
      </c>
      <c r="B249" s="5"/>
      <c r="C249" s="5"/>
      <c r="D249" s="5"/>
      <c r="E249" s="5"/>
    </row>
    <row r="250" spans="1:5" x14ac:dyDescent="0.25">
      <c r="A250" s="4" t="s">
        <v>1407</v>
      </c>
      <c r="B250" s="5"/>
      <c r="C250" s="5"/>
      <c r="D250" s="5"/>
      <c r="E250" s="5"/>
    </row>
    <row r="251" spans="1:5" ht="17.25" x14ac:dyDescent="0.25">
      <c r="A251" s="3" t="s">
        <v>1606</v>
      </c>
      <c r="B251" s="5">
        <v>32.76</v>
      </c>
      <c r="C251" s="10" t="s">
        <v>1485</v>
      </c>
      <c r="D251" s="5"/>
      <c r="E251" s="5"/>
    </row>
    <row r="252" spans="1:5" ht="60" x14ac:dyDescent="0.25">
      <c r="A252" s="3" t="s">
        <v>1615</v>
      </c>
      <c r="B252" s="5"/>
      <c r="C252" s="5"/>
      <c r="D252" s="5"/>
      <c r="E252" s="5"/>
    </row>
    <row r="253" spans="1:5" x14ac:dyDescent="0.25">
      <c r="A253" s="4" t="s">
        <v>1407</v>
      </c>
      <c r="B253" s="5"/>
      <c r="C253" s="5"/>
      <c r="D253" s="5"/>
      <c r="E253" s="5"/>
    </row>
    <row r="254" spans="1:5" ht="17.25" x14ac:dyDescent="0.25">
      <c r="A254" s="3" t="s">
        <v>1606</v>
      </c>
      <c r="B254" s="5">
        <v>48.18</v>
      </c>
      <c r="C254" s="10" t="s">
        <v>1485</v>
      </c>
      <c r="D254" s="5"/>
      <c r="E254" s="5"/>
    </row>
    <row r="255" spans="1:5" ht="60" x14ac:dyDescent="0.25">
      <c r="A255" s="3" t="s">
        <v>1616</v>
      </c>
      <c r="B255" s="5"/>
      <c r="C255" s="5"/>
      <c r="D255" s="5"/>
      <c r="E255" s="5"/>
    </row>
    <row r="256" spans="1:5" x14ac:dyDescent="0.25">
      <c r="A256" s="4" t="s">
        <v>1407</v>
      </c>
      <c r="B256" s="5"/>
      <c r="C256" s="5"/>
      <c r="D256" s="5"/>
      <c r="E256" s="5"/>
    </row>
    <row r="257" spans="1:5" ht="17.25" x14ac:dyDescent="0.25">
      <c r="A257" s="3" t="s">
        <v>1606</v>
      </c>
      <c r="B257" s="5">
        <v>2.46</v>
      </c>
      <c r="C257" s="10" t="s">
        <v>1485</v>
      </c>
      <c r="D257" s="5"/>
      <c r="E257" s="5"/>
    </row>
    <row r="258" spans="1:5" ht="60" x14ac:dyDescent="0.25">
      <c r="A258" s="3" t="s">
        <v>1617</v>
      </c>
      <c r="B258" s="5"/>
      <c r="C258" s="5"/>
      <c r="D258" s="5"/>
      <c r="E258" s="5"/>
    </row>
    <row r="259" spans="1:5" x14ac:dyDescent="0.25">
      <c r="A259" s="4" t="s">
        <v>1407</v>
      </c>
      <c r="B259" s="5"/>
      <c r="C259" s="5"/>
      <c r="D259" s="5"/>
      <c r="E259" s="5"/>
    </row>
    <row r="260" spans="1:5" ht="17.25" x14ac:dyDescent="0.25">
      <c r="A260" s="3" t="s">
        <v>1606</v>
      </c>
      <c r="B260" s="5">
        <v>26.68</v>
      </c>
      <c r="C260" s="10" t="s">
        <v>1485</v>
      </c>
      <c r="D260" s="5"/>
      <c r="E260" s="5"/>
    </row>
    <row r="261" spans="1:5" ht="60" x14ac:dyDescent="0.25">
      <c r="A261" s="3" t="s">
        <v>1618</v>
      </c>
      <c r="B261" s="5"/>
      <c r="C261" s="5"/>
      <c r="D261" s="5"/>
      <c r="E261" s="5"/>
    </row>
    <row r="262" spans="1:5" x14ac:dyDescent="0.25">
      <c r="A262" s="4" t="s">
        <v>1407</v>
      </c>
      <c r="B262" s="5"/>
      <c r="C262" s="5"/>
      <c r="D262" s="5"/>
      <c r="E262" s="5"/>
    </row>
    <row r="263" spans="1:5" ht="17.25" x14ac:dyDescent="0.25">
      <c r="A263" s="3" t="s">
        <v>1606</v>
      </c>
      <c r="B263" s="5">
        <v>52.59</v>
      </c>
      <c r="C263" s="10" t="s">
        <v>1485</v>
      </c>
      <c r="D263" s="5"/>
      <c r="E263" s="5"/>
    </row>
    <row r="264" spans="1:5" ht="60" x14ac:dyDescent="0.25">
      <c r="A264" s="3" t="s">
        <v>1619</v>
      </c>
      <c r="B264" s="5"/>
      <c r="C264" s="5"/>
      <c r="D264" s="5"/>
      <c r="E264" s="5"/>
    </row>
    <row r="265" spans="1:5" x14ac:dyDescent="0.25">
      <c r="A265" s="4" t="s">
        <v>1407</v>
      </c>
      <c r="B265" s="5"/>
      <c r="C265" s="5"/>
      <c r="D265" s="5"/>
      <c r="E265" s="5"/>
    </row>
    <row r="266" spans="1:5" ht="17.25" x14ac:dyDescent="0.25">
      <c r="A266" s="3" t="s">
        <v>1606</v>
      </c>
      <c r="B266" s="5">
        <v>2.61</v>
      </c>
      <c r="C266" s="10" t="s">
        <v>1485</v>
      </c>
      <c r="D266" s="5"/>
      <c r="E266" s="5"/>
    </row>
    <row r="267" spans="1:5" ht="60" x14ac:dyDescent="0.25">
      <c r="A267" s="3" t="s">
        <v>1620</v>
      </c>
      <c r="B267" s="5"/>
      <c r="C267" s="5"/>
      <c r="D267" s="5"/>
      <c r="E267" s="5"/>
    </row>
    <row r="268" spans="1:5" x14ac:dyDescent="0.25">
      <c r="A268" s="4" t="s">
        <v>1407</v>
      </c>
      <c r="B268" s="5"/>
      <c r="C268" s="5"/>
      <c r="D268" s="5"/>
      <c r="E268" s="5"/>
    </row>
    <row r="269" spans="1:5" ht="17.25" x14ac:dyDescent="0.25">
      <c r="A269" s="3" t="s">
        <v>1606</v>
      </c>
      <c r="B269" s="5">
        <v>18.5</v>
      </c>
      <c r="C269" s="10" t="s">
        <v>1485</v>
      </c>
      <c r="D269" s="5"/>
      <c r="E269" s="5"/>
    </row>
    <row r="270" spans="1:5" ht="60" x14ac:dyDescent="0.25">
      <c r="A270" s="3" t="s">
        <v>1621</v>
      </c>
      <c r="B270" s="5"/>
      <c r="C270" s="5"/>
      <c r="D270" s="5"/>
      <c r="E270" s="5"/>
    </row>
    <row r="271" spans="1:5" x14ac:dyDescent="0.25">
      <c r="A271" s="4" t="s">
        <v>1407</v>
      </c>
      <c r="B271" s="5"/>
      <c r="C271" s="5"/>
      <c r="D271" s="5"/>
      <c r="E271" s="5"/>
    </row>
    <row r="272" spans="1:5" ht="17.25" x14ac:dyDescent="0.25">
      <c r="A272" s="3" t="s">
        <v>1606</v>
      </c>
      <c r="B272" s="5">
        <v>46.53</v>
      </c>
      <c r="C272" s="10" t="s">
        <v>1485</v>
      </c>
      <c r="D272" s="5"/>
      <c r="E272" s="5"/>
    </row>
    <row r="273" spans="1:5" ht="60" x14ac:dyDescent="0.25">
      <c r="A273" s="3" t="s">
        <v>1622</v>
      </c>
      <c r="B273" s="5"/>
      <c r="C273" s="5"/>
      <c r="D273" s="5"/>
      <c r="E273" s="5"/>
    </row>
    <row r="274" spans="1:5" x14ac:dyDescent="0.25">
      <c r="A274" s="4" t="s">
        <v>1407</v>
      </c>
      <c r="B274" s="5"/>
      <c r="C274" s="5"/>
      <c r="D274" s="5"/>
      <c r="E274" s="5"/>
    </row>
    <row r="275" spans="1:5" ht="17.25" x14ac:dyDescent="0.25">
      <c r="A275" s="3" t="s">
        <v>1606</v>
      </c>
      <c r="B275" s="5">
        <v>2.75</v>
      </c>
      <c r="C275" s="10" t="s">
        <v>1485</v>
      </c>
      <c r="D275" s="5"/>
      <c r="E275" s="5"/>
    </row>
    <row r="276" spans="1:5" ht="60" x14ac:dyDescent="0.25">
      <c r="A276" s="3" t="s">
        <v>1623</v>
      </c>
      <c r="B276" s="5"/>
      <c r="C276" s="5"/>
      <c r="D276" s="5"/>
      <c r="E276" s="5"/>
    </row>
    <row r="277" spans="1:5" x14ac:dyDescent="0.25">
      <c r="A277" s="4" t="s">
        <v>1407</v>
      </c>
      <c r="B277" s="5"/>
      <c r="C277" s="5"/>
      <c r="D277" s="5"/>
      <c r="E277" s="5"/>
    </row>
    <row r="278" spans="1:5" ht="17.25" x14ac:dyDescent="0.25">
      <c r="A278" s="3" t="s">
        <v>1606</v>
      </c>
      <c r="B278" s="5">
        <v>58.02</v>
      </c>
      <c r="C278" s="10" t="s">
        <v>1485</v>
      </c>
      <c r="D278" s="5"/>
      <c r="E278" s="5"/>
    </row>
    <row r="279" spans="1:5" ht="60" x14ac:dyDescent="0.25">
      <c r="A279" s="3" t="s">
        <v>1624</v>
      </c>
      <c r="B279" s="5"/>
      <c r="C279" s="5"/>
      <c r="D279" s="5"/>
      <c r="E279" s="5"/>
    </row>
    <row r="280" spans="1:5" x14ac:dyDescent="0.25">
      <c r="A280" s="4" t="s">
        <v>1407</v>
      </c>
      <c r="B280" s="5"/>
      <c r="C280" s="5"/>
      <c r="D280" s="5"/>
      <c r="E280" s="5"/>
    </row>
    <row r="281" spans="1:5" ht="17.25" x14ac:dyDescent="0.25">
      <c r="A281" s="3" t="s">
        <v>1606</v>
      </c>
      <c r="B281" s="5">
        <v>3.32</v>
      </c>
      <c r="C281" s="10" t="s">
        <v>1485</v>
      </c>
      <c r="D281" s="5"/>
      <c r="E281" s="5"/>
    </row>
    <row r="282" spans="1:5" ht="45" x14ac:dyDescent="0.25">
      <c r="A282" s="3" t="s">
        <v>1625</v>
      </c>
      <c r="B282" s="5"/>
      <c r="C282" s="5"/>
      <c r="D282" s="5"/>
      <c r="E282" s="5"/>
    </row>
    <row r="283" spans="1:5" x14ac:dyDescent="0.25">
      <c r="A283" s="4" t="s">
        <v>1407</v>
      </c>
      <c r="B283" s="5"/>
      <c r="C283" s="5"/>
      <c r="D283" s="5"/>
      <c r="E283" s="5"/>
    </row>
    <row r="284" spans="1:5" ht="17.25" x14ac:dyDescent="0.25">
      <c r="A284" s="3" t="s">
        <v>1606</v>
      </c>
      <c r="B284" s="5">
        <v>39.64</v>
      </c>
      <c r="C284" s="10" t="s">
        <v>1485</v>
      </c>
      <c r="D284" s="5"/>
      <c r="E284" s="5"/>
    </row>
    <row r="285" spans="1:5" ht="60" x14ac:dyDescent="0.25">
      <c r="A285" s="3" t="s">
        <v>1626</v>
      </c>
      <c r="B285" s="5"/>
      <c r="C285" s="5"/>
      <c r="D285" s="5"/>
      <c r="E285" s="5"/>
    </row>
    <row r="286" spans="1:5" x14ac:dyDescent="0.25">
      <c r="A286" s="4" t="s">
        <v>1407</v>
      </c>
      <c r="B286" s="5"/>
      <c r="C286" s="5"/>
      <c r="D286" s="5"/>
      <c r="E286" s="5"/>
    </row>
    <row r="287" spans="1:5" ht="17.25" x14ac:dyDescent="0.25">
      <c r="A287" s="3" t="s">
        <v>1606</v>
      </c>
      <c r="B287" s="5">
        <v>85.08</v>
      </c>
      <c r="C287" s="10" t="s">
        <v>1485</v>
      </c>
      <c r="D287" s="5"/>
      <c r="E287" s="5"/>
    </row>
    <row r="288" spans="1:5" ht="60" x14ac:dyDescent="0.25">
      <c r="A288" s="3" t="s">
        <v>1627</v>
      </c>
      <c r="B288" s="5"/>
      <c r="C288" s="5"/>
      <c r="D288" s="5"/>
      <c r="E288" s="5"/>
    </row>
    <row r="289" spans="1:5" x14ac:dyDescent="0.25">
      <c r="A289" s="4" t="s">
        <v>1407</v>
      </c>
      <c r="B289" s="5"/>
      <c r="C289" s="5"/>
      <c r="D289" s="5"/>
      <c r="E289" s="5"/>
    </row>
    <row r="290" spans="1:5" ht="17.25" x14ac:dyDescent="0.25">
      <c r="A290" s="3" t="s">
        <v>1606</v>
      </c>
      <c r="B290" s="5">
        <v>2.93</v>
      </c>
      <c r="C290" s="10" t="s">
        <v>1485</v>
      </c>
      <c r="D290" s="5"/>
      <c r="E290" s="5"/>
    </row>
    <row r="291" spans="1:5" ht="60" x14ac:dyDescent="0.25">
      <c r="A291" s="3" t="s">
        <v>1628</v>
      </c>
      <c r="B291" s="5"/>
      <c r="C291" s="5"/>
      <c r="D291" s="5"/>
      <c r="E291" s="5"/>
    </row>
    <row r="292" spans="1:5" x14ac:dyDescent="0.25">
      <c r="A292" s="4" t="s">
        <v>1407</v>
      </c>
      <c r="B292" s="5"/>
      <c r="C292" s="5"/>
      <c r="D292" s="5"/>
      <c r="E292" s="5"/>
    </row>
    <row r="293" spans="1:5" ht="17.25" x14ac:dyDescent="0.25">
      <c r="A293" s="3" t="s">
        <v>1606</v>
      </c>
      <c r="B293" s="5">
        <v>3.12</v>
      </c>
      <c r="C293" s="10" t="s">
        <v>1485</v>
      </c>
      <c r="D293" s="5"/>
      <c r="E293" s="5"/>
    </row>
    <row r="294" spans="1:5" ht="60" x14ac:dyDescent="0.25">
      <c r="A294" s="3" t="s">
        <v>1629</v>
      </c>
      <c r="B294" s="5"/>
      <c r="C294" s="5"/>
      <c r="D294" s="5"/>
      <c r="E294" s="5"/>
    </row>
    <row r="295" spans="1:5" x14ac:dyDescent="0.25">
      <c r="A295" s="4" t="s">
        <v>1407</v>
      </c>
      <c r="B295" s="5"/>
      <c r="C295" s="5"/>
      <c r="D295" s="5"/>
      <c r="E295" s="5"/>
    </row>
    <row r="296" spans="1:5" ht="17.25" x14ac:dyDescent="0.25">
      <c r="A296" s="3" t="s">
        <v>1606</v>
      </c>
      <c r="B296" s="5">
        <v>29.86</v>
      </c>
      <c r="C296" s="10" t="s">
        <v>1485</v>
      </c>
      <c r="D296" s="5"/>
      <c r="E296" s="5"/>
    </row>
    <row r="297" spans="1:5" ht="60" x14ac:dyDescent="0.25">
      <c r="A297" s="3" t="s">
        <v>1630</v>
      </c>
      <c r="B297" s="5"/>
      <c r="C297" s="5"/>
      <c r="D297" s="5"/>
      <c r="E297" s="5"/>
    </row>
    <row r="298" spans="1:5" x14ac:dyDescent="0.25">
      <c r="A298" s="4" t="s">
        <v>1407</v>
      </c>
      <c r="B298" s="5"/>
      <c r="C298" s="5"/>
      <c r="D298" s="5"/>
      <c r="E298" s="5"/>
    </row>
    <row r="299" spans="1:5" ht="17.25" x14ac:dyDescent="0.25">
      <c r="A299" s="3" t="s">
        <v>1606</v>
      </c>
      <c r="B299" s="5">
        <v>3.05</v>
      </c>
      <c r="C299" s="10" t="s">
        <v>1485</v>
      </c>
      <c r="D299" s="5"/>
      <c r="E299" s="5"/>
    </row>
    <row r="300" spans="1:5" ht="60" x14ac:dyDescent="0.25">
      <c r="A300" s="3" t="s">
        <v>1631</v>
      </c>
      <c r="B300" s="5"/>
      <c r="C300" s="5"/>
      <c r="D300" s="5"/>
      <c r="E300" s="5"/>
    </row>
    <row r="301" spans="1:5" x14ac:dyDescent="0.25">
      <c r="A301" s="4" t="s">
        <v>1407</v>
      </c>
      <c r="B301" s="5"/>
      <c r="C301" s="5"/>
      <c r="D301" s="5"/>
      <c r="E301" s="5"/>
    </row>
    <row r="302" spans="1:5" ht="17.25" x14ac:dyDescent="0.25">
      <c r="A302" s="3" t="s">
        <v>1606</v>
      </c>
      <c r="B302" s="5">
        <v>18</v>
      </c>
      <c r="C302" s="10" t="s">
        <v>1485</v>
      </c>
      <c r="D302" s="5"/>
      <c r="E302" s="5"/>
    </row>
    <row r="303" spans="1:5" ht="60" x14ac:dyDescent="0.25">
      <c r="A303" s="3" t="s">
        <v>1632</v>
      </c>
      <c r="B303" s="5"/>
      <c r="C303" s="5"/>
      <c r="D303" s="5"/>
      <c r="E303" s="5"/>
    </row>
    <row r="304" spans="1:5" x14ac:dyDescent="0.25">
      <c r="A304" s="4" t="s">
        <v>1407</v>
      </c>
      <c r="B304" s="5"/>
      <c r="C304" s="5"/>
      <c r="D304" s="5"/>
      <c r="E304" s="5"/>
    </row>
    <row r="305" spans="1:5" ht="17.25" x14ac:dyDescent="0.25">
      <c r="A305" s="3" t="s">
        <v>1606</v>
      </c>
      <c r="B305" s="5">
        <v>3.24</v>
      </c>
      <c r="C305" s="10" t="s">
        <v>1485</v>
      </c>
      <c r="D305" s="5"/>
      <c r="E305" s="5"/>
    </row>
    <row r="306" spans="1:5" ht="45" x14ac:dyDescent="0.25">
      <c r="A306" s="3" t="s">
        <v>1633</v>
      </c>
      <c r="B306" s="5"/>
      <c r="C306" s="5"/>
      <c r="D306" s="5"/>
      <c r="E306" s="5"/>
    </row>
    <row r="307" spans="1:5" x14ac:dyDescent="0.25">
      <c r="A307" s="4" t="s">
        <v>1407</v>
      </c>
      <c r="B307" s="5"/>
      <c r="C307" s="5"/>
      <c r="D307" s="5"/>
      <c r="E307" s="5"/>
    </row>
    <row r="308" spans="1:5" ht="17.25" x14ac:dyDescent="0.25">
      <c r="A308" s="3" t="s">
        <v>1606</v>
      </c>
      <c r="B308" s="5">
        <v>23.81</v>
      </c>
      <c r="C308" s="10" t="s">
        <v>1485</v>
      </c>
      <c r="D308" s="5"/>
      <c r="E308" s="5"/>
    </row>
    <row r="309" spans="1:5" ht="60" x14ac:dyDescent="0.25">
      <c r="A309" s="3" t="s">
        <v>1634</v>
      </c>
      <c r="B309" s="5"/>
      <c r="C309" s="5"/>
      <c r="D309" s="5"/>
      <c r="E309" s="5"/>
    </row>
    <row r="310" spans="1:5" x14ac:dyDescent="0.25">
      <c r="A310" s="4" t="s">
        <v>1407</v>
      </c>
      <c r="B310" s="5"/>
      <c r="C310" s="5"/>
      <c r="D310" s="5"/>
      <c r="E310" s="5"/>
    </row>
    <row r="311" spans="1:5" ht="17.25" x14ac:dyDescent="0.25">
      <c r="A311" s="3" t="s">
        <v>1606</v>
      </c>
      <c r="B311" s="5">
        <v>61.3</v>
      </c>
      <c r="C311" s="10" t="s">
        <v>1485</v>
      </c>
      <c r="D311" s="5"/>
      <c r="E311" s="5"/>
    </row>
    <row r="312" spans="1:5" ht="45" x14ac:dyDescent="0.25">
      <c r="A312" s="3" t="s">
        <v>1635</v>
      </c>
      <c r="B312" s="5"/>
      <c r="C312" s="5"/>
      <c r="D312" s="5"/>
      <c r="E312" s="5"/>
    </row>
    <row r="313" spans="1:5" x14ac:dyDescent="0.25">
      <c r="A313" s="4" t="s">
        <v>1407</v>
      </c>
      <c r="B313" s="5"/>
      <c r="C313" s="5"/>
      <c r="D313" s="5"/>
      <c r="E313" s="5"/>
    </row>
    <row r="314" spans="1:5" ht="17.25" x14ac:dyDescent="0.25">
      <c r="A314" s="3" t="s">
        <v>1606</v>
      </c>
      <c r="B314" s="5">
        <v>23.59</v>
      </c>
      <c r="C314" s="10" t="s">
        <v>1485</v>
      </c>
      <c r="D314" s="5"/>
      <c r="E314" s="5"/>
    </row>
    <row r="315" spans="1:5" ht="60" x14ac:dyDescent="0.25">
      <c r="A315" s="3" t="s">
        <v>1636</v>
      </c>
      <c r="B315" s="5"/>
      <c r="C315" s="5"/>
      <c r="D315" s="5"/>
      <c r="E315" s="5"/>
    </row>
    <row r="316" spans="1:5" x14ac:dyDescent="0.25">
      <c r="A316" s="4" t="s">
        <v>1407</v>
      </c>
      <c r="B316" s="5"/>
      <c r="C316" s="5"/>
      <c r="D316" s="5"/>
      <c r="E316" s="5"/>
    </row>
    <row r="317" spans="1:5" ht="17.25" x14ac:dyDescent="0.25">
      <c r="A317" s="3" t="s">
        <v>1606</v>
      </c>
      <c r="B317" s="5">
        <v>66.78</v>
      </c>
      <c r="C317" s="10" t="s">
        <v>1485</v>
      </c>
      <c r="D317" s="5"/>
      <c r="E317" s="5"/>
    </row>
    <row r="318" spans="1:5" ht="60" x14ac:dyDescent="0.25">
      <c r="A318" s="3" t="s">
        <v>1637</v>
      </c>
      <c r="B318" s="5"/>
      <c r="C318" s="5"/>
      <c r="D318" s="5"/>
      <c r="E318" s="5"/>
    </row>
    <row r="319" spans="1:5" x14ac:dyDescent="0.25">
      <c r="A319" s="4" t="s">
        <v>1407</v>
      </c>
      <c r="B319" s="5"/>
      <c r="C319" s="5"/>
      <c r="D319" s="5"/>
      <c r="E319" s="5"/>
    </row>
    <row r="320" spans="1:5" ht="17.25" x14ac:dyDescent="0.25">
      <c r="A320" s="3" t="s">
        <v>1606</v>
      </c>
      <c r="B320" s="5">
        <v>3.44</v>
      </c>
      <c r="C320" s="10" t="s">
        <v>1485</v>
      </c>
      <c r="D320" s="5"/>
      <c r="E320" s="5"/>
    </row>
    <row r="321" spans="1:5" ht="60" x14ac:dyDescent="0.25">
      <c r="A321" s="3" t="s">
        <v>1638</v>
      </c>
      <c r="B321" s="5"/>
      <c r="C321" s="5"/>
      <c r="D321" s="5"/>
      <c r="E321" s="5"/>
    </row>
    <row r="322" spans="1:5" x14ac:dyDescent="0.25">
      <c r="A322" s="4" t="s">
        <v>1407</v>
      </c>
      <c r="B322" s="5"/>
      <c r="C322" s="5"/>
      <c r="D322" s="5"/>
      <c r="E322" s="5"/>
    </row>
    <row r="323" spans="1:5" ht="17.25" x14ac:dyDescent="0.25">
      <c r="A323" s="3" t="s">
        <v>1606</v>
      </c>
      <c r="B323" s="5">
        <v>3.36</v>
      </c>
      <c r="C323" s="10" t="s">
        <v>1485</v>
      </c>
      <c r="D323" s="5"/>
      <c r="E323" s="5"/>
    </row>
    <row r="324" spans="1:5" ht="60" x14ac:dyDescent="0.25">
      <c r="A324" s="3" t="s">
        <v>1639</v>
      </c>
      <c r="B324" s="5"/>
      <c r="C324" s="5"/>
      <c r="D324" s="5"/>
      <c r="E324" s="5"/>
    </row>
    <row r="325" spans="1:5" x14ac:dyDescent="0.25">
      <c r="A325" s="4" t="s">
        <v>1407</v>
      </c>
      <c r="B325" s="5"/>
      <c r="C325" s="5"/>
      <c r="D325" s="5"/>
      <c r="E325" s="5"/>
    </row>
    <row r="326" spans="1:5" ht="17.25" x14ac:dyDescent="0.25">
      <c r="A326" s="3" t="s">
        <v>1606</v>
      </c>
      <c r="B326" s="5">
        <v>3.57</v>
      </c>
      <c r="C326" s="10" t="s">
        <v>1485</v>
      </c>
      <c r="D326" s="5"/>
      <c r="E326" s="5"/>
    </row>
    <row r="327" spans="1:5" ht="60" x14ac:dyDescent="0.25">
      <c r="A327" s="3" t="s">
        <v>1640</v>
      </c>
      <c r="B327" s="5"/>
      <c r="C327" s="5"/>
      <c r="D327" s="5"/>
      <c r="E327" s="5"/>
    </row>
    <row r="328" spans="1:5" x14ac:dyDescent="0.25">
      <c r="A328" s="4" t="s">
        <v>1407</v>
      </c>
      <c r="B328" s="5"/>
      <c r="C328" s="5"/>
      <c r="D328" s="5"/>
      <c r="E328" s="5"/>
    </row>
    <row r="329" spans="1:5" ht="17.25" x14ac:dyDescent="0.25">
      <c r="A329" s="3" t="s">
        <v>1606</v>
      </c>
      <c r="B329" s="5">
        <v>3.56</v>
      </c>
      <c r="C329" s="10" t="s">
        <v>1485</v>
      </c>
      <c r="D329" s="5"/>
      <c r="E329" s="5"/>
    </row>
    <row r="330" spans="1:5" ht="60" x14ac:dyDescent="0.25">
      <c r="A330" s="3" t="s">
        <v>1641</v>
      </c>
      <c r="B330" s="5"/>
      <c r="C330" s="5"/>
      <c r="D330" s="5"/>
      <c r="E330" s="5"/>
    </row>
    <row r="331" spans="1:5" x14ac:dyDescent="0.25">
      <c r="A331" s="4" t="s">
        <v>1407</v>
      </c>
      <c r="B331" s="5"/>
      <c r="C331" s="5"/>
      <c r="D331" s="5"/>
      <c r="E331" s="5"/>
    </row>
    <row r="332" spans="1:5" ht="17.25" x14ac:dyDescent="0.25">
      <c r="A332" s="3" t="s">
        <v>1606</v>
      </c>
      <c r="B332" s="5">
        <v>3.88</v>
      </c>
      <c r="C332" s="10" t="s">
        <v>1485</v>
      </c>
      <c r="D332" s="5"/>
      <c r="E332" s="5"/>
    </row>
    <row r="333" spans="1:5" ht="60" x14ac:dyDescent="0.25">
      <c r="A333" s="3" t="s">
        <v>1642</v>
      </c>
      <c r="B333" s="5"/>
      <c r="C333" s="5"/>
      <c r="D333" s="5"/>
      <c r="E333" s="5"/>
    </row>
    <row r="334" spans="1:5" x14ac:dyDescent="0.25">
      <c r="A334" s="4" t="s">
        <v>1407</v>
      </c>
      <c r="B334" s="5"/>
      <c r="C334" s="5"/>
      <c r="D334" s="5"/>
      <c r="E334" s="5"/>
    </row>
    <row r="335" spans="1:5" ht="17.25" x14ac:dyDescent="0.25">
      <c r="A335" s="3" t="s">
        <v>1606</v>
      </c>
      <c r="B335" s="5">
        <v>2.98</v>
      </c>
      <c r="C335" s="10" t="s">
        <v>1485</v>
      </c>
      <c r="D335" s="5"/>
      <c r="E335" s="5"/>
    </row>
    <row r="336" spans="1:5" ht="45" x14ac:dyDescent="0.25">
      <c r="A336" s="3" t="s">
        <v>1643</v>
      </c>
      <c r="B336" s="5"/>
      <c r="C336" s="5"/>
      <c r="D336" s="5"/>
      <c r="E336" s="5"/>
    </row>
    <row r="337" spans="1:5" x14ac:dyDescent="0.25">
      <c r="A337" s="4" t="s">
        <v>1407</v>
      </c>
      <c r="B337" s="5"/>
      <c r="C337" s="5"/>
      <c r="D337" s="5"/>
      <c r="E337" s="5"/>
    </row>
    <row r="338" spans="1:5" ht="17.25" x14ac:dyDescent="0.25">
      <c r="A338" s="3" t="s">
        <v>1606</v>
      </c>
      <c r="B338" s="5">
        <v>40.520000000000003</v>
      </c>
      <c r="C338" s="10" t="s">
        <v>1485</v>
      </c>
      <c r="D338" s="5"/>
      <c r="E338" s="5"/>
    </row>
    <row r="339" spans="1:5" ht="60" x14ac:dyDescent="0.25">
      <c r="A339" s="3" t="s">
        <v>1644</v>
      </c>
      <c r="B339" s="5"/>
      <c r="C339" s="5"/>
      <c r="D339" s="5"/>
      <c r="E339" s="5"/>
    </row>
    <row r="340" spans="1:5" x14ac:dyDescent="0.25">
      <c r="A340" s="4" t="s">
        <v>1407</v>
      </c>
      <c r="B340" s="5"/>
      <c r="C340" s="5"/>
      <c r="D340" s="5"/>
      <c r="E340" s="5"/>
    </row>
    <row r="341" spans="1:5" ht="17.25" x14ac:dyDescent="0.25">
      <c r="A341" s="3" t="s">
        <v>1606</v>
      </c>
      <c r="B341" s="5">
        <v>83.3</v>
      </c>
      <c r="C341" s="10" t="s">
        <v>1485</v>
      </c>
      <c r="D341" s="5"/>
      <c r="E341" s="5"/>
    </row>
    <row r="342" spans="1:5" ht="60" x14ac:dyDescent="0.25">
      <c r="A342" s="3" t="s">
        <v>1645</v>
      </c>
      <c r="B342" s="5"/>
      <c r="C342" s="5"/>
      <c r="D342" s="5"/>
      <c r="E342" s="5"/>
    </row>
    <row r="343" spans="1:5" x14ac:dyDescent="0.25">
      <c r="A343" s="4" t="s">
        <v>1407</v>
      </c>
      <c r="B343" s="5"/>
      <c r="C343" s="5"/>
      <c r="D343" s="5"/>
      <c r="E343" s="5"/>
    </row>
    <row r="344" spans="1:5" ht="17.25" x14ac:dyDescent="0.25">
      <c r="A344" s="3" t="s">
        <v>1606</v>
      </c>
      <c r="B344" s="5">
        <v>2.71</v>
      </c>
      <c r="C344" s="10" t="s">
        <v>1485</v>
      </c>
      <c r="D344" s="5"/>
      <c r="E344" s="5"/>
    </row>
    <row r="345" spans="1:5" ht="45" x14ac:dyDescent="0.25">
      <c r="A345" s="3" t="s">
        <v>1646</v>
      </c>
      <c r="B345" s="5"/>
      <c r="C345" s="5"/>
      <c r="D345" s="5"/>
      <c r="E345" s="5"/>
    </row>
    <row r="346" spans="1:5" x14ac:dyDescent="0.25">
      <c r="A346" s="4" t="s">
        <v>1407</v>
      </c>
      <c r="B346" s="5"/>
      <c r="C346" s="5"/>
      <c r="D346" s="5"/>
      <c r="E346" s="5"/>
    </row>
    <row r="347" spans="1:5" ht="17.25" x14ac:dyDescent="0.25">
      <c r="A347" s="3" t="s">
        <v>1606</v>
      </c>
      <c r="B347" s="5">
        <v>31</v>
      </c>
      <c r="C347" s="10" t="s">
        <v>1485</v>
      </c>
      <c r="D347" s="5"/>
      <c r="E347" s="5"/>
    </row>
    <row r="348" spans="1:5" ht="60" x14ac:dyDescent="0.25">
      <c r="A348" s="3" t="s">
        <v>1647</v>
      </c>
      <c r="B348" s="5"/>
      <c r="C348" s="5"/>
      <c r="D348" s="5"/>
      <c r="E348" s="5"/>
    </row>
    <row r="349" spans="1:5" x14ac:dyDescent="0.25">
      <c r="A349" s="4" t="s">
        <v>1407</v>
      </c>
      <c r="B349" s="5"/>
      <c r="C349" s="5"/>
      <c r="D349" s="5"/>
      <c r="E349" s="5"/>
    </row>
    <row r="350" spans="1:5" ht="17.25" x14ac:dyDescent="0.25">
      <c r="A350" s="3" t="s">
        <v>1606</v>
      </c>
      <c r="B350" s="5">
        <v>52.6</v>
      </c>
      <c r="C350" s="10" t="s">
        <v>1485</v>
      </c>
      <c r="D350" s="5"/>
      <c r="E350" s="5"/>
    </row>
    <row r="351" spans="1:5" ht="60" x14ac:dyDescent="0.25">
      <c r="A351" s="3" t="s">
        <v>1648</v>
      </c>
      <c r="B351" s="5"/>
      <c r="C351" s="5"/>
      <c r="D351" s="5"/>
      <c r="E351" s="5"/>
    </row>
    <row r="352" spans="1:5" x14ac:dyDescent="0.25">
      <c r="A352" s="4" t="s">
        <v>1407</v>
      </c>
      <c r="B352" s="5"/>
      <c r="C352" s="5"/>
      <c r="D352" s="5"/>
      <c r="E352" s="5"/>
    </row>
    <row r="353" spans="1:5" ht="17.25" x14ac:dyDescent="0.25">
      <c r="A353" s="3" t="s">
        <v>1606</v>
      </c>
      <c r="B353" s="5">
        <v>2.54</v>
      </c>
      <c r="C353" s="10" t="s">
        <v>1485</v>
      </c>
      <c r="D353" s="5"/>
      <c r="E353" s="5"/>
    </row>
    <row r="354" spans="1:5" ht="60" x14ac:dyDescent="0.25">
      <c r="A354" s="3" t="s">
        <v>1649</v>
      </c>
      <c r="B354" s="5"/>
      <c r="C354" s="5"/>
      <c r="D354" s="5"/>
      <c r="E354" s="5"/>
    </row>
    <row r="355" spans="1:5" x14ac:dyDescent="0.25">
      <c r="A355" s="4" t="s">
        <v>1407</v>
      </c>
      <c r="B355" s="5"/>
      <c r="C355" s="5"/>
      <c r="D355" s="5"/>
      <c r="E355" s="5"/>
    </row>
    <row r="356" spans="1:5" ht="17.25" x14ac:dyDescent="0.25">
      <c r="A356" s="3" t="s">
        <v>1606</v>
      </c>
      <c r="B356" s="5">
        <v>2.19</v>
      </c>
      <c r="C356" s="10" t="s">
        <v>1485</v>
      </c>
      <c r="D356" s="5"/>
      <c r="E356" s="5"/>
    </row>
    <row r="357" spans="1:5" ht="60" x14ac:dyDescent="0.25">
      <c r="A357" s="3" t="s">
        <v>1650</v>
      </c>
      <c r="B357" s="5"/>
      <c r="C357" s="5"/>
      <c r="D357" s="5"/>
      <c r="E357" s="5"/>
    </row>
    <row r="358" spans="1:5" x14ac:dyDescent="0.25">
      <c r="A358" s="4" t="s">
        <v>1407</v>
      </c>
      <c r="B358" s="5"/>
      <c r="C358" s="5"/>
      <c r="D358" s="5"/>
      <c r="E358" s="5"/>
    </row>
    <row r="359" spans="1:5" ht="17.25" x14ac:dyDescent="0.25">
      <c r="A359" s="3" t="s">
        <v>1606</v>
      </c>
      <c r="B359" s="5">
        <v>41.89</v>
      </c>
      <c r="C359" s="10" t="s">
        <v>1485</v>
      </c>
      <c r="D359" s="5"/>
      <c r="E359" s="5"/>
    </row>
    <row r="360" spans="1:5" ht="60" x14ac:dyDescent="0.25">
      <c r="A360" s="3" t="s">
        <v>1651</v>
      </c>
      <c r="B360" s="5"/>
      <c r="C360" s="5"/>
      <c r="D360" s="5"/>
      <c r="E360" s="5"/>
    </row>
    <row r="361" spans="1:5" x14ac:dyDescent="0.25">
      <c r="A361" s="4" t="s">
        <v>1407</v>
      </c>
      <c r="B361" s="5"/>
      <c r="C361" s="5"/>
      <c r="D361" s="5"/>
      <c r="E361" s="5"/>
    </row>
    <row r="362" spans="1:5" ht="17.25" x14ac:dyDescent="0.25">
      <c r="A362" s="3" t="s">
        <v>1606</v>
      </c>
      <c r="B362" s="5">
        <v>51.64</v>
      </c>
      <c r="C362" s="10" t="s">
        <v>1485</v>
      </c>
      <c r="D362" s="5"/>
      <c r="E362" s="5"/>
    </row>
    <row r="363" spans="1:5" ht="60" x14ac:dyDescent="0.25">
      <c r="A363" s="3" t="s">
        <v>1652</v>
      </c>
      <c r="B363" s="5"/>
      <c r="C363" s="5"/>
      <c r="D363" s="5"/>
      <c r="E363" s="5"/>
    </row>
    <row r="364" spans="1:5" x14ac:dyDescent="0.25">
      <c r="A364" s="4" t="s">
        <v>1407</v>
      </c>
      <c r="B364" s="5"/>
      <c r="C364" s="5"/>
      <c r="D364" s="5"/>
      <c r="E364" s="5"/>
    </row>
    <row r="365" spans="1:5" ht="17.25" x14ac:dyDescent="0.25">
      <c r="A365" s="3" t="s">
        <v>1606</v>
      </c>
      <c r="B365" s="5">
        <v>2.5099999999999998</v>
      </c>
      <c r="C365" s="10" t="s">
        <v>1485</v>
      </c>
      <c r="D365" s="5"/>
      <c r="E365" s="5"/>
    </row>
    <row r="366" spans="1:5" ht="60" x14ac:dyDescent="0.25">
      <c r="A366" s="3" t="s">
        <v>1653</v>
      </c>
      <c r="B366" s="5"/>
      <c r="C366" s="5"/>
      <c r="D366" s="5"/>
      <c r="E366" s="5"/>
    </row>
    <row r="367" spans="1:5" x14ac:dyDescent="0.25">
      <c r="A367" s="4" t="s">
        <v>1407</v>
      </c>
      <c r="B367" s="5"/>
      <c r="C367" s="5"/>
      <c r="D367" s="5"/>
      <c r="E367" s="5"/>
    </row>
    <row r="368" spans="1:5" ht="17.25" x14ac:dyDescent="0.25">
      <c r="A368" s="3" t="s">
        <v>1606</v>
      </c>
      <c r="B368" s="5">
        <v>21.93</v>
      </c>
      <c r="C368" s="10" t="s">
        <v>1485</v>
      </c>
      <c r="D368" s="5"/>
      <c r="E368" s="5"/>
    </row>
    <row r="369" spans="1:5" ht="60" x14ac:dyDescent="0.25">
      <c r="A369" s="3" t="s">
        <v>1654</v>
      </c>
      <c r="B369" s="5"/>
      <c r="C369" s="5"/>
      <c r="D369" s="5"/>
      <c r="E369" s="5"/>
    </row>
    <row r="370" spans="1:5" x14ac:dyDescent="0.25">
      <c r="A370" s="4" t="s">
        <v>1407</v>
      </c>
      <c r="B370" s="5"/>
      <c r="C370" s="5"/>
      <c r="D370" s="5"/>
      <c r="E370" s="5"/>
    </row>
    <row r="371" spans="1:5" ht="17.25" x14ac:dyDescent="0.25">
      <c r="A371" s="3" t="s">
        <v>1606</v>
      </c>
      <c r="B371" s="5">
        <v>50.02</v>
      </c>
      <c r="C371" s="10" t="s">
        <v>1485</v>
      </c>
      <c r="D371" s="5"/>
      <c r="E371" s="5"/>
    </row>
    <row r="372" spans="1:5" ht="60" x14ac:dyDescent="0.25">
      <c r="A372" s="3" t="s">
        <v>1655</v>
      </c>
      <c r="B372" s="5"/>
      <c r="C372" s="5"/>
      <c r="D372" s="5"/>
      <c r="E372" s="5"/>
    </row>
    <row r="373" spans="1:5" x14ac:dyDescent="0.25">
      <c r="A373" s="4" t="s">
        <v>1407</v>
      </c>
      <c r="B373" s="5"/>
      <c r="C373" s="5"/>
      <c r="D373" s="5"/>
      <c r="E373" s="5"/>
    </row>
    <row r="374" spans="1:5" ht="17.25" x14ac:dyDescent="0.25">
      <c r="A374" s="3" t="s">
        <v>1606</v>
      </c>
      <c r="B374" s="5">
        <v>2.61</v>
      </c>
      <c r="C374" s="10" t="s">
        <v>1485</v>
      </c>
      <c r="D374" s="5"/>
      <c r="E374" s="5"/>
    </row>
    <row r="375" spans="1:5" ht="60" x14ac:dyDescent="0.25">
      <c r="A375" s="3" t="s">
        <v>1656</v>
      </c>
      <c r="B375" s="5"/>
      <c r="C375" s="5"/>
      <c r="D375" s="5"/>
      <c r="E375" s="5"/>
    </row>
    <row r="376" spans="1:5" x14ac:dyDescent="0.25">
      <c r="A376" s="4" t="s">
        <v>1407</v>
      </c>
      <c r="B376" s="5"/>
      <c r="C376" s="5"/>
      <c r="D376" s="5"/>
      <c r="E376" s="5"/>
    </row>
    <row r="377" spans="1:5" ht="17.25" x14ac:dyDescent="0.25">
      <c r="A377" s="3" t="s">
        <v>1606</v>
      </c>
      <c r="B377" s="5">
        <v>18.149999999999999</v>
      </c>
      <c r="C377" s="10" t="s">
        <v>1485</v>
      </c>
      <c r="D377" s="5"/>
      <c r="E377" s="5"/>
    </row>
    <row r="378" spans="1:5" ht="60" x14ac:dyDescent="0.25">
      <c r="A378" s="3" t="s">
        <v>1657</v>
      </c>
      <c r="B378" s="5"/>
      <c r="C378" s="5"/>
      <c r="D378" s="5"/>
      <c r="E378" s="5"/>
    </row>
    <row r="379" spans="1:5" x14ac:dyDescent="0.25">
      <c r="A379" s="4" t="s">
        <v>1407</v>
      </c>
      <c r="B379" s="5"/>
      <c r="C379" s="5"/>
      <c r="D379" s="5"/>
      <c r="E379" s="5"/>
    </row>
    <row r="380" spans="1:5" ht="17.25" x14ac:dyDescent="0.25">
      <c r="A380" s="3" t="s">
        <v>1606</v>
      </c>
      <c r="B380" s="5">
        <v>47.97</v>
      </c>
      <c r="C380" s="10" t="s">
        <v>1485</v>
      </c>
      <c r="D380" s="5"/>
      <c r="E380" s="5"/>
    </row>
    <row r="381" spans="1:5" ht="60" x14ac:dyDescent="0.25">
      <c r="A381" s="3" t="s">
        <v>1658</v>
      </c>
      <c r="B381" s="5"/>
      <c r="C381" s="5"/>
      <c r="D381" s="5"/>
      <c r="E381" s="5"/>
    </row>
    <row r="382" spans="1:5" x14ac:dyDescent="0.25">
      <c r="A382" s="4" t="s">
        <v>1407</v>
      </c>
      <c r="B382" s="5"/>
      <c r="C382" s="5"/>
      <c r="D382" s="5"/>
      <c r="E382" s="5"/>
    </row>
    <row r="383" spans="1:5" ht="17.25" x14ac:dyDescent="0.25">
      <c r="A383" s="3" t="s">
        <v>1606</v>
      </c>
      <c r="B383" s="5">
        <v>3.41</v>
      </c>
      <c r="C383" s="10" t="s">
        <v>1485</v>
      </c>
      <c r="D383" s="5"/>
      <c r="E383" s="5"/>
    </row>
    <row r="384" spans="1:5" ht="60" x14ac:dyDescent="0.25">
      <c r="A384" s="3" t="s">
        <v>1659</v>
      </c>
      <c r="B384" s="5"/>
      <c r="C384" s="5"/>
      <c r="D384" s="5"/>
      <c r="E384" s="5"/>
    </row>
    <row r="385" spans="1:5" x14ac:dyDescent="0.25">
      <c r="A385" s="4" t="s">
        <v>1407</v>
      </c>
      <c r="B385" s="5"/>
      <c r="C385" s="5"/>
      <c r="D385" s="5"/>
      <c r="E385" s="5"/>
    </row>
    <row r="386" spans="1:5" ht="17.25" x14ac:dyDescent="0.25">
      <c r="A386" s="3" t="s">
        <v>1606</v>
      </c>
      <c r="B386" s="5">
        <v>82.69</v>
      </c>
      <c r="C386" s="10" t="s">
        <v>1485</v>
      </c>
      <c r="D386" s="5"/>
      <c r="E386" s="5"/>
    </row>
    <row r="387" spans="1:5" ht="60" x14ac:dyDescent="0.25">
      <c r="A387" s="3" t="s">
        <v>1660</v>
      </c>
      <c r="B387" s="5"/>
      <c r="C387" s="5"/>
      <c r="D387" s="5"/>
      <c r="E387" s="5"/>
    </row>
    <row r="388" spans="1:5" x14ac:dyDescent="0.25">
      <c r="A388" s="4" t="s">
        <v>1407</v>
      </c>
      <c r="B388" s="5"/>
      <c r="C388" s="5"/>
      <c r="D388" s="5"/>
      <c r="E388" s="5"/>
    </row>
    <row r="389" spans="1:5" ht="17.25" x14ac:dyDescent="0.25">
      <c r="A389" s="3" t="s">
        <v>1606</v>
      </c>
      <c r="B389" s="5">
        <v>3.16</v>
      </c>
      <c r="C389" s="10" t="s">
        <v>1485</v>
      </c>
      <c r="D389" s="5"/>
      <c r="E389" s="5"/>
    </row>
    <row r="390" spans="1:5" ht="45" x14ac:dyDescent="0.25">
      <c r="A390" s="3" t="s">
        <v>1661</v>
      </c>
      <c r="B390" s="5"/>
      <c r="C390" s="5"/>
      <c r="D390" s="5"/>
      <c r="E390" s="5"/>
    </row>
    <row r="391" spans="1:5" x14ac:dyDescent="0.25">
      <c r="A391" s="4" t="s">
        <v>1407</v>
      </c>
      <c r="B391" s="5"/>
      <c r="C391" s="5"/>
      <c r="D391" s="5"/>
      <c r="E391" s="5"/>
    </row>
    <row r="392" spans="1:5" ht="17.25" x14ac:dyDescent="0.25">
      <c r="A392" s="3" t="s">
        <v>1606</v>
      </c>
      <c r="B392" s="5">
        <v>27.63</v>
      </c>
      <c r="C392" s="10" t="s">
        <v>1485</v>
      </c>
      <c r="D392" s="5"/>
      <c r="E392" s="5"/>
    </row>
    <row r="393" spans="1:5" ht="60" x14ac:dyDescent="0.25">
      <c r="A393" s="3" t="s">
        <v>1662</v>
      </c>
      <c r="B393" s="5"/>
      <c r="C393" s="5"/>
      <c r="D393" s="5"/>
      <c r="E393" s="5"/>
    </row>
    <row r="394" spans="1:5" x14ac:dyDescent="0.25">
      <c r="A394" s="4" t="s">
        <v>1407</v>
      </c>
      <c r="B394" s="5"/>
      <c r="C394" s="5"/>
      <c r="D394" s="5"/>
      <c r="E394" s="5"/>
    </row>
    <row r="395" spans="1:5" ht="17.25" x14ac:dyDescent="0.25">
      <c r="A395" s="3" t="s">
        <v>1606</v>
      </c>
      <c r="B395" s="5">
        <v>58.02</v>
      </c>
      <c r="C395" s="10" t="s">
        <v>1485</v>
      </c>
      <c r="D395" s="5"/>
      <c r="E395" s="5"/>
    </row>
    <row r="396" spans="1:5" ht="60" x14ac:dyDescent="0.25">
      <c r="A396" s="3" t="s">
        <v>1663</v>
      </c>
      <c r="B396" s="5"/>
      <c r="C396" s="5"/>
      <c r="D396" s="5"/>
      <c r="E396" s="5"/>
    </row>
    <row r="397" spans="1:5" x14ac:dyDescent="0.25">
      <c r="A397" s="4" t="s">
        <v>1407</v>
      </c>
      <c r="B397" s="5"/>
      <c r="C397" s="5"/>
      <c r="D397" s="5"/>
      <c r="E397" s="5"/>
    </row>
    <row r="398" spans="1:5" ht="17.25" x14ac:dyDescent="0.25">
      <c r="A398" s="3" t="s">
        <v>1606</v>
      </c>
      <c r="B398" s="5">
        <v>2.91</v>
      </c>
      <c r="C398" s="10" t="s">
        <v>1485</v>
      </c>
      <c r="D398" s="5"/>
      <c r="E398" s="5"/>
    </row>
    <row r="399" spans="1:5" ht="60" x14ac:dyDescent="0.25">
      <c r="A399" s="3" t="s">
        <v>1664</v>
      </c>
      <c r="B399" s="5"/>
      <c r="C399" s="5"/>
      <c r="D399" s="5"/>
      <c r="E399" s="5"/>
    </row>
    <row r="400" spans="1:5" x14ac:dyDescent="0.25">
      <c r="A400" s="4" t="s">
        <v>1407</v>
      </c>
      <c r="B400" s="5"/>
      <c r="C400" s="5"/>
      <c r="D400" s="5"/>
      <c r="E400" s="5"/>
    </row>
    <row r="401" spans="1:5" ht="17.25" x14ac:dyDescent="0.25">
      <c r="A401" s="3" t="s">
        <v>1606</v>
      </c>
      <c r="B401" s="5">
        <v>2.98</v>
      </c>
      <c r="C401" s="10" t="s">
        <v>1485</v>
      </c>
      <c r="D401" s="5"/>
      <c r="E401" s="5"/>
    </row>
    <row r="402" spans="1:5" ht="60" x14ac:dyDescent="0.25">
      <c r="A402" s="3" t="s">
        <v>1665</v>
      </c>
      <c r="B402" s="5"/>
      <c r="C402" s="5"/>
      <c r="D402" s="5"/>
      <c r="E402" s="5"/>
    </row>
    <row r="403" spans="1:5" x14ac:dyDescent="0.25">
      <c r="A403" s="4" t="s">
        <v>1407</v>
      </c>
      <c r="B403" s="5"/>
      <c r="C403" s="5"/>
      <c r="D403" s="5"/>
      <c r="E403" s="5"/>
    </row>
    <row r="404" spans="1:5" ht="17.25" x14ac:dyDescent="0.25">
      <c r="A404" s="3" t="s">
        <v>1606</v>
      </c>
      <c r="B404" s="5">
        <v>25.91</v>
      </c>
      <c r="C404" s="10" t="s">
        <v>1485</v>
      </c>
      <c r="D404" s="5"/>
      <c r="E404" s="5"/>
    </row>
    <row r="405" spans="1:5" ht="60" x14ac:dyDescent="0.25">
      <c r="A405" s="3" t="s">
        <v>1666</v>
      </c>
      <c r="B405" s="5"/>
      <c r="C405" s="5"/>
      <c r="D405" s="5"/>
      <c r="E405" s="5"/>
    </row>
    <row r="406" spans="1:5" x14ac:dyDescent="0.25">
      <c r="A406" s="4" t="s">
        <v>1407</v>
      </c>
      <c r="B406" s="5"/>
      <c r="C406" s="5"/>
      <c r="D406" s="5"/>
      <c r="E406" s="5"/>
    </row>
    <row r="407" spans="1:5" ht="17.25" x14ac:dyDescent="0.25">
      <c r="A407" s="3" t="s">
        <v>1606</v>
      </c>
      <c r="B407" s="5">
        <v>3.04</v>
      </c>
      <c r="C407" s="10" t="s">
        <v>1485</v>
      </c>
      <c r="D407" s="5"/>
      <c r="E407" s="5"/>
    </row>
    <row r="408" spans="1:5" ht="60" x14ac:dyDescent="0.25">
      <c r="A408" s="3" t="s">
        <v>1667</v>
      </c>
      <c r="B408" s="5"/>
      <c r="C408" s="5"/>
      <c r="D408" s="5"/>
      <c r="E408" s="5"/>
    </row>
    <row r="409" spans="1:5" x14ac:dyDescent="0.25">
      <c r="A409" s="4" t="s">
        <v>1407</v>
      </c>
      <c r="B409" s="5"/>
      <c r="C409" s="5"/>
      <c r="D409" s="5"/>
      <c r="E409" s="5"/>
    </row>
    <row r="410" spans="1:5" ht="17.25" x14ac:dyDescent="0.25">
      <c r="A410" s="3" t="s">
        <v>1606</v>
      </c>
      <c r="B410" s="5">
        <v>17.89</v>
      </c>
      <c r="C410" s="10" t="s">
        <v>1485</v>
      </c>
      <c r="D410" s="5"/>
      <c r="E410" s="5"/>
    </row>
    <row r="411" spans="1:5" ht="60" x14ac:dyDescent="0.25">
      <c r="A411" s="3" t="s">
        <v>1668</v>
      </c>
      <c r="B411" s="5"/>
      <c r="C411" s="5"/>
      <c r="D411" s="5"/>
      <c r="E411" s="5"/>
    </row>
    <row r="412" spans="1:5" x14ac:dyDescent="0.25">
      <c r="A412" s="4" t="s">
        <v>1407</v>
      </c>
      <c r="B412" s="5"/>
      <c r="C412" s="5"/>
      <c r="D412" s="5"/>
      <c r="E412" s="5"/>
    </row>
    <row r="413" spans="1:5" ht="17.25" x14ac:dyDescent="0.25">
      <c r="A413" s="3" t="s">
        <v>1606</v>
      </c>
      <c r="B413" s="5">
        <v>3.48</v>
      </c>
      <c r="C413" s="10" t="s">
        <v>1485</v>
      </c>
      <c r="D413" s="5"/>
      <c r="E413" s="5"/>
    </row>
    <row r="414" spans="1:5" ht="45" x14ac:dyDescent="0.25">
      <c r="A414" s="3" t="s">
        <v>1669</v>
      </c>
      <c r="B414" s="5"/>
      <c r="C414" s="5"/>
      <c r="D414" s="5"/>
      <c r="E414" s="5"/>
    </row>
    <row r="415" spans="1:5" x14ac:dyDescent="0.25">
      <c r="A415" s="4" t="s">
        <v>1407</v>
      </c>
      <c r="B415" s="5"/>
      <c r="C415" s="5"/>
      <c r="D415" s="5"/>
      <c r="E415" s="5"/>
    </row>
    <row r="416" spans="1:5" ht="17.25" x14ac:dyDescent="0.25">
      <c r="A416" s="3" t="s">
        <v>1606</v>
      </c>
      <c r="B416" s="5">
        <v>25.86</v>
      </c>
      <c r="C416" s="10" t="s">
        <v>1485</v>
      </c>
      <c r="D416" s="5"/>
      <c r="E416" s="5"/>
    </row>
    <row r="417" spans="1:5" ht="60" x14ac:dyDescent="0.25">
      <c r="A417" s="3" t="s">
        <v>1670</v>
      </c>
      <c r="B417" s="5"/>
      <c r="C417" s="5"/>
      <c r="D417" s="5"/>
      <c r="E417" s="5"/>
    </row>
    <row r="418" spans="1:5" x14ac:dyDescent="0.25">
      <c r="A418" s="4" t="s">
        <v>1407</v>
      </c>
      <c r="B418" s="5"/>
      <c r="C418" s="5"/>
      <c r="D418" s="5"/>
      <c r="E418" s="5"/>
    </row>
    <row r="419" spans="1:5" ht="17.25" x14ac:dyDescent="0.25">
      <c r="A419" s="3" t="s">
        <v>1606</v>
      </c>
      <c r="B419" s="5">
        <v>66.72</v>
      </c>
      <c r="C419" s="10" t="s">
        <v>1485</v>
      </c>
      <c r="D419" s="5"/>
      <c r="E419" s="5"/>
    </row>
    <row r="420" spans="1:5" ht="45" x14ac:dyDescent="0.25">
      <c r="A420" s="3" t="s">
        <v>1671</v>
      </c>
      <c r="B420" s="5"/>
      <c r="C420" s="5"/>
      <c r="D420" s="5"/>
      <c r="E420" s="5"/>
    </row>
    <row r="421" spans="1:5" x14ac:dyDescent="0.25">
      <c r="A421" s="4" t="s">
        <v>1407</v>
      </c>
      <c r="B421" s="5"/>
      <c r="C421" s="5"/>
      <c r="D421" s="5"/>
      <c r="E421" s="5"/>
    </row>
    <row r="422" spans="1:5" ht="17.25" x14ac:dyDescent="0.25">
      <c r="A422" s="3" t="s">
        <v>1606</v>
      </c>
      <c r="B422" s="5">
        <v>23.81</v>
      </c>
      <c r="C422" s="10" t="s">
        <v>1485</v>
      </c>
      <c r="D422" s="5"/>
      <c r="E422" s="5"/>
    </row>
    <row r="423" spans="1:5" ht="60" x14ac:dyDescent="0.25">
      <c r="A423" s="3" t="s">
        <v>1672</v>
      </c>
      <c r="B423" s="5"/>
      <c r="C423" s="5"/>
      <c r="D423" s="5"/>
      <c r="E423" s="5"/>
    </row>
    <row r="424" spans="1:5" x14ac:dyDescent="0.25">
      <c r="A424" s="4" t="s">
        <v>1407</v>
      </c>
      <c r="B424" s="5"/>
      <c r="C424" s="5"/>
      <c r="D424" s="5"/>
      <c r="E424" s="5"/>
    </row>
    <row r="425" spans="1:5" ht="17.25" x14ac:dyDescent="0.25">
      <c r="A425" s="3" t="s">
        <v>1606</v>
      </c>
      <c r="B425" s="5">
        <v>61.3</v>
      </c>
      <c r="C425" s="10" t="s">
        <v>1485</v>
      </c>
      <c r="D425" s="5"/>
      <c r="E425" s="5"/>
    </row>
    <row r="426" spans="1:5" ht="60" x14ac:dyDescent="0.25">
      <c r="A426" s="3" t="s">
        <v>1673</v>
      </c>
      <c r="B426" s="5"/>
      <c r="C426" s="5"/>
      <c r="D426" s="5"/>
      <c r="E426" s="5"/>
    </row>
    <row r="427" spans="1:5" x14ac:dyDescent="0.25">
      <c r="A427" s="4" t="s">
        <v>1407</v>
      </c>
      <c r="B427" s="5"/>
      <c r="C427" s="5"/>
      <c r="D427" s="5"/>
      <c r="E427" s="5"/>
    </row>
    <row r="428" spans="1:5" ht="17.25" x14ac:dyDescent="0.25">
      <c r="A428" s="3" t="s">
        <v>1606</v>
      </c>
      <c r="B428" s="5">
        <v>3.37</v>
      </c>
      <c r="C428" s="10" t="s">
        <v>1485</v>
      </c>
      <c r="D428" s="5"/>
      <c r="E428" s="5"/>
    </row>
    <row r="429" spans="1:5" ht="60" x14ac:dyDescent="0.25">
      <c r="A429" s="3" t="s">
        <v>1674</v>
      </c>
      <c r="B429" s="5"/>
      <c r="C429" s="5"/>
      <c r="D429" s="5"/>
      <c r="E429" s="5"/>
    </row>
    <row r="430" spans="1:5" x14ac:dyDescent="0.25">
      <c r="A430" s="4" t="s">
        <v>1407</v>
      </c>
      <c r="B430" s="5"/>
      <c r="C430" s="5"/>
      <c r="D430" s="5"/>
      <c r="E430" s="5"/>
    </row>
    <row r="431" spans="1:5" ht="17.25" x14ac:dyDescent="0.25">
      <c r="A431" s="3" t="s">
        <v>1606</v>
      </c>
      <c r="B431" s="5">
        <v>3.35</v>
      </c>
      <c r="C431" s="10" t="s">
        <v>1485</v>
      </c>
      <c r="D431" s="5"/>
      <c r="E431" s="5"/>
    </row>
    <row r="432" spans="1:5" ht="60" x14ac:dyDescent="0.25">
      <c r="A432" s="3" t="s">
        <v>1675</v>
      </c>
      <c r="B432" s="5"/>
      <c r="C432" s="5"/>
      <c r="D432" s="5"/>
      <c r="E432" s="5"/>
    </row>
    <row r="433" spans="1:5" x14ac:dyDescent="0.25">
      <c r="A433" s="4" t="s">
        <v>1407</v>
      </c>
      <c r="B433" s="5"/>
      <c r="C433" s="5"/>
      <c r="D433" s="5"/>
      <c r="E433" s="5"/>
    </row>
    <row r="434" spans="1:5" ht="17.25" x14ac:dyDescent="0.25">
      <c r="A434" s="3" t="s">
        <v>1606</v>
      </c>
      <c r="B434" s="5">
        <v>3.56</v>
      </c>
      <c r="C434" s="10" t="s">
        <v>1485</v>
      </c>
      <c r="D434" s="5"/>
      <c r="E434" s="5"/>
    </row>
    <row r="435" spans="1:5" ht="60" x14ac:dyDescent="0.25">
      <c r="A435" s="3" t="s">
        <v>1676</v>
      </c>
      <c r="B435" s="5"/>
      <c r="C435" s="5"/>
      <c r="D435" s="5"/>
      <c r="E435" s="5"/>
    </row>
    <row r="436" spans="1:5" x14ac:dyDescent="0.25">
      <c r="A436" s="4" t="s">
        <v>1407</v>
      </c>
      <c r="B436" s="5"/>
      <c r="C436" s="5"/>
      <c r="D436" s="5"/>
      <c r="E436" s="5"/>
    </row>
    <row r="437" spans="1:5" ht="17.25" x14ac:dyDescent="0.25">
      <c r="A437" s="3" t="s">
        <v>1606</v>
      </c>
      <c r="B437" s="5">
        <v>3.53</v>
      </c>
      <c r="C437" s="10" t="s">
        <v>1485</v>
      </c>
      <c r="D437" s="5"/>
      <c r="E437" s="5"/>
    </row>
    <row r="438" spans="1:5" ht="60" x14ac:dyDescent="0.25">
      <c r="A438" s="3" t="s">
        <v>1677</v>
      </c>
      <c r="B438" s="5"/>
      <c r="C438" s="5"/>
      <c r="D438" s="5"/>
      <c r="E438" s="5"/>
    </row>
    <row r="439" spans="1:5" x14ac:dyDescent="0.25">
      <c r="A439" s="4" t="s">
        <v>1407</v>
      </c>
      <c r="B439" s="5"/>
      <c r="C439" s="5"/>
      <c r="D439" s="5"/>
      <c r="E439" s="5"/>
    </row>
    <row r="440" spans="1:5" ht="17.25" x14ac:dyDescent="0.25">
      <c r="A440" s="3" t="s">
        <v>1606</v>
      </c>
      <c r="B440" s="5">
        <v>3.85</v>
      </c>
      <c r="C440" s="10" t="s">
        <v>1485</v>
      </c>
      <c r="D440" s="5"/>
      <c r="E440" s="5"/>
    </row>
    <row r="441" spans="1:5" x14ac:dyDescent="0.25">
      <c r="A441" s="12"/>
      <c r="B441" s="12"/>
      <c r="C441" s="12"/>
      <c r="D441" s="12"/>
      <c r="E441" s="12"/>
    </row>
    <row r="442" spans="1:5" ht="30" customHeight="1" x14ac:dyDescent="0.25">
      <c r="A442" s="3" t="s">
        <v>24</v>
      </c>
      <c r="B442" s="13" t="s">
        <v>741</v>
      </c>
      <c r="C442" s="13"/>
      <c r="D442" s="13"/>
      <c r="E442" s="13"/>
    </row>
    <row r="443" spans="1:5" ht="30" customHeight="1" x14ac:dyDescent="0.25">
      <c r="A443" s="3" t="s">
        <v>48</v>
      </c>
      <c r="B443" s="13" t="s">
        <v>890</v>
      </c>
      <c r="C443" s="13"/>
      <c r="D443" s="13"/>
      <c r="E443" s="13"/>
    </row>
    <row r="444" spans="1:5" ht="75" customHeight="1" x14ac:dyDescent="0.25">
      <c r="A444" s="3" t="s">
        <v>1154</v>
      </c>
      <c r="B444" s="13" t="s">
        <v>892</v>
      </c>
      <c r="C444" s="13"/>
      <c r="D444" s="13"/>
      <c r="E444" s="13"/>
    </row>
    <row r="445" spans="1:5" ht="15" customHeight="1" x14ac:dyDescent="0.25">
      <c r="A445" s="3" t="s">
        <v>1485</v>
      </c>
      <c r="B445" s="13" t="s">
        <v>891</v>
      </c>
      <c r="C445" s="13"/>
      <c r="D445" s="13"/>
      <c r="E445" s="13"/>
    </row>
  </sheetData>
  <mergeCells count="9">
    <mergeCell ref="B443:E443"/>
    <mergeCell ref="B444:E444"/>
    <mergeCell ref="B445:E445"/>
    <mergeCell ref="B1:C1"/>
    <mergeCell ref="D1:E1"/>
    <mergeCell ref="B2:C2"/>
    <mergeCell ref="D2:E2"/>
    <mergeCell ref="A441:E441"/>
    <mergeCell ref="B442:E44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1"/>
  <sheetViews>
    <sheetView showGridLines="0" workbookViewId="0"/>
  </sheetViews>
  <sheetFormatPr defaultRowHeight="15" x14ac:dyDescent="0.25"/>
  <cols>
    <col min="1" max="1" width="36.5703125" bestFit="1" customWidth="1"/>
    <col min="2" max="2" width="36.5703125" customWidth="1"/>
    <col min="3" max="3" width="10.28515625" customWidth="1"/>
    <col min="4" max="4" width="36.42578125" customWidth="1"/>
    <col min="5" max="5" width="14.42578125" customWidth="1"/>
  </cols>
  <sheetData>
    <row r="1" spans="1:5" ht="15" customHeight="1" x14ac:dyDescent="0.25">
      <c r="A1" s="1" t="s">
        <v>1678</v>
      </c>
      <c r="B1" s="8" t="s">
        <v>1</v>
      </c>
      <c r="C1" s="8"/>
      <c r="D1" s="8" t="s">
        <v>1122</v>
      </c>
      <c r="E1" s="8"/>
    </row>
    <row r="2" spans="1:5" ht="15" customHeight="1" x14ac:dyDescent="0.25">
      <c r="A2" s="1" t="s">
        <v>57</v>
      </c>
      <c r="B2" s="8" t="s">
        <v>2</v>
      </c>
      <c r="C2" s="8"/>
      <c r="D2" s="8" t="s">
        <v>108</v>
      </c>
      <c r="E2" s="8"/>
    </row>
    <row r="3" spans="1:5" x14ac:dyDescent="0.25">
      <c r="A3" s="4" t="s">
        <v>1567</v>
      </c>
      <c r="B3" s="5"/>
      <c r="C3" s="5"/>
      <c r="D3" s="5"/>
      <c r="E3" s="5"/>
    </row>
    <row r="4" spans="1:5" x14ac:dyDescent="0.25">
      <c r="A4" s="3" t="s">
        <v>848</v>
      </c>
      <c r="B4" s="9">
        <v>-542.20000000000005</v>
      </c>
      <c r="C4" s="5"/>
      <c r="D4" s="14">
        <v>-440</v>
      </c>
      <c r="E4" s="5"/>
    </row>
    <row r="5" spans="1:5" x14ac:dyDescent="0.25">
      <c r="A5" s="3" t="s">
        <v>1679</v>
      </c>
      <c r="B5" s="5"/>
      <c r="C5" s="5"/>
      <c r="D5" s="5"/>
      <c r="E5" s="5"/>
    </row>
    <row r="6" spans="1:5" x14ac:dyDescent="0.25">
      <c r="A6" s="4" t="s">
        <v>1567</v>
      </c>
      <c r="B6" s="5"/>
      <c r="C6" s="5"/>
      <c r="D6" s="5"/>
      <c r="E6" s="5"/>
    </row>
    <row r="7" spans="1:5" x14ac:dyDescent="0.25">
      <c r="A7" s="3" t="s">
        <v>1537</v>
      </c>
      <c r="B7" s="5">
        <v>-0.6</v>
      </c>
      <c r="C7" s="5"/>
      <c r="D7" s="5">
        <v>-0.7</v>
      </c>
      <c r="E7" s="5"/>
    </row>
    <row r="8" spans="1:5" ht="45" x14ac:dyDescent="0.25">
      <c r="A8" s="3" t="s">
        <v>1680</v>
      </c>
      <c r="B8" s="5"/>
      <c r="C8" s="5"/>
      <c r="D8" s="5"/>
      <c r="E8" s="5"/>
    </row>
    <row r="9" spans="1:5" x14ac:dyDescent="0.25">
      <c r="A9" s="4" t="s">
        <v>1407</v>
      </c>
      <c r="B9" s="5"/>
      <c r="C9" s="5"/>
      <c r="D9" s="5"/>
      <c r="E9" s="5"/>
    </row>
    <row r="10" spans="1:5" ht="17.25" x14ac:dyDescent="0.25">
      <c r="A10" s="3" t="s">
        <v>844</v>
      </c>
      <c r="B10" s="7">
        <v>3025000</v>
      </c>
      <c r="C10" s="10" t="s">
        <v>24</v>
      </c>
      <c r="D10" s="5"/>
      <c r="E10" s="5"/>
    </row>
    <row r="11" spans="1:5" ht="17.25" x14ac:dyDescent="0.25">
      <c r="A11" s="3" t="s">
        <v>1681</v>
      </c>
      <c r="B11" s="5">
        <v>3.9</v>
      </c>
      <c r="C11" s="10" t="s">
        <v>48</v>
      </c>
      <c r="D11" s="5"/>
      <c r="E11" s="5"/>
    </row>
    <row r="12" spans="1:5" ht="17.25" x14ac:dyDescent="0.25">
      <c r="A12" s="3" t="s">
        <v>1682</v>
      </c>
      <c r="B12" s="5">
        <v>2.79</v>
      </c>
      <c r="C12" s="10" t="s">
        <v>48</v>
      </c>
      <c r="D12" s="5"/>
      <c r="E12" s="5"/>
    </row>
    <row r="13" spans="1:5" x14ac:dyDescent="0.25">
      <c r="A13" s="4" t="s">
        <v>1567</v>
      </c>
      <c r="B13" s="5"/>
      <c r="C13" s="5"/>
      <c r="D13" s="5"/>
      <c r="E13" s="5"/>
    </row>
    <row r="14" spans="1:5" ht="17.25" x14ac:dyDescent="0.25">
      <c r="A14" s="3" t="s">
        <v>847</v>
      </c>
      <c r="B14" s="5" t="s">
        <v>63</v>
      </c>
      <c r="C14" s="10" t="s">
        <v>1154</v>
      </c>
      <c r="D14" s="5" t="s">
        <v>63</v>
      </c>
      <c r="E14" s="10" t="s">
        <v>1154</v>
      </c>
    </row>
    <row r="15" spans="1:5" ht="17.25" x14ac:dyDescent="0.25">
      <c r="A15" s="3" t="s">
        <v>848</v>
      </c>
      <c r="B15" s="5">
        <v>-3.5</v>
      </c>
      <c r="C15" s="10" t="s">
        <v>1154</v>
      </c>
      <c r="D15" s="5">
        <v>-3.8</v>
      </c>
      <c r="E15" s="10" t="s">
        <v>1154</v>
      </c>
    </row>
    <row r="16" spans="1:5" ht="45" x14ac:dyDescent="0.25">
      <c r="A16" s="3" t="s">
        <v>1683</v>
      </c>
      <c r="B16" s="5"/>
      <c r="C16" s="5"/>
      <c r="D16" s="5"/>
      <c r="E16" s="5"/>
    </row>
    <row r="17" spans="1:5" x14ac:dyDescent="0.25">
      <c r="A17" s="4" t="s">
        <v>1407</v>
      </c>
      <c r="B17" s="5"/>
      <c r="C17" s="5"/>
      <c r="D17" s="5"/>
      <c r="E17" s="5"/>
    </row>
    <row r="18" spans="1:5" ht="17.25" x14ac:dyDescent="0.25">
      <c r="A18" s="3" t="s">
        <v>844</v>
      </c>
      <c r="B18" s="7">
        <v>962500</v>
      </c>
      <c r="C18" s="10" t="s">
        <v>24</v>
      </c>
      <c r="D18" s="5"/>
      <c r="E18" s="5"/>
    </row>
    <row r="19" spans="1:5" ht="17.25" x14ac:dyDescent="0.25">
      <c r="A19" s="3" t="s">
        <v>1681</v>
      </c>
      <c r="B19" s="5">
        <v>5.05</v>
      </c>
      <c r="C19" s="10" t="s">
        <v>48</v>
      </c>
      <c r="D19" s="5"/>
      <c r="E19" s="5"/>
    </row>
    <row r="20" spans="1:5" ht="17.25" x14ac:dyDescent="0.25">
      <c r="A20" s="3" t="s">
        <v>1682</v>
      </c>
      <c r="B20" s="5">
        <v>2.78</v>
      </c>
      <c r="C20" s="10" t="s">
        <v>48</v>
      </c>
      <c r="D20" s="5"/>
      <c r="E20" s="5"/>
    </row>
    <row r="21" spans="1:5" x14ac:dyDescent="0.25">
      <c r="A21" s="4" t="s">
        <v>1567</v>
      </c>
      <c r="B21" s="5"/>
      <c r="C21" s="5"/>
      <c r="D21" s="5"/>
      <c r="E21" s="5"/>
    </row>
    <row r="22" spans="1:5" ht="17.25" x14ac:dyDescent="0.25">
      <c r="A22" s="3" t="s">
        <v>847</v>
      </c>
      <c r="B22" s="5" t="s">
        <v>63</v>
      </c>
      <c r="C22" s="10" t="s">
        <v>1154</v>
      </c>
      <c r="D22" s="5" t="s">
        <v>63</v>
      </c>
      <c r="E22" s="10" t="s">
        <v>1154</v>
      </c>
    </row>
    <row r="23" spans="1:5" ht="17.25" x14ac:dyDescent="0.25">
      <c r="A23" s="3" t="s">
        <v>848</v>
      </c>
      <c r="B23" s="5" t="s">
        <v>63</v>
      </c>
      <c r="C23" s="10" t="s">
        <v>1154</v>
      </c>
      <c r="D23" s="5" t="s">
        <v>63</v>
      </c>
      <c r="E23" s="10" t="s">
        <v>1154</v>
      </c>
    </row>
    <row r="24" spans="1:5" ht="45" x14ac:dyDescent="0.25">
      <c r="A24" s="3" t="s">
        <v>1684</v>
      </c>
      <c r="B24" s="5"/>
      <c r="C24" s="5"/>
      <c r="D24" s="5"/>
      <c r="E24" s="5"/>
    </row>
    <row r="25" spans="1:5" x14ac:dyDescent="0.25">
      <c r="A25" s="4" t="s">
        <v>1407</v>
      </c>
      <c r="B25" s="5"/>
      <c r="C25" s="5"/>
      <c r="D25" s="5"/>
      <c r="E25" s="5"/>
    </row>
    <row r="26" spans="1:5" ht="17.25" x14ac:dyDescent="0.25">
      <c r="A26" s="3" t="s">
        <v>844</v>
      </c>
      <c r="B26" s="7">
        <v>1113750</v>
      </c>
      <c r="C26" s="10" t="s">
        <v>24</v>
      </c>
      <c r="D26" s="5"/>
      <c r="E26" s="5"/>
    </row>
    <row r="27" spans="1:5" ht="17.25" x14ac:dyDescent="0.25">
      <c r="A27" s="3" t="s">
        <v>1681</v>
      </c>
      <c r="B27" s="5">
        <v>45.8</v>
      </c>
      <c r="C27" s="10" t="s">
        <v>48</v>
      </c>
      <c r="D27" s="5"/>
      <c r="E27" s="5"/>
    </row>
    <row r="28" spans="1:5" ht="17.25" x14ac:dyDescent="0.25">
      <c r="A28" s="3" t="s">
        <v>1682</v>
      </c>
      <c r="B28" s="5">
        <v>26.06</v>
      </c>
      <c r="C28" s="10" t="s">
        <v>48</v>
      </c>
      <c r="D28" s="5"/>
      <c r="E28" s="5"/>
    </row>
    <row r="29" spans="1:5" x14ac:dyDescent="0.25">
      <c r="A29" s="4" t="s">
        <v>1567</v>
      </c>
      <c r="B29" s="5"/>
      <c r="C29" s="5"/>
      <c r="D29" s="5"/>
      <c r="E29" s="5"/>
    </row>
    <row r="30" spans="1:5" ht="17.25" x14ac:dyDescent="0.25">
      <c r="A30" s="3" t="s">
        <v>847</v>
      </c>
      <c r="B30" s="5" t="s">
        <v>63</v>
      </c>
      <c r="C30" s="10" t="s">
        <v>1154</v>
      </c>
      <c r="D30" s="5" t="s">
        <v>63</v>
      </c>
      <c r="E30" s="10" t="s">
        <v>1154</v>
      </c>
    </row>
    <row r="31" spans="1:5" ht="17.25" x14ac:dyDescent="0.25">
      <c r="A31" s="3" t="s">
        <v>848</v>
      </c>
      <c r="B31" s="5">
        <v>-0.2</v>
      </c>
      <c r="C31" s="10" t="s">
        <v>1154</v>
      </c>
      <c r="D31" s="5">
        <v>-0.6</v>
      </c>
      <c r="E31" s="10" t="s">
        <v>1154</v>
      </c>
    </row>
    <row r="32" spans="1:5" ht="45" x14ac:dyDescent="0.25">
      <c r="A32" s="3" t="s">
        <v>1685</v>
      </c>
      <c r="B32" s="5"/>
      <c r="C32" s="5"/>
      <c r="D32" s="5"/>
      <c r="E32" s="5"/>
    </row>
    <row r="33" spans="1:5" x14ac:dyDescent="0.25">
      <c r="A33" s="4" t="s">
        <v>1407</v>
      </c>
      <c r="B33" s="5"/>
      <c r="C33" s="5"/>
      <c r="D33" s="5"/>
      <c r="E33" s="5"/>
    </row>
    <row r="34" spans="1:5" ht="17.25" x14ac:dyDescent="0.25">
      <c r="A34" s="3" t="s">
        <v>844</v>
      </c>
      <c r="B34" s="7">
        <v>550000</v>
      </c>
      <c r="C34" s="10" t="s">
        <v>24</v>
      </c>
      <c r="D34" s="5"/>
      <c r="E34" s="5"/>
    </row>
    <row r="35" spans="1:5" ht="17.25" x14ac:dyDescent="0.25">
      <c r="A35" s="3" t="s">
        <v>1681</v>
      </c>
      <c r="B35" s="5">
        <v>88.39</v>
      </c>
      <c r="C35" s="10" t="s">
        <v>48</v>
      </c>
      <c r="D35" s="5"/>
      <c r="E35" s="5"/>
    </row>
    <row r="36" spans="1:5" ht="17.25" x14ac:dyDescent="0.25">
      <c r="A36" s="3" t="s">
        <v>1682</v>
      </c>
      <c r="B36" s="5">
        <v>52.55</v>
      </c>
      <c r="C36" s="10" t="s">
        <v>48</v>
      </c>
      <c r="D36" s="5"/>
      <c r="E36" s="5"/>
    </row>
    <row r="37" spans="1:5" x14ac:dyDescent="0.25">
      <c r="A37" s="4" t="s">
        <v>1567</v>
      </c>
      <c r="B37" s="5"/>
      <c r="C37" s="5"/>
      <c r="D37" s="5"/>
      <c r="E37" s="5"/>
    </row>
    <row r="38" spans="1:5" ht="17.25" x14ac:dyDescent="0.25">
      <c r="A38" s="3" t="s">
        <v>847</v>
      </c>
      <c r="B38" s="5" t="s">
        <v>63</v>
      </c>
      <c r="C38" s="10" t="s">
        <v>1154</v>
      </c>
      <c r="D38" s="5" t="s">
        <v>63</v>
      </c>
      <c r="E38" s="10" t="s">
        <v>1154</v>
      </c>
    </row>
    <row r="39" spans="1:5" ht="17.25" x14ac:dyDescent="0.25">
      <c r="A39" s="3" t="s">
        <v>848</v>
      </c>
      <c r="B39" s="5" t="s">
        <v>63</v>
      </c>
      <c r="C39" s="10" t="s">
        <v>1154</v>
      </c>
      <c r="D39" s="5">
        <v>-0.4</v>
      </c>
      <c r="E39" s="10" t="s">
        <v>1154</v>
      </c>
    </row>
    <row r="40" spans="1:5" ht="45" x14ac:dyDescent="0.25">
      <c r="A40" s="3" t="s">
        <v>1686</v>
      </c>
      <c r="B40" s="5"/>
      <c r="C40" s="5"/>
      <c r="D40" s="5"/>
      <c r="E40" s="5"/>
    </row>
    <row r="41" spans="1:5" x14ac:dyDescent="0.25">
      <c r="A41" s="4" t="s">
        <v>1407</v>
      </c>
      <c r="B41" s="5"/>
      <c r="C41" s="5"/>
      <c r="D41" s="5"/>
      <c r="E41" s="5"/>
    </row>
    <row r="42" spans="1:5" ht="17.25" x14ac:dyDescent="0.25">
      <c r="A42" s="3" t="s">
        <v>844</v>
      </c>
      <c r="B42" s="7">
        <v>1647000</v>
      </c>
      <c r="C42" s="10" t="s">
        <v>24</v>
      </c>
      <c r="D42" s="5"/>
      <c r="E42" s="5"/>
    </row>
    <row r="43" spans="1:5" ht="17.25" x14ac:dyDescent="0.25">
      <c r="A43" s="3" t="s">
        <v>1681</v>
      </c>
      <c r="B43" s="5">
        <v>3.75</v>
      </c>
      <c r="C43" s="10" t="s">
        <v>48</v>
      </c>
      <c r="D43" s="5"/>
      <c r="E43" s="5"/>
    </row>
    <row r="44" spans="1:5" ht="17.25" x14ac:dyDescent="0.25">
      <c r="A44" s="3" t="s">
        <v>1682</v>
      </c>
      <c r="B44" s="5">
        <v>3.11</v>
      </c>
      <c r="C44" s="10" t="s">
        <v>48</v>
      </c>
      <c r="D44" s="5"/>
      <c r="E44" s="5"/>
    </row>
    <row r="45" spans="1:5" x14ac:dyDescent="0.25">
      <c r="A45" s="4" t="s">
        <v>1567</v>
      </c>
      <c r="B45" s="5"/>
      <c r="C45" s="5"/>
      <c r="D45" s="5"/>
      <c r="E45" s="5"/>
    </row>
    <row r="46" spans="1:5" ht="17.25" x14ac:dyDescent="0.25">
      <c r="A46" s="3" t="s">
        <v>847</v>
      </c>
      <c r="B46" s="5" t="s">
        <v>63</v>
      </c>
      <c r="C46" s="10" t="s">
        <v>1154</v>
      </c>
      <c r="D46" s="5" t="s">
        <v>63</v>
      </c>
      <c r="E46" s="10" t="s">
        <v>1154</v>
      </c>
    </row>
    <row r="47" spans="1:5" ht="17.25" x14ac:dyDescent="0.25">
      <c r="A47" s="3" t="s">
        <v>848</v>
      </c>
      <c r="B47" s="5">
        <v>-1.3</v>
      </c>
      <c r="C47" s="10" t="s">
        <v>1154</v>
      </c>
      <c r="D47" s="5">
        <v>-1</v>
      </c>
      <c r="E47" s="10" t="s">
        <v>1154</v>
      </c>
    </row>
    <row r="48" spans="1:5" ht="45" x14ac:dyDescent="0.25">
      <c r="A48" s="3" t="s">
        <v>1687</v>
      </c>
      <c r="B48" s="5"/>
      <c r="C48" s="5"/>
      <c r="D48" s="5"/>
      <c r="E48" s="5"/>
    </row>
    <row r="49" spans="1:5" x14ac:dyDescent="0.25">
      <c r="A49" s="4" t="s">
        <v>1407</v>
      </c>
      <c r="B49" s="5"/>
      <c r="C49" s="5"/>
      <c r="D49" s="5"/>
      <c r="E49" s="5"/>
    </row>
    <row r="50" spans="1:5" ht="17.25" x14ac:dyDescent="0.25">
      <c r="A50" s="3" t="s">
        <v>844</v>
      </c>
      <c r="B50" s="7">
        <v>1647000</v>
      </c>
      <c r="C50" s="10" t="s">
        <v>24</v>
      </c>
      <c r="D50" s="5"/>
      <c r="E50" s="5"/>
    </row>
    <row r="51" spans="1:5" ht="17.25" x14ac:dyDescent="0.25">
      <c r="A51" s="3" t="s">
        <v>1681</v>
      </c>
      <c r="B51" s="5">
        <v>4.9800000000000004</v>
      </c>
      <c r="C51" s="10" t="s">
        <v>48</v>
      </c>
      <c r="D51" s="5"/>
      <c r="E51" s="5"/>
    </row>
    <row r="52" spans="1:5" ht="17.25" x14ac:dyDescent="0.25">
      <c r="A52" s="3" t="s">
        <v>1682</v>
      </c>
      <c r="B52" s="5">
        <v>3.11</v>
      </c>
      <c r="C52" s="10" t="s">
        <v>48</v>
      </c>
      <c r="D52" s="5"/>
      <c r="E52" s="5"/>
    </row>
    <row r="53" spans="1:5" x14ac:dyDescent="0.25">
      <c r="A53" s="4" t="s">
        <v>1567</v>
      </c>
      <c r="B53" s="5"/>
      <c r="C53" s="5"/>
      <c r="D53" s="5"/>
      <c r="E53" s="5"/>
    </row>
    <row r="54" spans="1:5" ht="17.25" x14ac:dyDescent="0.25">
      <c r="A54" s="3" t="s">
        <v>847</v>
      </c>
      <c r="B54" s="5" t="s">
        <v>63</v>
      </c>
      <c r="C54" s="10" t="s">
        <v>1154</v>
      </c>
      <c r="D54" s="5" t="s">
        <v>63</v>
      </c>
      <c r="E54" s="10" t="s">
        <v>1154</v>
      </c>
    </row>
    <row r="55" spans="1:5" ht="17.25" x14ac:dyDescent="0.25">
      <c r="A55" s="3" t="s">
        <v>848</v>
      </c>
      <c r="B55" s="5">
        <v>-0.1</v>
      </c>
      <c r="C55" s="10" t="s">
        <v>1154</v>
      </c>
      <c r="D55" s="5">
        <v>-0.1</v>
      </c>
      <c r="E55" s="10" t="s">
        <v>1154</v>
      </c>
    </row>
    <row r="56" spans="1:5" ht="45" x14ac:dyDescent="0.25">
      <c r="A56" s="3" t="s">
        <v>1688</v>
      </c>
      <c r="B56" s="5"/>
      <c r="C56" s="5"/>
      <c r="D56" s="5"/>
      <c r="E56" s="5"/>
    </row>
    <row r="57" spans="1:5" x14ac:dyDescent="0.25">
      <c r="A57" s="4" t="s">
        <v>1407</v>
      </c>
      <c r="B57" s="5"/>
      <c r="C57" s="5"/>
      <c r="D57" s="5"/>
      <c r="E57" s="5"/>
    </row>
    <row r="58" spans="1:5" ht="17.25" x14ac:dyDescent="0.25">
      <c r="A58" s="3" t="s">
        <v>844</v>
      </c>
      <c r="B58" s="7">
        <v>2836500</v>
      </c>
      <c r="C58" s="10" t="s">
        <v>24</v>
      </c>
      <c r="D58" s="5"/>
      <c r="E58" s="5"/>
    </row>
    <row r="59" spans="1:5" ht="17.25" x14ac:dyDescent="0.25">
      <c r="A59" s="3" t="s">
        <v>1681</v>
      </c>
      <c r="B59" s="5">
        <v>45.14</v>
      </c>
      <c r="C59" s="10" t="s">
        <v>48</v>
      </c>
      <c r="D59" s="5"/>
      <c r="E59" s="5"/>
    </row>
    <row r="60" spans="1:5" ht="17.25" x14ac:dyDescent="0.25">
      <c r="A60" s="3" t="s">
        <v>1682</v>
      </c>
      <c r="B60" s="5">
        <v>26.46</v>
      </c>
      <c r="C60" s="10" t="s">
        <v>48</v>
      </c>
      <c r="D60" s="5"/>
      <c r="E60" s="5"/>
    </row>
    <row r="61" spans="1:5" x14ac:dyDescent="0.25">
      <c r="A61" s="4" t="s">
        <v>1567</v>
      </c>
      <c r="B61" s="5"/>
      <c r="C61" s="5"/>
      <c r="D61" s="5"/>
      <c r="E61" s="5"/>
    </row>
    <row r="62" spans="1:5" ht="17.25" x14ac:dyDescent="0.25">
      <c r="A62" s="3" t="s">
        <v>847</v>
      </c>
      <c r="B62" s="5" t="s">
        <v>63</v>
      </c>
      <c r="C62" s="10" t="s">
        <v>1154</v>
      </c>
      <c r="D62" s="5" t="s">
        <v>63</v>
      </c>
      <c r="E62" s="10" t="s">
        <v>1154</v>
      </c>
    </row>
    <row r="63" spans="1:5" ht="17.25" x14ac:dyDescent="0.25">
      <c r="A63" s="3" t="s">
        <v>848</v>
      </c>
      <c r="B63" s="5">
        <v>-2.4</v>
      </c>
      <c r="C63" s="10" t="s">
        <v>1154</v>
      </c>
      <c r="D63" s="5">
        <v>-3.2</v>
      </c>
      <c r="E63" s="10" t="s">
        <v>1154</v>
      </c>
    </row>
    <row r="64" spans="1:5" ht="45" x14ac:dyDescent="0.25">
      <c r="A64" s="3" t="s">
        <v>1689</v>
      </c>
      <c r="B64" s="5"/>
      <c r="C64" s="5"/>
      <c r="D64" s="5"/>
      <c r="E64" s="5"/>
    </row>
    <row r="65" spans="1:5" x14ac:dyDescent="0.25">
      <c r="A65" s="4" t="s">
        <v>1407</v>
      </c>
      <c r="B65" s="5"/>
      <c r="C65" s="5"/>
      <c r="D65" s="5"/>
      <c r="E65" s="5"/>
    </row>
    <row r="66" spans="1:5" ht="17.25" x14ac:dyDescent="0.25">
      <c r="A66" s="3" t="s">
        <v>844</v>
      </c>
      <c r="B66" s="7">
        <v>805200</v>
      </c>
      <c r="C66" s="10" t="s">
        <v>24</v>
      </c>
      <c r="D66" s="5"/>
      <c r="E66" s="5"/>
    </row>
    <row r="67" spans="1:5" ht="17.25" x14ac:dyDescent="0.25">
      <c r="A67" s="3" t="s">
        <v>1681</v>
      </c>
      <c r="B67" s="5">
        <v>86.68</v>
      </c>
      <c r="C67" s="10" t="s">
        <v>48</v>
      </c>
      <c r="D67" s="5"/>
      <c r="E67" s="5"/>
    </row>
    <row r="68" spans="1:5" ht="17.25" x14ac:dyDescent="0.25">
      <c r="A68" s="3" t="s">
        <v>1682</v>
      </c>
      <c r="B68" s="5">
        <v>58.23</v>
      </c>
      <c r="C68" s="10" t="s">
        <v>48</v>
      </c>
      <c r="D68" s="5"/>
      <c r="E68" s="5"/>
    </row>
    <row r="69" spans="1:5" x14ac:dyDescent="0.25">
      <c r="A69" s="4" t="s">
        <v>1567</v>
      </c>
      <c r="B69" s="5"/>
      <c r="C69" s="5"/>
      <c r="D69" s="5"/>
      <c r="E69" s="5"/>
    </row>
    <row r="70" spans="1:5" ht="17.25" x14ac:dyDescent="0.25">
      <c r="A70" s="3" t="s">
        <v>847</v>
      </c>
      <c r="B70" s="5" t="s">
        <v>63</v>
      </c>
      <c r="C70" s="10" t="s">
        <v>1154</v>
      </c>
      <c r="D70" s="5" t="s">
        <v>63</v>
      </c>
      <c r="E70" s="10" t="s">
        <v>1154</v>
      </c>
    </row>
    <row r="71" spans="1:5" ht="17.25" x14ac:dyDescent="0.25">
      <c r="A71" s="3" t="s">
        <v>848</v>
      </c>
      <c r="B71" s="5">
        <v>-0.5</v>
      </c>
      <c r="C71" s="10" t="s">
        <v>1154</v>
      </c>
      <c r="D71" s="5">
        <v>-2.7</v>
      </c>
      <c r="E71" s="10" t="s">
        <v>1154</v>
      </c>
    </row>
    <row r="72" spans="1:5" ht="45" x14ac:dyDescent="0.25">
      <c r="A72" s="3" t="s">
        <v>1690</v>
      </c>
      <c r="B72" s="5"/>
      <c r="C72" s="5"/>
      <c r="D72" s="5"/>
      <c r="E72" s="5"/>
    </row>
    <row r="73" spans="1:5" x14ac:dyDescent="0.25">
      <c r="A73" s="4" t="s">
        <v>1407</v>
      </c>
      <c r="B73" s="5"/>
      <c r="C73" s="5"/>
      <c r="D73" s="5"/>
      <c r="E73" s="5"/>
    </row>
    <row r="74" spans="1:5" ht="17.25" x14ac:dyDescent="0.25">
      <c r="A74" s="3" t="s">
        <v>844</v>
      </c>
      <c r="B74" s="7">
        <v>547500</v>
      </c>
      <c r="C74" s="10" t="s">
        <v>24</v>
      </c>
      <c r="D74" s="5"/>
      <c r="E74" s="5"/>
    </row>
    <row r="75" spans="1:5" ht="17.25" x14ac:dyDescent="0.25">
      <c r="A75" s="3" t="s">
        <v>1681</v>
      </c>
      <c r="B75" s="5">
        <v>25.34</v>
      </c>
      <c r="C75" s="10" t="s">
        <v>48</v>
      </c>
      <c r="D75" s="5"/>
      <c r="E75" s="5"/>
    </row>
    <row r="76" spans="1:5" ht="17.25" x14ac:dyDescent="0.25">
      <c r="A76" s="3" t="s">
        <v>1682</v>
      </c>
      <c r="B76" s="5">
        <v>23.81</v>
      </c>
      <c r="C76" s="10" t="s">
        <v>48</v>
      </c>
      <c r="D76" s="5"/>
      <c r="E76" s="5"/>
    </row>
    <row r="77" spans="1:5" x14ac:dyDescent="0.25">
      <c r="A77" s="4" t="s">
        <v>1567</v>
      </c>
      <c r="B77" s="5"/>
      <c r="C77" s="5"/>
      <c r="D77" s="5"/>
      <c r="E77" s="5"/>
    </row>
    <row r="78" spans="1:5" ht="17.25" x14ac:dyDescent="0.25">
      <c r="A78" s="3" t="s">
        <v>847</v>
      </c>
      <c r="B78" s="5" t="s">
        <v>63</v>
      </c>
      <c r="C78" s="10" t="s">
        <v>1154</v>
      </c>
      <c r="D78" s="5" t="s">
        <v>63</v>
      </c>
      <c r="E78" s="10" t="s">
        <v>1154</v>
      </c>
    </row>
    <row r="79" spans="1:5" ht="17.25" x14ac:dyDescent="0.25">
      <c r="A79" s="3" t="s">
        <v>848</v>
      </c>
      <c r="B79" s="5">
        <v>-1.2</v>
      </c>
      <c r="C79" s="10" t="s">
        <v>1154</v>
      </c>
      <c r="D79" s="5">
        <v>-0.7</v>
      </c>
      <c r="E79" s="10" t="s">
        <v>1154</v>
      </c>
    </row>
    <row r="80" spans="1:5" ht="45" x14ac:dyDescent="0.25">
      <c r="A80" s="3" t="s">
        <v>1691</v>
      </c>
      <c r="B80" s="5"/>
      <c r="C80" s="5"/>
      <c r="D80" s="5"/>
      <c r="E80" s="5"/>
    </row>
    <row r="81" spans="1:5" x14ac:dyDescent="0.25">
      <c r="A81" s="4" t="s">
        <v>1407</v>
      </c>
      <c r="B81" s="5"/>
      <c r="C81" s="5"/>
      <c r="D81" s="5"/>
      <c r="E81" s="5"/>
    </row>
    <row r="82" spans="1:5" ht="17.25" x14ac:dyDescent="0.25">
      <c r="A82" s="3" t="s">
        <v>844</v>
      </c>
      <c r="B82" s="7">
        <v>547500</v>
      </c>
      <c r="C82" s="10" t="s">
        <v>24</v>
      </c>
      <c r="D82" s="5"/>
      <c r="E82" s="5"/>
    </row>
    <row r="83" spans="1:5" ht="17.25" x14ac:dyDescent="0.25">
      <c r="A83" s="3" t="s">
        <v>1681</v>
      </c>
      <c r="B83" s="5">
        <v>71.45</v>
      </c>
      <c r="C83" s="10" t="s">
        <v>48</v>
      </c>
      <c r="D83" s="5"/>
      <c r="E83" s="5"/>
    </row>
    <row r="84" spans="1:5" ht="17.25" x14ac:dyDescent="0.25">
      <c r="A84" s="3" t="s">
        <v>1682</v>
      </c>
      <c r="B84" s="5">
        <v>61.3</v>
      </c>
      <c r="C84" s="10" t="s">
        <v>48</v>
      </c>
      <c r="D84" s="5"/>
      <c r="E84" s="5"/>
    </row>
    <row r="85" spans="1:5" x14ac:dyDescent="0.25">
      <c r="A85" s="4" t="s">
        <v>1567</v>
      </c>
      <c r="B85" s="5"/>
      <c r="C85" s="5"/>
      <c r="D85" s="5"/>
      <c r="E85" s="5"/>
    </row>
    <row r="86" spans="1:5" ht="17.25" x14ac:dyDescent="0.25">
      <c r="A86" s="3" t="s">
        <v>847</v>
      </c>
      <c r="B86" s="5" t="s">
        <v>63</v>
      </c>
      <c r="C86" s="10" t="s">
        <v>1154</v>
      </c>
      <c r="D86" s="5" t="s">
        <v>63</v>
      </c>
      <c r="E86" s="10" t="s">
        <v>1154</v>
      </c>
    </row>
    <row r="87" spans="1:5" ht="17.25" x14ac:dyDescent="0.25">
      <c r="A87" s="3" t="s">
        <v>848</v>
      </c>
      <c r="B87" s="5">
        <v>-2.5</v>
      </c>
      <c r="C87" s="10" t="s">
        <v>1154</v>
      </c>
      <c r="D87" s="5">
        <v>-3.3</v>
      </c>
      <c r="E87" s="10" t="s">
        <v>1154</v>
      </c>
    </row>
    <row r="88" spans="1:5" ht="45" x14ac:dyDescent="0.25">
      <c r="A88" s="3" t="s">
        <v>1692</v>
      </c>
      <c r="B88" s="5"/>
      <c r="C88" s="5"/>
      <c r="D88" s="5"/>
      <c r="E88" s="5"/>
    </row>
    <row r="89" spans="1:5" x14ac:dyDescent="0.25">
      <c r="A89" s="4" t="s">
        <v>1407</v>
      </c>
      <c r="B89" s="5"/>
      <c r="C89" s="5"/>
      <c r="D89" s="5"/>
      <c r="E89" s="5"/>
    </row>
    <row r="90" spans="1:5" ht="17.25" x14ac:dyDescent="0.25">
      <c r="A90" s="3" t="s">
        <v>844</v>
      </c>
      <c r="B90" s="7">
        <v>3025000</v>
      </c>
      <c r="C90" s="10" t="s">
        <v>24</v>
      </c>
      <c r="D90" s="5"/>
      <c r="E90" s="5"/>
    </row>
    <row r="91" spans="1:5" ht="17.25" x14ac:dyDescent="0.25">
      <c r="A91" s="3" t="s">
        <v>1681</v>
      </c>
      <c r="B91" s="5">
        <v>3.9</v>
      </c>
      <c r="C91" s="10" t="s">
        <v>48</v>
      </c>
      <c r="D91" s="5"/>
      <c r="E91" s="5"/>
    </row>
    <row r="92" spans="1:5" ht="17.25" x14ac:dyDescent="0.25">
      <c r="A92" s="3" t="s">
        <v>1682</v>
      </c>
      <c r="B92" s="5">
        <v>2.78</v>
      </c>
      <c r="C92" s="10" t="s">
        <v>48</v>
      </c>
      <c r="D92" s="5"/>
      <c r="E92" s="5"/>
    </row>
    <row r="93" spans="1:5" x14ac:dyDescent="0.25">
      <c r="A93" s="4" t="s">
        <v>1567</v>
      </c>
      <c r="B93" s="5"/>
      <c r="C93" s="5"/>
      <c r="D93" s="5"/>
      <c r="E93" s="5"/>
    </row>
    <row r="94" spans="1:5" ht="17.25" x14ac:dyDescent="0.25">
      <c r="A94" s="3" t="s">
        <v>847</v>
      </c>
      <c r="B94" s="5">
        <v>3.5</v>
      </c>
      <c r="C94" s="10" t="s">
        <v>1154</v>
      </c>
      <c r="D94" s="5">
        <v>3.8</v>
      </c>
      <c r="E94" s="10" t="s">
        <v>1154</v>
      </c>
    </row>
    <row r="95" spans="1:5" ht="17.25" x14ac:dyDescent="0.25">
      <c r="A95" s="3" t="s">
        <v>848</v>
      </c>
      <c r="B95" s="5" t="s">
        <v>63</v>
      </c>
      <c r="C95" s="10" t="s">
        <v>1154</v>
      </c>
      <c r="D95" s="5" t="s">
        <v>63</v>
      </c>
      <c r="E95" s="10" t="s">
        <v>1154</v>
      </c>
    </row>
    <row r="96" spans="1:5" ht="45" x14ac:dyDescent="0.25">
      <c r="A96" s="3" t="s">
        <v>1693</v>
      </c>
      <c r="B96" s="5"/>
      <c r="C96" s="5"/>
      <c r="D96" s="5"/>
      <c r="E96" s="5"/>
    </row>
    <row r="97" spans="1:5" x14ac:dyDescent="0.25">
      <c r="A97" s="4" t="s">
        <v>1407</v>
      </c>
      <c r="B97" s="5"/>
      <c r="C97" s="5"/>
      <c r="D97" s="5"/>
      <c r="E97" s="5"/>
    </row>
    <row r="98" spans="1:5" ht="17.25" x14ac:dyDescent="0.25">
      <c r="A98" s="3" t="s">
        <v>844</v>
      </c>
      <c r="B98" s="7">
        <v>1732500</v>
      </c>
      <c r="C98" s="10" t="s">
        <v>24</v>
      </c>
      <c r="D98" s="5"/>
      <c r="E98" s="5"/>
    </row>
    <row r="99" spans="1:5" ht="17.25" x14ac:dyDescent="0.25">
      <c r="A99" s="3" t="s">
        <v>1681</v>
      </c>
      <c r="B99" s="5">
        <v>43.32</v>
      </c>
      <c r="C99" s="10" t="s">
        <v>48</v>
      </c>
      <c r="D99" s="5"/>
      <c r="E99" s="5"/>
    </row>
    <row r="100" spans="1:5" ht="17.25" x14ac:dyDescent="0.25">
      <c r="A100" s="3" t="s">
        <v>1682</v>
      </c>
      <c r="B100" s="5">
        <v>26.68</v>
      </c>
      <c r="C100" s="10" t="s">
        <v>48</v>
      </c>
      <c r="D100" s="5"/>
      <c r="E100" s="5"/>
    </row>
    <row r="101" spans="1:5" x14ac:dyDescent="0.25">
      <c r="A101" s="4" t="s">
        <v>1567</v>
      </c>
      <c r="B101" s="5"/>
      <c r="C101" s="5"/>
      <c r="D101" s="5"/>
      <c r="E101" s="5"/>
    </row>
    <row r="102" spans="1:5" ht="17.25" x14ac:dyDescent="0.25">
      <c r="A102" s="3" t="s">
        <v>847</v>
      </c>
      <c r="B102" s="5">
        <v>29.3</v>
      </c>
      <c r="C102" s="10" t="s">
        <v>1154</v>
      </c>
      <c r="D102" s="5">
        <v>40.200000000000003</v>
      </c>
      <c r="E102" s="10" t="s">
        <v>1154</v>
      </c>
    </row>
    <row r="103" spans="1:5" ht="17.25" x14ac:dyDescent="0.25">
      <c r="A103" s="3" t="s">
        <v>848</v>
      </c>
      <c r="B103" s="5" t="s">
        <v>63</v>
      </c>
      <c r="C103" s="10" t="s">
        <v>1154</v>
      </c>
      <c r="D103" s="5" t="s">
        <v>63</v>
      </c>
      <c r="E103" s="10" t="s">
        <v>1154</v>
      </c>
    </row>
    <row r="104" spans="1:5" ht="45" x14ac:dyDescent="0.25">
      <c r="A104" s="3" t="s">
        <v>1694</v>
      </c>
      <c r="B104" s="5"/>
      <c r="C104" s="5"/>
      <c r="D104" s="5"/>
      <c r="E104" s="5"/>
    </row>
    <row r="105" spans="1:5" x14ac:dyDescent="0.25">
      <c r="A105" s="4" t="s">
        <v>1407</v>
      </c>
      <c r="B105" s="5"/>
      <c r="C105" s="5"/>
      <c r="D105" s="5"/>
      <c r="E105" s="5"/>
    </row>
    <row r="106" spans="1:5" ht="17.25" x14ac:dyDescent="0.25">
      <c r="A106" s="3" t="s">
        <v>844</v>
      </c>
      <c r="B106" s="7">
        <v>550000</v>
      </c>
      <c r="C106" s="10" t="s">
        <v>24</v>
      </c>
      <c r="D106" s="5"/>
      <c r="E106" s="5"/>
    </row>
    <row r="107" spans="1:5" ht="17.25" x14ac:dyDescent="0.25">
      <c r="A107" s="3" t="s">
        <v>1681</v>
      </c>
      <c r="B107" s="5">
        <v>81.56</v>
      </c>
      <c r="C107" s="10" t="s">
        <v>48</v>
      </c>
      <c r="D107" s="5"/>
      <c r="E107" s="5"/>
    </row>
    <row r="108" spans="1:5" ht="17.25" x14ac:dyDescent="0.25">
      <c r="A108" s="3" t="s">
        <v>1682</v>
      </c>
      <c r="B108" s="5">
        <v>52.55</v>
      </c>
      <c r="C108" s="10" t="s">
        <v>48</v>
      </c>
      <c r="D108" s="5"/>
      <c r="E108" s="5"/>
    </row>
    <row r="109" spans="1:5" x14ac:dyDescent="0.25">
      <c r="A109" s="4" t="s">
        <v>1567</v>
      </c>
      <c r="B109" s="5"/>
      <c r="C109" s="5"/>
      <c r="D109" s="5"/>
      <c r="E109" s="5"/>
    </row>
    <row r="110" spans="1:5" ht="17.25" x14ac:dyDescent="0.25">
      <c r="A110" s="3" t="s">
        <v>847</v>
      </c>
      <c r="B110" s="5">
        <v>16</v>
      </c>
      <c r="C110" s="10" t="s">
        <v>1154</v>
      </c>
      <c r="D110" s="5">
        <v>18.8</v>
      </c>
      <c r="E110" s="10" t="s">
        <v>1154</v>
      </c>
    </row>
    <row r="111" spans="1:5" ht="17.25" x14ac:dyDescent="0.25">
      <c r="A111" s="3" t="s">
        <v>848</v>
      </c>
      <c r="B111" s="5" t="s">
        <v>63</v>
      </c>
      <c r="C111" s="10" t="s">
        <v>1154</v>
      </c>
      <c r="D111" s="5" t="s">
        <v>63</v>
      </c>
      <c r="E111" s="10" t="s">
        <v>1154</v>
      </c>
    </row>
    <row r="112" spans="1:5" ht="45" x14ac:dyDescent="0.25">
      <c r="A112" s="3" t="s">
        <v>1695</v>
      </c>
      <c r="B112" s="5"/>
      <c r="C112" s="5"/>
      <c r="D112" s="5"/>
      <c r="E112" s="5"/>
    </row>
    <row r="113" spans="1:5" x14ac:dyDescent="0.25">
      <c r="A113" s="4" t="s">
        <v>1407</v>
      </c>
      <c r="B113" s="5"/>
      <c r="C113" s="5"/>
      <c r="D113" s="5"/>
      <c r="E113" s="5"/>
    </row>
    <row r="114" spans="1:5" ht="17.25" x14ac:dyDescent="0.25">
      <c r="A114" s="3" t="s">
        <v>844</v>
      </c>
      <c r="B114" s="7">
        <v>962500</v>
      </c>
      <c r="C114" s="10" t="s">
        <v>24</v>
      </c>
      <c r="D114" s="5"/>
      <c r="E114" s="5"/>
    </row>
    <row r="115" spans="1:5" ht="17.25" x14ac:dyDescent="0.25">
      <c r="A115" s="3" t="s">
        <v>1681</v>
      </c>
      <c r="B115" s="5">
        <v>5.05</v>
      </c>
      <c r="C115" s="10" t="s">
        <v>48</v>
      </c>
      <c r="D115" s="5"/>
      <c r="E115" s="5"/>
    </row>
    <row r="116" spans="1:5" ht="17.25" x14ac:dyDescent="0.25">
      <c r="A116" s="3" t="s">
        <v>1682</v>
      </c>
      <c r="B116" s="5">
        <v>2.78</v>
      </c>
      <c r="C116" s="10" t="s">
        <v>48</v>
      </c>
      <c r="D116" s="5"/>
      <c r="E116" s="5"/>
    </row>
    <row r="117" spans="1:5" x14ac:dyDescent="0.25">
      <c r="A117" s="4" t="s">
        <v>1567</v>
      </c>
      <c r="B117" s="5"/>
      <c r="C117" s="5"/>
      <c r="D117" s="5"/>
      <c r="E117" s="5"/>
    </row>
    <row r="118" spans="1:5" ht="17.25" x14ac:dyDescent="0.25">
      <c r="A118" s="3" t="s">
        <v>847</v>
      </c>
      <c r="B118" s="5" t="s">
        <v>63</v>
      </c>
      <c r="C118" s="10" t="s">
        <v>1154</v>
      </c>
      <c r="D118" s="5" t="s">
        <v>63</v>
      </c>
      <c r="E118" s="10" t="s">
        <v>1154</v>
      </c>
    </row>
    <row r="119" spans="1:5" ht="17.25" x14ac:dyDescent="0.25">
      <c r="A119" s="3" t="s">
        <v>848</v>
      </c>
      <c r="B119" s="5" t="s">
        <v>63</v>
      </c>
      <c r="C119" s="10" t="s">
        <v>1154</v>
      </c>
      <c r="D119" s="5" t="s">
        <v>63</v>
      </c>
      <c r="E119" s="10" t="s">
        <v>1154</v>
      </c>
    </row>
    <row r="120" spans="1:5" ht="45" x14ac:dyDescent="0.25">
      <c r="A120" s="3" t="s">
        <v>1696</v>
      </c>
      <c r="B120" s="5"/>
      <c r="C120" s="5"/>
      <c r="D120" s="5"/>
      <c r="E120" s="5"/>
    </row>
    <row r="121" spans="1:5" x14ac:dyDescent="0.25">
      <c r="A121" s="4" t="s">
        <v>1407</v>
      </c>
      <c r="B121" s="5"/>
      <c r="C121" s="5"/>
      <c r="D121" s="5"/>
      <c r="E121" s="5"/>
    </row>
    <row r="122" spans="1:5" ht="17.25" x14ac:dyDescent="0.25">
      <c r="A122" s="3" t="s">
        <v>844</v>
      </c>
      <c r="B122" s="7">
        <v>1647000</v>
      </c>
      <c r="C122" s="10" t="s">
        <v>24</v>
      </c>
      <c r="D122" s="5"/>
      <c r="E122" s="5"/>
    </row>
    <row r="123" spans="1:5" ht="17.25" x14ac:dyDescent="0.25">
      <c r="A123" s="3" t="s">
        <v>1681</v>
      </c>
      <c r="B123" s="5">
        <v>3.75</v>
      </c>
      <c r="C123" s="10" t="s">
        <v>48</v>
      </c>
      <c r="D123" s="5"/>
      <c r="E123" s="5"/>
    </row>
    <row r="124" spans="1:5" ht="17.25" x14ac:dyDescent="0.25">
      <c r="A124" s="3" t="s">
        <v>1682</v>
      </c>
      <c r="B124" s="5">
        <v>3.11</v>
      </c>
      <c r="C124" s="10" t="s">
        <v>48</v>
      </c>
      <c r="D124" s="5"/>
      <c r="E124" s="5"/>
    </row>
    <row r="125" spans="1:5" x14ac:dyDescent="0.25">
      <c r="A125" s="4" t="s">
        <v>1567</v>
      </c>
      <c r="B125" s="5"/>
      <c r="C125" s="5"/>
      <c r="D125" s="5"/>
      <c r="E125" s="5"/>
    </row>
    <row r="126" spans="1:5" ht="17.25" x14ac:dyDescent="0.25">
      <c r="A126" s="3" t="s">
        <v>847</v>
      </c>
      <c r="B126" s="5">
        <v>1.3</v>
      </c>
      <c r="C126" s="10" t="s">
        <v>1154</v>
      </c>
      <c r="D126" s="5">
        <v>1</v>
      </c>
      <c r="E126" s="10" t="s">
        <v>1154</v>
      </c>
    </row>
    <row r="127" spans="1:5" ht="17.25" x14ac:dyDescent="0.25">
      <c r="A127" s="3" t="s">
        <v>848</v>
      </c>
      <c r="B127" s="5" t="s">
        <v>63</v>
      </c>
      <c r="C127" s="10" t="s">
        <v>1154</v>
      </c>
      <c r="D127" s="5" t="s">
        <v>63</v>
      </c>
      <c r="E127" s="10" t="s">
        <v>1154</v>
      </c>
    </row>
    <row r="128" spans="1:5" ht="45" x14ac:dyDescent="0.25">
      <c r="A128" s="3" t="s">
        <v>1697</v>
      </c>
      <c r="B128" s="5"/>
      <c r="C128" s="5"/>
      <c r="D128" s="5"/>
      <c r="E128" s="5"/>
    </row>
    <row r="129" spans="1:5" x14ac:dyDescent="0.25">
      <c r="A129" s="4" t="s">
        <v>1407</v>
      </c>
      <c r="B129" s="5"/>
      <c r="C129" s="5"/>
      <c r="D129" s="5"/>
      <c r="E129" s="5"/>
    </row>
    <row r="130" spans="1:5" ht="17.25" x14ac:dyDescent="0.25">
      <c r="A130" s="3" t="s">
        <v>844</v>
      </c>
      <c r="B130" s="7">
        <v>2836500</v>
      </c>
      <c r="C130" s="10" t="s">
        <v>24</v>
      </c>
      <c r="D130" s="5"/>
      <c r="E130" s="5"/>
    </row>
    <row r="131" spans="1:5" ht="17.25" x14ac:dyDescent="0.25">
      <c r="A131" s="3" t="s">
        <v>1681</v>
      </c>
      <c r="B131" s="5">
        <v>39.24</v>
      </c>
      <c r="C131" s="10" t="s">
        <v>48</v>
      </c>
      <c r="D131" s="5"/>
      <c r="E131" s="5"/>
    </row>
    <row r="132" spans="1:5" ht="17.25" x14ac:dyDescent="0.25">
      <c r="A132" s="3" t="s">
        <v>1682</v>
      </c>
      <c r="B132" s="5">
        <v>26.46</v>
      </c>
      <c r="C132" s="10" t="s">
        <v>48</v>
      </c>
      <c r="D132" s="5"/>
      <c r="E132" s="5"/>
    </row>
    <row r="133" spans="1:5" x14ac:dyDescent="0.25">
      <c r="A133" s="4" t="s">
        <v>1567</v>
      </c>
      <c r="B133" s="5"/>
      <c r="C133" s="5"/>
      <c r="D133" s="5"/>
      <c r="E133" s="5"/>
    </row>
    <row r="134" spans="1:5" ht="17.25" x14ac:dyDescent="0.25">
      <c r="A134" s="3" t="s">
        <v>847</v>
      </c>
      <c r="B134" s="5">
        <v>39.9</v>
      </c>
      <c r="C134" s="10" t="s">
        <v>1154</v>
      </c>
      <c r="D134" s="5">
        <v>39.299999999999997</v>
      </c>
      <c r="E134" s="10" t="s">
        <v>1154</v>
      </c>
    </row>
    <row r="135" spans="1:5" ht="17.25" x14ac:dyDescent="0.25">
      <c r="A135" s="3" t="s">
        <v>848</v>
      </c>
      <c r="B135" s="5" t="s">
        <v>63</v>
      </c>
      <c r="C135" s="10" t="s">
        <v>1154</v>
      </c>
      <c r="D135" s="5" t="s">
        <v>63</v>
      </c>
      <c r="E135" s="10" t="s">
        <v>1154</v>
      </c>
    </row>
    <row r="136" spans="1:5" ht="45" x14ac:dyDescent="0.25">
      <c r="A136" s="3" t="s">
        <v>1698</v>
      </c>
      <c r="B136" s="5"/>
      <c r="C136" s="5"/>
      <c r="D136" s="5"/>
      <c r="E136" s="5"/>
    </row>
    <row r="137" spans="1:5" x14ac:dyDescent="0.25">
      <c r="A137" s="4" t="s">
        <v>1407</v>
      </c>
      <c r="B137" s="5"/>
      <c r="C137" s="5"/>
      <c r="D137" s="5"/>
      <c r="E137" s="5"/>
    </row>
    <row r="138" spans="1:5" ht="17.25" x14ac:dyDescent="0.25">
      <c r="A138" s="3" t="s">
        <v>844</v>
      </c>
      <c r="B138" s="7">
        <v>805200</v>
      </c>
      <c r="C138" s="10" t="s">
        <v>24</v>
      </c>
      <c r="D138" s="5"/>
      <c r="E138" s="5"/>
    </row>
    <row r="139" spans="1:5" ht="17.25" x14ac:dyDescent="0.25">
      <c r="A139" s="3" t="s">
        <v>1681</v>
      </c>
      <c r="B139" s="5">
        <v>75.91</v>
      </c>
      <c r="C139" s="10" t="s">
        <v>48</v>
      </c>
      <c r="D139" s="5"/>
      <c r="E139" s="5"/>
    </row>
    <row r="140" spans="1:5" ht="17.25" x14ac:dyDescent="0.25">
      <c r="A140" s="3" t="s">
        <v>1682</v>
      </c>
      <c r="B140" s="5">
        <v>58.23</v>
      </c>
      <c r="C140" s="10" t="s">
        <v>48</v>
      </c>
      <c r="D140" s="5"/>
      <c r="E140" s="5"/>
    </row>
    <row r="141" spans="1:5" x14ac:dyDescent="0.25">
      <c r="A141" s="4" t="s">
        <v>1567</v>
      </c>
      <c r="B141" s="5"/>
      <c r="C141" s="5"/>
      <c r="D141" s="5"/>
      <c r="E141" s="5"/>
    </row>
    <row r="142" spans="1:5" ht="17.25" x14ac:dyDescent="0.25">
      <c r="A142" s="3" t="s">
        <v>847</v>
      </c>
      <c r="B142" s="5">
        <v>15.6</v>
      </c>
      <c r="C142" s="10" t="s">
        <v>1154</v>
      </c>
      <c r="D142" s="5">
        <v>14.7</v>
      </c>
      <c r="E142" s="10" t="s">
        <v>1154</v>
      </c>
    </row>
    <row r="143" spans="1:5" ht="17.25" x14ac:dyDescent="0.25">
      <c r="A143" s="3" t="s">
        <v>848</v>
      </c>
      <c r="B143" s="5" t="s">
        <v>63</v>
      </c>
      <c r="C143" s="10" t="s">
        <v>1154</v>
      </c>
      <c r="D143" s="5" t="s">
        <v>63</v>
      </c>
      <c r="E143" s="10" t="s">
        <v>1154</v>
      </c>
    </row>
    <row r="144" spans="1:5" ht="45" x14ac:dyDescent="0.25">
      <c r="A144" s="3" t="s">
        <v>1699</v>
      </c>
      <c r="B144" s="5"/>
      <c r="C144" s="5"/>
      <c r="D144" s="5"/>
      <c r="E144" s="5"/>
    </row>
    <row r="145" spans="1:5" x14ac:dyDescent="0.25">
      <c r="A145" s="4" t="s">
        <v>1407</v>
      </c>
      <c r="B145" s="5"/>
      <c r="C145" s="5"/>
      <c r="D145" s="5"/>
      <c r="E145" s="5"/>
    </row>
    <row r="146" spans="1:5" ht="17.25" x14ac:dyDescent="0.25">
      <c r="A146" s="3" t="s">
        <v>844</v>
      </c>
      <c r="B146" s="7">
        <v>1647000</v>
      </c>
      <c r="C146" s="10" t="s">
        <v>24</v>
      </c>
      <c r="D146" s="5"/>
      <c r="E146" s="5"/>
    </row>
    <row r="147" spans="1:5" ht="17.25" x14ac:dyDescent="0.25">
      <c r="A147" s="3" t="s">
        <v>1681</v>
      </c>
      <c r="B147" s="5">
        <v>4.9800000000000004</v>
      </c>
      <c r="C147" s="10" t="s">
        <v>48</v>
      </c>
      <c r="D147" s="5"/>
      <c r="E147" s="5"/>
    </row>
    <row r="148" spans="1:5" ht="17.25" x14ac:dyDescent="0.25">
      <c r="A148" s="3" t="s">
        <v>1682</v>
      </c>
      <c r="B148" s="5">
        <v>3.11</v>
      </c>
      <c r="C148" s="10" t="s">
        <v>48</v>
      </c>
      <c r="D148" s="5"/>
      <c r="E148" s="5"/>
    </row>
    <row r="149" spans="1:5" x14ac:dyDescent="0.25">
      <c r="A149" s="4" t="s">
        <v>1567</v>
      </c>
      <c r="B149" s="5"/>
      <c r="C149" s="5"/>
      <c r="D149" s="5"/>
      <c r="E149" s="5"/>
    </row>
    <row r="150" spans="1:5" ht="17.25" x14ac:dyDescent="0.25">
      <c r="A150" s="3" t="s">
        <v>847</v>
      </c>
      <c r="B150" s="5">
        <v>0.1</v>
      </c>
      <c r="C150" s="10" t="s">
        <v>1154</v>
      </c>
      <c r="D150" s="5">
        <v>0.1</v>
      </c>
      <c r="E150" s="10" t="s">
        <v>1154</v>
      </c>
    </row>
    <row r="151" spans="1:5" ht="17.25" x14ac:dyDescent="0.25">
      <c r="A151" s="3" t="s">
        <v>848</v>
      </c>
      <c r="B151" s="5" t="s">
        <v>63</v>
      </c>
      <c r="C151" s="10" t="s">
        <v>1154</v>
      </c>
      <c r="D151" s="5" t="s">
        <v>63</v>
      </c>
      <c r="E151" s="10" t="s">
        <v>1154</v>
      </c>
    </row>
    <row r="152" spans="1:5" ht="45" x14ac:dyDescent="0.25">
      <c r="A152" s="3" t="s">
        <v>1700</v>
      </c>
      <c r="B152" s="5"/>
      <c r="C152" s="5"/>
      <c r="D152" s="5"/>
      <c r="E152" s="5"/>
    </row>
    <row r="153" spans="1:5" x14ac:dyDescent="0.25">
      <c r="A153" s="4" t="s">
        <v>1407</v>
      </c>
      <c r="B153" s="5"/>
      <c r="C153" s="5"/>
      <c r="D153" s="5"/>
      <c r="E153" s="5"/>
    </row>
    <row r="154" spans="1:5" ht="17.25" x14ac:dyDescent="0.25">
      <c r="A154" s="3" t="s">
        <v>844</v>
      </c>
      <c r="B154" s="7">
        <v>547500</v>
      </c>
      <c r="C154" s="10" t="s">
        <v>24</v>
      </c>
      <c r="D154" s="5"/>
      <c r="E154" s="5"/>
    </row>
    <row r="155" spans="1:5" ht="17.25" x14ac:dyDescent="0.25">
      <c r="A155" s="3" t="s">
        <v>1681</v>
      </c>
      <c r="B155" s="5">
        <v>21.7</v>
      </c>
      <c r="C155" s="10" t="s">
        <v>48</v>
      </c>
      <c r="D155" s="5"/>
      <c r="E155" s="5"/>
    </row>
    <row r="156" spans="1:5" ht="17.25" x14ac:dyDescent="0.25">
      <c r="A156" s="3" t="s">
        <v>1682</v>
      </c>
      <c r="B156" s="5">
        <v>23.81</v>
      </c>
      <c r="C156" s="10" t="s">
        <v>48</v>
      </c>
      <c r="D156" s="5"/>
      <c r="E156" s="5"/>
    </row>
    <row r="157" spans="1:5" x14ac:dyDescent="0.25">
      <c r="A157" s="4" t="s">
        <v>1567</v>
      </c>
      <c r="B157" s="5"/>
      <c r="C157" s="5"/>
      <c r="D157" s="5"/>
      <c r="E157" s="5"/>
    </row>
    <row r="158" spans="1:5" ht="17.25" x14ac:dyDescent="0.25">
      <c r="A158" s="3" t="s">
        <v>847</v>
      </c>
      <c r="B158" s="5">
        <v>1</v>
      </c>
      <c r="C158" s="10" t="s">
        <v>1154</v>
      </c>
      <c r="D158" s="5">
        <v>1.2</v>
      </c>
      <c r="E158" s="10" t="s">
        <v>1154</v>
      </c>
    </row>
    <row r="159" spans="1:5" ht="17.25" x14ac:dyDescent="0.25">
      <c r="A159" s="3" t="s">
        <v>848</v>
      </c>
      <c r="B159" s="5" t="s">
        <v>63</v>
      </c>
      <c r="C159" s="10" t="s">
        <v>1154</v>
      </c>
      <c r="D159" s="5" t="s">
        <v>63</v>
      </c>
      <c r="E159" s="10" t="s">
        <v>1154</v>
      </c>
    </row>
    <row r="160" spans="1:5" ht="45" x14ac:dyDescent="0.25">
      <c r="A160" s="3" t="s">
        <v>1701</v>
      </c>
      <c r="B160" s="5"/>
      <c r="C160" s="5"/>
      <c r="D160" s="5"/>
      <c r="E160" s="5"/>
    </row>
    <row r="161" spans="1:5" x14ac:dyDescent="0.25">
      <c r="A161" s="4" t="s">
        <v>1407</v>
      </c>
      <c r="B161" s="5"/>
      <c r="C161" s="5"/>
      <c r="D161" s="5"/>
      <c r="E161" s="5"/>
    </row>
    <row r="162" spans="1:5" ht="17.25" x14ac:dyDescent="0.25">
      <c r="A162" s="3" t="s">
        <v>844</v>
      </c>
      <c r="B162" s="7">
        <v>547500</v>
      </c>
      <c r="C162" s="10" t="s">
        <v>24</v>
      </c>
      <c r="D162" s="5"/>
      <c r="E162" s="5"/>
    </row>
    <row r="163" spans="1:5" ht="17.25" x14ac:dyDescent="0.25">
      <c r="A163" s="3" t="s">
        <v>1681</v>
      </c>
      <c r="B163" s="5">
        <v>63</v>
      </c>
      <c r="C163" s="10" t="s">
        <v>48</v>
      </c>
      <c r="D163" s="5"/>
      <c r="E163" s="5"/>
    </row>
    <row r="164" spans="1:5" ht="17.25" x14ac:dyDescent="0.25">
      <c r="A164" s="3" t="s">
        <v>1682</v>
      </c>
      <c r="B164" s="5">
        <v>61.3</v>
      </c>
      <c r="C164" s="10" t="s">
        <v>48</v>
      </c>
      <c r="D164" s="5"/>
      <c r="E164" s="5"/>
    </row>
    <row r="165" spans="1:5" x14ac:dyDescent="0.25">
      <c r="A165" s="4" t="s">
        <v>1567</v>
      </c>
      <c r="B165" s="5"/>
      <c r="C165" s="5"/>
      <c r="D165" s="5"/>
      <c r="E165" s="5"/>
    </row>
    <row r="166" spans="1:5" ht="17.25" x14ac:dyDescent="0.25">
      <c r="A166" s="3" t="s">
        <v>847</v>
      </c>
      <c r="B166" s="5">
        <v>5.0999999999999996</v>
      </c>
      <c r="C166" s="10" t="s">
        <v>1154</v>
      </c>
      <c r="D166" s="5">
        <v>4.0999999999999996</v>
      </c>
      <c r="E166" s="10" t="s">
        <v>1154</v>
      </c>
    </row>
    <row r="167" spans="1:5" ht="17.25" x14ac:dyDescent="0.25">
      <c r="A167" s="3" t="s">
        <v>848</v>
      </c>
      <c r="B167" s="5" t="s">
        <v>63</v>
      </c>
      <c r="C167" s="10" t="s">
        <v>1154</v>
      </c>
      <c r="D167" s="5" t="s">
        <v>63</v>
      </c>
      <c r="E167" s="10" t="s">
        <v>1154</v>
      </c>
    </row>
    <row r="168" spans="1:5" x14ac:dyDescent="0.25">
      <c r="A168" s="12"/>
      <c r="B168" s="12"/>
      <c r="C168" s="12"/>
      <c r="D168" s="12"/>
      <c r="E168" s="12"/>
    </row>
    <row r="169" spans="1:5" ht="15" customHeight="1" x14ac:dyDescent="0.25">
      <c r="A169" s="3" t="s">
        <v>24</v>
      </c>
      <c r="B169" s="13" t="s">
        <v>890</v>
      </c>
      <c r="C169" s="13"/>
      <c r="D169" s="13"/>
      <c r="E169" s="13"/>
    </row>
    <row r="170" spans="1:5" ht="15" customHeight="1" x14ac:dyDescent="0.25">
      <c r="A170" s="3" t="s">
        <v>48</v>
      </c>
      <c r="B170" s="13" t="s">
        <v>922</v>
      </c>
      <c r="C170" s="13"/>
      <c r="D170" s="13"/>
      <c r="E170" s="13"/>
    </row>
    <row r="171" spans="1:5" ht="75" customHeight="1" x14ac:dyDescent="0.25">
      <c r="A171" s="3" t="s">
        <v>1154</v>
      </c>
      <c r="B171" s="13" t="s">
        <v>1702</v>
      </c>
      <c r="C171" s="13"/>
      <c r="D171" s="13"/>
      <c r="E171" s="13"/>
    </row>
  </sheetData>
  <mergeCells count="8">
    <mergeCell ref="B170:E170"/>
    <mergeCell ref="B171:E171"/>
    <mergeCell ref="B1:C1"/>
    <mergeCell ref="D1:E1"/>
    <mergeCell ref="B2:C2"/>
    <mergeCell ref="D2:E2"/>
    <mergeCell ref="A168:E168"/>
    <mergeCell ref="B169:E169"/>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showGridLines="0" workbookViewId="0"/>
  </sheetViews>
  <sheetFormatPr defaultRowHeight="15" x14ac:dyDescent="0.25"/>
  <cols>
    <col min="1" max="1" width="36.5703125" bestFit="1" customWidth="1"/>
    <col min="2" max="2" width="36.5703125" customWidth="1"/>
    <col min="3" max="3" width="13" customWidth="1"/>
    <col min="4" max="4" width="36.5703125" customWidth="1"/>
    <col min="5" max="5" width="15" customWidth="1"/>
  </cols>
  <sheetData>
    <row r="1" spans="1:5" ht="15" customHeight="1" x14ac:dyDescent="0.25">
      <c r="A1" s="1" t="s">
        <v>1703</v>
      </c>
      <c r="B1" s="8" t="s">
        <v>1</v>
      </c>
      <c r="C1" s="8"/>
      <c r="D1" s="8" t="s">
        <v>1122</v>
      </c>
      <c r="E1" s="8"/>
    </row>
    <row r="2" spans="1:5" ht="15" customHeight="1" x14ac:dyDescent="0.25">
      <c r="A2" s="1" t="s">
        <v>57</v>
      </c>
      <c r="B2" s="8" t="s">
        <v>2</v>
      </c>
      <c r="C2" s="8"/>
      <c r="D2" s="8" t="s">
        <v>108</v>
      </c>
      <c r="E2" s="8"/>
    </row>
    <row r="3" spans="1:5" x14ac:dyDescent="0.25">
      <c r="A3" s="4" t="s">
        <v>1407</v>
      </c>
      <c r="B3" s="5"/>
      <c r="C3" s="5"/>
      <c r="D3" s="5"/>
      <c r="E3" s="5"/>
    </row>
    <row r="4" spans="1:5" x14ac:dyDescent="0.25">
      <c r="A4" s="3" t="s">
        <v>1537</v>
      </c>
      <c r="B4" s="9">
        <v>5.6</v>
      </c>
      <c r="C4" s="5"/>
      <c r="D4" s="9">
        <v>37.4</v>
      </c>
      <c r="E4" s="5"/>
    </row>
    <row r="5" spans="1:5" x14ac:dyDescent="0.25">
      <c r="A5" s="3" t="s">
        <v>1704</v>
      </c>
      <c r="B5" s="5"/>
      <c r="C5" s="5"/>
      <c r="D5" s="5"/>
      <c r="E5" s="5"/>
    </row>
    <row r="6" spans="1:5" x14ac:dyDescent="0.25">
      <c r="A6" s="4" t="s">
        <v>1407</v>
      </c>
      <c r="B6" s="5"/>
      <c r="C6" s="5"/>
      <c r="D6" s="5"/>
      <c r="E6" s="5"/>
    </row>
    <row r="7" spans="1:5" x14ac:dyDescent="0.25">
      <c r="A7" s="3" t="s">
        <v>844</v>
      </c>
      <c r="B7" s="5">
        <v>510</v>
      </c>
      <c r="C7" s="5"/>
      <c r="D7" s="5"/>
      <c r="E7" s="5"/>
    </row>
    <row r="8" spans="1:5" ht="17.25" x14ac:dyDescent="0.25">
      <c r="A8" s="3" t="s">
        <v>1705</v>
      </c>
      <c r="B8" s="158">
        <v>1.5299999999999999E-2</v>
      </c>
      <c r="C8" s="10" t="s">
        <v>24</v>
      </c>
      <c r="D8" s="5"/>
      <c r="E8" s="5"/>
    </row>
    <row r="9" spans="1:5" ht="30" x14ac:dyDescent="0.25">
      <c r="A9" s="3" t="s">
        <v>1706</v>
      </c>
      <c r="B9" s="5" t="s">
        <v>63</v>
      </c>
      <c r="C9" s="10" t="s">
        <v>48</v>
      </c>
      <c r="D9" s="5">
        <v>-0.2</v>
      </c>
      <c r="E9" s="10" t="s">
        <v>48</v>
      </c>
    </row>
    <row r="10" spans="1:5" x14ac:dyDescent="0.25">
      <c r="A10" s="3" t="s">
        <v>1707</v>
      </c>
      <c r="B10" s="5"/>
      <c r="C10" s="5"/>
      <c r="D10" s="5"/>
      <c r="E10" s="5"/>
    </row>
    <row r="11" spans="1:5" x14ac:dyDescent="0.25">
      <c r="A11" s="4" t="s">
        <v>1407</v>
      </c>
      <c r="B11" s="5"/>
      <c r="C11" s="5"/>
      <c r="D11" s="5"/>
      <c r="E11" s="5"/>
    </row>
    <row r="12" spans="1:5" x14ac:dyDescent="0.25">
      <c r="A12" s="3" t="s">
        <v>844</v>
      </c>
      <c r="B12" s="5">
        <v>90</v>
      </c>
      <c r="C12" s="5"/>
      <c r="D12" s="5"/>
      <c r="E12" s="5"/>
    </row>
    <row r="13" spans="1:5" ht="17.25" x14ac:dyDescent="0.25">
      <c r="A13" s="3" t="s">
        <v>1705</v>
      </c>
      <c r="B13" s="158">
        <v>5.4999999999999997E-3</v>
      </c>
      <c r="C13" s="10" t="s">
        <v>24</v>
      </c>
      <c r="D13" s="5"/>
      <c r="E13" s="5"/>
    </row>
    <row r="14" spans="1:5" ht="30" x14ac:dyDescent="0.25">
      <c r="A14" s="3" t="s">
        <v>1706</v>
      </c>
      <c r="B14" s="5">
        <v>-0.1</v>
      </c>
      <c r="C14" s="10" t="s">
        <v>48</v>
      </c>
      <c r="D14" s="5">
        <v>-0.1</v>
      </c>
      <c r="E14" s="10" t="s">
        <v>48</v>
      </c>
    </row>
    <row r="15" spans="1:5" x14ac:dyDescent="0.25">
      <c r="A15" s="3" t="s">
        <v>1708</v>
      </c>
      <c r="B15" s="5"/>
      <c r="C15" s="5"/>
      <c r="D15" s="5"/>
      <c r="E15" s="5"/>
    </row>
    <row r="16" spans="1:5" x14ac:dyDescent="0.25">
      <c r="A16" s="4" t="s">
        <v>1407</v>
      </c>
      <c r="B16" s="5"/>
      <c r="C16" s="5"/>
      <c r="D16" s="5"/>
      <c r="E16" s="5"/>
    </row>
    <row r="17" spans="1:5" x14ac:dyDescent="0.25">
      <c r="A17" s="3" t="s">
        <v>844</v>
      </c>
      <c r="B17" s="5">
        <v>500</v>
      </c>
      <c r="C17" s="5"/>
      <c r="D17" s="5"/>
      <c r="E17" s="5"/>
    </row>
    <row r="18" spans="1:5" ht="17.25" x14ac:dyDescent="0.25">
      <c r="A18" s="3" t="s">
        <v>1705</v>
      </c>
      <c r="B18" s="158">
        <v>2.2100000000000002E-2</v>
      </c>
      <c r="C18" s="10" t="s">
        <v>24</v>
      </c>
      <c r="D18" s="5"/>
      <c r="E18" s="5"/>
    </row>
    <row r="19" spans="1:5" ht="30" x14ac:dyDescent="0.25">
      <c r="A19" s="3" t="s">
        <v>1706</v>
      </c>
      <c r="B19" s="5">
        <v>-13.2</v>
      </c>
      <c r="C19" s="10" t="s">
        <v>48</v>
      </c>
      <c r="D19" s="5">
        <v>-12.9</v>
      </c>
      <c r="E19" s="10" t="s">
        <v>48</v>
      </c>
    </row>
    <row r="20" spans="1:5" x14ac:dyDescent="0.25">
      <c r="A20" s="3" t="s">
        <v>1709</v>
      </c>
      <c r="B20" s="5"/>
      <c r="C20" s="5"/>
      <c r="D20" s="5"/>
      <c r="E20" s="5"/>
    </row>
    <row r="21" spans="1:5" x14ac:dyDescent="0.25">
      <c r="A21" s="4" t="s">
        <v>1407</v>
      </c>
      <c r="B21" s="5"/>
      <c r="C21" s="5"/>
      <c r="D21" s="5"/>
      <c r="E21" s="5"/>
    </row>
    <row r="22" spans="1:5" x14ac:dyDescent="0.25">
      <c r="A22" s="3" t="s">
        <v>844</v>
      </c>
      <c r="B22" s="5">
        <v>810</v>
      </c>
      <c r="C22" s="5"/>
      <c r="D22" s="5"/>
      <c r="E22" s="5"/>
    </row>
    <row r="23" spans="1:5" ht="17.25" x14ac:dyDescent="0.25">
      <c r="A23" s="3" t="s">
        <v>1705</v>
      </c>
      <c r="B23" s="158">
        <v>2.24E-2</v>
      </c>
      <c r="C23" s="10" t="s">
        <v>24</v>
      </c>
      <c r="D23" s="5"/>
      <c r="E23" s="5"/>
    </row>
    <row r="24" spans="1:5" ht="30" x14ac:dyDescent="0.25">
      <c r="A24" s="3" t="s">
        <v>1706</v>
      </c>
      <c r="B24" s="5">
        <v>-5.3</v>
      </c>
      <c r="C24" s="10" t="s">
        <v>48</v>
      </c>
      <c r="D24" s="5">
        <v>-1.3</v>
      </c>
      <c r="E24" s="10" t="s">
        <v>48</v>
      </c>
    </row>
    <row r="25" spans="1:5" x14ac:dyDescent="0.25">
      <c r="A25" s="3" t="s">
        <v>1710</v>
      </c>
      <c r="B25" s="5"/>
      <c r="C25" s="5"/>
      <c r="D25" s="5"/>
      <c r="E25" s="5"/>
    </row>
    <row r="26" spans="1:5" x14ac:dyDescent="0.25">
      <c r="A26" s="4" t="s">
        <v>1407</v>
      </c>
      <c r="B26" s="5"/>
      <c r="C26" s="5"/>
      <c r="D26" s="5"/>
      <c r="E26" s="5"/>
    </row>
    <row r="27" spans="1:5" x14ac:dyDescent="0.25">
      <c r="A27" s="3" t="s">
        <v>844</v>
      </c>
      <c r="B27" s="5">
        <v>620</v>
      </c>
      <c r="C27" s="5"/>
      <c r="D27" s="5"/>
      <c r="E27" s="5"/>
    </row>
    <row r="28" spans="1:5" ht="17.25" x14ac:dyDescent="0.25">
      <c r="A28" s="3" t="s">
        <v>1705</v>
      </c>
      <c r="B28" s="158">
        <v>2.9600000000000001E-2</v>
      </c>
      <c r="C28" s="10" t="s">
        <v>24</v>
      </c>
      <c r="D28" s="5"/>
      <c r="E28" s="5"/>
    </row>
    <row r="29" spans="1:5" ht="30" x14ac:dyDescent="0.25">
      <c r="A29" s="3" t="s">
        <v>1706</v>
      </c>
      <c r="B29" s="5">
        <v>-5.6</v>
      </c>
      <c r="C29" s="10" t="s">
        <v>48</v>
      </c>
      <c r="D29" s="5">
        <v>-3.3</v>
      </c>
      <c r="E29" s="10" t="s">
        <v>48</v>
      </c>
    </row>
    <row r="30" spans="1:5" ht="30" x14ac:dyDescent="0.25">
      <c r="A30" s="3" t="s">
        <v>1711</v>
      </c>
      <c r="B30" s="5"/>
      <c r="C30" s="5"/>
      <c r="D30" s="5"/>
      <c r="E30" s="5"/>
    </row>
    <row r="31" spans="1:5" x14ac:dyDescent="0.25">
      <c r="A31" s="4" t="s">
        <v>1407</v>
      </c>
      <c r="B31" s="5"/>
      <c r="C31" s="5"/>
      <c r="D31" s="5"/>
      <c r="E31" s="5"/>
    </row>
    <row r="32" spans="1:5" x14ac:dyDescent="0.25">
      <c r="A32" s="3" t="s">
        <v>844</v>
      </c>
      <c r="B32" s="7">
        <v>1000</v>
      </c>
      <c r="C32" s="5"/>
      <c r="D32" s="5"/>
      <c r="E32" s="5"/>
    </row>
    <row r="33" spans="1:5" ht="17.25" x14ac:dyDescent="0.25">
      <c r="A33" s="3" t="s">
        <v>1705</v>
      </c>
      <c r="B33" s="158">
        <v>5.4800000000000001E-2</v>
      </c>
      <c r="C33" s="10" t="s">
        <v>24</v>
      </c>
      <c r="D33" s="5"/>
      <c r="E33" s="5"/>
    </row>
    <row r="34" spans="1:5" ht="30" x14ac:dyDescent="0.25">
      <c r="A34" s="3" t="s">
        <v>1706</v>
      </c>
      <c r="B34" s="5">
        <v>-295.3</v>
      </c>
      <c r="C34" s="10" t="s">
        <v>48</v>
      </c>
      <c r="D34" s="5">
        <v>-258.3</v>
      </c>
      <c r="E34" s="10" t="s">
        <v>48</v>
      </c>
    </row>
    <row r="35" spans="1:5" ht="30" x14ac:dyDescent="0.25">
      <c r="A35" s="3" t="s">
        <v>1712</v>
      </c>
      <c r="B35" s="5"/>
      <c r="C35" s="5"/>
      <c r="D35" s="5"/>
      <c r="E35" s="5"/>
    </row>
    <row r="36" spans="1:5" x14ac:dyDescent="0.25">
      <c r="A36" s="4" t="s">
        <v>1407</v>
      </c>
      <c r="B36" s="5"/>
      <c r="C36" s="5"/>
      <c r="D36" s="5"/>
      <c r="E36" s="5"/>
    </row>
    <row r="37" spans="1:5" x14ac:dyDescent="0.25">
      <c r="A37" s="3" t="s">
        <v>844</v>
      </c>
      <c r="B37" s="5">
        <v>500</v>
      </c>
      <c r="C37" s="5"/>
      <c r="D37" s="5"/>
      <c r="E37" s="5"/>
    </row>
    <row r="38" spans="1:5" ht="17.25" x14ac:dyDescent="0.25">
      <c r="A38" s="3" t="s">
        <v>1705</v>
      </c>
      <c r="B38" s="158">
        <v>4.2099999999999999E-2</v>
      </c>
      <c r="C38" s="10" t="s">
        <v>24</v>
      </c>
      <c r="D38" s="5"/>
      <c r="E38" s="5"/>
    </row>
    <row r="39" spans="1:5" ht="30" x14ac:dyDescent="0.25">
      <c r="A39" s="3" t="s">
        <v>1706</v>
      </c>
      <c r="B39" s="5">
        <v>-80</v>
      </c>
      <c r="C39" s="10" t="s">
        <v>48</v>
      </c>
      <c r="D39" s="5">
        <v>-63.4</v>
      </c>
      <c r="E39" s="10" t="s">
        <v>48</v>
      </c>
    </row>
    <row r="40" spans="1:5" ht="30" x14ac:dyDescent="0.25">
      <c r="A40" s="3" t="s">
        <v>1713</v>
      </c>
      <c r="B40" s="5"/>
      <c r="C40" s="5"/>
      <c r="D40" s="5"/>
      <c r="E40" s="5"/>
    </row>
    <row r="41" spans="1:5" x14ac:dyDescent="0.25">
      <c r="A41" s="4" t="s">
        <v>1407</v>
      </c>
      <c r="B41" s="5"/>
      <c r="C41" s="5"/>
      <c r="D41" s="5"/>
      <c r="E41" s="5"/>
    </row>
    <row r="42" spans="1:5" x14ac:dyDescent="0.25">
      <c r="A42" s="3" t="s">
        <v>844</v>
      </c>
      <c r="B42" s="5">
        <v>500</v>
      </c>
      <c r="C42" s="5"/>
      <c r="D42" s="5"/>
      <c r="E42" s="5"/>
    </row>
    <row r="43" spans="1:5" ht="17.25" x14ac:dyDescent="0.25">
      <c r="A43" s="3" t="s">
        <v>1705</v>
      </c>
      <c r="B43" s="158">
        <v>3.6900000000000002E-2</v>
      </c>
      <c r="C43" s="10" t="s">
        <v>24</v>
      </c>
      <c r="D43" s="5"/>
      <c r="E43" s="5"/>
    </row>
    <row r="44" spans="1:5" ht="30" x14ac:dyDescent="0.25">
      <c r="A44" s="3" t="s">
        <v>1706</v>
      </c>
      <c r="B44" s="5">
        <v>-51.1</v>
      </c>
      <c r="C44" s="10" t="s">
        <v>48</v>
      </c>
      <c r="D44" s="5">
        <v>-36</v>
      </c>
      <c r="E44" s="10" t="s">
        <v>48</v>
      </c>
    </row>
    <row r="45" spans="1:5" ht="30" x14ac:dyDescent="0.25">
      <c r="A45" s="3" t="s">
        <v>1714</v>
      </c>
      <c r="B45" s="5"/>
      <c r="C45" s="5"/>
      <c r="D45" s="5"/>
      <c r="E45" s="5"/>
    </row>
    <row r="46" spans="1:5" x14ac:dyDescent="0.25">
      <c r="A46" s="4" t="s">
        <v>1407</v>
      </c>
      <c r="B46" s="5"/>
      <c r="C46" s="5"/>
      <c r="D46" s="5"/>
      <c r="E46" s="5"/>
    </row>
    <row r="47" spans="1:5" x14ac:dyDescent="0.25">
      <c r="A47" s="3" t="s">
        <v>844</v>
      </c>
      <c r="B47" s="5">
        <v>350</v>
      </c>
      <c r="C47" s="5"/>
      <c r="D47" s="5"/>
      <c r="E47" s="5"/>
    </row>
    <row r="48" spans="1:5" ht="17.25" x14ac:dyDescent="0.25">
      <c r="A48" s="3" t="s">
        <v>1705</v>
      </c>
      <c r="B48" s="158">
        <v>3.0800000000000001E-2</v>
      </c>
      <c r="C48" s="10" t="s">
        <v>24</v>
      </c>
      <c r="D48" s="5"/>
      <c r="E48" s="5"/>
    </row>
    <row r="49" spans="1:5" ht="30" x14ac:dyDescent="0.25">
      <c r="A49" s="3" t="s">
        <v>1706</v>
      </c>
      <c r="B49" s="9">
        <v>-14.6</v>
      </c>
      <c r="C49" s="10" t="s">
        <v>48</v>
      </c>
      <c r="D49" s="9">
        <v>-4.9000000000000004</v>
      </c>
      <c r="E49" s="10" t="s">
        <v>48</v>
      </c>
    </row>
    <row r="50" spans="1:5" x14ac:dyDescent="0.25">
      <c r="A50" s="12"/>
      <c r="B50" s="12"/>
      <c r="C50" s="12"/>
      <c r="D50" s="12"/>
      <c r="E50" s="12"/>
    </row>
    <row r="51" spans="1:5" ht="30" customHeight="1" x14ac:dyDescent="0.25">
      <c r="A51" s="3" t="s">
        <v>24</v>
      </c>
      <c r="B51" s="13" t="s">
        <v>959</v>
      </c>
      <c r="C51" s="13"/>
      <c r="D51" s="13"/>
      <c r="E51" s="13"/>
    </row>
    <row r="52" spans="1:5" ht="60" customHeight="1" x14ac:dyDescent="0.25">
      <c r="A52" s="3" t="s">
        <v>48</v>
      </c>
      <c r="B52" s="13" t="s">
        <v>1715</v>
      </c>
      <c r="C52" s="13"/>
      <c r="D52" s="13"/>
      <c r="E52" s="13"/>
    </row>
  </sheetData>
  <mergeCells count="7">
    <mergeCell ref="B52:E52"/>
    <mergeCell ref="B1:C1"/>
    <mergeCell ref="D1:E1"/>
    <mergeCell ref="B2:C2"/>
    <mergeCell ref="D2:E2"/>
    <mergeCell ref="A50:E50"/>
    <mergeCell ref="B51:E5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1716</v>
      </c>
      <c r="B1" s="8" t="s">
        <v>1</v>
      </c>
      <c r="C1" s="8"/>
      <c r="D1" s="1"/>
    </row>
    <row r="2" spans="1:4" x14ac:dyDescent="0.25">
      <c r="A2" s="1" t="s">
        <v>57</v>
      </c>
      <c r="B2" s="1" t="s">
        <v>2</v>
      </c>
      <c r="C2" s="1" t="s">
        <v>22</v>
      </c>
      <c r="D2" s="1" t="s">
        <v>108</v>
      </c>
    </row>
    <row r="3" spans="1:4" x14ac:dyDescent="0.25">
      <c r="A3" s="4" t="s">
        <v>1717</v>
      </c>
      <c r="B3" s="5"/>
      <c r="C3" s="5"/>
      <c r="D3" s="5"/>
    </row>
    <row r="4" spans="1:4" x14ac:dyDescent="0.25">
      <c r="A4" s="3" t="s">
        <v>1718</v>
      </c>
      <c r="B4" s="9">
        <v>2.4</v>
      </c>
      <c r="C4" s="14">
        <v>2</v>
      </c>
      <c r="D4" s="5"/>
    </row>
    <row r="5" spans="1:4" x14ac:dyDescent="0.25">
      <c r="A5" s="3" t="s">
        <v>1719</v>
      </c>
      <c r="B5" s="5">
        <v>2.1</v>
      </c>
      <c r="C5" s="5"/>
      <c r="D5" s="5">
        <v>1.5</v>
      </c>
    </row>
    <row r="6" spans="1:4" x14ac:dyDescent="0.25">
      <c r="A6" s="3" t="s">
        <v>1720</v>
      </c>
      <c r="B6" s="9">
        <v>22.8</v>
      </c>
      <c r="C6" s="5"/>
      <c r="D6" s="9">
        <v>21.7</v>
      </c>
    </row>
    <row r="7" spans="1:4" x14ac:dyDescent="0.25">
      <c r="A7" s="3" t="s">
        <v>1721</v>
      </c>
      <c r="B7" s="5"/>
      <c r="C7" s="5"/>
      <c r="D7" s="5"/>
    </row>
    <row r="8" spans="1:4" x14ac:dyDescent="0.25">
      <c r="A8" s="4" t="s">
        <v>1717</v>
      </c>
      <c r="B8" s="5"/>
      <c r="C8" s="5"/>
      <c r="D8" s="5"/>
    </row>
    <row r="9" spans="1:4" ht="30" x14ac:dyDescent="0.25">
      <c r="A9" s="3" t="s">
        <v>1722</v>
      </c>
      <c r="B9" s="158">
        <v>4.0000000000000001E-3</v>
      </c>
      <c r="C9" s="158">
        <v>4.0000000000000001E-3</v>
      </c>
      <c r="D9" s="5"/>
    </row>
  </sheetData>
  <mergeCells count="1">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0"/>
  <sheetViews>
    <sheetView showGridLines="0" workbookViewId="0"/>
  </sheetViews>
  <sheetFormatPr defaultRowHeight="15" x14ac:dyDescent="0.25"/>
  <cols>
    <col min="1" max="1" width="36.5703125" bestFit="1" customWidth="1"/>
    <col min="2" max="2" width="24.140625" customWidth="1"/>
    <col min="3" max="3" width="12" customWidth="1"/>
    <col min="4" max="4" width="25.7109375" customWidth="1"/>
    <col min="5" max="5" width="6.7109375" customWidth="1"/>
    <col min="6" max="6" width="32.42578125" customWidth="1"/>
  </cols>
  <sheetData>
    <row r="1" spans="1:6" ht="15" customHeight="1" x14ac:dyDescent="0.25">
      <c r="A1" s="1" t="s">
        <v>1723</v>
      </c>
      <c r="B1" s="8" t="s">
        <v>1</v>
      </c>
      <c r="C1" s="8"/>
      <c r="D1" s="8"/>
      <c r="E1" s="8"/>
      <c r="F1" s="1"/>
    </row>
    <row r="2" spans="1:6" ht="15" customHeight="1" x14ac:dyDescent="0.25">
      <c r="A2" s="1" t="s">
        <v>57</v>
      </c>
      <c r="B2" s="8" t="s">
        <v>2</v>
      </c>
      <c r="C2" s="8"/>
      <c r="D2" s="8" t="s">
        <v>22</v>
      </c>
      <c r="E2" s="8"/>
      <c r="F2" s="8" t="s">
        <v>108</v>
      </c>
    </row>
    <row r="3" spans="1:6" ht="15" customHeight="1" x14ac:dyDescent="0.25">
      <c r="A3" s="1"/>
      <c r="B3" s="8" t="s">
        <v>1724</v>
      </c>
      <c r="C3" s="8"/>
      <c r="D3" s="8"/>
      <c r="E3" s="8"/>
      <c r="F3" s="8"/>
    </row>
    <row r="4" spans="1:6" ht="30" x14ac:dyDescent="0.25">
      <c r="A4" s="4" t="s">
        <v>1725</v>
      </c>
      <c r="B4" s="5"/>
      <c r="C4" s="5"/>
      <c r="D4" s="5"/>
      <c r="E4" s="5"/>
      <c r="F4" s="5"/>
    </row>
    <row r="5" spans="1:6" ht="30" x14ac:dyDescent="0.25">
      <c r="A5" s="3" t="s">
        <v>1726</v>
      </c>
      <c r="B5" s="5">
        <v>2</v>
      </c>
      <c r="C5" s="5"/>
      <c r="D5" s="5"/>
      <c r="E5" s="5"/>
      <c r="F5" s="5"/>
    </row>
    <row r="6" spans="1:6" ht="17.25" x14ac:dyDescent="0.25">
      <c r="A6" s="3" t="s">
        <v>23</v>
      </c>
      <c r="B6" s="9">
        <v>822.7</v>
      </c>
      <c r="C6" s="10" t="s">
        <v>24</v>
      </c>
      <c r="D6" s="9">
        <v>1599.5</v>
      </c>
      <c r="E6" s="5"/>
      <c r="F6" s="5"/>
    </row>
    <row r="7" spans="1:6" ht="17.25" x14ac:dyDescent="0.25">
      <c r="A7" s="3" t="s">
        <v>25</v>
      </c>
      <c r="B7" s="5">
        <v>605.9</v>
      </c>
      <c r="C7" s="10" t="s">
        <v>24</v>
      </c>
      <c r="D7" s="5">
        <v>480.1</v>
      </c>
      <c r="E7" s="5"/>
      <c r="F7" s="5"/>
    </row>
    <row r="8" spans="1:6" x14ac:dyDescent="0.25">
      <c r="A8" s="3" t="s">
        <v>26</v>
      </c>
      <c r="B8" s="11">
        <v>1428.6</v>
      </c>
      <c r="C8" s="5"/>
      <c r="D8" s="11">
        <v>2079.6</v>
      </c>
      <c r="E8" s="5"/>
      <c r="F8" s="5"/>
    </row>
    <row r="9" spans="1:6" x14ac:dyDescent="0.25">
      <c r="A9" s="3" t="s">
        <v>28</v>
      </c>
      <c r="B9" s="5">
        <v>779.1</v>
      </c>
      <c r="C9" s="5"/>
      <c r="D9" s="11">
        <v>1488.7</v>
      </c>
      <c r="E9" s="5"/>
      <c r="F9" s="5"/>
    </row>
    <row r="10" spans="1:6" x14ac:dyDescent="0.25">
      <c r="A10" s="3" t="s">
        <v>1727</v>
      </c>
      <c r="B10" s="5">
        <v>0.8</v>
      </c>
      <c r="C10" s="5"/>
      <c r="D10" s="5">
        <v>5</v>
      </c>
      <c r="E10" s="5"/>
      <c r="F10" s="5"/>
    </row>
    <row r="11" spans="1:6" x14ac:dyDescent="0.25">
      <c r="A11" s="3" t="s">
        <v>30</v>
      </c>
      <c r="B11" s="5">
        <v>217.1</v>
      </c>
      <c r="C11" s="5"/>
      <c r="D11" s="5">
        <v>217</v>
      </c>
      <c r="E11" s="5"/>
      <c r="F11" s="5"/>
    </row>
    <row r="12" spans="1:6" x14ac:dyDescent="0.25">
      <c r="A12" s="3" t="s">
        <v>698</v>
      </c>
      <c r="B12" s="5">
        <v>63.6</v>
      </c>
      <c r="C12" s="5"/>
      <c r="D12" s="5">
        <v>50.4</v>
      </c>
      <c r="E12" s="5"/>
      <c r="F12" s="5"/>
    </row>
    <row r="13" spans="1:6" x14ac:dyDescent="0.25">
      <c r="A13" s="3" t="s">
        <v>1728</v>
      </c>
      <c r="B13" s="5">
        <v>128.4</v>
      </c>
      <c r="C13" s="5"/>
      <c r="D13" s="5">
        <v>103.8</v>
      </c>
      <c r="E13" s="5"/>
      <c r="F13" s="5"/>
    </row>
    <row r="14" spans="1:6" x14ac:dyDescent="0.25">
      <c r="A14" s="3" t="s">
        <v>33</v>
      </c>
      <c r="B14" s="7">
        <v>1189</v>
      </c>
      <c r="C14" s="5"/>
      <c r="D14" s="11">
        <v>1864.9</v>
      </c>
      <c r="E14" s="5"/>
      <c r="F14" s="5"/>
    </row>
    <row r="15" spans="1:6" x14ac:dyDescent="0.25">
      <c r="A15" s="3" t="s">
        <v>34</v>
      </c>
      <c r="B15" s="5">
        <v>239.6</v>
      </c>
      <c r="C15" s="5"/>
      <c r="D15" s="5">
        <v>214.7</v>
      </c>
      <c r="E15" s="5"/>
      <c r="F15" s="5"/>
    </row>
    <row r="16" spans="1:6" x14ac:dyDescent="0.25">
      <c r="A16" s="3" t="s">
        <v>1468</v>
      </c>
      <c r="B16" s="5">
        <v>48.3</v>
      </c>
      <c r="C16" s="5"/>
      <c r="D16" s="5">
        <v>76.900000000000006</v>
      </c>
      <c r="E16" s="5"/>
      <c r="F16" s="5"/>
    </row>
    <row r="17" spans="1:6" ht="30" x14ac:dyDescent="0.25">
      <c r="A17" s="3" t="s">
        <v>1729</v>
      </c>
      <c r="B17" s="5">
        <v>23</v>
      </c>
      <c r="C17" s="5"/>
      <c r="D17" s="5">
        <v>20.7</v>
      </c>
      <c r="E17" s="5"/>
      <c r="F17" s="5"/>
    </row>
    <row r="18" spans="1:6" x14ac:dyDescent="0.25">
      <c r="A18" s="3" t="s">
        <v>1730</v>
      </c>
      <c r="B18" s="5">
        <v>5.9</v>
      </c>
      <c r="C18" s="5"/>
      <c r="D18" s="5">
        <v>-0.8</v>
      </c>
      <c r="E18" s="5"/>
      <c r="F18" s="5"/>
    </row>
    <row r="19" spans="1:6" x14ac:dyDescent="0.25">
      <c r="A19" s="3" t="s">
        <v>38</v>
      </c>
      <c r="B19" s="5">
        <v>220.2</v>
      </c>
      <c r="C19" s="5"/>
      <c r="D19" s="5">
        <v>157.69999999999999</v>
      </c>
      <c r="E19" s="5"/>
      <c r="F19" s="5"/>
    </row>
    <row r="20" spans="1:6" x14ac:dyDescent="0.25">
      <c r="A20" s="3" t="s">
        <v>1718</v>
      </c>
      <c r="B20" s="5">
        <v>2.4</v>
      </c>
      <c r="C20" s="5"/>
      <c r="D20" s="5">
        <v>2</v>
      </c>
      <c r="E20" s="5"/>
      <c r="F20" s="5"/>
    </row>
    <row r="21" spans="1:6" x14ac:dyDescent="0.25">
      <c r="A21" s="3" t="s">
        <v>40</v>
      </c>
      <c r="B21" s="5">
        <v>217.8</v>
      </c>
      <c r="C21" s="5"/>
      <c r="D21" s="5">
        <v>155.69999999999999</v>
      </c>
      <c r="E21" s="5"/>
      <c r="F21" s="5"/>
    </row>
    <row r="22" spans="1:6" ht="30" x14ac:dyDescent="0.25">
      <c r="A22" s="3" t="s">
        <v>1142</v>
      </c>
      <c r="B22" s="5">
        <v>51.3</v>
      </c>
      <c r="C22" s="5"/>
      <c r="D22" s="5">
        <v>36.299999999999997</v>
      </c>
      <c r="E22" s="5"/>
      <c r="F22" s="5"/>
    </row>
    <row r="23" spans="1:6" x14ac:dyDescent="0.25">
      <c r="A23" s="3" t="s">
        <v>43</v>
      </c>
      <c r="B23" s="5">
        <v>22.5</v>
      </c>
      <c r="C23" s="5"/>
      <c r="D23" s="5">
        <v>22.5</v>
      </c>
      <c r="E23" s="5"/>
      <c r="F23" s="5"/>
    </row>
    <row r="24" spans="1:6" ht="30" x14ac:dyDescent="0.25">
      <c r="A24" s="3" t="s">
        <v>44</v>
      </c>
      <c r="B24" s="5">
        <v>3.9</v>
      </c>
      <c r="C24" s="5"/>
      <c r="D24" s="5">
        <v>3.6</v>
      </c>
      <c r="E24" s="5"/>
      <c r="F24" s="5"/>
    </row>
    <row r="25" spans="1:6" ht="45" x14ac:dyDescent="0.25">
      <c r="A25" s="3" t="s">
        <v>45</v>
      </c>
      <c r="B25" s="5">
        <v>140.1</v>
      </c>
      <c r="C25" s="5"/>
      <c r="D25" s="5">
        <v>93.3</v>
      </c>
      <c r="E25" s="5"/>
      <c r="F25" s="5"/>
    </row>
    <row r="26" spans="1:6" x14ac:dyDescent="0.25">
      <c r="A26" s="3" t="s">
        <v>119</v>
      </c>
      <c r="B26" s="11">
        <v>18056.7</v>
      </c>
      <c r="C26" s="5"/>
      <c r="D26" s="11">
        <v>15352.9</v>
      </c>
      <c r="E26" s="5"/>
      <c r="F26" s="11">
        <v>17746.900000000001</v>
      </c>
    </row>
    <row r="27" spans="1:6" ht="30" x14ac:dyDescent="0.25">
      <c r="A27" s="3" t="s">
        <v>1731</v>
      </c>
      <c r="B27" s="5">
        <v>511.8</v>
      </c>
      <c r="C27" s="5"/>
      <c r="D27" s="5">
        <v>550.5</v>
      </c>
      <c r="E27" s="5"/>
      <c r="F27" s="5"/>
    </row>
    <row r="28" spans="1:6" x14ac:dyDescent="0.25">
      <c r="A28" s="3" t="s">
        <v>1732</v>
      </c>
      <c r="B28" s="5"/>
      <c r="C28" s="5"/>
      <c r="D28" s="5"/>
      <c r="E28" s="5"/>
      <c r="F28" s="5"/>
    </row>
    <row r="29" spans="1:6" ht="30" x14ac:dyDescent="0.25">
      <c r="A29" s="4" t="s">
        <v>1725</v>
      </c>
      <c r="B29" s="5"/>
      <c r="C29" s="5"/>
      <c r="D29" s="5"/>
      <c r="E29" s="5"/>
      <c r="F29" s="5"/>
    </row>
    <row r="30" spans="1:6" ht="17.25" x14ac:dyDescent="0.25">
      <c r="A30" s="3" t="s">
        <v>23</v>
      </c>
      <c r="B30" s="5" t="s">
        <v>63</v>
      </c>
      <c r="C30" s="10" t="s">
        <v>24</v>
      </c>
      <c r="D30" s="5" t="s">
        <v>63</v>
      </c>
      <c r="E30" s="5"/>
      <c r="F30" s="5"/>
    </row>
    <row r="31" spans="1:6" ht="17.25" x14ac:dyDescent="0.25">
      <c r="A31" s="3" t="s">
        <v>25</v>
      </c>
      <c r="B31" s="5">
        <v>555.1</v>
      </c>
      <c r="C31" s="10" t="s">
        <v>24</v>
      </c>
      <c r="D31" s="5">
        <v>432.7</v>
      </c>
      <c r="E31" s="5"/>
      <c r="F31" s="5"/>
    </row>
    <row r="32" spans="1:6" ht="17.25" x14ac:dyDescent="0.25">
      <c r="A32" s="3" t="s">
        <v>26</v>
      </c>
      <c r="B32" s="5">
        <v>555.1</v>
      </c>
      <c r="C32" s="10" t="s">
        <v>24</v>
      </c>
      <c r="D32" s="5">
        <v>432.7</v>
      </c>
      <c r="E32" s="5"/>
      <c r="F32" s="5"/>
    </row>
    <row r="33" spans="1:6" x14ac:dyDescent="0.25">
      <c r="A33" s="3" t="s">
        <v>28</v>
      </c>
      <c r="B33" s="5" t="s">
        <v>63</v>
      </c>
      <c r="C33" s="5"/>
      <c r="D33" s="5" t="s">
        <v>63</v>
      </c>
      <c r="E33" s="5"/>
      <c r="F33" s="5"/>
    </row>
    <row r="34" spans="1:6" x14ac:dyDescent="0.25">
      <c r="A34" s="3" t="s">
        <v>1727</v>
      </c>
      <c r="B34" s="5">
        <v>0.8</v>
      </c>
      <c r="C34" s="5"/>
      <c r="D34" s="5">
        <v>5</v>
      </c>
      <c r="E34" s="5"/>
      <c r="F34" s="5"/>
    </row>
    <row r="35" spans="1:6" x14ac:dyDescent="0.25">
      <c r="A35" s="3" t="s">
        <v>30</v>
      </c>
      <c r="B35" s="5">
        <v>130.4</v>
      </c>
      <c r="C35" s="5"/>
      <c r="D35" s="5">
        <v>108.4</v>
      </c>
      <c r="E35" s="5"/>
      <c r="F35" s="5"/>
    </row>
    <row r="36" spans="1:6" x14ac:dyDescent="0.25">
      <c r="A36" s="3" t="s">
        <v>698</v>
      </c>
      <c r="B36" s="5">
        <v>63.6</v>
      </c>
      <c r="C36" s="5"/>
      <c r="D36" s="5">
        <v>50.4</v>
      </c>
      <c r="E36" s="5"/>
      <c r="F36" s="5"/>
    </row>
    <row r="37" spans="1:6" x14ac:dyDescent="0.25">
      <c r="A37" s="3" t="s">
        <v>1728</v>
      </c>
      <c r="B37" s="5">
        <v>90.1</v>
      </c>
      <c r="C37" s="5"/>
      <c r="D37" s="5">
        <v>66.8</v>
      </c>
      <c r="E37" s="5"/>
      <c r="F37" s="5"/>
    </row>
    <row r="38" spans="1:6" x14ac:dyDescent="0.25">
      <c r="A38" s="3" t="s">
        <v>33</v>
      </c>
      <c r="B38" s="5">
        <v>284.89999999999998</v>
      </c>
      <c r="C38" s="5"/>
      <c r="D38" s="5">
        <v>230.6</v>
      </c>
      <c r="E38" s="5"/>
      <c r="F38" s="5"/>
    </row>
    <row r="39" spans="1:6" x14ac:dyDescent="0.25">
      <c r="A39" s="3" t="s">
        <v>34</v>
      </c>
      <c r="B39" s="5">
        <v>270.2</v>
      </c>
      <c r="C39" s="5"/>
      <c r="D39" s="5">
        <v>202.1</v>
      </c>
      <c r="E39" s="5"/>
      <c r="F39" s="5"/>
    </row>
    <row r="40" spans="1:6" x14ac:dyDescent="0.25">
      <c r="A40" s="3" t="s">
        <v>1468</v>
      </c>
      <c r="B40" s="5" t="s">
        <v>63</v>
      </c>
      <c r="C40" s="5"/>
      <c r="D40" s="5" t="s">
        <v>63</v>
      </c>
      <c r="E40" s="5"/>
      <c r="F40" s="5"/>
    </row>
    <row r="41" spans="1:6" ht="30" x14ac:dyDescent="0.25">
      <c r="A41" s="3" t="s">
        <v>1729</v>
      </c>
      <c r="B41" s="5" t="s">
        <v>63</v>
      </c>
      <c r="C41" s="5"/>
      <c r="D41" s="5" t="s">
        <v>63</v>
      </c>
      <c r="E41" s="5"/>
      <c r="F41" s="5"/>
    </row>
    <row r="42" spans="1:6" x14ac:dyDescent="0.25">
      <c r="A42" s="3" t="s">
        <v>1730</v>
      </c>
      <c r="B42" s="5" t="s">
        <v>63</v>
      </c>
      <c r="C42" s="5"/>
      <c r="D42" s="5" t="s">
        <v>63</v>
      </c>
      <c r="E42" s="5"/>
      <c r="F42" s="5"/>
    </row>
    <row r="43" spans="1:6" x14ac:dyDescent="0.25">
      <c r="A43" s="3" t="s">
        <v>38</v>
      </c>
      <c r="B43" s="5">
        <v>270.2</v>
      </c>
      <c r="C43" s="5"/>
      <c r="D43" s="5">
        <v>202.1</v>
      </c>
      <c r="E43" s="5"/>
      <c r="F43" s="5"/>
    </row>
    <row r="44" spans="1:6" x14ac:dyDescent="0.25">
      <c r="A44" s="3" t="s">
        <v>1718</v>
      </c>
      <c r="B44" s="5" t="s">
        <v>63</v>
      </c>
      <c r="C44" s="5"/>
      <c r="D44" s="5" t="s">
        <v>63</v>
      </c>
      <c r="E44" s="5"/>
      <c r="F44" s="5"/>
    </row>
    <row r="45" spans="1:6" x14ac:dyDescent="0.25">
      <c r="A45" s="3" t="s">
        <v>40</v>
      </c>
      <c r="B45" s="5">
        <v>270.2</v>
      </c>
      <c r="C45" s="5"/>
      <c r="D45" s="5">
        <v>202.1</v>
      </c>
      <c r="E45" s="5"/>
      <c r="F45" s="5"/>
    </row>
    <row r="46" spans="1:6" ht="30" x14ac:dyDescent="0.25">
      <c r="A46" s="3" t="s">
        <v>1142</v>
      </c>
      <c r="B46" s="5" t="s">
        <v>63</v>
      </c>
      <c r="C46" s="5"/>
      <c r="D46" s="5" t="s">
        <v>63</v>
      </c>
      <c r="E46" s="5"/>
      <c r="F46" s="5"/>
    </row>
    <row r="47" spans="1:6" x14ac:dyDescent="0.25">
      <c r="A47" s="3" t="s">
        <v>43</v>
      </c>
      <c r="B47" s="5" t="s">
        <v>63</v>
      </c>
      <c r="C47" s="5"/>
      <c r="D47" s="5" t="s">
        <v>63</v>
      </c>
      <c r="E47" s="5"/>
      <c r="F47" s="5"/>
    </row>
    <row r="48" spans="1:6" ht="30" x14ac:dyDescent="0.25">
      <c r="A48" s="3" t="s">
        <v>44</v>
      </c>
      <c r="B48" s="5" t="s">
        <v>63</v>
      </c>
      <c r="C48" s="5"/>
      <c r="D48" s="5" t="s">
        <v>63</v>
      </c>
      <c r="E48" s="5"/>
      <c r="F48" s="5"/>
    </row>
    <row r="49" spans="1:6" ht="45" x14ac:dyDescent="0.25">
      <c r="A49" s="3" t="s">
        <v>45</v>
      </c>
      <c r="B49" s="5">
        <v>270.2</v>
      </c>
      <c r="C49" s="5"/>
      <c r="D49" s="5">
        <v>202.1</v>
      </c>
      <c r="E49" s="5"/>
      <c r="F49" s="5"/>
    </row>
    <row r="50" spans="1:6" x14ac:dyDescent="0.25">
      <c r="A50" s="3" t="s">
        <v>119</v>
      </c>
      <c r="B50" s="11">
        <v>12143.3</v>
      </c>
      <c r="C50" s="5"/>
      <c r="D50" s="7">
        <v>9854</v>
      </c>
      <c r="E50" s="5"/>
      <c r="F50" s="5"/>
    </row>
    <row r="51" spans="1:6" ht="30" x14ac:dyDescent="0.25">
      <c r="A51" s="3" t="s">
        <v>1731</v>
      </c>
      <c r="B51" s="5">
        <v>456.3</v>
      </c>
      <c r="C51" s="5"/>
      <c r="D51" s="5">
        <v>495</v>
      </c>
      <c r="E51" s="5"/>
      <c r="F51" s="5"/>
    </row>
    <row r="52" spans="1:6" x14ac:dyDescent="0.25">
      <c r="A52" s="3" t="s">
        <v>1733</v>
      </c>
      <c r="B52" s="5"/>
      <c r="C52" s="5"/>
      <c r="D52" s="5"/>
      <c r="E52" s="5"/>
      <c r="F52" s="5"/>
    </row>
    <row r="53" spans="1:6" ht="30" x14ac:dyDescent="0.25">
      <c r="A53" s="4" t="s">
        <v>1725</v>
      </c>
      <c r="B53" s="5"/>
      <c r="C53" s="5"/>
      <c r="D53" s="5"/>
      <c r="E53" s="5"/>
      <c r="F53" s="5"/>
    </row>
    <row r="54" spans="1:6" ht="17.25" x14ac:dyDescent="0.25">
      <c r="A54" s="3" t="s">
        <v>23</v>
      </c>
      <c r="B54" s="5">
        <v>822.7</v>
      </c>
      <c r="C54" s="10" t="s">
        <v>24</v>
      </c>
      <c r="D54" s="11">
        <v>1599.5</v>
      </c>
      <c r="E54" s="5"/>
      <c r="F54" s="5"/>
    </row>
    <row r="55" spans="1:6" ht="17.25" x14ac:dyDescent="0.25">
      <c r="A55" s="3" t="s">
        <v>25</v>
      </c>
      <c r="B55" s="5">
        <v>50.8</v>
      </c>
      <c r="C55" s="10" t="s">
        <v>24</v>
      </c>
      <c r="D55" s="5">
        <v>47.4</v>
      </c>
      <c r="E55" s="5"/>
      <c r="F55" s="5"/>
    </row>
    <row r="56" spans="1:6" ht="17.25" x14ac:dyDescent="0.25">
      <c r="A56" s="3" t="s">
        <v>26</v>
      </c>
      <c r="B56" s="5">
        <v>873.5</v>
      </c>
      <c r="C56" s="10" t="s">
        <v>24</v>
      </c>
      <c r="D56" s="11">
        <v>1646.9</v>
      </c>
      <c r="E56" s="10" t="s">
        <v>48</v>
      </c>
      <c r="F56" s="5"/>
    </row>
    <row r="57" spans="1:6" x14ac:dyDescent="0.25">
      <c r="A57" s="3" t="s">
        <v>28</v>
      </c>
      <c r="B57" s="5">
        <v>779.1</v>
      </c>
      <c r="C57" s="5"/>
      <c r="D57" s="11">
        <v>1488.7</v>
      </c>
      <c r="E57" s="5"/>
      <c r="F57" s="5"/>
    </row>
    <row r="58" spans="1:6" x14ac:dyDescent="0.25">
      <c r="A58" s="3" t="s">
        <v>1727</v>
      </c>
      <c r="B58" s="5" t="s">
        <v>63</v>
      </c>
      <c r="C58" s="5"/>
      <c r="D58" s="5" t="s">
        <v>63</v>
      </c>
      <c r="E58" s="5"/>
      <c r="F58" s="5"/>
    </row>
    <row r="59" spans="1:6" x14ac:dyDescent="0.25">
      <c r="A59" s="3" t="s">
        <v>30</v>
      </c>
      <c r="B59" s="5">
        <v>82.7</v>
      </c>
      <c r="C59" s="5"/>
      <c r="D59" s="5">
        <v>108.9</v>
      </c>
      <c r="E59" s="5"/>
      <c r="F59" s="5"/>
    </row>
    <row r="60" spans="1:6" x14ac:dyDescent="0.25">
      <c r="A60" s="3" t="s">
        <v>698</v>
      </c>
      <c r="B60" s="5" t="s">
        <v>63</v>
      </c>
      <c r="C60" s="5"/>
      <c r="D60" s="5" t="s">
        <v>63</v>
      </c>
      <c r="E60" s="5"/>
      <c r="F60" s="5"/>
    </row>
    <row r="61" spans="1:6" x14ac:dyDescent="0.25">
      <c r="A61" s="3" t="s">
        <v>1728</v>
      </c>
      <c r="B61" s="5">
        <v>38.299999999999997</v>
      </c>
      <c r="C61" s="5"/>
      <c r="D61" s="5">
        <v>37</v>
      </c>
      <c r="E61" s="5"/>
      <c r="F61" s="5"/>
    </row>
    <row r="62" spans="1:6" x14ac:dyDescent="0.25">
      <c r="A62" s="3" t="s">
        <v>33</v>
      </c>
      <c r="B62" s="5">
        <v>900.1</v>
      </c>
      <c r="C62" s="5"/>
      <c r="D62" s="11">
        <v>1634.6</v>
      </c>
      <c r="E62" s="5"/>
      <c r="F62" s="5"/>
    </row>
    <row r="63" spans="1:6" x14ac:dyDescent="0.25">
      <c r="A63" s="3" t="s">
        <v>34</v>
      </c>
      <c r="B63" s="5">
        <v>-26.6</v>
      </c>
      <c r="C63" s="5"/>
      <c r="D63" s="5">
        <v>12.3</v>
      </c>
      <c r="E63" s="5"/>
      <c r="F63" s="5"/>
    </row>
    <row r="64" spans="1:6" x14ac:dyDescent="0.25">
      <c r="A64" s="3" t="s">
        <v>1468</v>
      </c>
      <c r="B64" s="5" t="s">
        <v>63</v>
      </c>
      <c r="C64" s="5"/>
      <c r="D64" s="5" t="s">
        <v>63</v>
      </c>
      <c r="E64" s="5"/>
      <c r="F64" s="5"/>
    </row>
    <row r="65" spans="1:6" ht="30" x14ac:dyDescent="0.25">
      <c r="A65" s="3" t="s">
        <v>1729</v>
      </c>
      <c r="B65" s="5" t="s">
        <v>63</v>
      </c>
      <c r="C65" s="5"/>
      <c r="D65" s="5" t="s">
        <v>63</v>
      </c>
      <c r="E65" s="5"/>
      <c r="F65" s="5"/>
    </row>
    <row r="66" spans="1:6" ht="17.25" x14ac:dyDescent="0.25">
      <c r="A66" s="3" t="s">
        <v>1730</v>
      </c>
      <c r="B66" s="5">
        <v>5.7</v>
      </c>
      <c r="C66" s="10" t="s">
        <v>1154</v>
      </c>
      <c r="D66" s="5">
        <v>-1.3</v>
      </c>
      <c r="E66" s="10" t="s">
        <v>1154</v>
      </c>
      <c r="F66" s="5"/>
    </row>
    <row r="67" spans="1:6" x14ac:dyDescent="0.25">
      <c r="A67" s="3" t="s">
        <v>38</v>
      </c>
      <c r="B67" s="5">
        <v>-20.9</v>
      </c>
      <c r="C67" s="5"/>
      <c r="D67" s="5">
        <v>11</v>
      </c>
      <c r="E67" s="5"/>
      <c r="F67" s="5"/>
    </row>
    <row r="68" spans="1:6" x14ac:dyDescent="0.25">
      <c r="A68" s="3" t="s">
        <v>1718</v>
      </c>
      <c r="B68" s="5" t="s">
        <v>63</v>
      </c>
      <c r="C68" s="5"/>
      <c r="D68" s="5" t="s">
        <v>63</v>
      </c>
      <c r="E68" s="5"/>
      <c r="F68" s="5"/>
    </row>
    <row r="69" spans="1:6" x14ac:dyDescent="0.25">
      <c r="A69" s="3" t="s">
        <v>40</v>
      </c>
      <c r="B69" s="5">
        <v>-20.9</v>
      </c>
      <c r="C69" s="5"/>
      <c r="D69" s="5">
        <v>11</v>
      </c>
      <c r="E69" s="5"/>
      <c r="F69" s="5"/>
    </row>
    <row r="70" spans="1:6" ht="30" x14ac:dyDescent="0.25">
      <c r="A70" s="3" t="s">
        <v>1142</v>
      </c>
      <c r="B70" s="5" t="s">
        <v>63</v>
      </c>
      <c r="C70" s="5"/>
      <c r="D70" s="5" t="s">
        <v>63</v>
      </c>
      <c r="E70" s="5"/>
      <c r="F70" s="5"/>
    </row>
    <row r="71" spans="1:6" x14ac:dyDescent="0.25">
      <c r="A71" s="3" t="s">
        <v>43</v>
      </c>
      <c r="B71" s="5" t="s">
        <v>63</v>
      </c>
      <c r="C71" s="5"/>
      <c r="D71" s="5" t="s">
        <v>63</v>
      </c>
      <c r="E71" s="5"/>
      <c r="F71" s="5"/>
    </row>
    <row r="72" spans="1:6" ht="30" x14ac:dyDescent="0.25">
      <c r="A72" s="3" t="s">
        <v>44</v>
      </c>
      <c r="B72" s="5" t="s">
        <v>63</v>
      </c>
      <c r="C72" s="5"/>
      <c r="D72" s="5" t="s">
        <v>63</v>
      </c>
      <c r="E72" s="5"/>
      <c r="F72" s="5"/>
    </row>
    <row r="73" spans="1:6" ht="45" x14ac:dyDescent="0.25">
      <c r="A73" s="3" t="s">
        <v>45</v>
      </c>
      <c r="B73" s="5">
        <v>-20.9</v>
      </c>
      <c r="C73" s="5"/>
      <c r="D73" s="5">
        <v>11</v>
      </c>
      <c r="E73" s="5"/>
      <c r="F73" s="5"/>
    </row>
    <row r="74" spans="1:6" ht="17.25" x14ac:dyDescent="0.25">
      <c r="A74" s="3" t="s">
        <v>119</v>
      </c>
      <c r="B74" s="11">
        <v>5482.9</v>
      </c>
      <c r="C74" s="10" t="s">
        <v>1485</v>
      </c>
      <c r="D74" s="11">
        <v>5194.8999999999996</v>
      </c>
      <c r="E74" s="10" t="s">
        <v>1734</v>
      </c>
      <c r="F74" s="5"/>
    </row>
    <row r="75" spans="1:6" ht="30" x14ac:dyDescent="0.25">
      <c r="A75" s="3" t="s">
        <v>1731</v>
      </c>
      <c r="B75" s="5">
        <v>55.5</v>
      </c>
      <c r="C75" s="5"/>
      <c r="D75" s="5">
        <v>50.2</v>
      </c>
      <c r="E75" s="5"/>
      <c r="F75" s="5"/>
    </row>
    <row r="76" spans="1:6" x14ac:dyDescent="0.25">
      <c r="A76" s="3" t="s">
        <v>1735</v>
      </c>
      <c r="B76" s="5">
        <v>380.1</v>
      </c>
      <c r="C76" s="5"/>
      <c r="D76" s="5">
        <v>375.7</v>
      </c>
      <c r="E76" s="5"/>
      <c r="F76" s="5"/>
    </row>
    <row r="77" spans="1:6" ht="30" x14ac:dyDescent="0.25">
      <c r="A77" s="3" t="s">
        <v>1736</v>
      </c>
      <c r="B77" s="5"/>
      <c r="C77" s="5"/>
      <c r="D77" s="5"/>
      <c r="E77" s="5"/>
      <c r="F77" s="5"/>
    </row>
    <row r="78" spans="1:6" ht="30" x14ac:dyDescent="0.25">
      <c r="A78" s="4" t="s">
        <v>1725</v>
      </c>
      <c r="B78" s="5"/>
      <c r="C78" s="5"/>
      <c r="D78" s="5"/>
      <c r="E78" s="5"/>
      <c r="F78" s="5"/>
    </row>
    <row r="79" spans="1:6" x14ac:dyDescent="0.25">
      <c r="A79" s="3" t="s">
        <v>23</v>
      </c>
      <c r="B79" s="5"/>
      <c r="C79" s="5"/>
      <c r="D79" s="5">
        <v>-318.7</v>
      </c>
      <c r="E79" s="5"/>
      <c r="F79" s="5"/>
    </row>
    <row r="80" spans="1:6" x14ac:dyDescent="0.25">
      <c r="A80" s="3" t="s">
        <v>1737</v>
      </c>
      <c r="B80" s="5"/>
      <c r="C80" s="5"/>
      <c r="D80" s="5"/>
      <c r="E80" s="5"/>
      <c r="F80" s="5"/>
    </row>
    <row r="81" spans="1:6" ht="30" x14ac:dyDescent="0.25">
      <c r="A81" s="4" t="s">
        <v>1725</v>
      </c>
      <c r="B81" s="5"/>
      <c r="C81" s="5"/>
      <c r="D81" s="5"/>
      <c r="E81" s="5"/>
      <c r="F81" s="5"/>
    </row>
    <row r="82" spans="1:6" ht="17.25" x14ac:dyDescent="0.25">
      <c r="A82" s="3" t="s">
        <v>23</v>
      </c>
      <c r="B82" s="5" t="s">
        <v>63</v>
      </c>
      <c r="C82" s="10" t="s">
        <v>1738</v>
      </c>
      <c r="D82" s="5" t="s">
        <v>63</v>
      </c>
      <c r="E82" s="10" t="s">
        <v>1739</v>
      </c>
      <c r="F82" s="5"/>
    </row>
    <row r="83" spans="1:6" ht="17.25" x14ac:dyDescent="0.25">
      <c r="A83" s="3" t="s">
        <v>25</v>
      </c>
      <c r="B83" s="5" t="s">
        <v>63</v>
      </c>
      <c r="C83" s="10" t="s">
        <v>1738</v>
      </c>
      <c r="D83" s="5" t="s">
        <v>63</v>
      </c>
      <c r="E83" s="10" t="s">
        <v>1739</v>
      </c>
      <c r="F83" s="5"/>
    </row>
    <row r="84" spans="1:6" ht="17.25" x14ac:dyDescent="0.25">
      <c r="A84" s="3" t="s">
        <v>26</v>
      </c>
      <c r="B84" s="5" t="s">
        <v>63</v>
      </c>
      <c r="C84" s="10" t="s">
        <v>1738</v>
      </c>
      <c r="D84" s="5" t="s">
        <v>63</v>
      </c>
      <c r="E84" s="10" t="s">
        <v>1739</v>
      </c>
      <c r="F84" s="5"/>
    </row>
    <row r="85" spans="1:6" ht="17.25" x14ac:dyDescent="0.25">
      <c r="A85" s="3" t="s">
        <v>28</v>
      </c>
      <c r="B85" s="5" t="s">
        <v>63</v>
      </c>
      <c r="C85" s="10" t="s">
        <v>1739</v>
      </c>
      <c r="D85" s="5" t="s">
        <v>63</v>
      </c>
      <c r="E85" s="10" t="s">
        <v>1739</v>
      </c>
      <c r="F85" s="5"/>
    </row>
    <row r="86" spans="1:6" ht="17.25" x14ac:dyDescent="0.25">
      <c r="A86" s="3" t="s">
        <v>1727</v>
      </c>
      <c r="B86" s="5" t="s">
        <v>63</v>
      </c>
      <c r="C86" s="10" t="s">
        <v>1739</v>
      </c>
      <c r="D86" s="5" t="s">
        <v>63</v>
      </c>
      <c r="E86" s="10" t="s">
        <v>1739</v>
      </c>
      <c r="F86" s="5"/>
    </row>
    <row r="87" spans="1:6" ht="17.25" x14ac:dyDescent="0.25">
      <c r="A87" s="3" t="s">
        <v>30</v>
      </c>
      <c r="B87" s="5">
        <v>4</v>
      </c>
      <c r="C87" s="10" t="s">
        <v>1739</v>
      </c>
      <c r="D87" s="5">
        <v>-0.3</v>
      </c>
      <c r="E87" s="10" t="s">
        <v>1739</v>
      </c>
      <c r="F87" s="5"/>
    </row>
    <row r="88" spans="1:6" ht="17.25" x14ac:dyDescent="0.25">
      <c r="A88" s="3" t="s">
        <v>698</v>
      </c>
      <c r="B88" s="5" t="s">
        <v>63</v>
      </c>
      <c r="C88" s="10" t="s">
        <v>1739</v>
      </c>
      <c r="D88" s="5" t="s">
        <v>63</v>
      </c>
      <c r="E88" s="10" t="s">
        <v>1739</v>
      </c>
      <c r="F88" s="5"/>
    </row>
    <row r="89" spans="1:6" ht="17.25" x14ac:dyDescent="0.25">
      <c r="A89" s="3" t="s">
        <v>1728</v>
      </c>
      <c r="B89" s="5" t="s">
        <v>63</v>
      </c>
      <c r="C89" s="10" t="s">
        <v>1739</v>
      </c>
      <c r="D89" s="5" t="s">
        <v>63</v>
      </c>
      <c r="E89" s="10" t="s">
        <v>1739</v>
      </c>
      <c r="F89" s="5"/>
    </row>
    <row r="90" spans="1:6" ht="17.25" x14ac:dyDescent="0.25">
      <c r="A90" s="3" t="s">
        <v>33</v>
      </c>
      <c r="B90" s="5">
        <v>4</v>
      </c>
      <c r="C90" s="10" t="s">
        <v>1739</v>
      </c>
      <c r="D90" s="5">
        <v>-0.3</v>
      </c>
      <c r="E90" s="10" t="s">
        <v>1739</v>
      </c>
      <c r="F90" s="5"/>
    </row>
    <row r="91" spans="1:6" ht="17.25" x14ac:dyDescent="0.25">
      <c r="A91" s="3" t="s">
        <v>34</v>
      </c>
      <c r="B91" s="5">
        <v>-4</v>
      </c>
      <c r="C91" s="10" t="s">
        <v>1739</v>
      </c>
      <c r="D91" s="5">
        <v>0.3</v>
      </c>
      <c r="E91" s="10" t="s">
        <v>1739</v>
      </c>
      <c r="F91" s="5"/>
    </row>
    <row r="92" spans="1:6" ht="17.25" x14ac:dyDescent="0.25">
      <c r="A92" s="3" t="s">
        <v>1468</v>
      </c>
      <c r="B92" s="5">
        <v>48.3</v>
      </c>
      <c r="C92" s="10" t="s">
        <v>1739</v>
      </c>
      <c r="D92" s="5">
        <v>76.900000000000006</v>
      </c>
      <c r="E92" s="10" t="s">
        <v>1739</v>
      </c>
      <c r="F92" s="5"/>
    </row>
    <row r="93" spans="1:6" ht="30" x14ac:dyDescent="0.25">
      <c r="A93" s="3" t="s">
        <v>1729</v>
      </c>
      <c r="B93" s="5">
        <v>23</v>
      </c>
      <c r="C93" s="10" t="s">
        <v>1739</v>
      </c>
      <c r="D93" s="5">
        <v>20.7</v>
      </c>
      <c r="E93" s="10" t="s">
        <v>1739</v>
      </c>
      <c r="F93" s="5"/>
    </row>
    <row r="94" spans="1:6" ht="17.25" x14ac:dyDescent="0.25">
      <c r="A94" s="3" t="s">
        <v>1730</v>
      </c>
      <c r="B94" s="5">
        <v>0.2</v>
      </c>
      <c r="C94" s="10" t="s">
        <v>1739</v>
      </c>
      <c r="D94" s="5">
        <v>0.5</v>
      </c>
      <c r="E94" s="10" t="s">
        <v>1739</v>
      </c>
      <c r="F94" s="5"/>
    </row>
    <row r="95" spans="1:6" ht="17.25" x14ac:dyDescent="0.25">
      <c r="A95" s="3" t="s">
        <v>38</v>
      </c>
      <c r="B95" s="5">
        <v>-29.1</v>
      </c>
      <c r="C95" s="10" t="s">
        <v>1739</v>
      </c>
      <c r="D95" s="5">
        <v>-55.4</v>
      </c>
      <c r="E95" s="10" t="s">
        <v>1739</v>
      </c>
      <c r="F95" s="5"/>
    </row>
    <row r="96" spans="1:6" ht="17.25" x14ac:dyDescent="0.25">
      <c r="A96" s="3" t="s">
        <v>1718</v>
      </c>
      <c r="B96" s="5">
        <v>2.4</v>
      </c>
      <c r="C96" s="10" t="s">
        <v>1739</v>
      </c>
      <c r="D96" s="5">
        <v>2</v>
      </c>
      <c r="E96" s="10" t="s">
        <v>1739</v>
      </c>
      <c r="F96" s="5"/>
    </row>
    <row r="97" spans="1:6" ht="17.25" x14ac:dyDescent="0.25">
      <c r="A97" s="3" t="s">
        <v>40</v>
      </c>
      <c r="B97" s="5">
        <v>-31.5</v>
      </c>
      <c r="C97" s="10" t="s">
        <v>1739</v>
      </c>
      <c r="D97" s="5">
        <v>-57.4</v>
      </c>
      <c r="E97" s="10" t="s">
        <v>1739</v>
      </c>
      <c r="F97" s="5"/>
    </row>
    <row r="98" spans="1:6" ht="30" x14ac:dyDescent="0.25">
      <c r="A98" s="3" t="s">
        <v>1142</v>
      </c>
      <c r="B98" s="5">
        <v>51.3</v>
      </c>
      <c r="C98" s="10" t="s">
        <v>1739</v>
      </c>
      <c r="D98" s="5">
        <v>36.299999999999997</v>
      </c>
      <c r="E98" s="10" t="s">
        <v>1739</v>
      </c>
      <c r="F98" s="5"/>
    </row>
    <row r="99" spans="1:6" ht="17.25" x14ac:dyDescent="0.25">
      <c r="A99" s="3" t="s">
        <v>43</v>
      </c>
      <c r="B99" s="5">
        <v>22.5</v>
      </c>
      <c r="C99" s="10" t="s">
        <v>1739</v>
      </c>
      <c r="D99" s="5">
        <v>22.5</v>
      </c>
      <c r="E99" s="10" t="s">
        <v>1739</v>
      </c>
      <c r="F99" s="5"/>
    </row>
    <row r="100" spans="1:6" ht="30" x14ac:dyDescent="0.25">
      <c r="A100" s="3" t="s">
        <v>44</v>
      </c>
      <c r="B100" s="5">
        <v>3.9</v>
      </c>
      <c r="C100" s="10" t="s">
        <v>1739</v>
      </c>
      <c r="D100" s="5">
        <v>3.6</v>
      </c>
      <c r="E100" s="10" t="s">
        <v>1739</v>
      </c>
      <c r="F100" s="5"/>
    </row>
    <row r="101" spans="1:6" ht="45" x14ac:dyDescent="0.25">
      <c r="A101" s="3" t="s">
        <v>45</v>
      </c>
      <c r="B101" s="5">
        <v>-109.2</v>
      </c>
      <c r="C101" s="10" t="s">
        <v>1739</v>
      </c>
      <c r="D101" s="5">
        <v>-119.8</v>
      </c>
      <c r="E101" s="10" t="s">
        <v>1739</v>
      </c>
      <c r="F101" s="5"/>
    </row>
    <row r="102" spans="1:6" ht="17.25" x14ac:dyDescent="0.25">
      <c r="A102" s="3" t="s">
        <v>119</v>
      </c>
      <c r="B102" s="5">
        <v>430.5</v>
      </c>
      <c r="C102" s="10" t="s">
        <v>1739</v>
      </c>
      <c r="D102" s="5">
        <v>304</v>
      </c>
      <c r="E102" s="10" t="s">
        <v>1739</v>
      </c>
      <c r="F102" s="5"/>
    </row>
    <row r="103" spans="1:6" ht="30" x14ac:dyDescent="0.25">
      <c r="A103" s="3" t="s">
        <v>1731</v>
      </c>
      <c r="B103" s="5" t="s">
        <v>63</v>
      </c>
      <c r="C103" s="10" t="s">
        <v>1739</v>
      </c>
      <c r="D103" s="9">
        <v>5.3</v>
      </c>
      <c r="E103" s="10" t="s">
        <v>1739</v>
      </c>
      <c r="F103" s="5"/>
    </row>
    <row r="104" spans="1:6" x14ac:dyDescent="0.25">
      <c r="A104" s="12"/>
      <c r="B104" s="12"/>
      <c r="C104" s="12"/>
      <c r="D104" s="12"/>
      <c r="E104" s="12"/>
      <c r="F104" s="12"/>
    </row>
    <row r="105" spans="1:6" ht="15" customHeight="1" x14ac:dyDescent="0.25">
      <c r="A105" s="3" t="s">
        <v>24</v>
      </c>
      <c r="B105" s="13" t="s">
        <v>54</v>
      </c>
      <c r="C105" s="13"/>
      <c r="D105" s="13"/>
      <c r="E105" s="13"/>
      <c r="F105" s="13"/>
    </row>
    <row r="106" spans="1:6" ht="75" customHeight="1" x14ac:dyDescent="0.25">
      <c r="A106" s="3" t="s">
        <v>48</v>
      </c>
      <c r="B106" s="13" t="s">
        <v>1025</v>
      </c>
      <c r="C106" s="13"/>
      <c r="D106" s="13"/>
      <c r="E106" s="13"/>
      <c r="F106" s="13"/>
    </row>
    <row r="107" spans="1:6" ht="30" customHeight="1" x14ac:dyDescent="0.25">
      <c r="A107" s="3" t="s">
        <v>1154</v>
      </c>
      <c r="B107" s="13" t="s">
        <v>1010</v>
      </c>
      <c r="C107" s="13"/>
      <c r="D107" s="13"/>
      <c r="E107" s="13"/>
      <c r="F107" s="13"/>
    </row>
    <row r="108" spans="1:6" ht="30" customHeight="1" x14ac:dyDescent="0.25">
      <c r="A108" s="3" t="s">
        <v>1485</v>
      </c>
      <c r="B108" s="13" t="s">
        <v>1012</v>
      </c>
      <c r="C108" s="13"/>
      <c r="D108" s="13"/>
      <c r="E108" s="13"/>
      <c r="F108" s="13"/>
    </row>
    <row r="109" spans="1:6" ht="30" customHeight="1" x14ac:dyDescent="0.25">
      <c r="A109" s="3" t="s">
        <v>1734</v>
      </c>
      <c r="B109" s="13" t="s">
        <v>1027</v>
      </c>
      <c r="C109" s="13"/>
      <c r="D109" s="13"/>
      <c r="E109" s="13"/>
      <c r="F109" s="13"/>
    </row>
    <row r="110" spans="1:6" ht="30" customHeight="1" x14ac:dyDescent="0.25">
      <c r="A110" s="3" t="s">
        <v>1739</v>
      </c>
      <c r="B110" s="13" t="s">
        <v>1007</v>
      </c>
      <c r="C110" s="13"/>
      <c r="D110" s="13"/>
      <c r="E110" s="13"/>
      <c r="F110" s="13"/>
    </row>
  </sheetData>
  <mergeCells count="12">
    <mergeCell ref="B105:F105"/>
    <mergeCell ref="B106:F106"/>
    <mergeCell ref="B107:F107"/>
    <mergeCell ref="B108:F108"/>
    <mergeCell ref="B109:F109"/>
    <mergeCell ref="B110:F110"/>
    <mergeCell ref="B1:E1"/>
    <mergeCell ref="B2:C2"/>
    <mergeCell ref="B3:C3"/>
    <mergeCell ref="D2:E3"/>
    <mergeCell ref="F2:F3"/>
    <mergeCell ref="A104:F104"/>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1740</v>
      </c>
      <c r="B1" s="8" t="s">
        <v>1</v>
      </c>
      <c r="C1" s="8"/>
    </row>
    <row r="2" spans="1:3" x14ac:dyDescent="0.25">
      <c r="A2" s="1" t="s">
        <v>57</v>
      </c>
      <c r="B2" s="1" t="s">
        <v>2</v>
      </c>
      <c r="C2" s="1" t="s">
        <v>22</v>
      </c>
    </row>
    <row r="3" spans="1:3" ht="30" x14ac:dyDescent="0.25">
      <c r="A3" s="4" t="s">
        <v>1029</v>
      </c>
      <c r="B3" s="5"/>
      <c r="C3" s="5"/>
    </row>
    <row r="4" spans="1:3" ht="30" x14ac:dyDescent="0.25">
      <c r="A4" s="3" t="s">
        <v>1033</v>
      </c>
      <c r="B4" s="14">
        <v>460</v>
      </c>
      <c r="C4" s="9">
        <v>612.79999999999995</v>
      </c>
    </row>
    <row r="5" spans="1:3" ht="30" x14ac:dyDescent="0.25">
      <c r="A5" s="3" t="s">
        <v>1034</v>
      </c>
      <c r="B5" s="5">
        <v>51.8</v>
      </c>
      <c r="C5" s="5">
        <v>-62.3</v>
      </c>
    </row>
    <row r="6" spans="1:3" ht="30" x14ac:dyDescent="0.25">
      <c r="A6" s="3" t="s">
        <v>1741</v>
      </c>
      <c r="B6" s="9">
        <v>511.8</v>
      </c>
      <c r="C6" s="9">
        <v>550.5</v>
      </c>
    </row>
  </sheetData>
  <mergeCells count="1">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1742</v>
      </c>
      <c r="B1" s="8" t="s">
        <v>1</v>
      </c>
      <c r="C1" s="8"/>
      <c r="D1" s="1"/>
    </row>
    <row r="2" spans="1:4" x14ac:dyDescent="0.25">
      <c r="A2" s="1" t="s">
        <v>57</v>
      </c>
      <c r="B2" s="1" t="s">
        <v>2</v>
      </c>
      <c r="C2" s="1" t="s">
        <v>22</v>
      </c>
      <c r="D2" s="1" t="s">
        <v>108</v>
      </c>
    </row>
    <row r="3" spans="1:4" ht="30" x14ac:dyDescent="0.25">
      <c r="A3" s="3" t="s">
        <v>1743</v>
      </c>
      <c r="B3" s="14">
        <v>6</v>
      </c>
      <c r="C3" s="9">
        <v>7.7</v>
      </c>
      <c r="D3" s="5"/>
    </row>
    <row r="4" spans="1:4" ht="30" x14ac:dyDescent="0.25">
      <c r="A4" s="3" t="s">
        <v>1744</v>
      </c>
      <c r="B4" s="5">
        <v>-9.1</v>
      </c>
      <c r="C4" s="5">
        <v>2.2999999999999998</v>
      </c>
      <c r="D4" s="5"/>
    </row>
    <row r="5" spans="1:4" ht="30" x14ac:dyDescent="0.25">
      <c r="A5" s="3" t="s">
        <v>1745</v>
      </c>
      <c r="B5" s="5">
        <v>-3.7</v>
      </c>
      <c r="C5" s="5">
        <v>-1.9</v>
      </c>
      <c r="D5" s="5"/>
    </row>
    <row r="6" spans="1:4" ht="30" x14ac:dyDescent="0.25">
      <c r="A6" s="3" t="s">
        <v>1746</v>
      </c>
      <c r="B6" s="5">
        <v>-6.8</v>
      </c>
      <c r="C6" s="5">
        <v>8.1</v>
      </c>
      <c r="D6" s="5"/>
    </row>
    <row r="7" spans="1:4" ht="30" x14ac:dyDescent="0.25">
      <c r="A7" s="3" t="s">
        <v>1729</v>
      </c>
      <c r="B7" s="5">
        <v>23</v>
      </c>
      <c r="C7" s="5">
        <v>20.7</v>
      </c>
      <c r="D7" s="5"/>
    </row>
    <row r="8" spans="1:4" x14ac:dyDescent="0.25">
      <c r="A8" s="3" t="s">
        <v>1747</v>
      </c>
      <c r="B8" s="5"/>
      <c r="C8" s="5"/>
      <c r="D8" s="5"/>
    </row>
    <row r="9" spans="1:4" x14ac:dyDescent="0.25">
      <c r="A9" s="3" t="s">
        <v>1748</v>
      </c>
      <c r="B9" s="5"/>
      <c r="C9" s="5">
        <v>2.1</v>
      </c>
      <c r="D9" s="5"/>
    </row>
    <row r="10" spans="1:4" x14ac:dyDescent="0.25">
      <c r="A10" s="3" t="s">
        <v>1124</v>
      </c>
      <c r="B10" s="5"/>
      <c r="C10" s="5"/>
      <c r="D10" s="5"/>
    </row>
    <row r="11" spans="1:4" x14ac:dyDescent="0.25">
      <c r="A11" s="3" t="s">
        <v>1749</v>
      </c>
      <c r="B11" s="5">
        <v>4.5</v>
      </c>
      <c r="C11" s="5"/>
      <c r="D11" s="5">
        <v>5.9</v>
      </c>
    </row>
    <row r="12" spans="1:4" x14ac:dyDescent="0.25">
      <c r="A12" s="3" t="s">
        <v>1748</v>
      </c>
      <c r="B12" s="9">
        <v>1.4</v>
      </c>
      <c r="C12" s="9">
        <v>1.7</v>
      </c>
      <c r="D12" s="5"/>
    </row>
    <row r="13" spans="1:4" ht="30" x14ac:dyDescent="0.25">
      <c r="A13" s="3" t="s">
        <v>1750</v>
      </c>
      <c r="B13" s="158">
        <v>0.5</v>
      </c>
      <c r="C13" s="5"/>
      <c r="D13" s="5"/>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2.5703125" bestFit="1" customWidth="1"/>
    <col min="2" max="2" width="36.5703125" bestFit="1" customWidth="1"/>
  </cols>
  <sheetData>
    <row r="1" spans="1:2" x14ac:dyDescent="0.25">
      <c r="A1" s="8" t="s">
        <v>151</v>
      </c>
      <c r="B1" s="1" t="s">
        <v>1</v>
      </c>
    </row>
    <row r="2" spans="1:2" x14ac:dyDescent="0.25">
      <c r="A2" s="8"/>
      <c r="B2" s="1" t="s">
        <v>2</v>
      </c>
    </row>
    <row r="3" spans="1:2" x14ac:dyDescent="0.25">
      <c r="A3" s="4" t="s">
        <v>152</v>
      </c>
      <c r="B3" s="5"/>
    </row>
    <row r="4" spans="1:2" x14ac:dyDescent="0.25">
      <c r="A4" s="13" t="s">
        <v>151</v>
      </c>
      <c r="B4" s="15" t="s">
        <v>153</v>
      </c>
    </row>
    <row r="5" spans="1:2" x14ac:dyDescent="0.25">
      <c r="A5" s="13"/>
      <c r="B5" s="5"/>
    </row>
    <row r="6" spans="1:2" ht="409.6" x14ac:dyDescent="0.25">
      <c r="A6" s="13"/>
      <c r="B6" s="16" t="s">
        <v>154</v>
      </c>
    </row>
    <row r="7" spans="1:2" x14ac:dyDescent="0.25">
      <c r="A7" s="13"/>
      <c r="B7" s="5"/>
    </row>
  </sheetData>
  <mergeCells count="2">
    <mergeCell ref="A1:A2"/>
    <mergeCell ref="A4:A7"/>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x14ac:dyDescent="0.25"/>
  <cols>
    <col min="1" max="1" width="36.5703125" bestFit="1" customWidth="1"/>
    <col min="2" max="3" width="12.5703125" bestFit="1" customWidth="1"/>
    <col min="4" max="4" width="10.28515625" bestFit="1" customWidth="1"/>
    <col min="5" max="5" width="12.140625" bestFit="1" customWidth="1"/>
  </cols>
  <sheetData>
    <row r="1" spans="1:5" ht="15" customHeight="1" x14ac:dyDescent="0.25">
      <c r="A1" s="1" t="s">
        <v>1751</v>
      </c>
      <c r="B1" s="8" t="s">
        <v>1</v>
      </c>
      <c r="C1" s="8"/>
      <c r="D1" s="8" t="s">
        <v>1164</v>
      </c>
      <c r="E1" s="8"/>
    </row>
    <row r="2" spans="1:5" ht="30" x14ac:dyDescent="0.25">
      <c r="A2" s="1" t="s">
        <v>21</v>
      </c>
      <c r="B2" s="1" t="s">
        <v>2</v>
      </c>
      <c r="C2" s="1" t="s">
        <v>22</v>
      </c>
      <c r="D2" s="2">
        <v>42139</v>
      </c>
      <c r="E2" s="1" t="s">
        <v>1752</v>
      </c>
    </row>
    <row r="3" spans="1:5" x14ac:dyDescent="0.25">
      <c r="A3" s="4" t="s">
        <v>1753</v>
      </c>
      <c r="B3" s="5"/>
      <c r="C3" s="5"/>
      <c r="D3" s="5"/>
      <c r="E3" s="5"/>
    </row>
    <row r="4" spans="1:5" x14ac:dyDescent="0.25">
      <c r="A4" s="3" t="s">
        <v>1296</v>
      </c>
      <c r="B4" s="9">
        <v>193.5</v>
      </c>
      <c r="C4" s="9">
        <v>177.7</v>
      </c>
      <c r="D4" s="5"/>
      <c r="E4" s="5"/>
    </row>
    <row r="5" spans="1:5" x14ac:dyDescent="0.25">
      <c r="A5" s="3" t="s">
        <v>1754</v>
      </c>
      <c r="B5" s="5"/>
      <c r="C5" s="5"/>
      <c r="D5" s="5"/>
      <c r="E5" s="5"/>
    </row>
    <row r="6" spans="1:5" x14ac:dyDescent="0.25">
      <c r="A6" s="4" t="s">
        <v>1753</v>
      </c>
      <c r="B6" s="5"/>
      <c r="C6" s="5"/>
      <c r="D6" s="5"/>
      <c r="E6" s="5"/>
    </row>
    <row r="7" spans="1:5" x14ac:dyDescent="0.25">
      <c r="A7" s="3" t="s">
        <v>1755</v>
      </c>
      <c r="B7" s="6">
        <v>42124</v>
      </c>
      <c r="C7" s="5"/>
      <c r="D7" s="5"/>
      <c r="E7" s="5"/>
    </row>
    <row r="8" spans="1:5" x14ac:dyDescent="0.25">
      <c r="A8" s="3" t="s">
        <v>1300</v>
      </c>
      <c r="B8" s="6">
        <v>42132</v>
      </c>
      <c r="C8" s="5"/>
      <c r="D8" s="5"/>
      <c r="E8" s="5"/>
    </row>
    <row r="9" spans="1:5" x14ac:dyDescent="0.25">
      <c r="A9" s="3" t="s">
        <v>1756</v>
      </c>
      <c r="B9" s="6">
        <v>42139</v>
      </c>
      <c r="C9" s="5"/>
      <c r="D9" s="5"/>
      <c r="E9" s="5"/>
    </row>
    <row r="10" spans="1:5" x14ac:dyDescent="0.25">
      <c r="A10" s="3" t="s">
        <v>1303</v>
      </c>
      <c r="B10" s="5">
        <v>249.9</v>
      </c>
      <c r="C10" s="5"/>
      <c r="D10" s="5"/>
      <c r="E10" s="5"/>
    </row>
    <row r="11" spans="1:5" ht="45" x14ac:dyDescent="0.25">
      <c r="A11" s="3" t="s">
        <v>1757</v>
      </c>
      <c r="B11" s="5"/>
      <c r="C11" s="5"/>
      <c r="D11" s="9">
        <v>0.56999999999999995</v>
      </c>
      <c r="E11" s="5"/>
    </row>
    <row r="12" spans="1:5" x14ac:dyDescent="0.25">
      <c r="A12" s="3" t="s">
        <v>1357</v>
      </c>
      <c r="B12" s="5"/>
      <c r="C12" s="5"/>
      <c r="D12" s="5">
        <v>209.6</v>
      </c>
      <c r="E12" s="5"/>
    </row>
    <row r="13" spans="1:5" ht="30" x14ac:dyDescent="0.25">
      <c r="A13" s="3" t="s">
        <v>1758</v>
      </c>
      <c r="B13" s="5"/>
      <c r="C13" s="5"/>
      <c r="D13" s="5"/>
      <c r="E13" s="5"/>
    </row>
    <row r="14" spans="1:5" x14ac:dyDescent="0.25">
      <c r="A14" s="4" t="s">
        <v>1753</v>
      </c>
      <c r="B14" s="5"/>
      <c r="C14" s="5"/>
      <c r="D14" s="5"/>
      <c r="E14" s="5"/>
    </row>
    <row r="15" spans="1:5" x14ac:dyDescent="0.25">
      <c r="A15" s="3" t="s">
        <v>1358</v>
      </c>
      <c r="B15" s="5"/>
      <c r="C15" s="5"/>
      <c r="D15" s="5"/>
      <c r="E15" s="5">
        <v>17.5</v>
      </c>
    </row>
    <row r="16" spans="1:5" ht="30" x14ac:dyDescent="0.25">
      <c r="A16" s="3" t="s">
        <v>1359</v>
      </c>
      <c r="B16" s="5"/>
      <c r="C16" s="5"/>
      <c r="D16" s="5"/>
      <c r="E16" s="5">
        <v>52.3</v>
      </c>
    </row>
    <row r="17" spans="1:5" ht="30" x14ac:dyDescent="0.25">
      <c r="A17" s="3" t="s">
        <v>1759</v>
      </c>
      <c r="B17" s="5"/>
      <c r="C17" s="5"/>
      <c r="D17" s="5"/>
      <c r="E17" s="5"/>
    </row>
    <row r="18" spans="1:5" x14ac:dyDescent="0.25">
      <c r="A18" s="4" t="s">
        <v>1753</v>
      </c>
      <c r="B18" s="5"/>
      <c r="C18" s="5"/>
      <c r="D18" s="5"/>
      <c r="E18" s="5"/>
    </row>
    <row r="19" spans="1:5" x14ac:dyDescent="0.25">
      <c r="A19" s="3" t="s">
        <v>1358</v>
      </c>
      <c r="B19" s="5"/>
      <c r="C19" s="5"/>
      <c r="D19" s="5"/>
      <c r="E19" s="5">
        <v>1.5</v>
      </c>
    </row>
    <row r="20" spans="1:5" ht="30" x14ac:dyDescent="0.25">
      <c r="A20" s="3" t="s">
        <v>1359</v>
      </c>
      <c r="B20" s="5"/>
      <c r="C20" s="5"/>
      <c r="D20" s="5"/>
      <c r="E20" s="5">
        <v>4.5</v>
      </c>
    </row>
    <row r="21" spans="1:5" ht="30" x14ac:dyDescent="0.25">
      <c r="A21" s="3" t="s">
        <v>1760</v>
      </c>
      <c r="B21" s="5"/>
      <c r="C21" s="5"/>
      <c r="D21" s="5"/>
      <c r="E21" s="5"/>
    </row>
    <row r="22" spans="1:5" x14ac:dyDescent="0.25">
      <c r="A22" s="4" t="s">
        <v>1753</v>
      </c>
      <c r="B22" s="5"/>
      <c r="C22" s="5"/>
      <c r="D22" s="5"/>
      <c r="E22" s="5"/>
    </row>
    <row r="23" spans="1:5" x14ac:dyDescent="0.25">
      <c r="A23" s="3" t="s">
        <v>1755</v>
      </c>
      <c r="B23" s="6">
        <v>42123</v>
      </c>
      <c r="C23" s="5"/>
      <c r="D23" s="5"/>
      <c r="E23" s="5"/>
    </row>
    <row r="24" spans="1:5" x14ac:dyDescent="0.25">
      <c r="A24" s="3" t="s">
        <v>1300</v>
      </c>
      <c r="B24" s="6">
        <v>42132</v>
      </c>
      <c r="C24" s="5"/>
      <c r="D24" s="5"/>
      <c r="E24" s="5"/>
    </row>
    <row r="25" spans="1:5" x14ac:dyDescent="0.25">
      <c r="A25" s="3" t="s">
        <v>1756</v>
      </c>
      <c r="B25" s="6">
        <v>42139</v>
      </c>
      <c r="C25" s="5"/>
      <c r="D25" s="5"/>
      <c r="E25" s="5"/>
    </row>
    <row r="26" spans="1:5" x14ac:dyDescent="0.25">
      <c r="A26" s="3" t="s">
        <v>1303</v>
      </c>
      <c r="B26" s="5">
        <v>16</v>
      </c>
      <c r="C26" s="5"/>
      <c r="D26" s="5"/>
      <c r="E26" s="5"/>
    </row>
    <row r="27" spans="1:5" ht="45" x14ac:dyDescent="0.25">
      <c r="A27" s="3" t="s">
        <v>1757</v>
      </c>
      <c r="B27" s="5"/>
      <c r="C27" s="5"/>
      <c r="D27" s="5"/>
      <c r="E27" s="9">
        <v>0.34749999999999998</v>
      </c>
    </row>
    <row r="28" spans="1:5" x14ac:dyDescent="0.25">
      <c r="A28" s="3" t="s">
        <v>1296</v>
      </c>
      <c r="B28" s="5"/>
      <c r="C28" s="5"/>
      <c r="D28" s="5"/>
      <c r="E28" s="5">
        <v>7.4</v>
      </c>
    </row>
    <row r="29" spans="1:5" x14ac:dyDescent="0.25">
      <c r="A29" s="3" t="s">
        <v>1358</v>
      </c>
      <c r="B29" s="5"/>
      <c r="C29" s="5"/>
      <c r="D29" s="5"/>
      <c r="E29" s="5">
        <v>8.6</v>
      </c>
    </row>
    <row r="30" spans="1:5" ht="30" x14ac:dyDescent="0.25">
      <c r="A30" s="3" t="s">
        <v>1761</v>
      </c>
      <c r="B30" s="5"/>
      <c r="C30" s="5"/>
      <c r="D30" s="5"/>
      <c r="E30" s="5"/>
    </row>
    <row r="31" spans="1:5" x14ac:dyDescent="0.25">
      <c r="A31" s="4" t="s">
        <v>1753</v>
      </c>
      <c r="B31" s="5"/>
      <c r="C31" s="5"/>
      <c r="D31" s="5"/>
      <c r="E31" s="5"/>
    </row>
    <row r="32" spans="1:5" x14ac:dyDescent="0.25">
      <c r="A32" s="3" t="s">
        <v>1358</v>
      </c>
      <c r="B32" s="5"/>
      <c r="C32" s="5"/>
      <c r="D32" s="5"/>
      <c r="E32" s="5">
        <v>27.8</v>
      </c>
    </row>
    <row r="33" spans="1:5" ht="30" x14ac:dyDescent="0.25">
      <c r="A33" s="3" t="s">
        <v>1359</v>
      </c>
      <c r="B33" s="5"/>
      <c r="C33" s="5"/>
      <c r="D33" s="5"/>
      <c r="E33" s="5">
        <v>26</v>
      </c>
    </row>
    <row r="34" spans="1:5" ht="30" x14ac:dyDescent="0.25">
      <c r="A34" s="3" t="s">
        <v>1762</v>
      </c>
      <c r="B34" s="5"/>
      <c r="C34" s="5"/>
      <c r="D34" s="5"/>
      <c r="E34" s="5"/>
    </row>
    <row r="35" spans="1:5" x14ac:dyDescent="0.25">
      <c r="A35" s="4" t="s">
        <v>1753</v>
      </c>
      <c r="B35" s="5"/>
      <c r="C35" s="5"/>
      <c r="D35" s="5"/>
      <c r="E35" s="5"/>
    </row>
    <row r="36" spans="1:5" x14ac:dyDescent="0.25">
      <c r="A36" s="3" t="s">
        <v>1296</v>
      </c>
      <c r="B36" s="5"/>
      <c r="C36" s="5"/>
      <c r="D36" s="5">
        <v>39.5</v>
      </c>
      <c r="E36" s="5"/>
    </row>
    <row r="37" spans="1:5" ht="30" x14ac:dyDescent="0.25">
      <c r="A37" s="3" t="s">
        <v>1763</v>
      </c>
      <c r="B37" s="5"/>
      <c r="C37" s="5"/>
      <c r="D37" s="5"/>
      <c r="E37" s="5"/>
    </row>
    <row r="38" spans="1:5" x14ac:dyDescent="0.25">
      <c r="A38" s="4" t="s">
        <v>1753</v>
      </c>
      <c r="B38" s="5"/>
      <c r="C38" s="5"/>
      <c r="D38" s="5"/>
      <c r="E38" s="5"/>
    </row>
    <row r="39" spans="1:5" x14ac:dyDescent="0.25">
      <c r="A39" s="3" t="s">
        <v>1358</v>
      </c>
      <c r="B39" s="5"/>
      <c r="C39" s="5"/>
      <c r="D39" s="9">
        <v>0.8</v>
      </c>
      <c r="E39" s="5"/>
    </row>
  </sheetData>
  <mergeCells count="2">
    <mergeCell ref="B1:C1"/>
    <mergeCell ref="D1:E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8"/>
  <sheetViews>
    <sheetView showGridLines="0" workbookViewId="0"/>
  </sheetViews>
  <sheetFormatPr defaultRowHeight="15" x14ac:dyDescent="0.25"/>
  <cols>
    <col min="1" max="2" width="36.5703125" bestFit="1" customWidth="1"/>
    <col min="3" max="3" width="21" customWidth="1"/>
    <col min="4" max="5" width="36.5703125" bestFit="1" customWidth="1"/>
    <col min="6" max="7" width="21" customWidth="1"/>
    <col min="8" max="8" width="12.7109375" customWidth="1"/>
    <col min="9" max="9" width="27" customWidth="1"/>
    <col min="10" max="10" width="10.85546875" customWidth="1"/>
    <col min="11" max="11" width="21" customWidth="1"/>
    <col min="12" max="12" width="5" customWidth="1"/>
    <col min="13" max="13" width="23.42578125" customWidth="1"/>
    <col min="14" max="14" width="11" customWidth="1"/>
    <col min="15" max="15" width="8.42578125" customWidth="1"/>
    <col min="16" max="17" width="21" customWidth="1"/>
  </cols>
  <sheetData>
    <row r="1" spans="1:17" ht="15" customHeight="1" x14ac:dyDescent="0.25">
      <c r="A1" s="8" t="s">
        <v>155</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30" x14ac:dyDescent="0.25">
      <c r="A3" s="4" t="s">
        <v>156</v>
      </c>
      <c r="B3" s="12"/>
      <c r="C3" s="12"/>
      <c r="D3" s="12"/>
      <c r="E3" s="12"/>
      <c r="F3" s="12"/>
      <c r="G3" s="12"/>
      <c r="H3" s="12"/>
      <c r="I3" s="12"/>
      <c r="J3" s="12"/>
      <c r="K3" s="12"/>
      <c r="L3" s="12"/>
      <c r="M3" s="12"/>
      <c r="N3" s="12"/>
      <c r="O3" s="12"/>
      <c r="P3" s="12"/>
      <c r="Q3" s="12"/>
    </row>
    <row r="4" spans="1:17" ht="15" customHeight="1" x14ac:dyDescent="0.25">
      <c r="A4" s="13" t="s">
        <v>155</v>
      </c>
      <c r="B4" s="28" t="s">
        <v>157</v>
      </c>
      <c r="C4" s="28"/>
      <c r="D4" s="28"/>
      <c r="E4" s="28"/>
      <c r="F4" s="28"/>
      <c r="G4" s="28"/>
      <c r="H4" s="28"/>
      <c r="I4" s="28"/>
      <c r="J4" s="28"/>
      <c r="K4" s="28"/>
      <c r="L4" s="28"/>
      <c r="M4" s="28"/>
      <c r="N4" s="28"/>
      <c r="O4" s="28"/>
      <c r="P4" s="28"/>
      <c r="Q4" s="28"/>
    </row>
    <row r="5" spans="1:17" x14ac:dyDescent="0.25">
      <c r="A5" s="13"/>
      <c r="B5" s="12"/>
      <c r="C5" s="12"/>
      <c r="D5" s="12"/>
      <c r="E5" s="12"/>
      <c r="F5" s="12"/>
      <c r="G5" s="12"/>
      <c r="H5" s="12"/>
      <c r="I5" s="12"/>
      <c r="J5" s="12"/>
      <c r="K5" s="12"/>
      <c r="L5" s="12"/>
      <c r="M5" s="12"/>
      <c r="N5" s="12"/>
      <c r="O5" s="12"/>
      <c r="P5" s="12"/>
      <c r="Q5" s="12"/>
    </row>
    <row r="6" spans="1:17" ht="45" customHeight="1" x14ac:dyDescent="0.25">
      <c r="A6" s="13"/>
      <c r="B6" s="12" t="s">
        <v>158</v>
      </c>
      <c r="C6" s="12"/>
      <c r="D6" s="12"/>
      <c r="E6" s="12"/>
      <c r="F6" s="12"/>
      <c r="G6" s="12"/>
      <c r="H6" s="12"/>
      <c r="I6" s="12"/>
      <c r="J6" s="12"/>
      <c r="K6" s="12"/>
      <c r="L6" s="12"/>
      <c r="M6" s="12"/>
      <c r="N6" s="12"/>
      <c r="O6" s="12"/>
      <c r="P6" s="12"/>
      <c r="Q6" s="12"/>
    </row>
    <row r="7" spans="1:17" x14ac:dyDescent="0.25">
      <c r="A7" s="13"/>
      <c r="B7" s="12"/>
      <c r="C7" s="12"/>
      <c r="D7" s="12"/>
      <c r="E7" s="12"/>
      <c r="F7" s="12"/>
      <c r="G7" s="12"/>
      <c r="H7" s="12"/>
      <c r="I7" s="12"/>
      <c r="J7" s="12"/>
      <c r="K7" s="12"/>
      <c r="L7" s="12"/>
      <c r="M7" s="12"/>
      <c r="N7" s="12"/>
      <c r="O7" s="12"/>
      <c r="P7" s="12"/>
      <c r="Q7" s="12"/>
    </row>
    <row r="8" spans="1:17" ht="30" x14ac:dyDescent="0.25">
      <c r="A8" s="13"/>
      <c r="B8" s="28" t="s">
        <v>159</v>
      </c>
      <c r="C8" s="28"/>
      <c r="D8" s="17"/>
      <c r="E8" s="18" t="s">
        <v>160</v>
      </c>
      <c r="F8" s="17"/>
      <c r="G8" s="17"/>
      <c r="H8" s="29" t="s">
        <v>161</v>
      </c>
      <c r="I8" s="29"/>
      <c r="J8" s="29"/>
      <c r="K8" s="17"/>
      <c r="L8" s="17"/>
      <c r="M8" s="29" t="s">
        <v>162</v>
      </c>
      <c r="N8" s="29"/>
      <c r="O8" s="29"/>
    </row>
    <row r="9" spans="1:17" x14ac:dyDescent="0.25">
      <c r="A9" s="13"/>
      <c r="B9" s="19" t="s">
        <v>163</v>
      </c>
      <c r="C9" s="20"/>
      <c r="D9" s="19"/>
      <c r="E9" s="19" t="s">
        <v>164</v>
      </c>
      <c r="F9" s="19"/>
      <c r="G9" s="19"/>
      <c r="H9" s="21"/>
      <c r="I9" s="22">
        <v>2</v>
      </c>
      <c r="J9" s="21" t="s">
        <v>165</v>
      </c>
      <c r="K9" s="19"/>
      <c r="L9" s="19"/>
      <c r="M9" s="21"/>
      <c r="N9" s="22">
        <v>98</v>
      </c>
      <c r="O9" s="21" t="s">
        <v>165</v>
      </c>
    </row>
    <row r="10" spans="1:17" x14ac:dyDescent="0.25">
      <c r="A10" s="13"/>
      <c r="B10" s="5" t="s">
        <v>166</v>
      </c>
      <c r="D10" s="5"/>
      <c r="E10" s="5" t="s">
        <v>167</v>
      </c>
      <c r="F10" s="5"/>
      <c r="G10" s="5"/>
      <c r="H10" s="23"/>
      <c r="I10" s="24">
        <v>25</v>
      </c>
      <c r="J10" s="23" t="s">
        <v>165</v>
      </c>
      <c r="K10" s="5"/>
      <c r="L10" s="5"/>
      <c r="M10" s="23"/>
      <c r="N10" s="24">
        <v>75</v>
      </c>
      <c r="O10" s="23" t="s">
        <v>165</v>
      </c>
    </row>
    <row r="11" spans="1:17" x14ac:dyDescent="0.25">
      <c r="A11" s="13"/>
      <c r="B11" s="25"/>
      <c r="C11" s="25"/>
      <c r="D11" s="25"/>
      <c r="E11" s="25"/>
      <c r="F11" s="25"/>
      <c r="G11" s="25"/>
      <c r="H11" s="26"/>
      <c r="I11" s="27"/>
      <c r="J11" s="26"/>
      <c r="K11" s="25"/>
      <c r="L11" s="25"/>
      <c r="M11" s="26"/>
      <c r="N11" s="27"/>
      <c r="O11" s="26"/>
    </row>
    <row r="12" spans="1:17" ht="15" customHeight="1" x14ac:dyDescent="0.25">
      <c r="A12" s="13"/>
      <c r="B12" s="12" t="s">
        <v>168</v>
      </c>
      <c r="C12" s="12"/>
      <c r="D12" s="12"/>
      <c r="E12" s="12"/>
      <c r="F12" s="12"/>
      <c r="G12" s="12"/>
      <c r="H12" s="12"/>
      <c r="I12" s="12"/>
      <c r="J12" s="12"/>
      <c r="K12" s="12"/>
      <c r="L12" s="12"/>
      <c r="M12" s="12"/>
      <c r="N12" s="12"/>
      <c r="O12" s="12"/>
    </row>
    <row r="13" spans="1:17" x14ac:dyDescent="0.25">
      <c r="A13" s="13"/>
      <c r="B13" s="12"/>
      <c r="C13" s="12"/>
      <c r="D13" s="12"/>
      <c r="E13" s="12"/>
      <c r="F13" s="12"/>
      <c r="G13" s="12"/>
      <c r="H13" s="12"/>
      <c r="I13" s="12"/>
      <c r="J13" s="12"/>
      <c r="K13" s="12"/>
      <c r="L13" s="12"/>
      <c r="M13" s="12"/>
      <c r="N13" s="12"/>
      <c r="O13" s="12"/>
    </row>
    <row r="14" spans="1:17" ht="15" customHeight="1" x14ac:dyDescent="0.25">
      <c r="A14" s="13"/>
      <c r="B14" s="12" t="s">
        <v>169</v>
      </c>
      <c r="C14" s="12"/>
      <c r="D14" s="12"/>
      <c r="E14" s="12"/>
      <c r="F14" s="12"/>
      <c r="G14" s="12"/>
      <c r="H14" s="12"/>
      <c r="I14" s="12"/>
      <c r="J14" s="12"/>
      <c r="K14" s="12"/>
      <c r="L14" s="12"/>
      <c r="M14" s="12"/>
      <c r="N14" s="12"/>
      <c r="O14" s="12"/>
    </row>
    <row r="15" spans="1:17" x14ac:dyDescent="0.25">
      <c r="A15" s="13"/>
      <c r="B15" s="12"/>
      <c r="C15" s="12"/>
      <c r="D15" s="12"/>
      <c r="E15" s="12"/>
      <c r="F15" s="12"/>
      <c r="G15" s="12"/>
      <c r="H15" s="12"/>
      <c r="I15" s="12"/>
      <c r="J15" s="12"/>
      <c r="K15" s="12"/>
      <c r="L15" s="12"/>
      <c r="M15" s="12"/>
      <c r="N15" s="12"/>
      <c r="O15" s="12"/>
      <c r="P15" s="12"/>
      <c r="Q15" s="12"/>
    </row>
    <row r="16" spans="1:17" ht="15" customHeight="1" x14ac:dyDescent="0.25">
      <c r="A16" s="13"/>
      <c r="B16" s="28" t="s">
        <v>170</v>
      </c>
      <c r="C16" s="28"/>
      <c r="D16" s="28"/>
      <c r="E16" s="28"/>
      <c r="F16" s="28"/>
      <c r="G16" s="28"/>
      <c r="H16" s="28"/>
      <c r="I16" s="28"/>
      <c r="J16" s="28"/>
      <c r="K16" s="28"/>
      <c r="L16" s="28"/>
      <c r="M16" s="28"/>
      <c r="N16" s="28"/>
      <c r="O16" s="28"/>
      <c r="P16" s="28"/>
      <c r="Q16" s="28"/>
    </row>
    <row r="17" spans="1:17" x14ac:dyDescent="0.25">
      <c r="A17" s="13"/>
      <c r="B17" s="12"/>
      <c r="C17" s="12"/>
      <c r="D17" s="12"/>
      <c r="E17" s="12"/>
      <c r="F17" s="12"/>
      <c r="G17" s="12"/>
      <c r="H17" s="12"/>
      <c r="I17" s="12"/>
      <c r="J17" s="12"/>
      <c r="K17" s="12"/>
      <c r="L17" s="12"/>
      <c r="M17" s="12"/>
      <c r="N17" s="12"/>
      <c r="O17" s="12"/>
      <c r="P17" s="12"/>
      <c r="Q17" s="12"/>
    </row>
    <row r="18" spans="1:17" ht="45" customHeight="1" x14ac:dyDescent="0.25">
      <c r="A18" s="13"/>
      <c r="B18" s="12" t="s">
        <v>171</v>
      </c>
      <c r="C18" s="12"/>
      <c r="D18" s="12"/>
      <c r="E18" s="12"/>
      <c r="F18" s="12"/>
      <c r="G18" s="12"/>
      <c r="H18" s="12"/>
      <c r="I18" s="12"/>
      <c r="J18" s="12"/>
      <c r="K18" s="12"/>
      <c r="L18" s="12"/>
      <c r="M18" s="12"/>
      <c r="N18" s="12"/>
      <c r="O18" s="12"/>
      <c r="P18" s="12"/>
      <c r="Q18" s="12"/>
    </row>
    <row r="19" spans="1:17" x14ac:dyDescent="0.25">
      <c r="A19" s="13"/>
      <c r="B19" s="12"/>
      <c r="C19" s="12"/>
      <c r="D19" s="12"/>
      <c r="E19" s="12"/>
      <c r="F19" s="12"/>
      <c r="G19" s="12"/>
      <c r="H19" s="12"/>
      <c r="I19" s="12"/>
      <c r="J19" s="12"/>
      <c r="K19" s="12"/>
      <c r="L19" s="12"/>
      <c r="M19" s="12"/>
      <c r="N19" s="12"/>
      <c r="O19" s="12"/>
      <c r="P19" s="12"/>
      <c r="Q19" s="12"/>
    </row>
    <row r="20" spans="1:17" x14ac:dyDescent="0.25">
      <c r="A20" s="13"/>
      <c r="B20" s="12"/>
      <c r="C20" s="12"/>
      <c r="D20" s="12"/>
      <c r="E20" s="12"/>
      <c r="F20" s="12"/>
      <c r="G20" s="12"/>
      <c r="H20" s="12"/>
      <c r="I20" s="12"/>
      <c r="J20" s="12"/>
      <c r="K20" s="12"/>
      <c r="L20" s="12"/>
      <c r="M20" s="12"/>
      <c r="N20" s="12"/>
      <c r="O20" s="12"/>
      <c r="P20" s="12"/>
      <c r="Q20" s="12"/>
    </row>
    <row r="21" spans="1:17" x14ac:dyDescent="0.25">
      <c r="A21" s="13"/>
      <c r="B21" s="12"/>
      <c r="C21" s="12"/>
      <c r="D21" s="12"/>
      <c r="E21" s="12"/>
      <c r="F21" s="12"/>
      <c r="G21" s="12"/>
      <c r="H21" s="12"/>
      <c r="I21" s="12"/>
      <c r="J21" s="12"/>
      <c r="K21" s="12"/>
      <c r="L21" s="12"/>
      <c r="M21" s="12"/>
      <c r="N21" s="12"/>
      <c r="O21" s="12"/>
      <c r="P21" s="12"/>
      <c r="Q21" s="12"/>
    </row>
    <row r="22" spans="1:17" ht="30" x14ac:dyDescent="0.25">
      <c r="A22" s="13"/>
      <c r="B22" s="15" t="s">
        <v>159</v>
      </c>
      <c r="C22" s="17"/>
      <c r="D22" s="18" t="s">
        <v>160</v>
      </c>
      <c r="E22" s="17"/>
      <c r="F22" s="17"/>
      <c r="G22" s="29" t="s">
        <v>172</v>
      </c>
      <c r="H22" s="29"/>
      <c r="I22" s="29"/>
      <c r="J22" s="17"/>
      <c r="K22" s="17"/>
      <c r="L22" s="29" t="s">
        <v>162</v>
      </c>
      <c r="M22" s="29"/>
      <c r="N22" s="29"/>
    </row>
    <row r="23" spans="1:17" x14ac:dyDescent="0.25">
      <c r="A23" s="13"/>
      <c r="B23" s="19" t="s">
        <v>163</v>
      </c>
      <c r="C23" s="19"/>
      <c r="D23" s="19" t="s">
        <v>173</v>
      </c>
      <c r="E23" s="19"/>
      <c r="F23" s="19"/>
      <c r="G23" s="21"/>
      <c r="H23" s="22">
        <v>2</v>
      </c>
      <c r="I23" s="21" t="s">
        <v>165</v>
      </c>
      <c r="J23" s="19"/>
      <c r="K23" s="19"/>
      <c r="L23" s="21"/>
      <c r="M23" s="22">
        <v>98</v>
      </c>
      <c r="N23" s="21" t="s">
        <v>165</v>
      </c>
    </row>
    <row r="24" spans="1:17" x14ac:dyDescent="0.25">
      <c r="A24" s="13"/>
      <c r="B24" s="5" t="s">
        <v>166</v>
      </c>
      <c r="C24" s="5"/>
      <c r="D24" s="5" t="s">
        <v>174</v>
      </c>
      <c r="E24" s="5"/>
      <c r="F24" s="5"/>
      <c r="G24" s="23"/>
      <c r="H24" s="24">
        <v>15</v>
      </c>
      <c r="I24" s="23" t="s">
        <v>165</v>
      </c>
      <c r="J24" s="5"/>
      <c r="K24" s="5"/>
      <c r="L24" s="23"/>
      <c r="M24" s="24">
        <v>85</v>
      </c>
      <c r="N24" s="23" t="s">
        <v>165</v>
      </c>
    </row>
    <row r="25" spans="1:17" x14ac:dyDescent="0.25">
      <c r="A25" s="13"/>
      <c r="B25" s="19" t="s">
        <v>175</v>
      </c>
      <c r="C25" s="19"/>
      <c r="D25" s="19" t="s">
        <v>176</v>
      </c>
      <c r="E25" s="19"/>
      <c r="F25" s="19"/>
      <c r="G25" s="21"/>
      <c r="H25" s="22">
        <v>25</v>
      </c>
      <c r="I25" s="21" t="s">
        <v>165</v>
      </c>
      <c r="J25" s="19"/>
      <c r="K25" s="19"/>
      <c r="L25" s="21"/>
      <c r="M25" s="22">
        <v>75</v>
      </c>
      <c r="N25" s="21" t="s">
        <v>165</v>
      </c>
    </row>
    <row r="26" spans="1:17" x14ac:dyDescent="0.25">
      <c r="A26" s="13"/>
      <c r="B26" s="5" t="s">
        <v>177</v>
      </c>
      <c r="C26" s="5"/>
      <c r="D26" s="5" t="s">
        <v>178</v>
      </c>
      <c r="E26" s="5"/>
      <c r="F26" s="5"/>
      <c r="G26" s="23"/>
      <c r="H26" s="24">
        <v>50</v>
      </c>
      <c r="I26" s="23" t="s">
        <v>165</v>
      </c>
      <c r="J26" s="5"/>
      <c r="K26" s="5"/>
      <c r="L26" s="23"/>
      <c r="M26" s="24">
        <v>50</v>
      </c>
      <c r="N26" s="23" t="s">
        <v>165</v>
      </c>
    </row>
    <row r="27" spans="1:17" x14ac:dyDescent="0.25">
      <c r="A27" s="13"/>
      <c r="B27" s="12"/>
      <c r="C27" s="12"/>
      <c r="D27" s="12"/>
      <c r="E27" s="12"/>
      <c r="F27" s="12"/>
      <c r="G27" s="12"/>
      <c r="H27" s="12"/>
      <c r="I27" s="12"/>
      <c r="J27" s="12"/>
      <c r="K27" s="12"/>
      <c r="L27" s="12"/>
      <c r="M27" s="12"/>
      <c r="N27" s="12"/>
      <c r="O27" s="12"/>
      <c r="P27" s="12"/>
      <c r="Q27" s="12"/>
    </row>
    <row r="28" spans="1:17" x14ac:dyDescent="0.25">
      <c r="A28" s="13"/>
      <c r="B28" s="12"/>
      <c r="C28" s="12"/>
      <c r="D28" s="12"/>
      <c r="E28" s="12"/>
      <c r="F28" s="12"/>
      <c r="G28" s="12"/>
      <c r="H28" s="12"/>
      <c r="I28" s="12"/>
      <c r="J28" s="12"/>
      <c r="K28" s="12"/>
      <c r="L28" s="12"/>
      <c r="M28" s="12"/>
      <c r="N28" s="12"/>
      <c r="O28" s="12"/>
      <c r="P28" s="12"/>
      <c r="Q28" s="12"/>
    </row>
    <row r="29" spans="1:17" x14ac:dyDescent="0.25">
      <c r="A29" s="13"/>
      <c r="B29" s="12"/>
      <c r="C29" s="12"/>
      <c r="D29" s="12"/>
      <c r="E29" s="12"/>
      <c r="F29" s="12"/>
      <c r="G29" s="12"/>
      <c r="H29" s="12"/>
      <c r="I29" s="12"/>
      <c r="J29" s="12"/>
      <c r="K29" s="12"/>
      <c r="L29" s="12"/>
      <c r="M29" s="12"/>
      <c r="N29" s="12"/>
      <c r="O29" s="12"/>
      <c r="P29" s="12"/>
      <c r="Q29" s="12"/>
    </row>
    <row r="30" spans="1:17" ht="15" customHeight="1" x14ac:dyDescent="0.25">
      <c r="A30" s="13"/>
      <c r="B30" s="28" t="s">
        <v>179</v>
      </c>
      <c r="C30" s="28"/>
      <c r="D30" s="28"/>
      <c r="E30" s="28"/>
      <c r="F30" s="28"/>
      <c r="G30" s="28"/>
      <c r="H30" s="28"/>
      <c r="I30" s="28"/>
      <c r="J30" s="28"/>
      <c r="K30" s="28"/>
      <c r="L30" s="28"/>
      <c r="M30" s="28"/>
      <c r="N30" s="28"/>
      <c r="O30" s="28"/>
      <c r="P30" s="28"/>
      <c r="Q30" s="28"/>
    </row>
    <row r="31" spans="1:17" x14ac:dyDescent="0.25">
      <c r="A31" s="13"/>
      <c r="B31" s="12"/>
      <c r="C31" s="12"/>
      <c r="D31" s="12"/>
      <c r="E31" s="12"/>
      <c r="F31" s="12"/>
      <c r="G31" s="12"/>
      <c r="H31" s="12"/>
      <c r="I31" s="12"/>
      <c r="J31" s="12"/>
      <c r="K31" s="12"/>
      <c r="L31" s="12"/>
      <c r="M31" s="12"/>
      <c r="N31" s="12"/>
      <c r="O31" s="12"/>
      <c r="P31" s="12"/>
      <c r="Q31" s="12"/>
    </row>
    <row r="32" spans="1:17" x14ac:dyDescent="0.25">
      <c r="A32" s="13"/>
      <c r="B32" s="28"/>
      <c r="C32" s="28"/>
      <c r="D32" s="28"/>
      <c r="E32" s="28"/>
      <c r="F32" s="28"/>
      <c r="G32" s="28"/>
      <c r="H32" s="28"/>
      <c r="I32" s="28"/>
      <c r="J32" s="28"/>
      <c r="K32" s="28"/>
      <c r="L32" s="28"/>
      <c r="M32" s="28"/>
      <c r="N32" s="28"/>
      <c r="O32" s="28"/>
      <c r="P32" s="28"/>
      <c r="Q32" s="28"/>
    </row>
    <row r="33" spans="1:17" x14ac:dyDescent="0.25">
      <c r="A33" s="13"/>
      <c r="B33" s="12"/>
      <c r="C33" s="12"/>
      <c r="D33" s="12"/>
      <c r="E33" s="12"/>
      <c r="F33" s="12"/>
      <c r="G33" s="12"/>
      <c r="H33" s="12"/>
      <c r="I33" s="12"/>
      <c r="J33" s="12"/>
      <c r="K33" s="12"/>
      <c r="L33" s="12"/>
      <c r="M33" s="12"/>
      <c r="N33" s="12"/>
      <c r="O33" s="12"/>
      <c r="P33" s="12"/>
      <c r="Q33" s="12"/>
    </row>
    <row r="34" spans="1:17" ht="30" customHeight="1" x14ac:dyDescent="0.25">
      <c r="A34" s="13"/>
      <c r="B34" s="12" t="s">
        <v>180</v>
      </c>
      <c r="C34" s="12"/>
      <c r="D34" s="12"/>
      <c r="E34" s="12"/>
      <c r="F34" s="12"/>
      <c r="G34" s="12"/>
      <c r="H34" s="12"/>
      <c r="I34" s="12"/>
      <c r="J34" s="12"/>
      <c r="K34" s="12"/>
      <c r="L34" s="12"/>
      <c r="M34" s="12"/>
      <c r="N34" s="12"/>
      <c r="O34" s="12"/>
      <c r="P34" s="12"/>
      <c r="Q34" s="12"/>
    </row>
    <row r="35" spans="1:17" x14ac:dyDescent="0.25">
      <c r="A35" s="13"/>
      <c r="B35" s="12"/>
      <c r="C35" s="12"/>
      <c r="D35" s="12"/>
      <c r="E35" s="12"/>
      <c r="F35" s="12"/>
      <c r="G35" s="12"/>
      <c r="H35" s="12"/>
      <c r="I35" s="12"/>
      <c r="J35" s="12"/>
      <c r="K35" s="12"/>
      <c r="L35" s="12"/>
      <c r="M35" s="12"/>
      <c r="N35" s="12"/>
      <c r="O35" s="12"/>
      <c r="P35" s="12"/>
      <c r="Q35" s="12"/>
    </row>
    <row r="36" spans="1:17" x14ac:dyDescent="0.25">
      <c r="A36" s="13"/>
      <c r="B36" s="12"/>
      <c r="C36" s="12"/>
      <c r="D36" s="12"/>
      <c r="E36" s="12"/>
      <c r="F36" s="12"/>
      <c r="G36" s="12"/>
      <c r="H36" s="12"/>
      <c r="I36" s="12"/>
      <c r="J36" s="12"/>
      <c r="K36" s="12"/>
      <c r="L36" s="12"/>
      <c r="M36" s="12"/>
      <c r="N36" s="12"/>
      <c r="O36" s="12"/>
      <c r="P36" s="12"/>
      <c r="Q36" s="12"/>
    </row>
    <row r="37" spans="1:17" x14ac:dyDescent="0.25">
      <c r="A37" s="13"/>
      <c r="B37" s="12"/>
      <c r="C37" s="12"/>
      <c r="D37" s="12"/>
      <c r="E37" s="12"/>
      <c r="F37" s="12"/>
      <c r="G37" s="12"/>
      <c r="H37" s="12"/>
      <c r="I37" s="12"/>
      <c r="J37" s="12"/>
      <c r="K37" s="12"/>
      <c r="L37" s="12"/>
      <c r="M37" s="12"/>
      <c r="N37" s="12"/>
      <c r="O37" s="12"/>
      <c r="P37" s="12"/>
      <c r="Q37" s="12"/>
    </row>
    <row r="38" spans="1:17" ht="15" customHeight="1" x14ac:dyDescent="0.25">
      <c r="A38" s="13"/>
      <c r="B38" s="12" t="s">
        <v>181</v>
      </c>
      <c r="C38" s="12"/>
      <c r="D38" s="12"/>
      <c r="E38" s="12"/>
      <c r="F38" s="12"/>
      <c r="G38" s="12"/>
      <c r="H38" s="12"/>
      <c r="I38" s="12"/>
      <c r="J38" s="12"/>
      <c r="K38" s="12"/>
      <c r="L38" s="12"/>
      <c r="M38" s="12"/>
      <c r="N38" s="12"/>
      <c r="O38" s="12"/>
      <c r="P38" s="12"/>
      <c r="Q38" s="12"/>
    </row>
    <row r="39" spans="1:17" x14ac:dyDescent="0.25">
      <c r="A39" s="13"/>
      <c r="B39" s="12"/>
      <c r="C39" s="12"/>
      <c r="D39" s="12"/>
      <c r="E39" s="12"/>
      <c r="F39" s="12"/>
      <c r="G39" s="12"/>
      <c r="H39" s="12"/>
      <c r="I39" s="12"/>
      <c r="J39" s="12"/>
      <c r="K39" s="12"/>
      <c r="L39" s="12"/>
      <c r="M39" s="12"/>
      <c r="N39" s="12"/>
      <c r="O39" s="12"/>
      <c r="P39" s="12"/>
      <c r="Q39" s="12"/>
    </row>
    <row r="40" spans="1:17" ht="15" customHeight="1" x14ac:dyDescent="0.25">
      <c r="A40" s="13"/>
      <c r="B40" s="12" t="s">
        <v>63</v>
      </c>
      <c r="C40" s="12"/>
      <c r="D40" s="12"/>
      <c r="E40" s="12"/>
      <c r="F40" s="12"/>
      <c r="G40" s="12"/>
      <c r="H40" s="12"/>
      <c r="I40" s="12"/>
      <c r="J40" s="12"/>
      <c r="K40" s="12"/>
      <c r="L40" s="12"/>
      <c r="M40" s="12"/>
      <c r="N40" s="12"/>
      <c r="O40" s="12"/>
      <c r="P40" s="12"/>
      <c r="Q40" s="12"/>
    </row>
    <row r="41" spans="1:17" x14ac:dyDescent="0.25">
      <c r="A41" s="13"/>
      <c r="B41" s="12"/>
      <c r="C41" s="12"/>
      <c r="D41" s="12"/>
      <c r="E41" s="12"/>
      <c r="F41" s="12"/>
      <c r="G41" s="12"/>
      <c r="H41" s="12"/>
      <c r="I41" s="12"/>
      <c r="J41" s="12"/>
      <c r="K41" s="12"/>
      <c r="L41" s="12"/>
      <c r="M41" s="12"/>
      <c r="N41" s="12"/>
      <c r="O41" s="12"/>
      <c r="P41" s="12"/>
      <c r="Q41" s="12"/>
    </row>
    <row r="42" spans="1:17" ht="15" customHeight="1" x14ac:dyDescent="0.25">
      <c r="A42" s="13"/>
      <c r="B42" s="17"/>
      <c r="C42" s="5"/>
      <c r="D42" s="17"/>
      <c r="E42" s="17"/>
      <c r="F42" s="17"/>
      <c r="G42" s="17"/>
      <c r="H42" s="29" t="s">
        <v>182</v>
      </c>
      <c r="I42" s="29"/>
      <c r="J42" s="29"/>
      <c r="K42" s="29"/>
      <c r="L42" s="29"/>
      <c r="M42" s="29"/>
      <c r="N42" s="29"/>
      <c r="O42" s="29"/>
      <c r="P42" s="29"/>
      <c r="Q42" s="29"/>
    </row>
    <row r="43" spans="1:17" ht="15" customHeight="1" x14ac:dyDescent="0.25">
      <c r="A43" s="13"/>
      <c r="B43" s="17"/>
      <c r="C43" s="5"/>
      <c r="D43" s="17"/>
      <c r="E43" s="17"/>
      <c r="F43" s="17"/>
      <c r="G43" s="17"/>
      <c r="H43" s="29" t="s">
        <v>183</v>
      </c>
      <c r="I43" s="29"/>
      <c r="J43" s="29"/>
      <c r="K43" s="29"/>
      <c r="L43" s="29"/>
      <c r="M43" s="29"/>
      <c r="N43" s="29"/>
      <c r="O43" s="29"/>
      <c r="P43" s="29"/>
      <c r="Q43" s="29"/>
    </row>
    <row r="44" spans="1:17" ht="15" customHeight="1" x14ac:dyDescent="0.25">
      <c r="A44" s="13"/>
      <c r="B44" s="17"/>
      <c r="C44" s="5"/>
      <c r="D44" s="17"/>
      <c r="E44" s="17"/>
      <c r="F44" s="17"/>
      <c r="G44" s="17"/>
      <c r="H44" s="29">
        <v>2015</v>
      </c>
      <c r="I44" s="29"/>
      <c r="J44" s="29"/>
      <c r="K44" s="17"/>
      <c r="L44" s="29">
        <v>2014</v>
      </c>
      <c r="M44" s="29"/>
      <c r="N44" s="29"/>
    </row>
    <row r="45" spans="1:17" ht="15" customHeight="1" x14ac:dyDescent="0.25">
      <c r="A45" s="13"/>
      <c r="B45" s="17"/>
      <c r="C45" s="5"/>
      <c r="D45" s="17"/>
      <c r="E45" s="17"/>
      <c r="F45" s="29" t="s">
        <v>184</v>
      </c>
      <c r="G45" s="29"/>
      <c r="H45" s="29"/>
      <c r="I45" s="29"/>
      <c r="J45" s="29"/>
      <c r="K45" s="29"/>
      <c r="L45" s="29"/>
      <c r="M45" s="29"/>
      <c r="N45" s="29"/>
      <c r="O45" s="29"/>
    </row>
    <row r="46" spans="1:17" x14ac:dyDescent="0.25">
      <c r="A46" s="13"/>
      <c r="B46" s="19" t="s">
        <v>185</v>
      </c>
      <c r="C46" s="19"/>
      <c r="D46" s="19"/>
      <c r="E46" s="19"/>
      <c r="F46" s="19"/>
      <c r="G46" s="19"/>
      <c r="H46" s="21" t="s">
        <v>186</v>
      </c>
      <c r="I46" s="22">
        <v>217.8</v>
      </c>
      <c r="J46" s="21"/>
      <c r="K46" s="19"/>
      <c r="L46" s="21" t="s">
        <v>186</v>
      </c>
      <c r="M46" s="22">
        <v>155.69999999999999</v>
      </c>
      <c r="N46" s="21"/>
    </row>
    <row r="47" spans="1:17" x14ac:dyDescent="0.25">
      <c r="A47" s="13"/>
      <c r="B47" s="5" t="s">
        <v>187</v>
      </c>
      <c r="C47" s="5"/>
      <c r="D47" s="17"/>
      <c r="E47" s="17"/>
      <c r="F47" s="17"/>
      <c r="G47" s="17"/>
      <c r="H47" s="34"/>
      <c r="I47" s="34"/>
      <c r="J47" s="34"/>
      <c r="K47" s="17"/>
      <c r="L47" s="34"/>
      <c r="M47" s="34"/>
      <c r="N47" s="34"/>
    </row>
    <row r="48" spans="1:17" x14ac:dyDescent="0.25">
      <c r="A48" s="13"/>
      <c r="B48" s="19" t="s">
        <v>188</v>
      </c>
      <c r="C48" s="19"/>
      <c r="D48" s="19"/>
      <c r="E48" s="19"/>
      <c r="F48" s="19"/>
      <c r="G48" s="19"/>
      <c r="H48" s="21"/>
      <c r="I48" s="22" t="s">
        <v>189</v>
      </c>
      <c r="J48" s="21" t="s">
        <v>190</v>
      </c>
      <c r="K48" s="19"/>
      <c r="L48" s="21"/>
      <c r="M48" s="22" t="s">
        <v>191</v>
      </c>
      <c r="N48" s="21" t="s">
        <v>190</v>
      </c>
    </row>
    <row r="49" spans="1:14" ht="30" x14ac:dyDescent="0.25">
      <c r="A49" s="13"/>
      <c r="B49" s="5" t="s">
        <v>192</v>
      </c>
      <c r="C49" s="5"/>
      <c r="D49" s="5"/>
      <c r="E49" s="5"/>
      <c r="F49" s="5"/>
      <c r="G49" s="5"/>
      <c r="H49" s="23"/>
      <c r="I49" s="24" t="s">
        <v>193</v>
      </c>
      <c r="J49" s="23" t="s">
        <v>190</v>
      </c>
      <c r="K49" s="5"/>
      <c r="L49" s="23"/>
      <c r="M49" s="24" t="s">
        <v>193</v>
      </c>
      <c r="N49" s="23" t="s">
        <v>190</v>
      </c>
    </row>
    <row r="50" spans="1:14" ht="30" x14ac:dyDescent="0.25">
      <c r="A50" s="13"/>
      <c r="B50" s="19" t="s">
        <v>194</v>
      </c>
      <c r="C50" s="19"/>
      <c r="D50" s="19"/>
      <c r="E50" s="19"/>
      <c r="F50" s="19"/>
      <c r="G50" s="19"/>
      <c r="H50" s="21"/>
      <c r="I50" s="22" t="s">
        <v>195</v>
      </c>
      <c r="J50" s="21" t="s">
        <v>190</v>
      </c>
      <c r="K50" s="19"/>
      <c r="L50" s="21"/>
      <c r="M50" s="22" t="s">
        <v>196</v>
      </c>
      <c r="N50" s="21" t="s">
        <v>190</v>
      </c>
    </row>
    <row r="51" spans="1:14" ht="45" x14ac:dyDescent="0.25">
      <c r="A51" s="13"/>
      <c r="B51" s="5" t="s">
        <v>197</v>
      </c>
      <c r="C51" s="5"/>
      <c r="D51" s="5"/>
      <c r="E51" s="5"/>
      <c r="F51" s="5"/>
      <c r="G51" s="5"/>
      <c r="H51" s="23"/>
      <c r="I51" s="24">
        <v>140.1</v>
      </c>
      <c r="J51" s="23"/>
      <c r="K51" s="5"/>
      <c r="L51" s="23"/>
      <c r="M51" s="24">
        <v>93.3</v>
      </c>
      <c r="N51" s="23"/>
    </row>
    <row r="52" spans="1:14" x14ac:dyDescent="0.25">
      <c r="A52" s="13"/>
      <c r="B52" s="19" t="s">
        <v>198</v>
      </c>
      <c r="C52" s="19"/>
      <c r="D52" s="30"/>
      <c r="E52" s="30"/>
      <c r="F52" s="30"/>
      <c r="G52" s="30"/>
      <c r="H52" s="35"/>
      <c r="I52" s="35"/>
      <c r="J52" s="35"/>
      <c r="K52" s="30"/>
      <c r="L52" s="35"/>
      <c r="M52" s="35"/>
      <c r="N52" s="35"/>
    </row>
    <row r="53" spans="1:14" x14ac:dyDescent="0.25">
      <c r="A53" s="13"/>
      <c r="B53" s="5" t="s">
        <v>199</v>
      </c>
      <c r="C53" s="5"/>
      <c r="D53" s="5"/>
      <c r="E53" s="5"/>
      <c r="F53" s="5"/>
      <c r="G53" s="5"/>
      <c r="H53" s="23"/>
      <c r="I53" s="24" t="s">
        <v>200</v>
      </c>
      <c r="J53" s="23" t="s">
        <v>190</v>
      </c>
      <c r="K53" s="5"/>
      <c r="L53" s="23"/>
      <c r="M53" s="24" t="s">
        <v>201</v>
      </c>
      <c r="N53" s="23" t="s">
        <v>190</v>
      </c>
    </row>
    <row r="54" spans="1:14" ht="30" x14ac:dyDescent="0.25">
      <c r="A54" s="13"/>
      <c r="B54" s="19" t="s">
        <v>202</v>
      </c>
      <c r="C54" s="19"/>
      <c r="D54" s="19"/>
      <c r="E54" s="19"/>
      <c r="F54" s="19"/>
      <c r="G54" s="19"/>
      <c r="H54" s="21"/>
      <c r="I54" s="22" t="s">
        <v>203</v>
      </c>
      <c r="J54" s="21" t="s">
        <v>190</v>
      </c>
      <c r="K54" s="19"/>
      <c r="L54" s="21"/>
      <c r="M54" s="22" t="s">
        <v>196</v>
      </c>
      <c r="N54" s="21" t="s">
        <v>190</v>
      </c>
    </row>
    <row r="55" spans="1:14" ht="30" x14ac:dyDescent="0.25">
      <c r="A55" s="13"/>
      <c r="B55" s="5" t="s">
        <v>204</v>
      </c>
      <c r="C55" s="5"/>
      <c r="D55" s="5"/>
      <c r="E55" s="5"/>
      <c r="F55" s="5"/>
      <c r="G55" s="5"/>
      <c r="H55" s="23"/>
      <c r="I55" s="24" t="s">
        <v>205</v>
      </c>
      <c r="J55" s="23" t="s">
        <v>190</v>
      </c>
      <c r="K55" s="5"/>
      <c r="L55" s="23"/>
      <c r="M55" s="24" t="s">
        <v>206</v>
      </c>
      <c r="N55" s="23"/>
    </row>
    <row r="56" spans="1:14" ht="45" x14ac:dyDescent="0.25">
      <c r="A56" s="13"/>
      <c r="B56" s="19" t="s">
        <v>207</v>
      </c>
      <c r="C56" s="19"/>
      <c r="D56" s="19"/>
      <c r="E56" s="19"/>
      <c r="F56" s="19"/>
      <c r="G56" s="19"/>
      <c r="H56" s="21"/>
      <c r="I56" s="22" t="s">
        <v>208</v>
      </c>
      <c r="J56" s="21" t="s">
        <v>190</v>
      </c>
      <c r="K56" s="19"/>
      <c r="L56" s="21"/>
      <c r="M56" s="22" t="s">
        <v>209</v>
      </c>
      <c r="N56" s="21" t="s">
        <v>190</v>
      </c>
    </row>
    <row r="57" spans="1:14" ht="30" x14ac:dyDescent="0.25">
      <c r="A57" s="13"/>
      <c r="B57" s="5" t="s">
        <v>210</v>
      </c>
      <c r="C57" s="5"/>
      <c r="D57" s="5"/>
      <c r="E57" s="5"/>
      <c r="F57" s="5"/>
      <c r="G57" s="5"/>
      <c r="H57" s="23"/>
      <c r="I57" s="24" t="s">
        <v>211</v>
      </c>
      <c r="J57" s="23" t="s">
        <v>190</v>
      </c>
      <c r="K57" s="5"/>
      <c r="L57" s="23"/>
      <c r="M57" s="24" t="s">
        <v>212</v>
      </c>
      <c r="N57" s="23" t="s">
        <v>190</v>
      </c>
    </row>
    <row r="58" spans="1:14" x14ac:dyDescent="0.25">
      <c r="A58" s="13"/>
      <c r="B58" s="19" t="s">
        <v>213</v>
      </c>
      <c r="C58" s="19"/>
      <c r="D58" s="19"/>
      <c r="E58" s="19"/>
      <c r="F58" s="19"/>
      <c r="G58" s="19"/>
      <c r="H58" s="21"/>
      <c r="I58" s="22" t="s">
        <v>214</v>
      </c>
      <c r="J58" s="21" t="s">
        <v>190</v>
      </c>
      <c r="K58" s="19"/>
      <c r="L58" s="21"/>
      <c r="M58" s="22" t="s">
        <v>215</v>
      </c>
      <c r="N58" s="21" t="s">
        <v>190</v>
      </c>
    </row>
    <row r="59" spans="1:14" x14ac:dyDescent="0.25">
      <c r="A59" s="13"/>
      <c r="B59" s="5" t="s">
        <v>216</v>
      </c>
      <c r="C59" s="5"/>
      <c r="D59" s="5"/>
      <c r="E59" s="5"/>
      <c r="F59" s="5"/>
      <c r="G59" s="5"/>
      <c r="H59" s="23" t="s">
        <v>186</v>
      </c>
      <c r="I59" s="24" t="s">
        <v>217</v>
      </c>
      <c r="J59" s="23" t="s">
        <v>190</v>
      </c>
      <c r="K59" s="5"/>
      <c r="L59" s="23" t="s">
        <v>186</v>
      </c>
      <c r="M59" s="24" t="s">
        <v>218</v>
      </c>
      <c r="N59" s="23" t="s">
        <v>190</v>
      </c>
    </row>
    <row r="60" spans="1:14" ht="30" x14ac:dyDescent="0.25">
      <c r="A60" s="13"/>
      <c r="B60" s="19" t="s">
        <v>219</v>
      </c>
      <c r="C60" s="19"/>
      <c r="D60" s="19"/>
      <c r="E60" s="19"/>
      <c r="F60" s="19"/>
      <c r="G60" s="19"/>
      <c r="H60" s="21"/>
      <c r="I60" s="22">
        <v>332.6</v>
      </c>
      <c r="J60" s="21"/>
      <c r="K60" s="19"/>
      <c r="L60" s="21"/>
      <c r="M60" s="22">
        <v>326.39999999999998</v>
      </c>
      <c r="N60" s="21"/>
    </row>
    <row r="61" spans="1:14" x14ac:dyDescent="0.25">
      <c r="A61" s="13"/>
      <c r="B61" s="5"/>
      <c r="C61" s="5"/>
      <c r="D61" s="5"/>
      <c r="E61" s="5"/>
      <c r="F61" s="5"/>
      <c r="G61" s="5"/>
      <c r="H61" s="23"/>
      <c r="I61" s="24"/>
      <c r="J61" s="23"/>
      <c r="K61" s="5"/>
      <c r="L61" s="23"/>
      <c r="M61" s="24"/>
      <c r="N61" s="23"/>
    </row>
    <row r="62" spans="1:14" x14ac:dyDescent="0.25">
      <c r="A62" s="13"/>
      <c r="B62" s="31" t="s">
        <v>220</v>
      </c>
      <c r="C62" s="25"/>
      <c r="D62" s="32"/>
      <c r="E62" s="32"/>
      <c r="F62" s="32"/>
      <c r="G62" s="32"/>
      <c r="H62" s="36"/>
      <c r="I62" s="36"/>
      <c r="J62" s="36"/>
      <c r="K62" s="32"/>
      <c r="L62" s="36"/>
      <c r="M62" s="36"/>
      <c r="N62" s="36"/>
    </row>
    <row r="63" spans="1:14" ht="32.25" x14ac:dyDescent="0.25">
      <c r="A63" s="13"/>
      <c r="B63" s="19" t="s">
        <v>221</v>
      </c>
      <c r="C63" s="19"/>
      <c r="D63" s="19"/>
      <c r="E63" s="19"/>
      <c r="F63" s="19"/>
      <c r="G63" s="19"/>
      <c r="H63" s="21" t="s">
        <v>186</v>
      </c>
      <c r="I63" s="22">
        <v>0.57999999999999996</v>
      </c>
      <c r="J63" s="21"/>
      <c r="K63" s="19"/>
      <c r="L63" s="21" t="s">
        <v>186</v>
      </c>
      <c r="M63" s="22">
        <v>0.54</v>
      </c>
      <c r="N63" s="21"/>
    </row>
    <row r="64" spans="1:14" ht="32.25" x14ac:dyDescent="0.25">
      <c r="A64" s="13"/>
      <c r="B64" s="5" t="s">
        <v>222</v>
      </c>
      <c r="C64" s="5"/>
      <c r="D64" s="5"/>
      <c r="E64" s="5"/>
      <c r="F64" s="5"/>
      <c r="G64" s="5"/>
      <c r="H64" s="23"/>
      <c r="I64" s="24" t="s">
        <v>223</v>
      </c>
      <c r="J64" s="23" t="s">
        <v>190</v>
      </c>
      <c r="K64" s="5"/>
      <c r="L64" s="23"/>
      <c r="M64" s="24" t="s">
        <v>224</v>
      </c>
      <c r="N64" s="23" t="s">
        <v>190</v>
      </c>
    </row>
    <row r="65" spans="1:17" ht="32.25" x14ac:dyDescent="0.25">
      <c r="A65" s="13"/>
      <c r="B65" s="19" t="s">
        <v>225</v>
      </c>
      <c r="C65" s="19"/>
      <c r="D65" s="19"/>
      <c r="E65" s="19"/>
      <c r="F65" s="19"/>
      <c r="G65" s="19"/>
      <c r="H65" s="21" t="s">
        <v>186</v>
      </c>
      <c r="I65" s="22">
        <v>0.26</v>
      </c>
      <c r="J65" s="21"/>
      <c r="K65" s="19"/>
      <c r="L65" s="21" t="s">
        <v>186</v>
      </c>
      <c r="M65" s="22">
        <v>0.18</v>
      </c>
      <c r="N65" s="21"/>
    </row>
    <row r="66" spans="1:17" ht="15" customHeight="1" x14ac:dyDescent="0.25">
      <c r="A66" s="13"/>
      <c r="B66" s="12" t="s">
        <v>226</v>
      </c>
      <c r="C66" s="12"/>
      <c r="D66" s="12"/>
      <c r="E66" s="12"/>
      <c r="F66" s="12"/>
      <c r="G66" s="12"/>
      <c r="H66" s="12"/>
      <c r="I66" s="12"/>
      <c r="J66" s="12"/>
      <c r="K66" s="12"/>
      <c r="L66" s="12"/>
      <c r="M66" s="12"/>
      <c r="N66" s="12"/>
    </row>
    <row r="67" spans="1:17" x14ac:dyDescent="0.25">
      <c r="A67" s="13"/>
      <c r="B67" s="37" t="s">
        <v>227</v>
      </c>
      <c r="C67" s="37"/>
      <c r="D67" s="37"/>
      <c r="E67" s="37"/>
      <c r="F67" s="37"/>
      <c r="G67" s="37"/>
      <c r="H67" s="37"/>
      <c r="I67" s="37"/>
      <c r="J67" s="37"/>
      <c r="K67" s="37"/>
      <c r="L67" s="37"/>
      <c r="M67" s="37"/>
      <c r="N67" s="37"/>
    </row>
    <row r="68" spans="1:17" x14ac:dyDescent="0.25">
      <c r="A68" s="13"/>
      <c r="B68" s="38"/>
      <c r="C68" s="38"/>
      <c r="D68" s="38"/>
      <c r="E68" s="38"/>
      <c r="F68" s="38"/>
      <c r="G68" s="38"/>
      <c r="H68" s="38"/>
      <c r="I68" s="38"/>
      <c r="J68" s="38"/>
      <c r="K68" s="38"/>
      <c r="L68" s="38"/>
      <c r="M68" s="38"/>
      <c r="N68" s="38"/>
    </row>
    <row r="69" spans="1:17" x14ac:dyDescent="0.25">
      <c r="A69" s="13"/>
      <c r="B69" s="37" t="s">
        <v>228</v>
      </c>
      <c r="C69" s="37"/>
      <c r="D69" s="37"/>
      <c r="E69" s="37"/>
      <c r="F69" s="37"/>
      <c r="G69" s="37"/>
      <c r="H69" s="37"/>
      <c r="I69" s="37"/>
      <c r="J69" s="37"/>
      <c r="K69" s="37"/>
      <c r="L69" s="37"/>
      <c r="M69" s="37"/>
      <c r="N69" s="37"/>
    </row>
    <row r="70" spans="1:17" x14ac:dyDescent="0.25">
      <c r="A70" s="13"/>
      <c r="B70" s="39" t="s">
        <v>229</v>
      </c>
      <c r="C70" s="39"/>
      <c r="D70" s="39"/>
      <c r="E70" s="39"/>
      <c r="F70" s="39"/>
      <c r="G70" s="39"/>
      <c r="H70" s="39"/>
      <c r="I70" s="39"/>
      <c r="J70" s="39"/>
      <c r="K70" s="39"/>
      <c r="L70" s="39"/>
      <c r="M70" s="39"/>
      <c r="N70" s="39"/>
    </row>
    <row r="71" spans="1:17" x14ac:dyDescent="0.25">
      <c r="A71" s="13"/>
      <c r="B71" s="12"/>
      <c r="C71" s="12"/>
      <c r="D71" s="12"/>
      <c r="E71" s="12"/>
      <c r="F71" s="12"/>
      <c r="G71" s="12"/>
      <c r="H71" s="12"/>
      <c r="I71" s="12"/>
      <c r="J71" s="12"/>
      <c r="K71" s="12"/>
      <c r="L71" s="12"/>
      <c r="M71" s="12"/>
      <c r="N71" s="12"/>
    </row>
    <row r="72" spans="1:17" x14ac:dyDescent="0.25">
      <c r="A72" s="13"/>
      <c r="B72" s="39" t="s">
        <v>230</v>
      </c>
      <c r="C72" s="39"/>
      <c r="D72" s="39"/>
      <c r="E72" s="39"/>
      <c r="F72" s="39"/>
      <c r="G72" s="39"/>
      <c r="H72" s="39"/>
      <c r="I72" s="39"/>
      <c r="J72" s="39"/>
      <c r="K72" s="39"/>
      <c r="L72" s="39"/>
      <c r="M72" s="39"/>
      <c r="N72" s="39"/>
    </row>
    <row r="73" spans="1:17" x14ac:dyDescent="0.25">
      <c r="A73" s="13"/>
      <c r="B73" s="37" t="s">
        <v>231</v>
      </c>
      <c r="C73" s="37"/>
      <c r="D73" s="37"/>
      <c r="E73" s="37"/>
      <c r="F73" s="37"/>
      <c r="G73" s="37"/>
      <c r="H73" s="37"/>
      <c r="I73" s="37"/>
      <c r="J73" s="37"/>
      <c r="K73" s="37"/>
      <c r="L73" s="37"/>
      <c r="M73" s="37"/>
      <c r="N73" s="37"/>
    </row>
    <row r="74" spans="1:17" x14ac:dyDescent="0.25">
      <c r="A74" s="13"/>
      <c r="B74" s="38"/>
      <c r="C74" s="38"/>
      <c r="D74" s="38"/>
      <c r="E74" s="38"/>
      <c r="F74" s="38"/>
      <c r="G74" s="38"/>
      <c r="H74" s="38"/>
      <c r="I74" s="38"/>
      <c r="J74" s="38"/>
      <c r="K74" s="38"/>
      <c r="L74" s="38"/>
      <c r="M74" s="38"/>
      <c r="N74" s="38"/>
    </row>
    <row r="75" spans="1:17" ht="25.5" customHeight="1" x14ac:dyDescent="0.25">
      <c r="A75" s="13"/>
      <c r="B75" s="37" t="s">
        <v>55</v>
      </c>
      <c r="C75" s="37"/>
      <c r="D75" s="37"/>
      <c r="E75" s="37"/>
      <c r="F75" s="37"/>
      <c r="G75" s="37"/>
      <c r="H75" s="37"/>
      <c r="I75" s="37"/>
      <c r="J75" s="37"/>
      <c r="K75" s="37"/>
      <c r="L75" s="37"/>
      <c r="M75" s="37"/>
      <c r="N75" s="37"/>
    </row>
    <row r="76" spans="1:17" x14ac:dyDescent="0.25">
      <c r="A76" s="13"/>
      <c r="B76" s="12"/>
      <c r="C76" s="12"/>
      <c r="D76" s="12"/>
      <c r="E76" s="12"/>
      <c r="F76" s="12"/>
      <c r="G76" s="12"/>
      <c r="H76" s="12"/>
      <c r="I76" s="12"/>
      <c r="J76" s="12"/>
      <c r="K76" s="12"/>
      <c r="L76" s="12"/>
      <c r="M76" s="12"/>
      <c r="N76" s="12"/>
      <c r="O76" s="12"/>
      <c r="P76" s="12"/>
      <c r="Q76" s="12"/>
    </row>
    <row r="77" spans="1:17" x14ac:dyDescent="0.25">
      <c r="A77" s="13"/>
      <c r="B77" s="12"/>
      <c r="C77" s="12"/>
      <c r="D77" s="12"/>
      <c r="E77" s="12"/>
      <c r="F77" s="12"/>
      <c r="G77" s="12"/>
      <c r="H77" s="12"/>
      <c r="I77" s="12"/>
      <c r="J77" s="12"/>
      <c r="K77" s="12"/>
      <c r="L77" s="12"/>
      <c r="M77" s="12"/>
      <c r="N77" s="12"/>
      <c r="O77" s="12"/>
      <c r="P77" s="12"/>
      <c r="Q77" s="12"/>
    </row>
    <row r="78" spans="1:17" x14ac:dyDescent="0.25">
      <c r="A78" s="13"/>
      <c r="B78" s="12"/>
      <c r="C78" s="12"/>
      <c r="D78" s="12"/>
      <c r="E78" s="12"/>
      <c r="F78" s="12"/>
      <c r="G78" s="12"/>
      <c r="H78" s="12"/>
      <c r="I78" s="12"/>
      <c r="J78" s="12"/>
      <c r="K78" s="12"/>
      <c r="L78" s="12"/>
      <c r="M78" s="12"/>
      <c r="N78" s="12"/>
      <c r="O78" s="12"/>
      <c r="P78" s="12"/>
      <c r="Q78" s="12"/>
    </row>
  </sheetData>
  <mergeCells count="63">
    <mergeCell ref="B39:Q39"/>
    <mergeCell ref="B40:Q40"/>
    <mergeCell ref="B41:Q41"/>
    <mergeCell ref="B76:Q76"/>
    <mergeCell ref="B77:Q77"/>
    <mergeCell ref="B78:Q78"/>
    <mergeCell ref="B33:Q33"/>
    <mergeCell ref="B34:Q34"/>
    <mergeCell ref="B35:Q35"/>
    <mergeCell ref="B36:Q36"/>
    <mergeCell ref="B37:Q37"/>
    <mergeCell ref="B38:Q38"/>
    <mergeCell ref="B18:Q18"/>
    <mergeCell ref="B19:Q19"/>
    <mergeCell ref="B20:Q20"/>
    <mergeCell ref="B21:Q21"/>
    <mergeCell ref="B27:Q27"/>
    <mergeCell ref="B28:Q28"/>
    <mergeCell ref="B5:Q5"/>
    <mergeCell ref="B6:Q6"/>
    <mergeCell ref="B7:Q7"/>
    <mergeCell ref="B15:Q15"/>
    <mergeCell ref="B16:Q16"/>
    <mergeCell ref="B17:Q17"/>
    <mergeCell ref="B72:N72"/>
    <mergeCell ref="B73:N73"/>
    <mergeCell ref="B74:N74"/>
    <mergeCell ref="B75:N75"/>
    <mergeCell ref="A1:A2"/>
    <mergeCell ref="B1:Q1"/>
    <mergeCell ref="B2:Q2"/>
    <mergeCell ref="B3:Q3"/>
    <mergeCell ref="A4:A78"/>
    <mergeCell ref="B4:Q4"/>
    <mergeCell ref="B66:N66"/>
    <mergeCell ref="B67:N67"/>
    <mergeCell ref="B68:N68"/>
    <mergeCell ref="B69:N69"/>
    <mergeCell ref="B70:N70"/>
    <mergeCell ref="B71:N71"/>
    <mergeCell ref="F45:O45"/>
    <mergeCell ref="H47:J47"/>
    <mergeCell ref="L47:N47"/>
    <mergeCell ref="H52:J52"/>
    <mergeCell ref="L52:N52"/>
    <mergeCell ref="H62:J62"/>
    <mergeCell ref="L62:N62"/>
    <mergeCell ref="G22:I22"/>
    <mergeCell ref="L22:N22"/>
    <mergeCell ref="H42:Q42"/>
    <mergeCell ref="H43:Q43"/>
    <mergeCell ref="H44:J44"/>
    <mergeCell ref="L44:N44"/>
    <mergeCell ref="B29:Q29"/>
    <mergeCell ref="B30:Q30"/>
    <mergeCell ref="B31:Q31"/>
    <mergeCell ref="B32:Q32"/>
    <mergeCell ref="B8:C8"/>
    <mergeCell ref="H8:J8"/>
    <mergeCell ref="M8:O8"/>
    <mergeCell ref="B12:O12"/>
    <mergeCell ref="B13:O13"/>
    <mergeCell ref="B14:O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80</vt:i4>
      </vt:variant>
    </vt:vector>
  </HeadingPairs>
  <TitlesOfParts>
    <vt:vector size="80" baseType="lpstr">
      <vt:lpstr>Document_and_Entity_Informatio</vt:lpstr>
      <vt:lpstr>CONSOLIDATED_STATEMENTS_OF_INC</vt:lpstr>
      <vt:lpstr>CONSOLIDATED_STATEMENTS_OF_COM</vt:lpstr>
      <vt:lpstr>CONSOLIDATED_STATEMENTS_OF_COM1</vt:lpstr>
      <vt:lpstr>CONSOLIDATED_STATEMENTS_OF_CAS</vt:lpstr>
      <vt:lpstr>CONSOLIDATED_STATEMENTS_OF_FIN</vt:lpstr>
      <vt:lpstr>CONSOLIDATED_STATEMENTS_OF_FIN1</vt:lpstr>
      <vt:lpstr>BASIS_OF_PRESENTATION</vt:lpstr>
      <vt:lpstr>NET_INCOME_PER_LIMITED_PARTNER</vt:lpstr>
      <vt:lpstr>ACQUISITIONS</vt:lpstr>
      <vt:lpstr>CASH_AND_CASH_EQUIVALENTS</vt:lpstr>
      <vt:lpstr>INVENTORY</vt:lpstr>
      <vt:lpstr>PROPERTY_PLANT_AND_EQUIPMENT</vt:lpstr>
      <vt:lpstr>DEBT</vt:lpstr>
      <vt:lpstr>PARTNERS_CAPITAL</vt:lpstr>
      <vt:lpstr>RELATED_PARTY_TRANSACTIONS</vt:lpstr>
      <vt:lpstr>COMMITMENTS_AND_CONTINGENCIES</vt:lpstr>
      <vt:lpstr>DERIVATIVE_FINANCIAL_INSTRUMEN</vt:lpstr>
      <vt:lpstr>INCOME_TAXES</vt:lpstr>
      <vt:lpstr>SEGMENT_INFORMATION</vt:lpstr>
      <vt:lpstr>SUPPLEMENTAL_CASH_FLOWS_INFORM</vt:lpstr>
      <vt:lpstr>REGULATORY_MATTERS</vt:lpstr>
      <vt:lpstr>RECENT_ACCOUNTING_PRONOUNCEMEN</vt:lpstr>
      <vt:lpstr>SUBSEQUENT_EVENTS</vt:lpstr>
      <vt:lpstr>NET_INCOME_PER_LIMITED_PARTNER1</vt:lpstr>
      <vt:lpstr>INVENTORY_Tables</vt:lpstr>
      <vt:lpstr>PROPERTY_PLANT_AND_EQUIPMENT_T</vt:lpstr>
      <vt:lpstr>DEBT_Tables</vt:lpstr>
      <vt:lpstr>PARTNERS_CAPITAL_Tables</vt:lpstr>
      <vt:lpstr>RELATED_PARTY_TRANSACTIONS_Tab</vt:lpstr>
      <vt:lpstr>COMMITMENTS_AND_CONTINGENCIES_</vt:lpstr>
      <vt:lpstr>DERIVATIVE_FINANCIAL_INSTRUMEN1</vt:lpstr>
      <vt:lpstr>SEGMENT_INFORMATION_Tables</vt:lpstr>
      <vt:lpstr>SUPPLEMENTAL_CASH_FLOWS_INFORM1</vt:lpstr>
      <vt:lpstr>REGULATORY_MATTERS_Tables</vt:lpstr>
      <vt:lpstr>NET_INCOME_PER_LIMITED_PARTNER2</vt:lpstr>
      <vt:lpstr>NET_INCOME_PER_LIMITED_PARTNER3</vt:lpstr>
      <vt:lpstr>NET_INCOME_PER_LIMITED_PARTNER4</vt:lpstr>
      <vt:lpstr>ACQUISITIONS_Details</vt:lpstr>
      <vt:lpstr>CASH_AND_CASH_EQUIVALENTS_Deta</vt:lpstr>
      <vt:lpstr>INVENTORY_Details</vt:lpstr>
      <vt:lpstr>PROPERTY_PLANT_AND_EQUIPMENT_D</vt:lpstr>
      <vt:lpstr>DEBT_Debt_Obligations_Details</vt:lpstr>
      <vt:lpstr>DEBT_Interest_Cost_Details</vt:lpstr>
      <vt:lpstr>DEBT_Credit_Facility_Details</vt:lpstr>
      <vt:lpstr>DEBT_Commercial_Paper_Details</vt:lpstr>
      <vt:lpstr>DEBT_MEP_Credit_Agreement_Deta</vt:lpstr>
      <vt:lpstr>DEBT_MEP_Private_Debt_Issuance</vt:lpstr>
      <vt:lpstr>PARTNERS_CAPITAL_Narrative_Det</vt:lpstr>
      <vt:lpstr>PARTNERS_CAPITAL_Distribution_</vt:lpstr>
      <vt:lpstr>PARTNERS_CAPITAL_Schedule_of_C</vt:lpstr>
      <vt:lpstr>PARTNERS_CAPITAL_Schedule_of_C1</vt:lpstr>
      <vt:lpstr>RELATED_PARTY_TRANSACTIONS_Joi</vt:lpstr>
      <vt:lpstr>RELATED_PARTY_TRANSACTIONS_Sal</vt:lpstr>
      <vt:lpstr>RELATED_PARTY_TRANSACTIONS_Dis</vt:lpstr>
      <vt:lpstr>RELATED_PARTY_TRANSACTIONS_Sch</vt:lpstr>
      <vt:lpstr>COMMITMENTS_AND_CONTINGENCIES_1</vt:lpstr>
      <vt:lpstr>COMMITMENTS_AND_CONTINGENCIES_2</vt:lpstr>
      <vt:lpstr>DERIVATIVE_FINANCIAL_INSTRUMEN2</vt:lpstr>
      <vt:lpstr>DERIVATIVE_FINANCIAL_INSTRUMEN3</vt:lpstr>
      <vt:lpstr>DERIVATIVE_FINANCIAL_INSTRUMEN4</vt:lpstr>
      <vt:lpstr>DERIVATIVE_FINANCIAL_INSTRUMEN5</vt:lpstr>
      <vt:lpstr>DERIVATIVE_FINANCIAL_INSTRUMEN6</vt:lpstr>
      <vt:lpstr>DERIVATIVE_FINANCIAL_INSTRUMEN7</vt:lpstr>
      <vt:lpstr>DERIVATIVE_FINANCIAL_INSTRUMEN8</vt:lpstr>
      <vt:lpstr>DERIVATIVE_FINANCIAL_INSTRUMEN9</vt:lpstr>
      <vt:lpstr>Recovered_Sheet1</vt:lpstr>
      <vt:lpstr>Recovered_Sheet2</vt:lpstr>
      <vt:lpstr>Recovered_Sheet3</vt:lpstr>
      <vt:lpstr>Recovered_Sheet4</vt:lpstr>
      <vt:lpstr>Recovered_Sheet5</vt:lpstr>
      <vt:lpstr>Recovered_Sheet6</vt:lpstr>
      <vt:lpstr>Recovered_Sheet7</vt:lpstr>
      <vt:lpstr>Recovered_Sheet8</vt:lpstr>
      <vt:lpstr>Recovered_Sheet9</vt:lpstr>
      <vt:lpstr>INCOME_TAXES_Details</vt:lpstr>
      <vt:lpstr>SEGMENT_INFORMATION_Details</vt:lpstr>
      <vt:lpstr>SUPPLEMENTAL_CASH_FLOWS_INFORM2</vt:lpstr>
      <vt:lpstr>REGULATORY_MATTERS_Details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2015-05-01T18:13:02Z</dcterms:created>
  <dcterms:modified xsi:type="dcterms:W3CDTF">2015-05-01T18:13:02Z</dcterms:modified>
</cp:coreProperties>
</file>