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7" r:id="rId2"/>
    <sheet name="Condensed_Consolidated_Balance1" sheetId="78" r:id="rId3"/>
    <sheet name="Condensed_Consolidated_Stateme" sheetId="4" r:id="rId4"/>
    <sheet name="Condensed_Consolidated_Stateme1" sheetId="5" r:id="rId5"/>
    <sheet name="Condensed_Consolidated_Stateme2" sheetId="6" r:id="rId6"/>
    <sheet name="Condensed_Consolidated_Stateme3" sheetId="79" r:id="rId7"/>
    <sheet name="Condensed_Consolidated_Stateme4" sheetId="8" r:id="rId8"/>
    <sheet name="Condensed_Consolidated_Stateme5" sheetId="9" r:id="rId9"/>
    <sheet name="Accounting_Policies" sheetId="80" r:id="rId10"/>
    <sheet name="Acquisition" sheetId="81" r:id="rId11"/>
    <sheet name="Securities" sheetId="82" r:id="rId12"/>
    <sheet name="Loans" sheetId="83" r:id="rId13"/>
    <sheet name="Accounting_for_Certain_Loans_A" sheetId="84" r:id="rId14"/>
    <sheet name="Allowance_for_Loan_Losses" sheetId="85" r:id="rId15"/>
    <sheet name="Nonperforming_Loans_and_Impair" sheetId="86" r:id="rId16"/>
    <sheet name="Derivative_Financial_Instrumen" sheetId="87" r:id="rId17"/>
    <sheet name="Disclosures_about_Fair_Value_o" sheetId="88" r:id="rId18"/>
    <sheet name="Fair_Value_of_Financial_Instru" sheetId="89" r:id="rId19"/>
    <sheet name="Accumulated_Other_Comprehensiv" sheetId="90" r:id="rId20"/>
    <sheet name="Regulatory_Capital" sheetId="91" r:id="rId21"/>
    <sheet name="Business_Combination" sheetId="92" r:id="rId22"/>
    <sheet name="Future_Accounting_Matters" sheetId="93" r:id="rId23"/>
    <sheet name="Accounting_Policies_Policies" sheetId="94" r:id="rId24"/>
    <sheet name="Accounting_Policies_Tables" sheetId="95" r:id="rId25"/>
    <sheet name="Acquisition_Tables" sheetId="96" r:id="rId26"/>
    <sheet name="Securities_Tables" sheetId="97" r:id="rId27"/>
    <sheet name="Accounting_for_Certain_Loans_A1" sheetId="98" r:id="rId28"/>
    <sheet name="Loans_Tables" sheetId="99" r:id="rId29"/>
    <sheet name="Allowance_for_Loan_Losses_Tabl" sheetId="100" r:id="rId30"/>
    <sheet name="Nonperforming_Loans_and_Impair1" sheetId="101" r:id="rId31"/>
    <sheet name="Derivative_Financial_Instrumen1" sheetId="102" r:id="rId32"/>
    <sheet name="Disclosures_about_Fair_Value_o1" sheetId="103" r:id="rId33"/>
    <sheet name="Fair_Value_of_Financial_Instru1" sheetId="104" r:id="rId34"/>
    <sheet name="Accumulated_Other_Comprehensiv1" sheetId="105" r:id="rId35"/>
    <sheet name="Regulatory_Capital_Tables" sheetId="106" r:id="rId36"/>
    <sheet name="Accounting_Policies_Summary_of" sheetId="37" r:id="rId37"/>
    <sheet name="Accounting_Policies_Additional" sheetId="38" r:id="rId38"/>
    <sheet name="Acquisition_Additional_Informa" sheetId="39" r:id="rId39"/>
    <sheet name="Acquisition_Schedule_of_Prelim" sheetId="40" r:id="rId40"/>
    <sheet name="Acquisition_Schedule_of_Acquir" sheetId="107" r:id="rId41"/>
    <sheet name="Securities_Fair_Value_of_Secur" sheetId="108" r:id="rId42"/>
    <sheet name="Securities_Additional_Informat" sheetId="109" r:id="rId43"/>
    <sheet name="Securities_Amortized_Cost_and_" sheetId="110" r:id="rId44"/>
    <sheet name="Securities_Gross_Unrealized_Lo" sheetId="111" r:id="rId45"/>
    <sheet name="Securities_Sales_of_Securities" sheetId="46" r:id="rId46"/>
    <sheet name="Loans_Amounts_of_Loans_Detail" sheetId="112" r:id="rId47"/>
    <sheet name="Loans_Additional_Information_D" sheetId="48" r:id="rId48"/>
    <sheet name="Loans_Recorded_Investment_of_I" sheetId="113" r:id="rId49"/>
    <sheet name="Accounting_for_Certain_Loans_A2" sheetId="114" r:id="rId50"/>
    <sheet name="Accounting_for_Certain_Loans_A3" sheetId="115" r:id="rId51"/>
    <sheet name="Accounting_for_Certain_Loans_A4" sheetId="52" r:id="rId52"/>
    <sheet name="Accounting_for_Certain_Loans_A5" sheetId="53" r:id="rId53"/>
    <sheet name="Allowance_for_Loan_Losses_Addi" sheetId="54" r:id="rId54"/>
    <sheet name="Allowance_for_Loan_Losses_Allo" sheetId="55" r:id="rId55"/>
    <sheet name="Allowance_for_Loan_Losses_Allo1" sheetId="116" r:id="rId56"/>
    <sheet name="Nonperforming_Loans_and_Impair2" sheetId="117" r:id="rId57"/>
    <sheet name="Nonperforming_Loans_and_Impair3" sheetId="118" r:id="rId58"/>
    <sheet name="Nonperforming_Loans_and_Impair4" sheetId="119" r:id="rId59"/>
    <sheet name="Nonperforming_Loans_and_Impair5" sheetId="120" r:id="rId60"/>
    <sheet name="Nonperforming_Loans_and_Impair6" sheetId="61" r:id="rId61"/>
    <sheet name="Nonperforming_Loans_and_Impair7" sheetId="121" r:id="rId62"/>
    <sheet name="Nonperforming_Loans_and_Impair8" sheetId="122" r:id="rId63"/>
    <sheet name="Derivative_Financial_Instrumen2" sheetId="64" r:id="rId64"/>
    <sheet name="Derivative_Financial_Instrumen3" sheetId="123" r:id="rId65"/>
    <sheet name="Derivative_Financial_Instrumen4" sheetId="66" r:id="rId66"/>
    <sheet name="Derivative_Financial_Instrumen5" sheetId="67" r:id="rId67"/>
    <sheet name="Disclosures_about_Fair_Value_o2" sheetId="124" r:id="rId68"/>
    <sheet name="Disclosures_about_Fair_Value_o3" sheetId="69" r:id="rId69"/>
    <sheet name="Disclosures_about_Fair_Value_o4" sheetId="125" r:id="rId70"/>
    <sheet name="Disclosures_about_Fair_Value_o5" sheetId="71" r:id="rId71"/>
    <sheet name="Disclosures_about_Fair_Value_o6" sheetId="72" r:id="rId72"/>
    <sheet name="Fair_Value_of_Financial_Instru2" sheetId="126" r:id="rId73"/>
    <sheet name="Accumulated_Other_Comprehensiv2" sheetId="74" r:id="rId74"/>
    <sheet name="Regulatory_Capital_Summary_of_" sheetId="127" r:id="rId75"/>
    <sheet name="Business_Combination_Additiona" sheetId="76" r:id="rId7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<sst xmlns="http://schemas.openxmlformats.org/spreadsheetml/2006/main" count="12782" uniqueCount="1227">
  <si>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</si>
  <si>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</si>
  <si>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</si>
  <si>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</si>
  <si>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</si>
  <si>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</si>
  <si>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</si>
  <si>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</si>
  <si>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</si>
  <si>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</si>
  <si>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</si>
  <si>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</si>
  <si>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HBNC</t>
  </si>
  <si>
    <t>Entity Registrant Name</t>
  </si>
  <si>
    <t>HORIZON BANCORP /IN/</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</si>
  <si>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</si>
  <si>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</si>
  <si>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</si>
  <si>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</si>
  <si>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</si>
  <si>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</si>
  <si>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</si>
  <si>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</si>
  <si>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Assets</t>
  </si>
  <si>
    <t>Cash and due from banks</t>
  </si>
  <si>
    <t>Investment securities, available for sale</t>
  </si>
  <si>
    <t>Investment securities, held to maturity (fair value of $171,405 and $169,904)</t>
  </si>
  <si>
    <t>Loans held for sale</t>
  </si>
  <si>
    <t>Loans, net of allowance for loan losses of $16,634 and $16,501</t>
  </si>
  <si>
    <t>Premises and equipment, net</t>
  </si>
  <si>
    <t>Federal Reserve and Federal Home Loan Bank stock</t>
  </si>
  <si>
    <t>Goodwill</t>
  </si>
  <si>
    <t>Other intangible assets</t>
  </si>
  <si>
    <t>Interest receivable</t>
  </si>
  <si>
    <t>Cash value of life insurance</t>
  </si>
  <si>
    <t>Other assets</t>
  </si>
  <si>
    <t>Total assets</t>
  </si>
  <si>
    <t>Liabilities</t>
  </si>
  <si>
    <t>Non-interest bearing</t>
  </si>
  <si>
    <t>Interest bearing</t>
  </si>
  <si>
    <t>Total deposits</t>
  </si>
  <si>
    <t>Borrowings</t>
  </si>
  <si>
    <t>Subordinated debentures</t>
  </si>
  <si>
    <t>Interest payable</t>
  </si>
  <si>
    <t>Other liabilities</t>
  </si>
  <si>
    <t>Total liabilities</t>
  </si>
  <si>
    <t>Commitments and contingent liabilities</t>
  </si>
  <si>
    <t>  </t>
  </si>
  <si>
    <t>Stockholders' Equity</t>
  </si>
  <si>
    <t>Common stock, no par value Authorized, 22,500,000 shares Issued, 9,289,916 and 9,278,916 shares Outstanding, 9,232,163 and 9,213,036 shares</t>
  </si>
  <si>
    <t>Additional paid-in capital</t>
  </si>
  <si>
    <t>Retained earnings</t>
  </si>
  <si>
    <t>Accumulated other comprehensive income</t>
  </si>
  <si>
    <t>Total stockholders' equity</t>
  </si>
  <si>
    <t>Total liabilities and stockholders' equity</t>
  </si>
  <si>
    <t>Series B Preferred Stock [Member]</t>
  </si>
  <si>
    <t>Preferred stock, Authorized, 1,000,000 shares Series B shares $.01 par value, $1,000 liquidation value Issued 12,500 shares</t>
  </si>
  <si>
    <t>Condensed Consolidated Balance Sheets (Parenthetical) (USD $)</t>
  </si>
  <si>
    <t>In Thousands, except Share data, unless otherwise specified</t>
  </si>
  <si>
    <t>Investment securities, held to maturity fair value</t>
  </si>
  <si>
    <t>Allowances for loan losses</t>
  </si>
  <si>
    <t>Common stock, par value</t>
  </si>
  <si>
    <t>Common stock, shares authorized</t>
  </si>
  <si>
    <t>Common stock, shares issued</t>
  </si>
  <si>
    <t>Common stock, shares outstanding</t>
  </si>
  <si>
    <t>Preferred stock, par value</t>
  </si>
  <si>
    <t>Preferred stock, liquidation value</t>
  </si>
  <si>
    <t>Preferred stock, shares authorized</t>
  </si>
  <si>
    <t>Preferred stock, shares issued</t>
  </si>
  <si>
    <t>Condensed Consolidated Statements of Income (Unaudited) (USD $)</t>
  </si>
  <si>
    <t>In Thousands, except Per Share data, unless otherwise specified</t>
  </si>
  <si>
    <t>Mar. 31, 2014</t>
  </si>
  <si>
    <t>Interest Income</t>
  </si>
  <si>
    <t>Loans receivable</t>
  </si>
  <si>
    <t>Investment securities</t>
  </si>
  <si>
    <t>Taxable</t>
  </si>
  <si>
    <t>Tax exempt</t>
  </si>
  <si>
    <t>Total interest income</t>
  </si>
  <si>
    <t>Interest Expense</t>
  </si>
  <si>
    <t>Deposits</t>
  </si>
  <si>
    <t>Borrowed funds</t>
  </si>
  <si>
    <t>Total interest expense</t>
  </si>
  <si>
    <t>Net Interest Income</t>
  </si>
  <si>
    <t>Provision for loan losses</t>
  </si>
  <si>
    <t>Net Interest Income after Provision for Loan Losses</t>
  </si>
  <si>
    <t>Non-interest Income</t>
  </si>
  <si>
    <t>Service charges on deposit accounts</t>
  </si>
  <si>
    <t>Wire transfer fees</t>
  </si>
  <si>
    <t>Interchange fees</t>
  </si>
  <si>
    <t>Fiduciary activities</t>
  </si>
  <si>
    <t>Gain on sale of investment securities (includes $124 and $0 for the three months ended March 31, 2015 and 2014, respectively, related to accumulated other comprehensive earnings reclassifications)</t>
  </si>
  <si>
    <t>Gain on sale of mortgage loans</t>
  </si>
  <si>
    <t>Mortgage servicing income net of impairment</t>
  </si>
  <si>
    <t>Increase in cash value of bank owned life insurance</t>
  </si>
  <si>
    <t>Death benefit on bank owned life insurance</t>
  </si>
  <si>
    <t>Other income</t>
  </si>
  <si>
    <t>Total non-interest income</t>
  </si>
  <si>
    <t>Non-interest Expense</t>
  </si>
  <si>
    <t>Salaries and employee benefits</t>
  </si>
  <si>
    <t>Net occupancy expenses</t>
  </si>
  <si>
    <t>Data processing</t>
  </si>
  <si>
    <t>Professional fees</t>
  </si>
  <si>
    <t>Outside services and consultants</t>
  </si>
  <si>
    <t>Loan expense</t>
  </si>
  <si>
    <t>FDIC insurance expense</t>
  </si>
  <si>
    <t>Other losses</t>
  </si>
  <si>
    <t>Other expense</t>
  </si>
  <si>
    <t>Total non-interest expense</t>
  </si>
  <si>
    <t>Income Before Income Tax</t>
  </si>
  <si>
    <t>Income tax expense (includes $43 and $0 for the three months ended March 31, 2015 and 2014, respectively, related to income tax expense from reclassification items)</t>
  </si>
  <si>
    <t>Net Income</t>
  </si>
  <si>
    <t>Preferred stock dividend</t>
  </si>
  <si>
    <t>Net Income Available to Common Shareholders</t>
  </si>
  <si>
    <t>Basic Earnings Per Share</t>
  </si>
  <si>
    <t>Diluted Earnings Per Share</t>
  </si>
  <si>
    <t>Condensed Consolidated Statements of Income (Unaudited) (Parenthetical) (USD $)</t>
  </si>
  <si>
    <t>Income Statement [Abstract]</t>
  </si>
  <si>
    <t>Accumulated other comprehensive earnings reclassifications</t>
  </si>
  <si>
    <t>Income tax expense from reclassification</t>
  </si>
  <si>
    <t>Condensed Consolidated Statements of Comprehensive Income (Unaudited) (USD $)</t>
  </si>
  <si>
    <t>Statement of Comprehensive Income [Abstract]</t>
  </si>
  <si>
    <t>Net income</t>
  </si>
  <si>
    <t>Change in fair value of derivative instruments:</t>
  </si>
  <si>
    <t>Change in fair value of derivative instruments for the period</t>
  </si>
  <si>
    <t>Income tax effect</t>
  </si>
  <si>
    <t>Changes from derivative instruments</t>
  </si>
  <si>
    <t>Change in securities available-for-sale:</t>
  </si>
  <si>
    <t>Unrealized appreciation for the period on available-for-sale securities</t>
  </si>
  <si>
    <t>Unrealized appreciation for the period on held-to-maturity</t>
  </si>
  <si>
    <t>Reclassification adjustment for securities gains realized in income</t>
  </si>
  <si>
    <t>Unrealized gains on available-for-sale securities</t>
  </si>
  <si>
    <t>Other Comprehensive Income, Net of Tax</t>
  </si>
  <si>
    <t>Comprehensive Income</t>
  </si>
  <si>
    <t>Condensed Consolidated Statement of Stockholders' Equity (Unaudited) (USD $)</t>
  </si>
  <si>
    <t>In Thousands</t>
  </si>
  <si>
    <t>Total</t>
  </si>
  <si>
    <t>Preferred Stock [Member]</t>
  </si>
  <si>
    <t>Additional Paid-in Capital [Member]</t>
  </si>
  <si>
    <t>Retained Earnings [Member]</t>
  </si>
  <si>
    <t>Accumulated Other Comprehensive Income [Member]</t>
  </si>
  <si>
    <t>Beginning Balance at Dec. 31, 2014</t>
  </si>
  <si>
    <t>Other comprehensive income, net of tax</t>
  </si>
  <si>
    <t>Amortization of unearned compensation</t>
  </si>
  <si>
    <t>Stock option expense</t>
  </si>
  <si>
    <t>Cash dividends on preferred stock</t>
  </si>
  <si>
    <t>Cash dividends on common stock</t>
  </si>
  <si>
    <t>Ending Balances at Mar. 31, 2015</t>
  </si>
  <si>
    <t>Condensed Consolidated Statement of Stockholders' Equity (Unaudited) (Parenthetical) (USD $)</t>
  </si>
  <si>
    <t>Cash dividends on preferred stock, rate</t>
  </si>
  <si>
    <t>Cash dividends on common stock, per share</t>
  </si>
  <si>
    <t>Condensed Consolidated Statements of Cash Flows (Unaudited) (USD $)</t>
  </si>
  <si>
    <t>Operating Activities</t>
  </si>
  <si>
    <t>Items not requiring (providing) cash</t>
  </si>
  <si>
    <t>Depreciation and amortization</t>
  </si>
  <si>
    <t>Share based compensation</t>
  </si>
  <si>
    <t>Mortgage servicing rights net (recovery) impairment</t>
  </si>
  <si>
    <t>Premium amortization on securities available for sale, net</t>
  </si>
  <si>
    <t>Gain on sale of investment securities</t>
  </si>
  <si>
    <t>Proceeds from sales of loans</t>
  </si>
  <si>
    <t>Loans originated for sale</t>
  </si>
  <si>
    <t>Change in cash value of life insurance</t>
  </si>
  <si>
    <t>Gain on sale of other real estate owned</t>
  </si>
  <si>
    <t>Net change in</t>
  </si>
  <si>
    <t>Net cash provided by operating activities</t>
  </si>
  <si>
    <t>Investing Activities</t>
  </si>
  <si>
    <t>Purchases of securities available for sale</t>
  </si>
  <si>
    <t>Proceeds from sales, maturities, calls, and principal repayments of securities available for sale</t>
  </si>
  <si>
    <t>Proceeds from maturities of securities held to maturity</t>
  </si>
  <si>
    <t>Net change in loans</t>
  </si>
  <si>
    <t>Proceeds on the sale of OREO and repossessed assets</t>
  </si>
  <si>
    <t>Purchases of premises and equipment</t>
  </si>
  <si>
    <t>Purchase of Mortgage Company</t>
  </si>
  <si>
    <t>Net cash used in investing activities</t>
  </si>
  <si>
    <t>Dividends paid on common shares</t>
  </si>
  <si>
    <t>Dividends paid on preferred shares</t>
  </si>
  <si>
    <t>Net cash provided by financing activities</t>
  </si>
  <si>
    <t>Net Change in Cash and Cash Equivalents</t>
  </si>
  <si>
    <t>Cash and Cash Equivalents, Beginning of Period</t>
  </si>
  <si>
    <t>Cash and Cash Equivalents, End of Period</t>
  </si>
  <si>
    <t>Additional Supplemental Information</t>
  </si>
  <si>
    <t>Interest paid</t>
  </si>
  <si>
    <t>Income taxes paid</t>
  </si>
  <si>
    <t>Transfer of loans to other real estate owned</t>
  </si>
  <si>
    <t>Accounting Policies</t>
  </si>
  <si>
    <t>Accounting Policies [Abstract]</t>
  </si>
  <si>
    <t>Note 1 – Accounting Policies</t>
  </si>
  <si>
    <t>The accompanying unaudited condensed consolidated financial statements include the accounts of Horizon Bancorp (“Horizon” or the “Company”) and its wholly-owned subsidiaries, including Horizon Bank, N.A. (“Bank”). All inter-company balances and transactions have been eliminated. The results of operations for the periods ended March 31, 2015 and March 31, 2014 are not necessarily indicative of the operating results for the full year of 2015 or 2014. The accompanying unaudited condensed consolidated financial statements reflect all adjustments that are, in the opinion of Horizon’s management, necessary to fairly present the financial position, results of operations and cash flows of Horizon for the periods presented. Those adjustments consist only of normal recurring adjustments.</t>
  </si>
  <si>
    <t>Certain information and note disclosures normally included in Horizon’s annual financial statements prepared in accordance with accounting principles generally accepted in the United States of America have been condensed or omitted. These condensed consolidated financial statements should be read in conjunction with the consolidated financial statements and notes thereto included in Horizon’s Annual Report on Form 10-K for 2014 filed with the Securities and Exchange Commission on March 13, 2015. The condensed consolidated balance sheet of Horizon as of December 31, 2014 has been derived from the audited balance sheet as of that date.</t>
  </si>
  <si>
    <t>Basic earnings per share is computed by dividing net income available to common shareholders (net income less dividend requirements for preferred stock and accretion of preferred stock discount) by the weighted-average number of common shares outstanding. Diluted earnings per share reflect the potential dilution that could occur if securities or other contracts to issue common stock were exercised or converted into common stock. The following table shows computation of basic and diluted earnings per share.</t>
  </si>
  <si>
    <t>Three Months Ended</t>
  </si>
  <si>
    <t>March 31</t>
  </si>
  <si>
    <t>(Unaudited)</t>
  </si>
  <si>
    <t>Basic earnings per share</t>
  </si>
  <si>
    <t>$</t>
  </si>
  <si>
    <t>Less: Preferred stock dividends</t>
  </si>
  <si>
    <t>Net income available to common shareholders</t>
  </si>
  <si>
    <t>Weighted average common shares outstanding</t>
  </si>
  <si>
    <t>Diluted earnings per share</t>
  </si>
  <si>
    <t>Effect of dilutive securities:</t>
  </si>
  <si>
    <t>Warrants</t>
  </si>
  <si>
    <t>Restricted stock</t>
  </si>
  <si>
    <t>Stock options</t>
  </si>
  <si>
    <t>Weighted average shares outstanding</t>
  </si>
  <si>
    <t>At March 31, 2015 and 2014, there were 62,445 and no shares, respectively, which were not included in the computation of diluted earnings per share because they were non-dilutive.</t>
  </si>
  <si>
    <t>Horizon has share-based employee compensation plans, which are described in the notes to the financial statements included in the December 31, 2014 Annual Report on Form 10-K.</t>
  </si>
  <si>
    <t>Reclassifications</t>
  </si>
  <si>
    <t>Certain reclassifications have been made to the 2014 condensed consolidated financial statements to be comparable to 2015. These reclassifications had no effect on net income.</t>
  </si>
  <si>
    <t>Acquisition</t>
  </si>
  <si>
    <t>Business Combinations [Abstract]</t>
  </si>
  <si>
    <t>Note 2 – Acquisition</t>
  </si>
  <si>
    <t>On April 3, 2014 Horizon closed its acquisition of SCB Bancorp, Inc. (“Summit”) and Horizon Bank N.A.’s acquisition of Summit Community Bank, through mergers effective as of that date. Under the final terms of the acquisition, the exchange ratio was 0.4904 shares of Horizon’s common stock and $5.15 in cash for each share of Summit common stock outstanding. Summit shares outstanding at the closing were 1,164,442, and the shares of Horizon common stock issued to Summit shareholders totaled 570,820. Horizon’s stock price was $22.23 per share at the close of business on April 3, 2014. Based upon these numbers, the total value of the consideration for the acquisition was $18.9 million (not including the retirement of Summit debt). The Company had approximately $1.3 million in costs related to the acquisition. These expenses are classified in the other expense section of the income statement and primarily located in the salaries and employee benefits, professional services and other expense line items. As a result of the acquisition, the Company will have an opportunity to increase its deposit base and reduce transaction costs. The Company also expects to reduce cost through economies of scale.</t>
  </si>
  <si>
    <t>Under the purchase method of accounting, the total estimated purchase price is allocated to Summit’s net tangible and intangible assets based on their current estimated fair values on the date of the acquisition. Based on management’s preliminary valuation of the fair value of tangible and intangible assets acquired and liabilities assumed, which are based on estimates and assumptions that are subject to change, the preliminary purchase price for the Summit acquisition is allocated as follows:</t>
  </si>
  <si>
    <t>ASSETS</t>
  </si>
  <si>
    <t>Commercial</t>
  </si>
  <si>
    <t>Residential mortgage</t>
  </si>
  <si>
    <t>Consumer</t>
  </si>
  <si>
    <t>Total loans</t>
  </si>
  <si>
    <t>FRB and FHLB stock</t>
  </si>
  <si>
    <t>Core deposit intangible</t>
  </si>
  <si>
    <t>Total assets purchased</t>
  </si>
  <si>
    <t>Common shares issued</t>
  </si>
  <si>
    <t>Cash paid</t>
  </si>
  <si>
    <t>Retirement of Holding Company Debt</t>
  </si>
  <si>
    <t>Total estimated purchase price</t>
  </si>
  <si>
    <t>LIABILITIES</t>
  </si>
  <si>
    <t>NOW accounts</t>
  </si>
  <si>
    <t>Savings and money market</t>
  </si>
  <si>
    <t>Certificates of deposits</t>
  </si>
  <si>
    <t>Total liabilities assumed</t>
  </si>
  <si>
    <t>Of the total estimated purchase price of $19.9 million, $822,000 has been allocated to core deposit intangible. Additionally, $8.4 million has been allocated to goodwill and $4.4 million of the purchase price is deductible and was assigned to the business assets. The core deposit intangible will be amortized over seven years on a straight line basis.</t>
  </si>
  <si>
    <t>The Company acquired loans in the acquisition and the transferred loans had evidence of deterioration of credit quality since origination and it was probable, at acquisition, that all contractually required payments would not be collected.</t>
  </si>
  <si>
    <t>Loans purchased with evidence of credit deterioration since origination and for which it is probable that all contractually required payments will not be collected are considered to be credit impaired. Evidence of credit quality deterioration as of the purchase date may include information such as past-due and non-accrual status, borrower credit scores and recent loan-to-value percentages. Purchased credit-impaired loans are accounted for under the accounting guidance for loans and debt securities acquired with deteriorated credit quality (ASC 310-30) and initially measured at fair value, which includes estimated future credit losses expected to be incurred over the life of the loan. Accordingly, an allowance for credit losses related to these loans is not carried over and recorded at the acquisition date. Management estimated the cash flows expected to be collected at acquisition using our internal risk models, which incorporate the estimate of current key assumptions, such as default rates, severity and prepayment speeds.</t>
  </si>
  <si>
    <t>The Company acquired the $130.5 million loan portfolio at a fair value discount of $6.4 million. The performing portion of the portfolio, $106.2 million, had an estimated fair value of $104.6 million. The excess of expected cash flows above the fair value of the performing portion of loans will be accreted to interest income over the remaining lives of the loans in accordance with ASC 310-20.</t>
  </si>
  <si>
    <t>Final estimates of certain loans, those for which specific credit-related deterioration, since origination, are recorded at fair value, reflecting the present value of the amounts expected to be collected. Income recognition of these loans is based on reasonable expectation about the timing and amount of cash flows to be collected.</t>
  </si>
  <si>
    <t>The following table details the acquired loans that are accounted for in accordance with ASC 310-30 as of April 3, 2014.</t>
  </si>
  <si>
    <t>Contractually required principal and interest at acquisition</t>
  </si>
  <si>
    <t>Contractual cash flows not expected to be collected (nonaccretable differences)</t>
  </si>
  <si>
    <t>Expected cash flows at acquisition</t>
  </si>
  <si>
    <t>Interest component of expected cash flows (accretable discount)</t>
  </si>
  <si>
    <t>Fair value of acquired loans accounted for under ASC 310-30</t>
  </si>
  <si>
    <t>Pro-forma statements were not presented due to the materiality of the transaction.</t>
  </si>
  <si>
    <t>Securities</t>
  </si>
  <si>
    <t>Investments, Debt and Equity Securities [Abstract]</t>
  </si>
  <si>
    <t>Note 3 – Securities</t>
  </si>
  <si>
    <t>The fair value of securities is as follows:</t>
  </si>
  <si>
    <t>Gross</t>
  </si>
  <si>
    <t>March 31, 2015</t>
  </si>
  <si>
    <t>Amortized</t>
  </si>
  <si>
    <t>Cost</t>
  </si>
  <si>
    <t>Unrealized</t>
  </si>
  <si>
    <t>Gains</t>
  </si>
  <si>
    <t>Losses</t>
  </si>
  <si>
    <t>Fair</t>
  </si>
  <si>
    <t>Value</t>
  </si>
  <si>
    <t>Available for sale</t>
  </si>
  <si>
    <t>U.S. Treasury and federal agencies</t>
  </si>
  <si>
    <t>(48</t>
  </si>
  <si>
    <t>) </t>
  </si>
  <si>
    <t>State and municipal</t>
  </si>
  <si>
    <t>(37</t>
  </si>
  <si>
    <t>Federal agency collateralized mortgage obligations</t>
  </si>
  <si>
    <t>(537</t>
  </si>
  <si>
    <t>Federal agency mortgage-backed pools</t>
  </si>
  <si>
    <t>(246</t>
  </si>
  <si>
    <t>Corporate notes</t>
  </si>
  <si>
    <t>—  </t>
  </si>
  <si>
    <t>Total available for sale investment securities</t>
  </si>
  <si>
    <t>(868</t>
  </si>
  <si>
    <t>Held to maturity</t>
  </si>
  <si>
    <t>(143</t>
  </si>
  <si>
    <t>(76</t>
  </si>
  <si>
    <t>Total held to maturity investment securities</t>
  </si>
  <si>
    <t>(219</t>
  </si>
  <si>
    <t>December 31, 2014</t>
  </si>
  <si>
    <t>(229</t>
  </si>
  <si>
    <t>(45</t>
  </si>
  <si>
    <t>(1,045</t>
  </si>
  <si>
    <t>(360</t>
  </si>
  <si>
    <t>Private labeled mortgage-backed pools</t>
  </si>
  <si>
    <t>(1,679</t>
  </si>
  <si>
    <t>(106</t>
  </si>
  <si>
    <t>(1</t>
  </si>
  <si>
    <t>(107</t>
  </si>
  <si>
    <t>Based on evaluation of available evidence, including recent changes in market interest rates, credit rating information, and information obtained from regulatory filings, management believes the declines in fair value for these securities are temporary. While these securities are held in the available for sale portfolio and held-to-maturity, Horizon intends, and has the ability, to hold them until the earlier of a recovery in fair value or maturity.</t>
  </si>
  <si>
    <t>Should the impairment of any of these securities become other than temporary, the cost basis of the investment will be reduced and the resulting loss recognized in net income in the period the other-than-temporary impairment is identified. At March 31, 2015, no individual investment security had an unrealized loss that was determined to be other-than-temporary.</t>
  </si>
  <si>
    <t>The unrealized losses on the Company’s investments in securities of state and municipal governmental agencies, U.S. Treasury and federal agencies, federal agency collateralized mortgage obligations, and federal agency mortgage-backed pools were caused by interest rate volatility and not a decline in credit quality. The contractual terms of those investments do not permit the issuer to settle the securities at a price less than the amortized cost basis of the investments. The Company expects to recover the amortized cost basis over the term of the securities. Because the Company does not intend to sell the investments and it is not likely that the Company will be required to sell the investments before recovery of their amortized cost basis, which may be at maturity, the Company did not consider those investments to be other-than-temporarily impaired at March 31, 2015.</t>
  </si>
  <si>
    <t>The Company elected to transfer 319 available-for-sale (“AFS”) securities with an aggregate fair value of $167.1 million to a classification of held-to-maturity (“HTM”) on April 1, 2014. In accordance with FASB ASC 320-10-55-24, the transfer from AFS to HTM must be recorded at the fair value of the AFS securities at the time of transfer. The net unrealized holding gain of $1.3 million, net of tax, at the date of transfer was retained in accumulated other comprehensive income, with the associated pre-tax amount retained in the carrying value of the HTM securities. Such amounts will be amortized to comprehensive income over the remaining life of the securities. The fair value of the transferred AFS securities became the book value of the HTM securities at April 1, 2014, with no unrealized gain or loss at this date. Future reporting periods, with potential changes in market value for these securities, would likely record an unrealized gain or loss for disclosure purposes.</t>
  </si>
  <si>
    <t>The amortized cost and fair value of securities available for sale and held to maturity at March 31, 2015 and December 31, 2014, by contractual maturity, are shown below. Expected maturities will differ from contractual maturities because issuers may have the right to call or prepay obligations with or without call or prepayment penalties.</t>
  </si>
  <si>
    <t>Within one year</t>
  </si>
  <si>
    <t>One to five years</t>
  </si>
  <si>
    <t>Five to ten years</t>
  </si>
  <si>
    <t>After ten years</t>
  </si>
  <si>
    <t>The following table shows the gross unrealized losses and the fair value of the Company’s investments, aggregated by investment category and length of time that individual securities have been in a continuous unrealized loss position.</t>
  </si>
  <si>
    <t>Less than 12 Months</t>
  </si>
  <si>
    <t>12 Months or More</t>
  </si>
  <si>
    <t>(173</t>
  </si>
  <si>
    <t>(7</t>
  </si>
  <si>
    <t>(180</t>
  </si>
  <si>
    <t>(21</t>
  </si>
  <si>
    <t>(516</t>
  </si>
  <si>
    <t>(84</t>
  </si>
  <si>
    <t>(238</t>
  </si>
  <si>
    <t>(322</t>
  </si>
  <si>
    <t>Total temporarily impaired securities</t>
  </si>
  <si>
    <t>(278</t>
  </si>
  <si>
    <t>(809</t>
  </si>
  <si>
    <t>(1,087</t>
  </si>
  <si>
    <t>(222</t>
  </si>
  <si>
    <t>(121</t>
  </si>
  <si>
    <t>(30</t>
  </si>
  <si>
    <t>(151</t>
  </si>
  <si>
    <t>(88</t>
  </si>
  <si>
    <t>(957</t>
  </si>
  <si>
    <t>(9</t>
  </si>
  <si>
    <t>(351</t>
  </si>
  <si>
    <t>(225</t>
  </si>
  <si>
    <t>(1,560</t>
  </si>
  <si>
    <t>(1,785</t>
  </si>
  <si>
    <t>Three Months Ended March 31</t>
  </si>
  <si>
    <r>
      <t>Sales of securities available for sale</t>
    </r>
    <r>
      <rPr>
        <sz val="10"/>
        <color theme="1"/>
        <rFont val="Times New Roman"/>
        <family val="1"/>
      </rPr>
      <t xml:space="preserve"> (Unaudited)</t>
    </r>
  </si>
  <si>
    <t>Proceeds</t>
  </si>
  <si>
    <t>Gross gains</t>
  </si>
  <si>
    <t>Gross losses</t>
  </si>
  <si>
    <t>(23</t>
  </si>
  <si>
    <t>Loans</t>
  </si>
  <si>
    <t>Receivables [Abstract]</t>
  </si>
  <si>
    <t>Note 4 – Loans</t>
  </si>
  <si>
    <t>December 31</t>
  </si>
  <si>
    <t>Working capital and equipment</t>
  </si>
  <si>
    <t>Real estate, including agriculture</t>
  </si>
  <si>
    <t>Other</t>
  </si>
  <si>
    <t>Real estate</t>
  </si>
  <si>
    <t>1–4 family</t>
  </si>
  <si>
    <t>Auto</t>
  </si>
  <si>
    <t>Recreation</t>
  </si>
  <si>
    <t>Real estate/home improvement</t>
  </si>
  <si>
    <t>Home equity</t>
  </si>
  <si>
    <t>Unsecured</t>
  </si>
  <si>
    <t>Mortgage warehouse</t>
  </si>
  <si>
    <t>Allowance for loan losses</t>
  </si>
  <si>
    <t>(16,634</t>
  </si>
  <si>
    <t>(16,501</t>
  </si>
  <si>
    <t>Loans, net</t>
  </si>
  <si>
    <t>Commercial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</si>
  <si>
    <t>Commercial real estate loans are viewed primarily as cash flow loans and secondarily as loans secured by real estate. Commercial real estate lending typically involves larger loan principal amounts and the repayment of these loans is generally dependent on the successful operation of the property securing the loan or the business conducted on the property securing the loan. Commercial real estate loans may be more adversely affected by conditions in the real estate markets or in the general economy. The properties securing the Company’s commercial real estate portfolio are diverse in terms of property type, and are monitored for concentrations of credit. Management monitors and evaluates commercial real estate loans based on collateral, cash flow and risk grade criteria. As a general rule, the Company avoids financing single purpose projects unless other underwriting factors are present to help mitigate risk. In addition, management tracks the level of owner-occupied commercial real estate loans versus non-owner occupied loans.</t>
  </si>
  <si>
    <t>Real Estate and Consumer</t>
  </si>
  <si>
    <t>With respect to residential loans that are secured by 1-4 family residences and are generally owner occupied, the Company generally establishes a maximum loan-to-value ratio and requires private mortgage insurance if that ratio is exceeded. Home equity loans are typically secured by a subordinate interest in 1-4 family residences, and consumer loans are secured by consumer assets such as automobiles or recreational vehicles. Some consumer loans are unsecured such as small installment loans and certain lines of credit.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</si>
  <si>
    <t>Mortgage Warehousing</t>
  </si>
  <si>
    <t>Horizon’s mortgage warehouse lending has specific mortgage companies as customers of Horizon Bank. Individual mortgage loans originated by these mortgage companies are funded as a secured borrowing with a pledge of collateral under Horizon’s agreement with the mortgage company. Each individual mortgage is assigned to Horizon until the loan is sold to the secondary market by the mortgage company. In addition, Horizon takes possession of each original note and forwards such note to the end investor once the mortgage company has sold the loan. At the time a loan is transferred to the secondary market, the mortgage company repurchases the loan under its option within the agreement. Due to the repurchase feature contained in the agreement, the transaction does not qualify as a sale and therefore is accounted for as a secured borrowing with a pledge of collateral pursuant to the agreement with the mortgage company. When the individual loan is sold to the end investor by the mortgage company, the proceeds from the sale of the loan are received by Horizon and used to pay off the loan balance with Horizon along with any accrued interest and any related fees. The remaining balance from the sale is forwarded to the mortgage company. These individual loans typically are sold by the mortgage company within 30 days and are seldom held more than 90 days. Interest income is accrued during this period and collected at the time each loan is sold. Fee income for each loan sold is collected when the loan is sold, and no costs are deferred due to the term between each loan funding and related payoff, which is typically less than 30 days.</t>
  </si>
  <si>
    <t>Based on the agreements with each mortgage company, at any time a mortgage company can repurchase from Horizon its outstanding loan balance on an individual mortgage and regain possession of the original note. Horizon also has the option to request that the mortgage company repurchase an individual mortgage. Should this occur, Horizon would return the original note and reassign the assignment of the mortgage to the mortgage company. Also, in the event that the end investor would not be able to honor the purchase commitment and the mortgage company would not be able to repurchase its loan on an individual mortgage, Horizon would be able to exercise its rights under the agreement.</t>
  </si>
  <si>
    <t>The following table shows the recorded investment of individual loan categories.</t>
  </si>
  <si>
    <t>Loan</t>
  </si>
  <si>
    <t>Deferred</t>
  </si>
  <si>
    <t>Recorded</t>
  </si>
  <si>
    <t>Balance</t>
  </si>
  <si>
    <t>Interest Due</t>
  </si>
  <si>
    <t>Fees / (Costs)</t>
  </si>
  <si>
    <t>Investment</t>
  </si>
  <si>
    <t>Owner occupied real estate</t>
  </si>
  <si>
    <t>Non owner occupied real estate</t>
  </si>
  <si>
    <t>Residential spec homes</t>
  </si>
  <si>
    <t>Development &amp; spec land loans</t>
  </si>
  <si>
    <t>Commercial and industrial</t>
  </si>
  <si>
    <t>Total commercial</t>
  </si>
  <si>
    <t>Residential construction</t>
  </si>
  <si>
    <t>Total real estate</t>
  </si>
  <si>
    <t>Direct installment</t>
  </si>
  <si>
    <t>(380</t>
  </si>
  <si>
    <t>Direct installment purchased</t>
  </si>
  <si>
    <t>Indirect installment</t>
  </si>
  <si>
    <t>(353</t>
  </si>
  <si>
    <t>Total consumer</t>
  </si>
  <si>
    <t>(733</t>
  </si>
  <si>
    <t>Net loans</t>
  </si>
  <si>
    <t>(375</t>
  </si>
  <si>
    <t>(163</t>
  </si>
  <si>
    <t>(234</t>
  </si>
  <si>
    <t>(772</t>
  </si>
  <si>
    <t>Accounting for Certain Loans Acquired in a Transfer</t>
  </si>
  <si>
    <t>Transfers and Servicing [Abstract]</t>
  </si>
  <si>
    <t>Note 5 – Accounting for Certain Loans Acquired in a Transfer</t>
  </si>
  <si>
    <t>The Company acquired loans in acquisitions and the transferred loans had evidence of deterioration of credit quality since origination and it was probable, at acquisition, that all contractually required payments would not be collected.</t>
  </si>
  <si>
    <t>The carrying amounts of those loans included in the balance sheet amounts of loans receivable are as follows:</t>
  </si>
  <si>
    <t>Heartland</t>
  </si>
  <si>
    <t>Summit</t>
  </si>
  <si>
    <t>Outstanding balance</t>
  </si>
  <si>
    <t>Carrying amount, net of allowance of $254</t>
  </si>
  <si>
    <t>Carrying amount, net of allowance of $359</t>
  </si>
  <si>
    <t>Accretable yield, or income expected to be collected for the three months ended March 31, is as follows:</t>
  </si>
  <si>
    <t>Three Months Ended March 31, 2015</t>
  </si>
  <si>
    <t>Balance at January 1</t>
  </si>
  <si>
    <t>Additions</t>
  </si>
  <si>
    <t>Accretion</t>
  </si>
  <si>
    <t>(99</t>
  </si>
  <si>
    <t>(206</t>
  </si>
  <si>
    <t>Reclassification from nonaccretable difference</t>
  </si>
  <si>
    <t>Disposals</t>
  </si>
  <si>
    <t>(49</t>
  </si>
  <si>
    <t>(137</t>
  </si>
  <si>
    <t>Balance at December 31</t>
  </si>
  <si>
    <t>Three Months Ended March 31, 2014</t>
  </si>
  <si>
    <t>(138</t>
  </si>
  <si>
    <t>(18</t>
  </si>
  <si>
    <t>During the three months ended March 31, 2015 and 2014, the Company decreased the allowance for loan losses by a recovery to the income statement of $105,000 and $0, respectively.</t>
  </si>
  <si>
    <t>Allowance for Loan Losses</t>
  </si>
  <si>
    <t>Note 6 – Allowance for Loan Losses</t>
  </si>
  <si>
    <t>The historical loss experience is determined by portfolio segment and is based on the actual loss history experienced by the Company over the prior one to five years. Management believes the five-year historical loss experience methodology is appropriate in the current economic environment, as it captures loss rates that are comparable to the current period being analyzed. The actual allowance for loan loss activity is provided below.</t>
  </si>
  <si>
    <t>Balance at beginning of the period</t>
  </si>
  <si>
    <t>Loans charged-off:</t>
  </si>
  <si>
    <t>Residential development</t>
  </si>
  <si>
    <t>Development &amp; Spec Land Loans</t>
  </si>
  <si>
    <t>Direct Installment</t>
  </si>
  <si>
    <t>Direct Installment Purchased</t>
  </si>
  <si>
    <t>Indirect Installment</t>
  </si>
  <si>
    <t>Home Equity</t>
  </si>
  <si>
    <t>Total loans charged-off</t>
  </si>
  <si>
    <t>Recoveries of loans previously charged-off:</t>
  </si>
  <si>
    <t>Total loan recoveries</t>
  </si>
  <si>
    <t>Net loans charged-off (recovered)</t>
  </si>
  <si>
    <t>(110</t>
  </si>
  <si>
    <t>Provision charged to operating expense</t>
  </si>
  <si>
    <t>(604</t>
  </si>
  <si>
    <t>(274</t>
  </si>
  <si>
    <t>Total provision charged to operating expense</t>
  </si>
  <si>
    <t>Balance at the end of the period</t>
  </si>
  <si>
    <t>Certain loans are individually evaluated for impairment, and the Company’s general practice is to proactively charge down impaired loans to the fair value of the underlying collateral.</t>
  </si>
  <si>
    <t>Consistent with regulatory guidance, charge-offs on all loan segments are taken when specific loans, or portions thereof, are considered uncollectible. The Company’s policy is to promptly charge these loans off in the period the uncollectible loss is reasonably determined.</t>
  </si>
  <si>
    <t>For all loan portfolio segments except 1-4 family residential properties and consumer, the Company promptly charges-off loans, or portions thereof, when available information confirms that specific loans are uncollectible based on information that includes, but is not limited to, (1) the deteriorating financial condition of the borrower, (2) declining collateral values, and/or (3) legal action, including bankruptcy, that impairs the borrower’s ability to adequately meet its obligations. For impaired loans that are considered to be solely collateral dependent, a partial charge-off is recorded when a loss has been confirmed by an updated appraisal or other appropriate valuation of the collateral.</t>
  </si>
  <si>
    <t>The Company charges-off 1-4 family residential and consumer loans, or portions thereof, when the Company reasonably determines the amount of the loss. The Company adheres to timeframes established by applicable regulatory guidance which provides for the charge-down or specific allocation of 1-4 family first and junior lien mortgages to the net realizable value less costs to sell when the value is known but no later than when a loan is 180 days past due. Pursuant to such guidelines, the Company also charges-off unsecured open-end loans when the loan is 90 days past due, and charges down to the net realizable value other secured loans when they are 90 days past due. Loans at these respective delinquency thresholds for which the Company can clearly document that the loan is both well-secured and in the process of collection, such that collection in full will occur regardless of delinquency status, are not charged off.</t>
  </si>
  <si>
    <t>The following table presents the balance in the allowance for loan losses and the recorded investment in loans by portfolio segment and based on impairment analysis:</t>
  </si>
  <si>
    <t>Real Estate</t>
  </si>
  <si>
    <t>Mortgage</t>
  </si>
  <si>
    <t>Warehousing</t>
  </si>
  <si>
    <t>Allowance For Loan Losses</t>
  </si>
  <si>
    <t>Ending allowance balance attributable to loans:</t>
  </si>
  <si>
    <t>Individually evaluated for impairment</t>
  </si>
  <si>
    <t>Collectively evaluated for impairment</t>
  </si>
  <si>
    <t>Loans acquired with deteriorated credit quality</t>
  </si>
  <si>
    <t>Total ending allowance balance</t>
  </si>
  <si>
    <t>Loans:</t>
  </si>
  <si>
    <t>Total ending loans balance</t>
  </si>
  <si>
    <t>Real Estate</t>
  </si>
  <si>
    <t>Non-performing Loans and Impaired Loans</t>
  </si>
  <si>
    <t>Text Block [Abstract]</t>
  </si>
  <si>
    <t>Note 7 – Non-performing Loans and Impaired Loans</t>
  </si>
  <si>
    <t>The following table presents the non-accrual, loans past due over 90 days still on accrual, and troubled debt restructured (“TDRs”) by class of loans:</t>
  </si>
  <si>
    <t>Non-accrual</t>
  </si>
  <si>
    <t>Loans Past</t>
  </si>
  <si>
    <t>Due Over 90</t>
  </si>
  <si>
    <t>Days Still</t>
  </si>
  <si>
    <t>Accruing</t>
  </si>
  <si>
    <t>Non-</t>
  </si>
  <si>
    <t>Performing</t>
  </si>
  <si>
    <t>TDRs</t>
  </si>
  <si>
    <t>Total Non-</t>
  </si>
  <si>
    <t>Development &amp; Spec Land Loans</t>
  </si>
  <si>
    <t>Total Consumer</t>
  </si>
  <si>
    <t>Due Over 90</t>
  </si>
  <si>
    <t>Included in the $13.3 million of non-accrual loans and the $4.7 million of non-performing TDRs at March 31, 2015 were $3.0 million and $417,000, respectively, of loans acquired for which accretable yield was recognized.</t>
  </si>
  <si>
    <t>From time to time, the Bank obtains information that may lead management to believe that the collection of payments may be doubtful on a particular loan. In recognition of this, it is management’s policy to convert the loan from an “earning asset” to a non-accruing loan. The entire balance of a loan is considered delinquent if the minimum payment contractually required to be made is not received by the specified due date. Further, it is management’s policy to place a loan on a non-accrual status when the payment is delinquent in excess of 90 days or the loan has had the accrual of interest discontinued by management. The officer responsible for the loan and the Chief Credit Officer or the senior collection officer must review all loans placed on non-accrual status. Subsequent payments on non-accrual loans are recorded as a reduction of principal, and interest income is recorded only after principal recovery is reasonably assured. Non-accrual loans are returned to accrual status when, in the opinion of management, the financial position of the borrower indicates there is no longer any reasonable doubt as to the timely collection of interest or principal in accordance with the loan terms. The Company requires a period of satisfactory performance of not less than six months before returning a non-accrual loan to accrual status.</t>
  </si>
  <si>
    <t>A loan becomes impaired when, based on current information, it is probable that a creditor will be unable to collect all amounts due according to the contractual terms of the loan agreement. When a loan is classified as impaired, the degree of impairment must be recognized by estimating future cash flows from the debtor. The present value of these cash flows is computed at a discount rate based on the interest rate contained in the loan agreement. However, if a particular loan has a determinable market value for its collateral, the creditor may use that value. Also, if the loan is secured and considered collateral dependent, the creditor may use the fair value of the collateral. Interest income on loans individually classified as impaired is recognized on a cash basis after all past due and current principal payments have been made.</t>
  </si>
  <si>
    <t>Smaller-balance, homogeneous loans are evaluated for impairment in total. Such loans include residential first mortgage loans secured by 1–4 family residences, residential construction loans, automobile, home equity, second mortgage loans and mortgage warehouse loans. Commercial loans and mortgage loans secured by other properties are evaluated individually for impairment. When analysis of borrower operating results and financial condition indicate that underlying cash flows of a borrower’s business are not adequate to meet its debt service requirements, the loan is evaluated for impairment. Often this is associated with a delay or shortfall in payments of 30 days or more. Loans are generally moved to non-accrual status when they are 90 days or more past due. These loans are often considered impaired. Impaired loans, or portions thereof, are charged off when deemed uncollectible.</t>
  </si>
  <si>
    <t>Loans for which it is probable that the Company will not collect all principal and interest due according to contractual terms, including TDRs, are measured for impairment. Allowable methods for determining the amount of impairment include estimating fair value using the fair value of the collateral for collateral-dependent loans.</t>
  </si>
  <si>
    <t>The Company’s TDRs are considered impaired loans and included in the allowance methodology using the guidance for impaired loans. At March 31, 2015, the type of concessions the Company has made on restructured loans has been temporary rate reductions and/or reductions in monthly payments and there have been no restructured loans with modified recorded balances. Any modification to a loan that is a concession and is not in the normal course of lending is considered a restructured loan. A restructured loan is returned to accruing status after six consecutive payments but is still reported as TDR unless the loan bears interest at a market rate. As of March 31, 2015, the Company had $9.1 million in TDRs and $4.4 million were performing according to the restructured terms and one TDR was returned to accrual status during the first three months of 2015. There was $994,000 of specific reserves allocated to TDRs at March 31, 2015 based on the discounted cash flows.</t>
  </si>
  <si>
    <t>Loans transferred and classified as troubled debt restructuring during the three months ended March 31, 2015 and 2014, segregated by class, are shown in the table below.</t>
  </si>
  <si>
    <t>March 31, 2014</t>
  </si>
  <si>
    <t>Number of</t>
  </si>
  <si>
    <t>Defaults</t>
  </si>
  <si>
    <t>Unpaid</t>
  </si>
  <si>
    <t>Principal</t>
  </si>
  <si>
    <t>Troubled debt restructured loans which had payment defaults during the three months ended March 31, 2015 and 2014, segregated by class, are shown in the table below. Default occurs when a loan is 90 days or more past due or has been transferred to non-accrual.</t>
  </si>
  <si>
    <t>The following table presents commercial loans individually evaluated for impairment by class of loan:</t>
  </si>
  <si>
    <t>Three Months Ending</t>
  </si>
  <si>
    <t>Allowance For</t>
  </si>
  <si>
    <t>Loan Loss</t>
  </si>
  <si>
    <t>Allocated</t>
  </si>
  <si>
    <t>Average</t>
  </si>
  <si>
    <t>Balance in</t>
  </si>
  <si>
    <t>Impaired</t>
  </si>
  <si>
    <t>Cash/Accrual</t>
  </si>
  <si>
    <t>Interest</t>
  </si>
  <si>
    <t>Income</t>
  </si>
  <si>
    <t>Recognized</t>
  </si>
  <si>
    <t>With no recorded allowance</t>
  </si>
  <si>
    <t>With an allowance recorded</t>
  </si>
  <si>
    <t>The following table presents the payment status by class of loan:</t>
  </si>
  <si>
    <t>30 - 59 Days</t>
  </si>
  <si>
    <t>Past Due</t>
  </si>
  <si>
    <t>60 - 89 Days</t>
  </si>
  <si>
    <t>Greater than 90</t>
  </si>
  <si>
    <t>Days Past Due</t>
  </si>
  <si>
    <t>Total Past</t>
  </si>
  <si>
    <t>Due</t>
  </si>
  <si>
    <t>Loans Not Past</t>
  </si>
  <si>
    <t>Percentage of total loans</t>
  </si>
  <si>
    <t>% </t>
  </si>
  <si>
    <t>Total Past</t>
  </si>
  <si>
    <t>Loans Not Past</t>
  </si>
  <si>
    <t>The entire balance of a loan is considered delinquent if the minimum payment contractually required to be made is not received by the specified due date.</t>
  </si>
  <si>
    <t>Horizon Bank’s processes for determining credit quality differ slightly depending on whether a new loan or a renewed loan is being underwritten, or whether an existing loan is being re-evaluated for credit quality. The latter usually occurs upon receipt of current financial information or other pertinent data that would trigger a change in the loan grade.</t>
  </si>
  <si>
    <t>•</t>
  </si>
  <si>
    <t>For new and renewed commercial loans, the Bank’s Credit Department, which acts independently of the loan officer, assigns the credit quality grade to the loan. Loan grades for loans with an aggregate credit exposure that exceeds the authorities in the respective markets (ranging from $1,000,000 to $2,500,000) are validated by the Loan Committee, which is chaired by the Chief Credit Officer (CCO).</t>
  </si>
  <si>
    <t>Commercial loan officers are responsible for reviewing their loan portfolios and report any adverse material change to the CCO or Loan Committee. When circumstances warrant a change in the credit quality grade, loan officers are required to notify the CCO and the Credit Department of the change in the loan grade. Downgrades are accepted immediately by the CCO however, lenders must present their factual information to either the Loan Committee or the CCO when recommending an upgrade.</t>
  </si>
  <si>
    <t>The CCO, or his designee, meets weekly with loan officers to discuss the status of past-due loans and classified loans. These meetings are also designed to give the loan officers an opportunity to identify an existing loan that should be downgraded to a classified grade.</t>
  </si>
  <si>
    <t>Monthly, senior management meets with the Watch Committee, which reviews all of the past due, classified, and impaired loans and the relative trends of these assets. This committee also reviews the actions taken by management regarding foreclosure mitigation, loan extensions, troubled debt restructures, other real estate owned and personal property repossessions. The information reviewed in this meeting acts as a precursor for developing management’s analysis of the adequacy of the Allowance for Loan and Lease Losses.</t>
  </si>
  <si>
    <t>For residential real estate and consumer loans, Horizon uses a grading system based on delinquency. Loans that are 90 days or more past due, on non-accrual, or are classified as a TDR are graded “Substandard.” After being 90 days delinquent a loan is charged off unless it is well secured and in the process of collection. If the latter case exists, the loan is placed on non-accrual. Occasionally a mortgage loan may be graded as “Special Mention.” When this situation arises, it is because the characteristics of the loan and the borrower fit the definition of a Risk Grade 5 described below, which is normally used for grading commercial loans. Loans not graded Substandard are considered Pass.</t>
  </si>
  <si>
    <t>Horizon Bank employs a nine-grade rating system to determine the credit quality of commercial loans. The first five grades represent acceptable quality, and the last four grades mirror the criticized and classified grades used by the bank regulatory agencies (special mention, substandard, doubtful, and loss). The loan grade definitions are detailed below.</t>
  </si>
  <si>
    <t>Risk Grade 1: Excellent (Pass)</t>
  </si>
  <si>
    <t>Loans secured by liquid collateral, such as certificates of deposit, reputable bank letters of credit, or other cash equivalents; loans that are guaranteed or otherwise backed by the full faith and credit of the United States government or an agency thereof, such as the Small Business Administration; or loans to any publicly held company with a current long-term debt rating of A or better.</t>
  </si>
  <si>
    <t>Risk Grade 2: Good (Pass)</t>
  </si>
  <si>
    <t>Loans to businesses that have strong financial statements containing an unqualified opinion from a CPA firm and at least three consecutive years of profits; loans supported by unaudited financial statements containing strong balance sheets, five consecutive years of profits, a five-year satisfactory relationship with the Bank, and key balance sheet and income statement trends that are either stable or positive; loans secured by publicly traded marketable securities where there is no impediment to liquidation; loans to individuals backed by liquid personal assets and unblemished credit history; or loans to publicly held companies with current long-term debt ratings of Baa or better.</t>
  </si>
  <si>
    <t>Risk Grade 3: Satisfactory (Pass)</t>
  </si>
  <si>
    <t>Loans supported by financial statements (audited or unaudited) that indicate average or slightly below average risk and having some deficiency or vulnerability to changing economic conditions; loans with some weakness but offsetting features of other support are readily available; loans that are meeting the terms of repayment, but which may be susceptible to deterioration if adverse factors are encountered. Loans may be graded Satisfactory when there is no recent information on which to base a current risk evaluation and the following conditions apply:</t>
  </si>
  <si>
    <r>
      <t xml:space="preserve">At inception, the loan was properly underwritten, did </t>
    </r>
    <r>
      <rPr>
        <u/>
        <sz val="10"/>
        <color theme="1"/>
        <rFont val="Times New Roman"/>
        <family val="1"/>
      </rPr>
      <t>not</t>
    </r>
    <r>
      <rPr>
        <sz val="10"/>
        <color theme="1"/>
        <rFont val="Times New Roman"/>
        <family val="1"/>
      </rPr>
      <t xml:space="preserve"> possess an unwarranted level of credit risk, and the loan met the above criteria for a risk grade of Excellent, Good, or Satisfactory;</t>
    </r>
  </si>
  <si>
    <t>At inception, the loan was secured with collateral possessing a loan value adequate to protect the Bank from loss.</t>
  </si>
  <si>
    <t>The loan has exhibited two or more years of satisfactory repayment with a reasonable reduction of the principal balance.</t>
  </si>
  <si>
    <t>During the period that the loan has been outstanding, there has been no evidence of any credit weakness. Some examples of weakness include slow payment, lack of cooperation by the borrower, breach of loan covenants, or the borrower is in an industry known to be experiencing problems. If any of these credit weaknesses is observed, a lower risk grade may be warranted.</t>
  </si>
  <si>
    <t>Risk Grade 4 Satisfactory/Monitored:</t>
  </si>
  <si>
    <t>Loans in this category are considered to be of acceptable credit quality, but contain greater credit risk than Satisfactory loans. Borrower displays acceptable liquidity, leverage, and earnings performance within the Bank’s minimum underwriting guidelines. The level of risk is acceptable but conditioned on the proper level of loan officer supervision. Loans that normally fall into this grade include acquisition, construction and development loans and income producing properties that have not reached stabilization.</t>
  </si>
  <si>
    <t>Risk Grade 4W Management Watch:</t>
  </si>
  <si>
    <t>Loans in this category are considered to be of acceptable quality, but with above normal risk. Borrower displays potential indicators of weakness in the primary source of repayment resulting in a higher reliance on secondary sources of repayment. Balance sheet may exhibit weak liquidity and/or high leverage. There is inconsistent earnings performance without the ability to sustain adverse economic conditions. Borrower may be operating in a declining industry or the property type, as for a commercial real estate loan, may be high risk or in decline. These loans require an increased level of loan officer supervision and monitoring to assure that any deterioration is addressed in a timely fashion.</t>
  </si>
  <si>
    <t>Risk Grade 5: Special Mention</t>
  </si>
  <si>
    <r>
      <t xml:space="preserve">Loans which possess some credit deficiency or potential weakness which deserves close attention. Such loans pose an unwarranted financial risk that, if not corrected, could weaken the loan by adversely impacting the future repayment ability of the borrower. The key distinctions of a Special Mention classification are that (1) it is indicative of an </t>
    </r>
    <r>
      <rPr>
        <u/>
        <sz val="10"/>
        <color theme="1"/>
        <rFont val="Times New Roman"/>
        <family val="1"/>
      </rPr>
      <t>unwarranted</t>
    </r>
    <r>
      <rPr>
        <sz val="10"/>
        <color theme="1"/>
        <rFont val="Times New Roman"/>
        <family val="1"/>
      </rPr>
      <t xml:space="preserve"> level of risk and (2) weaknesses are considered “potential,” not “defined,” impairments to the primary source of repayment. These loans may be to borrowers with adverse trends in financial performance, collateral value and/or marketability, or balance sheet strength.</t>
    </r>
  </si>
  <si>
    <t>Risk Grade 6: Substandard</t>
  </si>
  <si>
    <t>One or more of the following characteristics may be exhibited in loans classified Substandard:</t>
  </si>
  <si>
    <t>Loans which possess a defined credit weakness. The likelihood that a loan will be paid from the primary source of repayment is uncertain. Financial deterioration is under way and very close attention is warranted to ensure that the loan is collected without loss.</t>
  </si>
  <si>
    <t>Loans are inadequately protected by the current net worth and paying capacity of the obligor.</t>
  </si>
  <si>
    <t>The primary source of repayment is gone, and the Bank is forced to rely on a secondary source of repayment, such as collateral liquidation or guarantees.</t>
  </si>
  <si>
    <t>Loans have a distinct possibility that the Bank will sustain some loss if deficiencies are not corrected.</t>
  </si>
  <si>
    <t>Unusual courses of action are needed to maintain a high probability of repayment.</t>
  </si>
  <si>
    <t>The borrower is not generating enough cash flow to repay loan principal; however, it continues to make interest payments.</t>
  </si>
  <si>
    <t>The lender is forced into a subordinated or unsecured position due to flaws in documentation.</t>
  </si>
  <si>
    <t>Loans have been restructured so that payment schedules, terms, and collateral represent concessions to the borrower when compared to the normal loan terms.</t>
  </si>
  <si>
    <t>The lender is seriously contemplating foreclosure or legal action due to the apparent deterioration in the loan.</t>
  </si>
  <si>
    <t>There is a significant deterioration in market conditions to which the borrower is highly vulnerable.</t>
  </si>
  <si>
    <t>Risk Grade 7: Doubtful</t>
  </si>
  <si>
    <t>One or more of the following characteristics may be present in loans classified Doubtful:</t>
  </si>
  <si>
    <t>Loans have all of the weaknesses of those classified as Substandard. However, based on existing conditions, these weaknesses make full collection of principal highly improbable.</t>
  </si>
  <si>
    <t>The primary source of repayment is gone, and there is considerable doubt as to the quality of the secondary source of repayment.</t>
  </si>
  <si>
    <t>The possibility of loss is high but because of certain important pending factors which may strengthen the loan, loss classification is deferred until the exact status of repayment is known.</t>
  </si>
  <si>
    <t>Risk Grade 8: Loss</t>
  </si>
  <si>
    <t>Loans are considered uncollectible and of such little value that continuing to carry them as assets is not feasible. Loans will be classified Loss when it is neither practical nor desirable to defer writing off or reserving all or a portion of a basically worthless asset, even though partial recovery may be possible at some time in the future.</t>
  </si>
  <si>
    <t>The following table presents loans by credit grades.</t>
  </si>
  <si>
    <t>Pass</t>
  </si>
  <si>
    <t>Special</t>
  </si>
  <si>
    <t>Mention</t>
  </si>
  <si>
    <t>Substandard</t>
  </si>
  <si>
    <t>Doubtful</t>
  </si>
  <si>
    <t>Derivative Financial Instruments</t>
  </si>
  <si>
    <t>Derivative Instruments and Hedging Activities Disclosure [Abstract]</t>
  </si>
  <si>
    <t>Note 8 – Derivative Financial Instruments</t>
  </si>
  <si>
    <t>Cash Flow Hedges</t>
  </si>
  <si>
    <t>As a strategy to maintain acceptable levels of exposure to the risk of changes in future cash flow due to interest rate fluctuations, the Company entered into interest rate swap agreements for a portion of its floating rate debt. The agreements provide for the Company to receive interest from the counterparty at three month LIBOR and to pay interest to the counterparty at a weighted average fixed rate of 6.14% on a notional amount of $30.5 million at March 31, 2015 and December 31, 2014. Under the agreements, the Company pays or receives the net interest amount monthly, with the monthly settlements included in interest expense.</t>
  </si>
  <si>
    <t>Management has designated the interest rate swap agreement as a cash flow hedging instrument. For derivative instruments that are designated and qualify as a cash flow hedge, the effective portion of the gain or loss on the derivative is reported as a component of other comprehensive income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 At March 31, 2015, the Company’s cash flow hedge was effective and is not expected to have a significant impact on the Company’s net income over the next 12 months.</t>
  </si>
  <si>
    <t>Fair Value Hedges</t>
  </si>
  <si>
    <t>Fair value hedges are intended to reduce the interest rate risk associated with the underlying hedged item. The Company enters into fixed rate loan agreements as part of its lending policy. To mitigate the risk of changes in fair value based on fluctuations in interest rates, the Company has entered into interest rate swap agreements on individual loans, converting the fixed rate loans to a variable rate. For derivative instruments that are designated and qualify as a fair value hedge, the gain or loss on the derivative as well as the offsetting gain or loss on the hedged item attributable to the hedged risk are recognized in current earnings. At March 31, 2015, the Company’s fair value hedges were effective and are not expected to have a significant impact on the Company’s net income over the next 12 months.</t>
  </si>
  <si>
    <t>The change in fair value of both the hedge instruments and the underlying loan agreements are recorded as gains or losses in interest income. The fair value hedges are considered to be highly effective and any hedge ineffectiveness was deemed not material. The notional amounts of the loan agreements being hedged were $106.6 million at March 31, 2015 and $102.7 million at December 31, 2014.</t>
  </si>
  <si>
    <t>Other Derivative Instruments</t>
  </si>
  <si>
    <t>The Company enters into non-hedging derivatives in the form of mortgage loan forward sale commitments with investors and commitments to originate mortgage loans as part of its mortgage banking business. At March 31, 2015, the Company’s fair value of these derivatives were recorded and over the next 12 months are not expected to have a significant impact on the Company’s net income.</t>
  </si>
  <si>
    <t>The change in fair value of both the forward sale commitments and commitments to originate mortgage loans were recorded and the net gains or losses included in the Company’s gain on sale of loans.</t>
  </si>
  <si>
    <t>The following tables summarize the fair value of derivative financial instruments utilized by Horizon:</t>
  </si>
  <si>
    <t>Asset Derivative</t>
  </si>
  <si>
    <t>Liability Derivatives</t>
  </si>
  <si>
    <t>Derivatives designated as hedging instruments (Unaudited)</t>
  </si>
  <si>
    <t>Balance Sheet</t>
  </si>
  <si>
    <t>Location</t>
  </si>
  <si>
    <t>Fair Value</t>
  </si>
  <si>
    <t>Balance Sheet</t>
  </si>
  <si>
    <t>Interest rate contracts</t>
  </si>
  <si>
    <t>Other Assets</t>
  </si>
  <si>
    <t>Total derivatives designated as hedging instruments</t>
  </si>
  <si>
    <t>Derivatives not designated as hedging instruments</t>
  </si>
  <si>
    <t>Mortgage loan contracts</t>
  </si>
  <si>
    <t>Other liabilities</t>
  </si>
  <si>
    <t>Total derivatives not designated as hedging instruments</t>
  </si>
  <si>
    <t>Total derivatives</t>
  </si>
  <si>
    <t>Fair Value</t>
  </si>
  <si>
    <t>Other Assets</t>
  </si>
  <si>
    <t>The effect of the derivative instruments on the condensed consolidated statement of income for the three month periods ending is as follows:</t>
  </si>
  <si>
    <t>Amount of Loss Recognized in Other</t>
  </si>
  <si>
    <t>Comprehensive Income on Derivative</t>
  </si>
  <si>
    <t>(Effective Portion)</t>
  </si>
  <si>
    <t>Three Months Ended March 31</t>
  </si>
  <si>
    <t>Derivative in cash flow</t>
  </si>
  <si>
    <t>hedging relationship</t>
  </si>
  <si>
    <t>(214</t>
  </si>
  <si>
    <t>(146</t>
  </si>
  <si>
    <t>FASB Accounting Standards Codification (“ASC”) Topic 820-10-20 defines fair value as the price that would be received to sell an asset or paid to transfer a liability in an orderly transaction between market participants at the measurement date. Topic 820-10-55 establishes a fair value hierarchy that emphasizes the use of observable inputs and minimizes the use of unobservable inputs when measuring fair value.</t>
  </si>
  <si>
    <t>Amount of Gain (Loss) Recognized on Derivative</t>
  </si>
  <si>
    <t>Derivative in fair value</t>
  </si>
  <si>
    <t>Location of gain (loss)</t>
  </si>
  <si>
    <t>recognized on derivative</t>
  </si>
  <si>
    <t>Interest income - loans</t>
  </si>
  <si>
    <t>(719</t>
  </si>
  <si>
    <t>(207</t>
  </si>
  <si>
    <t>Amount of Gain (Loss) Recognized on Derivative</t>
  </si>
  <si>
    <t>Three Months Ended March 31</t>
  </si>
  <si>
    <t>Derivative not designated</t>
  </si>
  <si>
    <t>as hedging relationship</t>
  </si>
  <si>
    <t>Mortgage contracts</t>
  </si>
  <si>
    <t>Other income - gain on sale of loans</t>
  </si>
  <si>
    <t>Disclosures about Fair Value of Assets and Liabilities</t>
  </si>
  <si>
    <t>Note 9 – Disclosures about Fair Value of Assets and Liabilities</t>
  </si>
  <si>
    <t>The Fair Value Measurements topic of the FASB ASC defines fair value, establishes a framework for measuring fair value and expands disclosures about fair value measurements. There are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</si>
  <si>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</si>
  <si>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</si>
  <si>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</si>
  <si>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</si>
  <si>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</si>
  <si>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</si>
  <si>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Following is a description of the valuation methodologies used for instruments measured at fair value on a recurring basis and recognized in the accompanying condensed consolidated financial statements, as well as the general classification of such instruments pursuant to the valuation hierarchy. There have been no significant changes in the valuation techniques during the period ended March 31, 2015. For assets classified within Level 3 of the fair value hierarchy, the process used to develop the reported fair value is described below.</t>
  </si>
  <si>
    <t>Available for sale securities</t>
  </si>
  <si>
    <t>When quoted market prices are available in an active market, securities are classified within Level 1 of the valuation hierarchy. If quoted market prices are not available, then fair values are estimated by using pricing models, quoted prices of securities with similar characteristics or discounted cash flows. Level 2 securities include U.S. Treasury and federal agency securities, state and municipal securities, federal agency mortgage obligations and mortgage-backed pools, private-label mortgage-backed pools and corporate notes. Level 2 securities are valued by a first party pricing service commonly used in the banking industry utilizing observable inputs. Observable inputs include dealer quotes, market spreads, cash flow analysis, the U.S. Treasury yield curve, trade execution data, market consensus prepayment spreads and available credit information and the bond’s terms and conditions. The pricing provider utilizes evaluated pricing models that vary based on asset class. These models incorporate available market information including quoted prices of securities with similar characteristics and, because many fixed-income securities do not trade on a daily basis, apply available information through processes such as benchmark curves, benchmarking of like securities, sector grouping, and matrix pricing. In addition, model processes, such as an option adjusted spread model, is used to develop prepayment and interest rate scenarios for securities with prepayment features.</t>
  </si>
  <si>
    <t>Hedged loans</t>
  </si>
  <si>
    <t>Certain fixed rate loans have been converted to variable rate loans by entering into interest rate swap agreements. The fair value of those fixed rate loans is based on discounting the estimated cash flows using interest rates determined by the respective interest rate swap agreement. Loans are classified within Level 2 of the valuation hierarchy based on the unobservable inputs used.</t>
  </si>
  <si>
    <t>Interest rate swap agreements</t>
  </si>
  <si>
    <t>The fair value of the Company’s interest rate swap agreements is estimated by a first party using inputs that are primarily unobservable including a yield curve, adjusted for liquidity and credit risk, contracted terms and discounted cash flow analysis, and therefore, are classified within Level 2 of the valuation hierarchy.</t>
  </si>
  <si>
    <t>The following table presents the fair value measurements of assets and liabilities recognized in the accompanying condensed consolidated financial statements measured at fair value on a recurring basis and the level within the FASB ASC fair value hierarchy in which the fair value measurements fall at the following:</t>
  </si>
  <si>
    <t>Quoted Prices in</t>
  </si>
  <si>
    <t>Active Markets</t>
  </si>
  <si>
    <t>for Identical</t>
  </si>
  <si>
    <t>Significant</t>
  </si>
  <si>
    <t>Observable</t>
  </si>
  <si>
    <t>Inputs</t>
  </si>
  <si>
    <t>Unobservable</t>
  </si>
  <si>
    <t>(Level 1)</t>
  </si>
  <si>
    <t>(Level 2)</t>
  </si>
  <si>
    <t>(Level 3)</t>
  </si>
  <si>
    <t>Available-for-sale securities</t>
  </si>
  <si>
    <t>Total available-for-sale securities</t>
  </si>
  <si>
    <t>Forward sale commitments</t>
  </si>
  <si>
    <t>(5,874</t>
  </si>
  <si>
    <t>Commitments to originate loans</t>
  </si>
  <si>
    <t>(4,546</t>
  </si>
  <si>
    <t>Realized gains and losses included in net income for the periods are reported in the condensed consolidated statements of income as follows:</t>
  </si>
  <si>
    <t>Non Interest Income</t>
  </si>
  <si>
    <t>Total gains and losses from:</t>
  </si>
  <si>
    <t>Fair value interest rate swap agreements</t>
  </si>
  <si>
    <t>Derivative loan commitments</t>
  </si>
  <si>
    <t>Certain other assets are measured at fair value on a nonrecurring basis in the ordinary course of business and are subject to fair value adjustments in certain circumstances (for example, when there is evidence of impairment):</t>
  </si>
  <si>
    <t>Quoted Prices</t>
  </si>
  <si>
    <t>in Active</t>
  </si>
  <si>
    <t>Markets for</t>
  </si>
  <si>
    <t>Identical Assets</t>
  </si>
  <si>
    <t>Impaired loans</t>
  </si>
  <si>
    <t>Mortgage servicing rights</t>
  </si>
  <si>
    <r>
      <t>Impaired (collateral dependent): </t>
    </r>
    <r>
      <rPr>
        <sz val="10"/>
        <color theme="1"/>
        <rFont val="Times New Roman"/>
        <family val="1"/>
      </rPr>
      <t>Loans for which it is probable that the Company will not collect all principal and interest due according to contractual terms are measured for impairment. Allowable methods for determining the amount of impairment include estimating fair value using the fair value of the collateral for collateral-dependent loans.</t>
    </r>
  </si>
  <si>
    <t>If the impaired loan is identified as collateral dependent, then the fair value method of measuring the amount of impairment is utilized. This method requires obtaining a current independent appraisal of the collateral and applying a discount factor to the value.</t>
  </si>
  <si>
    <t>Impaired loans that are collateral dependent are classified within Level 3 of the fair value hierarchy when impairment is determined using the fair value method.</t>
  </si>
  <si>
    <r>
      <t>Mortgage Servicing Rights (MSRs):</t>
    </r>
    <r>
      <rPr>
        <sz val="10"/>
        <color theme="1"/>
        <rFont val="Times New Roman"/>
        <family val="1"/>
      </rPr>
      <t xml:space="preserve"> MSRs do not trade in an active market with readily observable prices. Accordingly, the fair value of these assets is classified as Level 3. The Company determines the fair value of MSRs using an income approach model based upon the Company’s month-end interest rate curve and prepayment assumptions. The model utilizes assumptions to estimate future net servicing income cash flows, including estimates of time decay, payoffs and changes in valuation inputs and assumptions. The Company reviews the valuation assumptions against this market data for reasonableness and adjusts the assumptions if deemed appropriate. The carrying amount of the MSRs’ fair value decreased by $76,000 during the first three months of 2015 and increased by $5,000 during the first three months of 2014.</t>
    </r>
  </si>
  <si>
    <t>The following table presents qualitative information about unobservable inputs used in recurring and nonrecurring Level 3 fair value measurements, other than goodwill.</t>
  </si>
  <si>
    <t>Fair Value at</t>
  </si>
  <si>
    <t>Valuation</t>
  </si>
  <si>
    <t>Range (Weighted</t>
  </si>
  <si>
    <t>Technique</t>
  </si>
  <si>
    <t>Unobservable Inputs</t>
  </si>
  <si>
    <t>Average)</t>
  </si>
  <si>
    <t>Collateral based measurement</t>
  </si>
  <si>
    <t>Discount to reflect current market conditions and ultimate collectability</t>
  </si>
  <si>
    <t>10% - 15% (12%)</t>
  </si>
  <si>
    <t>Discounted cashflows</t>
  </si>
  <si>
    <t>Discount rate, Constant prepayment rate, Probability of default</t>
  </si>
  <si>
    <t>10% - 15% (12%),</t>
  </si>
  <si>
    <t>4% - 7% (4.6%),</t>
  </si>
  <si>
    <t>1% - 10%  (4.5%)</t>
  </si>
  <si>
    <t>Fair Value at</t>
  </si>
  <si>
    <t>December 31, 2014</t>
  </si>
  <si>
    <t>10% - 15% (12%)</t>
  </si>
  <si>
    <t>10% - 15% (12%),</t>
  </si>
  <si>
    <t>4% - 7% (4.6%),</t>
  </si>
  <si>
    <t>1% - 10% (4.5%)</t>
  </si>
  <si>
    <t>Fair Value of Financial Instruments</t>
  </si>
  <si>
    <t>Fair Value Disclosures [Abstract]</t>
  </si>
  <si>
    <t>Note 10 – Fair Value of Financial Instruments</t>
  </si>
  <si>
    <t>The estimated fair value amounts of the Company’s financial instruments were determined using available market information, current pricing information applicable to Horizon and various valuation methodologies. Where market quotations were not available, considerable management judgment was involved in the determination of estimated fair values. Therefore, the estimated fair value of financial instruments shown below may not be representative of the amounts at which they could be exchanged in a current or future transaction. Due to the inherent uncertainties of expected cash flows of financial instruments, the use of alternate valuation assumptions and methods could have a significant effect on the estimated fair value amounts.</t>
  </si>
  <si>
    <t>The estimated fair values of financial instruments, as shown below, are not intended to reflect the estimated liquidation or market value of Horizon taken as a whole. The disclosed fair value estimates are limited to Horizon’s significant financial instruments at March 31, 2015 and December 31, 2014. These include financial instruments recognized as assets and liabilities on the condensed consolidated balance sheet as well as certain off-balance sheet financial instruments. The estimated fair values shown below do not include any valuation of assets and liabilities, which are not financial instruments as defined by the FASB ASC fair value hierarchy.</t>
  </si>
  <si>
    <t>The following methods and assumptions were used to estimate the fair value of each class of financial instrument:</t>
  </si>
  <si>
    <r>
      <t>Cash and Due from Banks</t>
    </r>
    <r>
      <rPr>
        <sz val="10"/>
        <color theme="1"/>
        <rFont val="Times New Roman"/>
        <family val="1"/>
      </rPr>
      <t xml:space="preserve"> - The carrying amounts approximate fair value.</t>
    </r>
  </si>
  <si>
    <r>
      <t>Held-to-Maturity Securities</t>
    </r>
    <r>
      <rPr>
        <sz val="10"/>
        <color theme="1"/>
        <rFont val="Times New Roman"/>
        <family val="1"/>
      </rPr>
      <t xml:space="preserve"> - For debt securities held to maturity, fair values are based on quoted market prices or dealer quotes. For those securities where a quoted market price is not available, carrying amount is a reasonable estimate of fair value based upon comparison with similar securities.</t>
    </r>
  </si>
  <si>
    <r>
      <t>Loans Held for Sale</t>
    </r>
    <r>
      <rPr>
        <sz val="10"/>
        <color theme="1"/>
        <rFont val="Times New Roman"/>
        <family val="1"/>
      </rPr>
      <t xml:space="preserve"> - The carrying amounts approximate fair value.</t>
    </r>
  </si>
  <si>
    <r>
      <t>Net Loans</t>
    </r>
    <r>
      <rPr>
        <sz val="10"/>
        <color theme="1"/>
        <rFont val="Times New Roman"/>
        <family val="1"/>
      </rPr>
      <t xml:space="preserve"> - The fair value of portfolio loans is estimated by discounting the future cash flows using the current rates at which similar loans would be made to borrowers with similar credit ratings and for the same remaining maturities. The carrying amounts of loans held for sale approximate fair value.</t>
    </r>
  </si>
  <si>
    <r>
      <t>FHLB and FRB Stock</t>
    </r>
    <r>
      <rPr>
        <sz val="10"/>
        <color theme="1"/>
        <rFont val="Times New Roman"/>
        <family val="1"/>
      </rPr>
      <t xml:space="preserve"> — Fair value of FHLB and FRB stock is based on the price at which it may be resold to the FHLB and FRB.</t>
    </r>
  </si>
  <si>
    <r>
      <t>Interest Receivable/Payable</t>
    </r>
    <r>
      <rPr>
        <sz val="10"/>
        <color theme="1"/>
        <rFont val="Times New Roman"/>
        <family val="1"/>
      </rPr>
      <t xml:space="preserve"> — The carrying amounts approximate fair value.</t>
    </r>
  </si>
  <si>
    <r>
      <t>Deposits</t>
    </r>
    <r>
      <rPr>
        <sz val="10"/>
        <color theme="1"/>
        <rFont val="Times New Roman"/>
        <family val="1"/>
      </rPr>
      <t xml:space="preserve"> — The fair value of demand deposits, savings accounts, interest-bearing checking accounts and money market deposits is the amount payable on demand at the reporting date. The fair value of fixed maturity certificates of deposit is estimated by discounting the future cash flows using rates currently offered for deposits of similar remaining maturity.</t>
    </r>
  </si>
  <si>
    <r>
      <t>Borrowings</t>
    </r>
    <r>
      <rPr>
        <sz val="10"/>
        <color theme="1"/>
        <rFont val="Times New Roman"/>
        <family val="1"/>
      </rPr>
      <t xml:space="preserve"> — Rates currently available to Horizon for debt with similar terms and remaining maturities are used to estimate fair values of existing borrowings.</t>
    </r>
  </si>
  <si>
    <r>
      <t>Subordinated Debentures</t>
    </r>
    <r>
      <rPr>
        <sz val="10"/>
        <color theme="1"/>
        <rFont val="Times New Roman"/>
        <family val="1"/>
      </rPr>
      <t xml:space="preserve"> — Rates currently available for debentures with similar terms and remaining maturities are used to estimate fair values of existing debentures.</t>
    </r>
  </si>
  <si>
    <r>
      <t>Commitments to Extend Credit and Standby Letters of Credit</t>
    </r>
    <r>
      <rPr>
        <sz val="10"/>
        <color theme="1"/>
        <rFont val="Times New Roman"/>
        <family val="1"/>
      </rPr>
      <t xml:space="preserve"> — The fair value of commitments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letters of credit is based on fees currently charged for similar agreements or on the estimated cost to terminate them or otherwise settle the obligations with the counterparties at the reporting date. Due to the short-term nature of these agreements, carrying amounts approximate fair value.</t>
    </r>
  </si>
  <si>
    <t>The following table presents estimated fair values of the Company’s financial instruments and the level within the fair value hierarchy in which the fair value measurements fall (unaudited).</t>
  </si>
  <si>
    <t>Quoted</t>
  </si>
  <si>
    <t>Prices</t>
  </si>
  <si>
    <t>Markets for</t>
  </si>
  <si>
    <t>Identical</t>
  </si>
  <si>
    <t>Carrying</t>
  </si>
  <si>
    <t>Amount</t>
  </si>
  <si>
    <t>Investment securities, held to maturity</t>
  </si>
  <si>
    <t>Loans excluding loan level hedges, net</t>
  </si>
  <si>
    <t>Stock in FHLB and FRB</t>
  </si>
  <si>
    <t>Non-interest bearing deposits</t>
  </si>
  <si>
    <t>Interest-bearing deposits</t>
  </si>
  <si>
    <t>Markets</t>
  </si>
  <si>
    <t>for</t>
  </si>
  <si>
    <t>Accumulated Other Comprehensive Income</t>
  </si>
  <si>
    <t>Equity [Abstract]</t>
  </si>
  <si>
    <t>Note 11 – Accumulated Other Comprehensive Income</t>
  </si>
  <si>
    <t>Unrealized gain on securities available for sale</t>
  </si>
  <si>
    <t>Unamortized gain on securities held to maturity, previously transferred from AFS</t>
  </si>
  <si>
    <t>Unrealized loss on derivative instruments</t>
  </si>
  <si>
    <t>(3,666</t>
  </si>
  <si>
    <t>(3,337</t>
  </si>
  <si>
    <t>Tax effect</t>
  </si>
  <si>
    <t>(1,307</t>
  </si>
  <si>
    <t>(818</t>
  </si>
  <si>
    <t>Total accumulated other comprehensive income</t>
  </si>
  <si>
    <t>Regulatory Capital</t>
  </si>
  <si>
    <t>Banking and Thrift [Abstract]</t>
  </si>
  <si>
    <t>Note 12 – Regulatory Capital</t>
  </si>
  <si>
    <t>Horizon and the Bank are subject to various regulatory capital requirements administered by the federal banking agencies and are assigned to a capital category. Failure to meet the minimum regulatory capital requirements can initiate certain mandatory and possible additional discretionary actions by regulators, which if undertaken, could have a direct material effect on the Bank’s financial statements. Under capital adequacy guidelines and the regulatory framework for prompt corrective actions, the Bank must meet specific capital guidelines involving quantitative measures of the Bank’s assets, liabilities, and certain off-balance-sheet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</si>
  <si>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of total and Tier I capital (as defined in the regulations) to risk-weighted assets (as defined), and of Tier I capital (as defined) to average assets (as defined), or leverage ratio. For March 31, 2015, Interim Final Basel III rules require the Bank to maintain minimum amounts and ratios of common equity Tier I capital (as defined in the regulation) to risk-weighted assets (as defined). Additionally under Basel III rules, the decision was made to opt-out of including accumulated other comprehensive income in regulatory capital. For December 31, 2014, regulatory capital ratios were calculated under Basel I rules.</t>
  </si>
  <si>
    <t>To be categorized as well capitalized, the Bank must maintain minimum Total risk-based, Tier I risk-based, common equity Tier I risk-based (March 31, 2015) and Tier I leverage ratios as set forth in the table below. As of March 31, 2015 and December 31, 2014, the Bank met all capital adequacy requirements to be considered well capitalized. There were no conditions or events since the end of the first quarter of 2015 that management believes have changed the Bank’s classification as well capitalized. There is no threshold for well-capitalized status for bank holding companies.</t>
  </si>
  <si>
    <t>Horizon and the Bank’s actual and required capital ratios as of March 31, 2015 and December 31, 2014 were as follows:</t>
  </si>
  <si>
    <r>
      <t>Required For Capital</t>
    </r>
    <r>
      <rPr>
        <b/>
        <sz val="7"/>
        <color theme="1"/>
        <rFont val="Calibri"/>
        <family val="2"/>
        <scheme val="minor"/>
      </rPr>
      <t>1</t>
    </r>
  </si>
  <si>
    <r>
      <t>Well Capitalized Under Prompt</t>
    </r>
    <r>
      <rPr>
        <b/>
        <sz val="7"/>
        <color theme="1"/>
        <rFont val="Calibri"/>
        <family val="2"/>
        <scheme val="minor"/>
      </rPr>
      <t>1</t>
    </r>
  </si>
  <si>
    <t>Actual</t>
  </si>
  <si>
    <t>Adequacy Purposes</t>
  </si>
  <si>
    <t>Corrective Action Provisions</t>
  </si>
  <si>
    <t>Ratio</t>
  </si>
  <si>
    <t>As of March 31, 2015</t>
  </si>
  <si>
    <r>
      <t>Total capital</t>
    </r>
    <r>
      <rPr>
        <sz val="8"/>
        <color theme="1"/>
        <rFont val="Calibri"/>
        <family val="2"/>
        <scheme val="minor"/>
      </rPr>
      <t>1</t>
    </r>
    <r>
      <rPr>
        <sz val="11"/>
        <color theme="1"/>
        <rFont val="Calibri"/>
        <family val="2"/>
        <scheme val="minor"/>
      </rPr>
      <t> (to risk-weighted assets)</t>
    </r>
  </si>
  <si>
    <t>Consolidated</t>
  </si>
  <si>
    <t>N/A</t>
  </si>
  <si>
    <t>Bank</t>
  </si>
  <si>
    <r>
      <t>Tier 1 capital</t>
    </r>
    <r>
      <rPr>
        <sz val="8"/>
        <color theme="1"/>
        <rFont val="Calibri"/>
        <family val="2"/>
        <scheme val="minor"/>
      </rPr>
      <t>1</t>
    </r>
    <r>
      <rPr>
        <sz val="11"/>
        <color theme="1"/>
        <rFont val="Calibri"/>
        <family val="2"/>
        <scheme val="minor"/>
      </rPr>
      <t> (to risk-weighted assets)</t>
    </r>
  </si>
  <si>
    <r>
      <t>Common equity tier 1 capital</t>
    </r>
    <r>
      <rPr>
        <sz val="8"/>
        <color theme="1"/>
        <rFont val="Calibri"/>
        <family val="2"/>
        <scheme val="minor"/>
      </rPr>
      <t>1</t>
    </r>
    <r>
      <rPr>
        <sz val="11"/>
        <color theme="1"/>
        <rFont val="Calibri"/>
        <family val="2"/>
        <scheme val="minor"/>
      </rPr>
      <t> (to risk-weighted assets)</t>
    </r>
  </si>
  <si>
    <r>
      <t>Tier 1 capital</t>
    </r>
    <r>
      <rPr>
        <sz val="8"/>
        <color theme="1"/>
        <rFont val="Calibri"/>
        <family val="2"/>
        <scheme val="minor"/>
      </rPr>
      <t>1</t>
    </r>
    <r>
      <rPr>
        <sz val="11"/>
        <color theme="1"/>
        <rFont val="Calibri"/>
        <family val="2"/>
        <scheme val="minor"/>
      </rPr>
      <t> (to average assets)</t>
    </r>
  </si>
  <si>
    <t>As of December 31, 2014</t>
  </si>
  <si>
    <r>
      <t>1</t>
    </r>
    <r>
      <rPr>
        <sz val="11"/>
        <color theme="1"/>
        <rFont val="Calibri"/>
        <family val="2"/>
        <scheme val="minor"/>
      </rPr>
      <t> </t>
    </r>
  </si>
  <si>
    <t>As defined by regulatory agencies</t>
  </si>
  <si>
    <t>Business Combination</t>
  </si>
  <si>
    <t>Note 13 – Business Combination</t>
  </si>
  <si>
    <t>On February 18, 2015, Horizon entered into an Agreement and Plan of Merger (the “Merger Agreement”) providing for Horizon’s acquisition of Peoples Bancorp, an Indiana corporation (“Peoples”). Pursuant to the Merger Agreement, Peoples would merge with and into Horizon, with Horizon surviving the merger (the “Merger”), and Peoples Federal Savings Bank of DeKalb County, a federally chartered stock savings bank and wholly-owned subsidiary of Peoples, would merge with and into a wholly-owned subsidiary of Horizon, Horizon Bank, N.A. (“Horizon Bank”), with Horizon Bank as the surviving bank.</t>
  </si>
  <si>
    <t>The boards of directors of each of Horizon and Peoples have approved the Merger and the Merger Agreement. Subject to the approval of the issuance of shares related to the Merger by Horizon shareholders, the Merger by Peoples shareholders, regulatory approvals and other closing conditions, the parties anticipate completing the Merger during the third quarter of 2015.</t>
  </si>
  <si>
    <t>In connection with the Merger, each Peoples shareholder will receive 0.95 shares of Horizon common stock (the “Exchange Ratio”) and $9.75 in cash for each share of Peoples common stock owned by them. Based on Horizon’s February 18, 2015 closing price of $23.02 per share as reported on the NASDAQ Global Select Market, the implied transaction value is estimated at $73.1 million.</t>
  </si>
  <si>
    <t>Subject to certain terms and conditions, the board of directors of Peoples has agreed to recommend the approval and adoption of the Merger Agreement to the Peoples shareholders and will solicit proxies voting in favor of the Merger from Peoples’ shareholders.</t>
  </si>
  <si>
    <t>The Merger Agreement also provides for certain termination rights for both Horizon and Peoples, and further provides that upon termination of the Merger Agreement under certain circumstances, Peoples will be obligated to pay Horizon a termination fee.</t>
  </si>
  <si>
    <t>As of December 31, 2014, Peoples reported total assets of approximately $486.6 million, total deposits of approximately $368.7 million and total loans of approximately $235.1 million.</t>
  </si>
  <si>
    <t>Future Accounting Matters</t>
  </si>
  <si>
    <t>Accounting Changes and Error Corrections [Abstract]</t>
  </si>
  <si>
    <t>Note 14 – Future Accounting Matters</t>
  </si>
  <si>
    <t>The FASB has issued ASU No. 2015-05, Intangibles—Goodwill and Other—Internal-Use Software (Subtopic 350-40): Customer’s Accounting for Fees Paid in a Cloud Computing Arrangement.</t>
  </si>
  <si>
    <t>Existing GAAP does not include explicit guidance about a customer’s accounting for fees paid in a cloud computing arrangement. Examples of cloud computing arrangements include: (a) software as a service; (b) platform as a service; (c) infrastructure as a service; and (d) other similar hosting arrangements.</t>
  </si>
  <si>
    <t>The amendments add guidance to Subtopic 350-40, Intangibles—Goodwill and Other—Internal-Use Software, which will help entities evaluate the accounting for fees paid by a customer in a cloud computing arrangement. The guidance already exists in the FASB Accounting Standards Codification™ in paragraphs 985-605-55-121 through 55-123, but it is included in a Subtopic applied by cloud service providers to determine whether an arrangement includes the sale or license of software.</t>
  </si>
  <si>
    <t>For public business entities, the amendments will be effective for annual periods, including interim periods within those annual periods, beginning after December 15, 2015.</t>
  </si>
  <si>
    <t>The FASB has issued an Accounting Standards Update (ASU) No. 2015-02, Consolidation (Topic 810):</t>
  </si>
  <si>
    <t>Amendments to the Consolidation Analysis, 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t>
  </si>
  <si>
    <t>The ASU focuses on the consolidation evaluation for reporting organizations (public and private companies and not-for-profit organizations) that are required to evaluate whether they should consolidate certain legal entities.</t>
  </si>
  <si>
    <t>In addition to reducing the number of consolidation models from four to two, the new standard simplifies the FASB Accounting Standards Codification™ (Codification) and improves current GAAP by:</t>
  </si>
  <si>
    <t>Placing more emphasis on risk of loss when determining a controlling financial interest. A reporting organization may no longer have to consolidate a legal entity in certain circumstances based solely on its fee arrangement, when certain criteria are met.</t>
  </si>
  <si>
    <t>Reducing the frequency of the application of related-party guidance when determining a controlling financial interest in a variable interest entity (VIE).</t>
  </si>
  <si>
    <t>Changing consolidation conclusions for public and private companies in several industries that typically make use of limited partnerships or VIEs.</t>
  </si>
  <si>
    <t>The ASU will be effective for periods beginning after December 15, 2015, for public companies. Early adoption is permitted, including adoption in an interim period.</t>
  </si>
  <si>
    <t>Accounting Policies (Policies)</t>
  </si>
  <si>
    <t>Earnings Per Share</t>
  </si>
  <si>
    <t>Accounting Policies (Tables)</t>
  </si>
  <si>
    <t>Summary of Computation of Basic and Diluted Earnings Per Share</t>
  </si>
  <si>
    <t>The following table shows computation of basic and diluted earnings per share.</t>
  </si>
  <si>
    <t>Acquisition (Tables) (Summit [Member])</t>
  </si>
  <si>
    <t>Summit [Member]</t>
  </si>
  <si>
    <t>Schedule of Preliminary Purchase Price of Assets Acquired and Liabilities Assumed</t>
  </si>
  <si>
    <t>the preliminary purchase price for the Summit acquisition is allocated as follows:</t>
  </si>
  <si>
    <t>Schedule of Acquired Loans Accounted for in Accordance with ASC 310-30</t>
  </si>
  <si>
    <t>Securities (Tables)</t>
  </si>
  <si>
    <t>Fair Value of Securities</t>
  </si>
  <si>
    <t>Amortized Cost and Fair Value of Securities Available for Sale and Held to Maturity</t>
  </si>
  <si>
    <t>Gross Unrealized Losses and Fair Value of Company's Investments</t>
  </si>
  <si>
    <t>Sales of Securities Available for Sale</t>
  </si>
  <si>
    <t>Accounting for Certain Loans Acquired in a Transfer (Tables)</t>
  </si>
  <si>
    <t>Amounts of Loans</t>
  </si>
  <si>
    <t>Loans Purchased With Evidence Of Credit Deterioration [Member]</t>
  </si>
  <si>
    <t>Accretable Yield or Income Expected to be Collected</t>
  </si>
  <si>
    <t>Loans (Tables)</t>
  </si>
  <si>
    <t>Recorded Investment of Individual Loan Categories</t>
  </si>
  <si>
    <t>Allowance for Loan Losses (Tables)</t>
  </si>
  <si>
    <t>Allowance for Loan Losses and Recorded Investment in Loans by Portfolio Segment</t>
  </si>
  <si>
    <t>Non-performing Loans and Impaired Loans (Tables)</t>
  </si>
  <si>
    <t>Non-accrual, Loans Past Due Over 90 Days Still on Accrual, and Troubled Debt Restructured ("TDRs") by Class of Loans</t>
  </si>
  <si>
    <t>Loans Transferred and Classified as Troubled Debt Restructured Loans</t>
  </si>
  <si>
    <t>Commercial Loans Individually Evaluated for Impairment by Class of Loans</t>
  </si>
  <si>
    <t>Payment Status by Class of Loan</t>
  </si>
  <si>
    <t>Loans by Credit Grades</t>
  </si>
  <si>
    <t>Derivative Financial Instruments (Tables)</t>
  </si>
  <si>
    <t>Fair Value of Derivative Financial Instruments</t>
  </si>
  <si>
    <t>Effect of Derivative Instruments on Condensed Consolidated Statement of Income Derivative in Cash Flow Hedging Relationship</t>
  </si>
  <si>
    <t>Effect of Derivative Instruments on Consolidated Statement of Income Derivative in Fair Value Hedging Relationship</t>
  </si>
  <si>
    <t>Disclosures about Fair Value of Assets and Liabilities (Tables)</t>
  </si>
  <si>
    <t>Fair Value Measurements of Assets and Liabilities Recognized on a Recurring Basis</t>
  </si>
  <si>
    <t>Realized Gains and Losses Included in Net Income for Periods in Consolidated Statements of Income</t>
  </si>
  <si>
    <t>Other Assets Measured at Fair Value on Nonrecurring Basis</t>
  </si>
  <si>
    <t>Qualitative Information About Unobservable Inputs Used in Recurring and Nonrecurring Level 3 Fair Value Measurements, Other than Goodwill</t>
  </si>
  <si>
    <t>Fair Value of Financial Instruments (Tables)</t>
  </si>
  <si>
    <t>Summary of Estimated Fair Values of Financial Instruments</t>
  </si>
  <si>
    <t>Accumulated Other Comprehensive Income (Tables)</t>
  </si>
  <si>
    <t>Components of Accumulated Other Comprehensive Income</t>
  </si>
  <si>
    <t>Regulatory Capital (Tables)</t>
  </si>
  <si>
    <t>Summary of Regulatory Capital Requirement</t>
  </si>
  <si>
    <r>
      <t>Required For Capital</t>
    </r>
    <r>
      <rPr>
        <b/>
        <sz val="9.35"/>
        <color theme="1"/>
        <rFont val="Times New Roman"/>
        <family val="1"/>
      </rPr>
      <t>1</t>
    </r>
  </si>
  <si>
    <r>
      <t>Well Capitalized Under Prompt</t>
    </r>
    <r>
      <rPr>
        <b/>
        <sz val="9.35"/>
        <color theme="1"/>
        <rFont val="Times New Roman"/>
        <family val="1"/>
      </rPr>
      <t>1</t>
    </r>
  </si>
  <si>
    <r>
      <t>Total capital</t>
    </r>
    <r>
      <rPr>
        <sz val="9.35"/>
        <color theme="1"/>
        <rFont val="Times New Roman"/>
        <family val="1"/>
      </rPr>
      <t>1</t>
    </r>
    <r>
      <rPr>
        <sz val="10"/>
        <color theme="1"/>
        <rFont val="Times New Roman"/>
        <family val="1"/>
      </rPr>
      <t xml:space="preserve"> (to risk-weighted assets)</t>
    </r>
  </si>
  <si>
    <r>
      <t>Tier 1 capital</t>
    </r>
    <r>
      <rPr>
        <sz val="9.35"/>
        <color theme="1"/>
        <rFont val="Times New Roman"/>
        <family val="1"/>
      </rPr>
      <t>1</t>
    </r>
    <r>
      <rPr>
        <sz val="10"/>
        <color theme="1"/>
        <rFont val="Times New Roman"/>
        <family val="1"/>
      </rPr>
      <t xml:space="preserve"> (to risk-weighted assets)</t>
    </r>
  </si>
  <si>
    <r>
      <t>Common equity tier 1 capital</t>
    </r>
    <r>
      <rPr>
        <sz val="9.35"/>
        <color theme="1"/>
        <rFont val="Times New Roman"/>
        <family val="1"/>
      </rPr>
      <t>1</t>
    </r>
    <r>
      <rPr>
        <sz val="10"/>
        <color theme="1"/>
        <rFont val="Times New Roman"/>
        <family val="1"/>
      </rPr>
      <t xml:space="preserve"> (to risk-weighted assets)</t>
    </r>
  </si>
  <si>
    <r>
      <t>Tier 1 capital</t>
    </r>
    <r>
      <rPr>
        <sz val="9.35"/>
        <color theme="1"/>
        <rFont val="Times New Roman"/>
        <family val="1"/>
      </rPr>
      <t>1</t>
    </r>
    <r>
      <rPr>
        <sz val="10"/>
        <color theme="1"/>
        <rFont val="Times New Roman"/>
        <family val="1"/>
      </rPr>
      <t xml:space="preserve"> (to average assets)</t>
    </r>
  </si>
  <si>
    <r>
      <t>1</t>
    </r>
    <r>
      <rPr>
        <sz val="10"/>
        <color theme="1"/>
        <rFont val="Times New Roman"/>
        <family val="1"/>
      </rPr>
      <t> </t>
    </r>
  </si>
  <si>
    <t>Accounting Policies - Summary of Computation of Basic and Diluted Earnings Per Share (Detail) (USD $)</t>
  </si>
  <si>
    <t>Restricted Stock [Member]</t>
  </si>
  <si>
    <t>Effect of dilutive securities</t>
  </si>
  <si>
    <t>Stock Options [Member]</t>
  </si>
  <si>
    <t>Accounting Policies - Additional Information (Detail) (USD $)</t>
  </si>
  <si>
    <t>Shares, non-dilutive</t>
  </si>
  <si>
    <t>Reclassifications effect on net income</t>
  </si>
  <si>
    <t>Acquisition - Additional Information (Detail) (USD $)</t>
  </si>
  <si>
    <t>Apr. 03, 2014</t>
  </si>
  <si>
    <t>Business Acquisition [Line Items]</t>
  </si>
  <si>
    <t>Common stock outstanding</t>
  </si>
  <si>
    <t>Net intangible assets acquired</t>
  </si>
  <si>
    <t>Acquisition of goodwill</t>
  </si>
  <si>
    <t>Purchase price of the business assets</t>
  </si>
  <si>
    <t>Date of acquisition agreement</t>
  </si>
  <si>
    <t>Exchange ratio per share</t>
  </si>
  <si>
    <t>Share of common stock outstanding per share</t>
  </si>
  <si>
    <t>Common stock issued</t>
  </si>
  <si>
    <t>Market closing price per share</t>
  </si>
  <si>
    <t>Transaction value is estimated</t>
  </si>
  <si>
    <t>Costs related to the acquisition</t>
  </si>
  <si>
    <t>Net tangible assets acquired</t>
  </si>
  <si>
    <t>Core deposit intangible amortization period</t>
  </si>
  <si>
    <t>7 years</t>
  </si>
  <si>
    <t>Loan portfolio acquired</t>
  </si>
  <si>
    <t>Discount on loan portfolio acquired</t>
  </si>
  <si>
    <t>Performing portion of the loan portfolio acquired</t>
  </si>
  <si>
    <t>Estimated fair value of performing portion of the loan portfolio</t>
  </si>
  <si>
    <t>Acquisition - Schedule of Preliminary Purchase Price of Assets Acquired and Liabilities Assumed (Detail) (USD $)</t>
  </si>
  <si>
    <t>Residential Mortgage [Member]</t>
  </si>
  <si>
    <t>Commercial [Member]</t>
  </si>
  <si>
    <t>Consumer [Member]</t>
  </si>
  <si>
    <t>Acquisition - Schedule of Acquired Loans Accounted for in Accordance with ASC 310-30 (Detail) (USD $)</t>
  </si>
  <si>
    <t>Securities - Fair Value of Securities (Detail) (USD $)</t>
  </si>
  <si>
    <t>Schedule of Available-for-sale Securities [Line Items]</t>
  </si>
  <si>
    <t>Total available for sale investment securities, Amortized Cost</t>
  </si>
  <si>
    <t>Held-to-maturity, Amortized Cost</t>
  </si>
  <si>
    <t>Gross Unrealized Gains</t>
  </si>
  <si>
    <t>Held-to-maturity, Gross Unrealized Gains</t>
  </si>
  <si>
    <t>Gross Unrealized Losses</t>
  </si>
  <si>
    <t>Held-to-maturity, Gross Unrealized Losses</t>
  </si>
  <si>
    <t>Available-for-sale Securities, Fair Value</t>
  </si>
  <si>
    <t>Held-to-maturity, Fair Value</t>
  </si>
  <si>
    <t>U.S. Treasury and Federal Agencies [Member]</t>
  </si>
  <si>
    <t>State and Municipal [Member]</t>
  </si>
  <si>
    <t>Federal Agency Collateralized Mortgage Obligations [Member]</t>
  </si>
  <si>
    <t>Federal Agency Mortgage-backed Pools [Member]</t>
  </si>
  <si>
    <t>Private Labeled Mortgage-backed Pools [Member]</t>
  </si>
  <si>
    <t>Corporate Notes [Member]</t>
  </si>
  <si>
    <t>Securities - Additional Information (Detail) (USD $)</t>
  </si>
  <si>
    <t>0 Months Ended</t>
  </si>
  <si>
    <t>Apr. 01, 2014</t>
  </si>
  <si>
    <t>Security</t>
  </si>
  <si>
    <t>Amortized Cost and Fair Value Debt Securities [Abstract]</t>
  </si>
  <si>
    <t>Unrealized loss, other than temporary securities</t>
  </si>
  <si>
    <t>Number of securities</t>
  </si>
  <si>
    <t>Aggregate fair value of securities</t>
  </si>
  <si>
    <t>Gain/Loss from net unrealized holdings, Net of tax</t>
  </si>
  <si>
    <t>Unrealized gain or loss, Held to maturity</t>
  </si>
  <si>
    <t>Securities - Amortized Cost and Fair Value of Securities Available for Sale and Held to Maturity (Detail) (USD $)</t>
  </si>
  <si>
    <t>Amortized cost within one year</t>
  </si>
  <si>
    <t>Amortized cost one to five years</t>
  </si>
  <si>
    <t>Amortized cost for five to ten years</t>
  </si>
  <si>
    <t>Amortized cost for after ten years</t>
  </si>
  <si>
    <t>Total amortized cost</t>
  </si>
  <si>
    <t>Within one year, amortized cost</t>
  </si>
  <si>
    <t>One to five years, amortized cost</t>
  </si>
  <si>
    <t>Five to ten years, amortized cost</t>
  </si>
  <si>
    <t>After ten years, amortized cost</t>
  </si>
  <si>
    <t>Total held to maturity investment securities, amortized cost</t>
  </si>
  <si>
    <t>Fair value within one year</t>
  </si>
  <si>
    <t>Fair value for one to five years</t>
  </si>
  <si>
    <t>Fair value for five to ten years</t>
  </si>
  <si>
    <t>Fair value for after ten years</t>
  </si>
  <si>
    <t>Total fair value</t>
  </si>
  <si>
    <t>Within one year, fair value</t>
  </si>
  <si>
    <t>One to five years, fair value</t>
  </si>
  <si>
    <t>five to ten years, fair value</t>
  </si>
  <si>
    <t>After ten years, fair value</t>
  </si>
  <si>
    <t>Securities - Gross Unrealized Losses and Fair Value of Company's Investments (Detail) (USD $)</t>
  </si>
  <si>
    <t>Fair Value less than 12 months</t>
  </si>
  <si>
    <t>Fair value more than 12 months</t>
  </si>
  <si>
    <t>Unrealized losses less than 12 months</t>
  </si>
  <si>
    <t>Unrealized losses more than 12 months</t>
  </si>
  <si>
    <t>Total unrealized losses</t>
  </si>
  <si>
    <t>Securities - Sales of Securities Available for Sale (Detail) (USD $)</t>
  </si>
  <si>
    <t>Loans - Amounts of Loans (Detail) (USD $)</t>
  </si>
  <si>
    <t>Dec. 31, 2013</t>
  </si>
  <si>
    <t>Accounts, Notes, Loans and Financing Receivable [Line Items]</t>
  </si>
  <si>
    <t>Commercial, Total</t>
  </si>
  <si>
    <t>Real Estate, Total</t>
  </si>
  <si>
    <t>Consumer, Total</t>
  </si>
  <si>
    <t>Working Capital and Equipment [Member]</t>
  </si>
  <si>
    <t>Real Estate Including Agriculture [Member]</t>
  </si>
  <si>
    <t>Tax Exempt Loans Receivable [Member]</t>
  </si>
  <si>
    <t>Other Commercial Loans [Member]</t>
  </si>
  <si>
    <t>1-4 Family [Member]</t>
  </si>
  <si>
    <t>Other Real Estate Loans [Member]</t>
  </si>
  <si>
    <t>Recreation Consumer Loans Receivable [Member]</t>
  </si>
  <si>
    <t>Real Estate Home Improvement Loans Receivable [Member]</t>
  </si>
  <si>
    <t>Home Equity [Member]</t>
  </si>
  <si>
    <t>Other Consumer Loans [Member]</t>
  </si>
  <si>
    <t>Consumer Loans Auto Financing Receivable [Member]</t>
  </si>
  <si>
    <t>Unsecured Debt [Member]</t>
  </si>
  <si>
    <t>Loans - Additional Information (Detail)</t>
  </si>
  <si>
    <t>Period of loan sold</t>
  </si>
  <si>
    <t>30 days</t>
  </si>
  <si>
    <t>Minimum period seldom held</t>
  </si>
  <si>
    <t>90 days</t>
  </si>
  <si>
    <t>Mortgage warehousing maximum pay off period</t>
  </si>
  <si>
    <t>Loans - Recorded Investment of Individual Loan Categories (Detail) (USD $)</t>
  </si>
  <si>
    <t>Loan Balance</t>
  </si>
  <si>
    <t>Interest Due</t>
  </si>
  <si>
    <t>Deferred Fees / (Costs)</t>
  </si>
  <si>
    <t>Recorded Investment</t>
  </si>
  <si>
    <t>Real Estate [Member]</t>
  </si>
  <si>
    <t>Owner Occupied Real Estate [Member] | Commercial [Member]</t>
  </si>
  <si>
    <t>Non Owner Occupied Real Estate [Member] | Commercial [Member]</t>
  </si>
  <si>
    <t>Residential Spec Homes [Member] | Commercial [Member]</t>
  </si>
  <si>
    <t>Development &amp; Spec Land Loans [Member] | Commercial [Member]</t>
  </si>
  <si>
    <t>Commercial and Industrial [Member] | Commercial [Member]</t>
  </si>
  <si>
    <t>Residential Mortgage [Member] | Real Estate [Member]</t>
  </si>
  <si>
    <t>Residential Construction [Member] | Real Estate [Member]</t>
  </si>
  <si>
    <t>Mortgage Warehousing [Member] | Real Estate [Member]</t>
  </si>
  <si>
    <t>Direct Installment [Member] | Consumer [Member]</t>
  </si>
  <si>
    <t>Direct Installment Purchased [Member] | Consumer [Member]</t>
  </si>
  <si>
    <t>Indirect Installment [Member] | Consumer [Member]</t>
  </si>
  <si>
    <t>Home Equity [Member] | Consumer [Member]</t>
  </si>
  <si>
    <t>Accounting for Certain Loans Acquired in a Transfer - Amounts of Loans (Detail) (USD $)</t>
  </si>
  <si>
    <t>Carrying amount, net of allowance</t>
  </si>
  <si>
    <t>Loans Purchased With Evidence Of Credit Deterioration [Member] | Commercial [Member]</t>
  </si>
  <si>
    <t>Loans Purchased With Evidence Of Credit Deterioration [Member] | Real Estate [Member]</t>
  </si>
  <si>
    <t>Loans Purchased With Evidence Of Credit Deterioration [Member] | Consumer [Member]</t>
  </si>
  <si>
    <t>Loans Purchased With Evidence Of Credit Deterioration [Member] | Heartland [Member]</t>
  </si>
  <si>
    <t>Loans Purchased With Evidence Of Credit Deterioration [Member] | Heartland [Member] | Commercial [Member]</t>
  </si>
  <si>
    <t>Loans Purchased With Evidence Of Credit Deterioration [Member] | Heartland [Member] | Real Estate [Member]</t>
  </si>
  <si>
    <t>Loans Purchased With Evidence Of Credit Deterioration [Member] | Heartland [Member] | Consumer [Member]</t>
  </si>
  <si>
    <t>Loans Purchased With Evidence Of Credit Deterioration [Member] | Summit [Member]</t>
  </si>
  <si>
    <t>Loans Purchased With Evidence Of Credit Deterioration [Member] | Summit [Member] | Commercial [Member]</t>
  </si>
  <si>
    <t>Loans Purchased With Evidence Of Credit Deterioration [Member] | Summit [Member] | Real Estate [Member]</t>
  </si>
  <si>
    <t>Loans Purchased With Evidence Of Credit Deterioration [Member] | Summit [Member] | Consumer [Member]</t>
  </si>
  <si>
    <t>Accounting for Certain Loans Acquired in a Transfer - Amounts of Loans (Parenthetical) (Detail) (USD $)</t>
  </si>
  <si>
    <t>Accounting for Certain Loans Acquired in a Transfer - Accretable Yield or Income Expected to be Collected (Detail) (Loans Purchased With Evidence Of Credit Deterioration [Member], USD $)</t>
  </si>
  <si>
    <t>Balance at January 1</t>
  </si>
  <si>
    <t>Balance at December 31</t>
  </si>
  <si>
    <t>Heartland [Member]</t>
  </si>
  <si>
    <t>Accounting for Certain Loans Acquired in a Transfer - Additional Information (Detail) (Loans Purchased With Evidence Of Credit Deterioration [Member], USD $)</t>
  </si>
  <si>
    <t>Allowance for Loan Losses - Additional Information (Detail)</t>
  </si>
  <si>
    <t>Scenario, Actual [Member]</t>
  </si>
  <si>
    <t>Financing Receivable, Allowance for Credit Losses [Line Items]</t>
  </si>
  <si>
    <t>Actual loss history experienced by the Company</t>
  </si>
  <si>
    <t>5 years</t>
  </si>
  <si>
    <t>Minimum [Member]</t>
  </si>
  <si>
    <t>1 year</t>
  </si>
  <si>
    <t>Maximum [Member]</t>
  </si>
  <si>
    <t>Allowance for loan losses charge down family first and junior lien mortgages past due period</t>
  </si>
  <si>
    <t>180 days</t>
  </si>
  <si>
    <t>Allowance for loan losses charge down unsecured open end loans past due period</t>
  </si>
  <si>
    <t>Allowance for loan losses charge down other secured loans past due period</t>
  </si>
  <si>
    <t>Allowance for Loan Losses - Allowance for Loan Losses (Detail) (USD $)</t>
  </si>
  <si>
    <t>Commercial [Member] | Owner Occupied Real Estate [Member]</t>
  </si>
  <si>
    <t>Commercial [Member] | Non Owner Occupied Real Estate [Member]</t>
  </si>
  <si>
    <t>Commercial [Member] | Development &amp; Spec Land Loans [Member]</t>
  </si>
  <si>
    <t>Commercial [Member] | Commercial and Industrial [Member]</t>
  </si>
  <si>
    <t>Real Estate [Member] | Residential Mortgage [Member]</t>
  </si>
  <si>
    <t>Consumer [Member] | Direct Installment [Member]</t>
  </si>
  <si>
    <t>Consumer [Member] | Indirect Installment [Member]</t>
  </si>
  <si>
    <t>Consumer [Member] | Home Equity [Member]</t>
  </si>
  <si>
    <t>Allowance for Loan Losses - Allowance for Loan Losses and Recorded Investment in Loans by Portfolio Segment (Detail) (USD $)</t>
  </si>
  <si>
    <t>Allowance for Loan Losses [Member]</t>
  </si>
  <si>
    <t>Allowance For Loan Losses, Individually evaluated for impairment</t>
  </si>
  <si>
    <t>Allowance For Loan Losses, Collectively evaluated for impairment</t>
  </si>
  <si>
    <t>Allowance For Loan Losses, Loans acquired with deteriorated credit quality</t>
  </si>
  <si>
    <t>Commercial [Member] | Allowance for Loan Losses [Member]</t>
  </si>
  <si>
    <t>Real Estate [Member] | Allowance for Loan Losses [Member]</t>
  </si>
  <si>
    <t>Consumer [Member] | Allowance for Loan Losses [Member]</t>
  </si>
  <si>
    <t>Loans [Member]</t>
  </si>
  <si>
    <t>Loans: Individually evaluated for impairment</t>
  </si>
  <si>
    <t>Loans: Collectively evaluated for impairment</t>
  </si>
  <si>
    <t>Loans [Member] | Commercial [Member]</t>
  </si>
  <si>
    <t>Loans [Member] | Real Estate [Member]</t>
  </si>
  <si>
    <t>Loans [Member] | Consumer [Member]</t>
  </si>
  <si>
    <t>Mortgage Warehousing [Member] | Allowance for Loan Losses [Member]</t>
  </si>
  <si>
    <t>Mortgage Warehousing [Member] | Loans [Member]</t>
  </si>
  <si>
    <t>Non-performing Loans and Impaired Loans - Non-accrual, Loans Past Due Over 90 Days Still on Accrual, and Troubled Debt Restructured ("TDRs") by Class of Loans (Detail) (USD $)</t>
  </si>
  <si>
    <t>Financing Receivable, Recorded Investment, Past Due [Line Items]</t>
  </si>
  <si>
    <t>Loans Past Due Over 90 Days Still Accruing</t>
  </si>
  <si>
    <t>Non-Performing TDRs</t>
  </si>
  <si>
    <t>Performing TDRs</t>
  </si>
  <si>
    <t>Total Non-Performing Loans</t>
  </si>
  <si>
    <t>Real Estate [Member] | Residential Construction [Member]</t>
  </si>
  <si>
    <t>Non-performing Loans and Impaired Loans - Additional Information (Detail) (USD $)</t>
  </si>
  <si>
    <t>Contract</t>
  </si>
  <si>
    <t>ConsecutivePayment</t>
  </si>
  <si>
    <t>Financing Receivable, Modifications [Line Items]</t>
  </si>
  <si>
    <t>Non-accrual loans</t>
  </si>
  <si>
    <t>Non-performing TDRs</t>
  </si>
  <si>
    <t>Loans acquired included in non-accrual loans</t>
  </si>
  <si>
    <t>Loans acquired included in non-performing TDRs</t>
  </si>
  <si>
    <t>Loan delinquency period</t>
  </si>
  <si>
    <t>Minimum period required for satisfactory performance to return loan from non-accrual to accrual status</t>
  </si>
  <si>
    <t>6 months</t>
  </si>
  <si>
    <t>Restructured loans with modified recorded balances</t>
  </si>
  <si>
    <t>Restructured loan returned to accruing status number of Consecutive Payments of loan</t>
  </si>
  <si>
    <t>Restructured loan reported in TDRs</t>
  </si>
  <si>
    <t>Specific reserves allocated to troubled debt restructuring</t>
  </si>
  <si>
    <t>Number TDRs returned to accrual status</t>
  </si>
  <si>
    <t>Loans classified as TDR after a period</t>
  </si>
  <si>
    <t>Good Pass [Member]</t>
  </si>
  <si>
    <t>Number of consecutive years of profit Unaudited Financial Information for Good Pass Rating</t>
  </si>
  <si>
    <t>Number of years of Satisfactory Relationship with bank for Good Pass Rating</t>
  </si>
  <si>
    <t>Performing Financing Receivable [Member]</t>
  </si>
  <si>
    <t>Restructured loan</t>
  </si>
  <si>
    <t>Delay or shortfall in payments of loan</t>
  </si>
  <si>
    <t>Loans with an aggregate credit exposure</t>
  </si>
  <si>
    <t>Minimum [Member] | Good Pass [Member]</t>
  </si>
  <si>
    <t>Number of consecutive years of profit for Good Pass Rating</t>
  </si>
  <si>
    <t>3 years</t>
  </si>
  <si>
    <t>Minimum [Member] | Satisfactory Pass [Member]</t>
  </si>
  <si>
    <t>Minimum number of years of Satisfactory Repayment required for Satisfactory Pass Rating</t>
  </si>
  <si>
    <t>2 years</t>
  </si>
  <si>
    <t>Non-performing Loans and Impaired Loans - Loans Transferred and Classified as Troubled Debt Restructured Loans (Detail) (USD $)</t>
  </si>
  <si>
    <t>Number of Defaults</t>
  </si>
  <si>
    <t>Unpaid Principal Balance</t>
  </si>
  <si>
    <t>Non-performing Loans and Impaired Loans - Loans Transferred and Classified as Troubled Debt Restructured Loans Non-accrual (Detail) (USD $)</t>
  </si>
  <si>
    <t>Non-performing Loans and Impaired Loans - Commercial Loans Individually Evaluated for Impairment by Class of Loans (Detail) (USD $)</t>
  </si>
  <si>
    <t>Schedule Of Financial Receivables [Line Items]</t>
  </si>
  <si>
    <t>Unpaid Principal Balance total</t>
  </si>
  <si>
    <t>Allowance For Loan Loss Allocated</t>
  </si>
  <si>
    <t>Average Balance in Impaired Loans total</t>
  </si>
  <si>
    <t>Cash/Accrual Interest Income Recognized, Total</t>
  </si>
  <si>
    <t>Unpaid Principal Balance With no recorded allowance</t>
  </si>
  <si>
    <t>Recorded Investment With no recorded allowance</t>
  </si>
  <si>
    <t>Allowance For Loan Loss Allocated With no recorded allowance</t>
  </si>
  <si>
    <t>Average Balance in Impaired Loans With no recorded allowance</t>
  </si>
  <si>
    <t>Cash/Accrual Interest Income Recognized, With no recorded allowance</t>
  </si>
  <si>
    <t>Unpaid Principal Balance With an allowance recorded</t>
  </si>
  <si>
    <t>Recorded Investment With an allowance recorded</t>
  </si>
  <si>
    <t>Average Balance in Impaired Loans With an allowance recorded</t>
  </si>
  <si>
    <t>Cash/Accrual Interest Income Recognized, With an allowance recorded</t>
  </si>
  <si>
    <t>Commercial [Member] | Residential Development [Member]</t>
  </si>
  <si>
    <t>Non-performing Loans and Impaired Loans - Payment Status by Class of Loan (Detail) (USD $)</t>
  </si>
  <si>
    <t>30 - 59 Days Past Due</t>
  </si>
  <si>
    <t>60 - 89 Days Past Due</t>
  </si>
  <si>
    <t>Greater than 90 Days Past Due</t>
  </si>
  <si>
    <t>Total Past Due</t>
  </si>
  <si>
    <t>Loans Not Past Due</t>
  </si>
  <si>
    <t>30 - 59 Days Past Due, Percentage of Total Loans</t>
  </si>
  <si>
    <t>60 - 89 Days Past Due, Percentage of Total Loans</t>
  </si>
  <si>
    <t>Greater than 90 Days Past Due, Percentage of Total Loans</t>
  </si>
  <si>
    <t>Total Past Due, Percentage of Total Loans</t>
  </si>
  <si>
    <t>Loans Not Past Due, Percentage of Total Loans</t>
  </si>
  <si>
    <t>Real Estate [Member] | Mortgage Warehousing [Member]</t>
  </si>
  <si>
    <t>Consumer [Member] | Direct Installment Purchased [Member]</t>
  </si>
  <si>
    <t>Non-performing Loans and Impaired Loans - Loans by Credit Grades (Detail) (USD $)</t>
  </si>
  <si>
    <t>Financing Receivable, Recorded Investment [Line Items]</t>
  </si>
  <si>
    <t>Pass [Member]</t>
  </si>
  <si>
    <t>Pass [Member] | Commercial [Member]</t>
  </si>
  <si>
    <t>Pass [Member] | Commercial [Member] | Owner Occupied Real Estate [Member]</t>
  </si>
  <si>
    <t>Pass [Member] | Commercial [Member] | Non Owner Occupied Real Estate [Member]</t>
  </si>
  <si>
    <t>Pass [Member] | Commercial [Member] | Residential Development [Member]</t>
  </si>
  <si>
    <t>Pass [Member] | Commercial [Member] | Development &amp; Spec Land Loans [Member]</t>
  </si>
  <si>
    <t>Pass [Member] | Commercial [Member] | Commercial and Industrial [Member]</t>
  </si>
  <si>
    <t>Pass [Member] | Real Estate [Member]</t>
  </si>
  <si>
    <t>Pass [Member] | Real Estate [Member] | Residential Mortgage [Member]</t>
  </si>
  <si>
    <t>Pass [Member] | Real Estate [Member] | Residential Construction [Member]</t>
  </si>
  <si>
    <t>Pass [Member] | Real Estate [Member] | Mortgage Warehousing [Member]</t>
  </si>
  <si>
    <t>Pass [Member] | Consumer [Member]</t>
  </si>
  <si>
    <t>Pass [Member] | Consumer [Member] | Direct Installment [Member]</t>
  </si>
  <si>
    <t>Pass [Member] | Consumer [Member] | Direct Installment Purchased [Member]</t>
  </si>
  <si>
    <t>Pass [Member] | Consumer [Member] | Indirect Installment [Member]</t>
  </si>
  <si>
    <t>Pass [Member] | Consumer [Member] | Home Equity [Member]</t>
  </si>
  <si>
    <t>Special Mention [Member]</t>
  </si>
  <si>
    <t>Special Mention [Member] | Commercial [Member]</t>
  </si>
  <si>
    <t>Special Mention [Member] | Commercial [Member] | Owner Occupied Real Estate [Member]</t>
  </si>
  <si>
    <t>Special Mention [Member] | Commercial [Member] | Non Owner Occupied Real Estate [Member]</t>
  </si>
  <si>
    <t>Special Mention [Member] | Commercial [Member] | Development &amp; Spec Land Loans [Member]</t>
  </si>
  <si>
    <t>Special Mention [Member] | Commercial [Member] | Commercial and Industrial [Member]</t>
  </si>
  <si>
    <t>Substandard [Member]</t>
  </si>
  <si>
    <t>Substandard [Member] | Commercial [Member]</t>
  </si>
  <si>
    <t>Substandard [Member] | Commercial [Member] | Owner Occupied Real Estate [Member]</t>
  </si>
  <si>
    <t>Substandard [Member] | Commercial [Member] | Non Owner Occupied Real Estate [Member]</t>
  </si>
  <si>
    <t>Substandard [Member] | Commercial [Member] | Commercial and Industrial [Member]</t>
  </si>
  <si>
    <t>Substandard [Member] | Real Estate [Member]</t>
  </si>
  <si>
    <t>Substandard [Member] | Real Estate [Member] | Residential Mortgage [Member]</t>
  </si>
  <si>
    <t>Substandard [Member] | Real Estate [Member] | Residential Construction [Member]</t>
  </si>
  <si>
    <t>Substandard [Member] | Consumer [Member]</t>
  </si>
  <si>
    <t>Substandard [Member] | Consumer [Member] | Direct Installment [Member]</t>
  </si>
  <si>
    <t>Substandard [Member] | Consumer [Member] | Indirect Installment [Member]</t>
  </si>
  <si>
    <t>Substandard [Member] | Consumer [Member] | Home Equity [Member]</t>
  </si>
  <si>
    <t>Doubtful [Member]</t>
  </si>
  <si>
    <t>Derivative Financial Instruments - Additional Information (Detail) (USD $)</t>
  </si>
  <si>
    <t>In Millions, unless otherwise specified</t>
  </si>
  <si>
    <t>Derivative [Line Items]</t>
  </si>
  <si>
    <t>LIBOR period</t>
  </si>
  <si>
    <t>3 months</t>
  </si>
  <si>
    <t>Weighted average fixed rate</t>
  </si>
  <si>
    <t>Recorded period of effectiveness of cash flow hedges on net income</t>
  </si>
  <si>
    <t>12 months</t>
  </si>
  <si>
    <t>Recorded period of effectiveness of fair value hedges on net income</t>
  </si>
  <si>
    <t>Recorded period of effectiveness of fair value of derivatives on net income</t>
  </si>
  <si>
    <t>Cash Flow Hedging [Member]</t>
  </si>
  <si>
    <t>Notional amount of interest</t>
  </si>
  <si>
    <t>Derivative in Fair Value Hedging Relationship [Member]</t>
  </si>
  <si>
    <t>Derivative Financial Instruments - Fair Value of Derivative Financial Instruments (Detail) (USD $)</t>
  </si>
  <si>
    <t>Fair Values Of Financial Assets And Liabilities Including Derivative Financial Instruments [Line Items]</t>
  </si>
  <si>
    <t>Total Asset Derivatives</t>
  </si>
  <si>
    <t>Total Liability Derivatives</t>
  </si>
  <si>
    <t>Derivatives Designated as Hedging Instruments [Member]</t>
  </si>
  <si>
    <t>Derivatives Designated as Hedging Instruments [Member] | Interest Rate Contracts One [Member] | Other Liabilities [Member]</t>
  </si>
  <si>
    <t>Derivatives Designated as Hedging Instruments [Member] | Interest Rate Contracts Two [Member] | Other Liabilities [Member]</t>
  </si>
  <si>
    <t>Derivatives Designated as Hedging Instruments [Member] | Interest Rate Contracts Two [Member] | Other Assets [Member]</t>
  </si>
  <si>
    <t>Derivatives Not Designated as Hedging Instruments [Member]</t>
  </si>
  <si>
    <t>Derivatives Not Designated as Hedging Instruments [Member] | Mortgage Loan Contracts [Member] | Other Assets [Member]</t>
  </si>
  <si>
    <t>Derivative Financial Instruments - Effect of Derivative Instruments on Condensed Consolidated Statement of Income Derivative in Cash Flow Hedging Relationship (Detail) (Cash Flow Hedging [Member], Interest Rate Contracts One [Member], USD $)</t>
  </si>
  <si>
    <t>Cash Flow Hedging [Member] | Interest Rate Contracts One [Member]</t>
  </si>
  <si>
    <t>Derivative Instruments and Hedging Activities Disclosures [Line Items]</t>
  </si>
  <si>
    <t>Comprehensive Income on Derivative (Effective Portion)</t>
  </si>
  <si>
    <t>Derivative Financial Instruments - Effect of Derivative Instruments on Consolidated Statement of Income Derivative in Fair Value Hedging Relationship (Detail) (USD $)</t>
  </si>
  <si>
    <t>Interest Income - Loans [Member] | Derivative in Fair Value Hedging Relationship [Member] | Interest Rate Contracts One [Member]</t>
  </si>
  <si>
    <t>Derivative Instruments, Gain (Loss) [Line Items]</t>
  </si>
  <si>
    <t>Interest Income - Loans [Member] | Derivative in Fair Value Hedging Relationship [Member] | Interest Rate Contracts Two [Member]</t>
  </si>
  <si>
    <t>Derivatives Not Designated as Hedging Instruments [Member] | Other income - Gain on Sale of Loans [Member] | Mortgage Loan Contracts [Member]</t>
  </si>
  <si>
    <t>Disclosures about Fair Value of Assets and Liabilities - Fair Value Measurements of Assets and Liabilities Recognized on a Recurring Basis (Detail) (USD $)</t>
  </si>
  <si>
    <t>Fair Value, Assets and Liabilities Measured on Recurring and Nonrecurring Basis [Line Items]</t>
  </si>
  <si>
    <t>Total available-for-sale securities, Fair Value</t>
  </si>
  <si>
    <t>Recurring Basis [Member]</t>
  </si>
  <si>
    <t>Recurring Basis [Member] | U.S. Treasury and Federal Agencies [Member]</t>
  </si>
  <si>
    <t>Recurring Basis [Member] | State and Municipal [Member]</t>
  </si>
  <si>
    <t>Recurring Basis [Member] | Federal Agency Collateralized Mortgage Obligations [Member]</t>
  </si>
  <si>
    <t>Recurring Basis [Member] | Federal Agency Mortgage-backed Pools [Member]</t>
  </si>
  <si>
    <t>Recurring Basis [Member] | Private Labeled Mortgage-backed Pools [Member]</t>
  </si>
  <si>
    <t>Recurring Basis [Member] | Corporate Notes [Member]</t>
  </si>
  <si>
    <t>Recurring Basis [Member] | Hedged Loans [Member]</t>
  </si>
  <si>
    <t>Derivatives, fair value</t>
  </si>
  <si>
    <t>Recurring Basis [Member] | Forward Sale Commitments [Member]</t>
  </si>
  <si>
    <t>Recurring Basis [Member] | Interest Rate Swap [Member]</t>
  </si>
  <si>
    <t>Recurring Basis [Member] | Significant Other Observable Inputs (Level 2) [Member]</t>
  </si>
  <si>
    <t>Recurring Basis [Member] | Significant Other Observable Inputs (Level 2) [Member] | U.S. Treasury and Federal Agencies [Member]</t>
  </si>
  <si>
    <t>Recurring Basis [Member] | Significant Other Observable Inputs (Level 2) [Member] | State and Municipal [Member]</t>
  </si>
  <si>
    <t>Recurring Basis [Member] | Significant Other Observable Inputs (Level 2) [Member] | Federal Agency Collateralized Mortgage Obligations [Member]</t>
  </si>
  <si>
    <t>Recurring Basis [Member] | Significant Other Observable Inputs (Level 2) [Member] | Federal Agency Mortgage-backed Pools [Member]</t>
  </si>
  <si>
    <t>Recurring Basis [Member] | Significant Other Observable Inputs (Level 2) [Member] | Private Labeled Mortgage-backed Pools [Member]</t>
  </si>
  <si>
    <t>Recurring Basis [Member] | Significant Other Observable Inputs (Level 2) [Member] | Corporate Notes [Member]</t>
  </si>
  <si>
    <t>Recurring Basis [Member] | Significant Other Observable Inputs (Level 2) [Member] | Hedged Loans [Member]</t>
  </si>
  <si>
    <t>Recurring Basis [Member] | Significant Other Observable Inputs (Level 2) [Member] | Forward Sale Commitments [Member]</t>
  </si>
  <si>
    <t>Recurring Basis [Member] | Significant Other Observable Inputs (Level 2) [Member] | Interest Rate Swap [Member]</t>
  </si>
  <si>
    <t>Disclosures about Fair Value of Assets and Liabilities - Realized Gains and Losses included in Net Income for Periods in Consolidated Statements of Income (Detail) (Non Interest Income Total Gains and Losses [Member], USD $)</t>
  </si>
  <si>
    <t>Fair Value, Net Derivative Asset (Liability) Measured on Recurring Basis, Unobservable Input Reconciliation [Line Items]</t>
  </si>
  <si>
    <t>Included in net income</t>
  </si>
  <si>
    <t>Hedged Loans [Member]</t>
  </si>
  <si>
    <t>Interest Rate Swap [Member]</t>
  </si>
  <si>
    <t>Derivative Loan Commitments [Member]</t>
  </si>
  <si>
    <t>Disclosures about Fair Value of Assets and Liabilities - Other Assets Measured at Fair Value on Nonrecurring Basis (Detail) (USD $)</t>
  </si>
  <si>
    <t>Fair Value, Measurements, Nonrecurring [Member] | Impaired Loans [Member]</t>
  </si>
  <si>
    <t>Fair Value Of Assets And Liabilities Measured On Non Recurring Basis [Line Items]</t>
  </si>
  <si>
    <t>Fair Value, Measurements, Nonrecurring [Member] | Mortgage Servicing Rights [Member]</t>
  </si>
  <si>
    <t>Significant Unobservable Inputs (Level 3) [Member] | Impaired Loans [Member]</t>
  </si>
  <si>
    <t>Significant Unobservable Inputs (Level 3) [Member] | Mortgage Servicing Rights [Member]</t>
  </si>
  <si>
    <t>Significant Unobservable Inputs (Level 3) [Member] | Fair Value, Measurements, Nonrecurring [Member] | Impaired Loans [Member]</t>
  </si>
  <si>
    <t>Significant Unobservable Inputs (Level 3) [Member] | Fair Value, Measurements, Nonrecurring [Member] | Mortgage Servicing Rights [Member]</t>
  </si>
  <si>
    <t>Disclosures about Fair Value of Assets and Liabilities - Additional Information (Detail) (USD $)</t>
  </si>
  <si>
    <t>Reduced in carrying amount of mortgage servicing rights</t>
  </si>
  <si>
    <t>Disclosures about Fair Value of Assets and Liabilities - Qualitative Information about Unobservable Inputs Used in Recurring and Nonrecurring Level 3 Fair Value Measurements, Other than Goodwill (Detail) (Significant Unobservable Inputs (Level 3) [Member], USD $)</t>
  </si>
  <si>
    <t>12 Months Ended</t>
  </si>
  <si>
    <t>Impaired Loans [Member]</t>
  </si>
  <si>
    <t>Fair Value Measurements, Recurring and Nonrecurring, Valuation Techniques [Line Items]</t>
  </si>
  <si>
    <t>Valuation Technique</t>
  </si>
  <si>
    <t>Mortgage Servicing Rights [Member]</t>
  </si>
  <si>
    <t>Minimum [Member] | Impaired Loans [Member]</t>
  </si>
  <si>
    <t>Minimum [Member] | Mortgage Servicing Rights [Member]</t>
  </si>
  <si>
    <t>Discount rate</t>
  </si>
  <si>
    <t>Constant prepayment rate</t>
  </si>
  <si>
    <t>Probably of default</t>
  </si>
  <si>
    <t>Maximum [Member] | Impaired Loans [Member]</t>
  </si>
  <si>
    <t>Maximum [Member] | Mortgage Servicing Rights [Member]</t>
  </si>
  <si>
    <t>Weighted Average [Member] | Impaired Loans [Member]</t>
  </si>
  <si>
    <t>Weighted Average [Member] | Mortgage Servicing Rights [Member]</t>
  </si>
  <si>
    <t>Fair Value of Financial Instruments - Summary of Estimated Fair Values of Financial Instruments (Detail) (USD $)</t>
  </si>
  <si>
    <t>Carrying Amount [Member]</t>
  </si>
  <si>
    <t>Quoted Prices in Active Markets for Identical Assets (Level 1) [Member]</t>
  </si>
  <si>
    <t>Significant Other Observable Inputs (Level 2) [Member]</t>
  </si>
  <si>
    <t>Significant Unobservable Inputs (Level 3) [Member]</t>
  </si>
  <si>
    <t>Accumulated Other Comprehensive Income - Components of Accumulated Other Comprehensive Income (Detail) (USD $)</t>
  </si>
  <si>
    <t>Accumulated Other Comprehensive Income (Loss), Net of Tax [Abstract]</t>
  </si>
  <si>
    <t>Regulatory Capital - Summary of Regulatory Capital Requirement (Detail) (USD $)</t>
  </si>
  <si>
    <t>Schedule Of Regulatory Assets And Liabilities [Line Items]</t>
  </si>
  <si>
    <t>Total capital (to risk-weighted assets), Actual, Amount</t>
  </si>
  <si>
    <t>Total capital (to risk-weighted assets), Actual, Ratio</t>
  </si>
  <si>
    <t>Total capital (to risk-weighted assets), For capital adequacy purposes, Amount</t>
  </si>
  <si>
    <t>Total capital (to risk-weighted assets), For capital adequacy purposes, Ratio</t>
  </si>
  <si>
    <t>Total capital (to risk-weighted assets), For well capitalized purpose, Amount</t>
  </si>
  <si>
    <t>Total capital (to risk-weighted assets), For well capitalized purpose, Ratio</t>
  </si>
  <si>
    <t>Tier 1 capital (to average assets), Actual, Amount</t>
  </si>
  <si>
    <t>Tier 1 capital (to average assets), Actual, Ratio</t>
  </si>
  <si>
    <t>Tier 1 capital (to average assets), For capital adequacy purposes, Amount</t>
  </si>
  <si>
    <t>Tier 1 capital (to average assets), For capital adequacy purpose, Ratio</t>
  </si>
  <si>
    <t>Tier 1 capital (to average assets), For well capitalized purpose, Amount</t>
  </si>
  <si>
    <t>Tier 1 capital (to average assets), For well capitalized purposes, Ratio</t>
  </si>
  <si>
    <t>Common equity tier 1 capital, Actual Amount</t>
  </si>
  <si>
    <t>Common equity tier 1 capital, Actual Ratio</t>
  </si>
  <si>
    <t>Common equity tier 1 capital,For capital adequacy purposes, Amount</t>
  </si>
  <si>
    <t>Common equity tier 1 capital, For capital adequacy purpose, Ratio</t>
  </si>
  <si>
    <t>Common equity tier 1 capital, For well capitalized purpose, Amount</t>
  </si>
  <si>
    <t>Common equity tier 1 capital, For well capitalized purposes, Ratio</t>
  </si>
  <si>
    <t>Consolidated [Member]</t>
  </si>
  <si>
    <t>Business Combination - Additional Information (Detail) (USD $)</t>
  </si>
  <si>
    <t>Feb. 18, 2015</t>
  </si>
  <si>
    <t>Business Combination Transactions [Line Items]</t>
  </si>
  <si>
    <t>Reported total assets of acquiree</t>
  </si>
  <si>
    <t>Total deposits held by acquiree</t>
  </si>
  <si>
    <t>Peoples Bancorp Inc [Member]</t>
  </si>
  <si>
    <t>Exchange ratio per share to Peoples shareholder</t>
  </si>
  <si>
    <t>Cash paid for each share to Peoples shareholder</t>
  </si>
  <si>
    <t>Estimated transaction value</t>
  </si>
  <si>
    <t>Total loans of acquiree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</si>
</sst>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b/>
      <i/>
      <sz val="10"/>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1"/>
      <color theme="1"/>
      <name val="Times New Roman"/>
      <family val="1"/>
    </font>
    <font>
      <sz val="8"/>
      <color theme="1"/>
      <name val="Times New Roman"/>
      <family val="1"/>
    </font>
    <font>
      <b/>
      <sz val="8"/>
      <color theme="1"/>
      <name val="Times New Roman"/>
      <family val="1"/>
    </font>
    <font>
      <sz val="6"/>
      <color theme="1"/>
      <name val="Calibri"/>
      <family val="2"/>
      <scheme val="minor"/>
    </font>
    <font>
      <u/>
      <sz val="10"/>
      <color theme="1"/>
      <name val="Times New Roman"/>
      <family val="1"/>
    </font>
    <font>
      <b/>
      <i/>
      <sz val="10"/>
      <color theme="1"/>
      <name val="Times New Roman"/>
      <family val="1"/>
    </font>
    <font>
      <b/>
      <sz val="7"/>
      <color theme="1"/>
      <name val="Calibri"/>
      <family val="2"/>
      <scheme val="minor"/>
    </font>
    <font>
      <sz val="8"/>
      <color theme="1"/>
      <name val="Calibri"/>
      <family val="2"/>
      <scheme val="minor"/>
    </font>
    <font>
      <b/>
      <sz val="9.35"/>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0" fontId="16" fillId="0" borderId="0" xfId="0" applyFont="1" applyAlignment="1">
      <alignment wrapText="1"/>
    </xf>
    <xf numFmtId="3" fontId="0" fillId="0" borderId="0" xfId="0" applyNumberFormat="1" applyAlignment="1">
      <alignment horizontal="right" wrapText="1"/>
    </xf>
    <xf numFmtId="3" fontId="16" fillId="0" borderId="0" xfId="0" applyNumberFormat="1" applyFont="1" applyAlignment="1">
      <alignment horizontal="right" wrapText="1"/>
    </xf>
    <xf numFmtId="0" fontId="16" fillId="33" borderId="0" xfId="0" applyFont="1" applyFill="1" applyAlignment="1">
      <alignment wrapText="1"/>
    </xf>
    <xf numFmtId="0" fontId="0" fillId="33" borderId="0" xfId="0" applyFill="1" applyAlignment="1">
      <alignment horizontal="right" wrapText="1"/>
    </xf>
    <xf numFmtId="0" fontId="16" fillId="33" borderId="0" xfId="0" applyFont="1" applyFill="1" applyAlignment="1">
      <alignment horizontal="right" wrapText="1"/>
    </xf>
    <xf numFmtId="0" fontId="0" fillId="33" borderId="0" xfId="0" applyFill="1"/>
    <xf numFmtId="0" fontId="16" fillId="33" borderId="0" xfId="0" applyFont="1" applyFill="1"/>
    <xf numFmtId="0" fontId="21" fillId="0" borderId="0" xfId="0" applyFont="1" applyAlignment="1">
      <alignment wrapText="1"/>
    </xf>
    <xf numFmtId="0" fontId="21" fillId="0" borderId="11" xfId="0" applyFont="1" applyBorder="1" applyAlignment="1">
      <alignment wrapText="1"/>
    </xf>
    <xf numFmtId="3" fontId="0" fillId="33" borderId="0" xfId="0" applyNumberFormat="1" applyFill="1" applyAlignment="1">
      <alignment horizontal="right" wrapText="1"/>
    </xf>
    <xf numFmtId="3" fontId="16" fillId="33" borderId="0" xfId="0" applyNumberFormat="1" applyFont="1" applyFill="1" applyAlignment="1">
      <alignment horizontal="right" wrapText="1"/>
    </xf>
    <xf numFmtId="0" fontId="0" fillId="0" borderId="0" xfId="0" applyAlignment="1">
      <alignment horizontal="right" wrapText="1"/>
    </xf>
    <xf numFmtId="0" fontId="16" fillId="0" borderId="0" xfId="0" applyFont="1" applyAlignment="1">
      <alignment horizontal="right" wrapText="1"/>
    </xf>
    <xf numFmtId="0" fontId="21"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4" fillId="0" borderId="0" xfId="0" applyFont="1"/>
    <xf numFmtId="0" fontId="25" fillId="33" borderId="0" xfId="0" applyFont="1" applyFill="1" applyAlignment="1">
      <alignment horizontal="left" vertical="top" wrapText="1" indent="1"/>
    </xf>
    <xf numFmtId="0" fontId="24" fillId="33" borderId="0" xfId="0" applyFont="1" applyFill="1" applyAlignment="1">
      <alignment wrapText="1"/>
    </xf>
    <xf numFmtId="0" fontId="24" fillId="0" borderId="0" xfId="0" applyFont="1" applyAlignment="1">
      <alignment horizontal="left" vertical="top" wrapText="1" indent="1"/>
    </xf>
    <xf numFmtId="3" fontId="24" fillId="0" borderId="0" xfId="0" applyNumberFormat="1" applyFont="1" applyAlignment="1">
      <alignment horizontal="right" wrapText="1"/>
    </xf>
    <xf numFmtId="0" fontId="24" fillId="33" borderId="0" xfId="0" applyFont="1" applyFill="1" applyAlignment="1">
      <alignment horizontal="left" vertical="top" wrapText="1" indent="1"/>
    </xf>
    <xf numFmtId="3" fontId="24" fillId="33" borderId="0" xfId="0" applyNumberFormat="1" applyFont="1" applyFill="1" applyAlignment="1">
      <alignment horizontal="right" wrapText="1"/>
    </xf>
    <xf numFmtId="0" fontId="24" fillId="33" borderId="0" xfId="0" applyFont="1" applyFill="1"/>
    <xf numFmtId="0" fontId="27" fillId="0" borderId="0" xfId="0" applyFont="1" applyAlignment="1">
      <alignment wrapText="1"/>
    </xf>
    <xf numFmtId="0" fontId="27" fillId="0" borderId="11" xfId="0" applyFont="1" applyBorder="1" applyAlignment="1">
      <alignment wrapText="1"/>
    </xf>
    <xf numFmtId="0" fontId="24" fillId="0" borderId="0" xfId="0" applyFont="1" applyAlignment="1">
      <alignment horizontal="left" vertical="top" wrapText="1" indent="3"/>
    </xf>
    <xf numFmtId="0" fontId="24" fillId="0" borderId="0" xfId="0" applyFont="1" applyAlignment="1">
      <alignment horizontal="right" wrapText="1"/>
    </xf>
    <xf numFmtId="0" fontId="24" fillId="33" borderId="0" xfId="0" applyFont="1" applyFill="1" applyAlignment="1">
      <alignment horizontal="right" wrapText="1"/>
    </xf>
    <xf numFmtId="0" fontId="27" fillId="0" borderId="12" xfId="0" applyFont="1" applyBorder="1" applyAlignment="1">
      <alignment wrapText="1"/>
    </xf>
    <xf numFmtId="0" fontId="24" fillId="33" borderId="0" xfId="0" applyFont="1" applyFill="1" applyAlignment="1">
      <alignment horizontal="left" vertical="top" wrapText="1" indent="3"/>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1"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0" xfId="0" applyFont="1"/>
    <xf numFmtId="0" fontId="29" fillId="0" borderId="10" xfId="0" applyFont="1" applyBorder="1" applyAlignment="1">
      <alignment horizontal="center" wrapText="1"/>
    </xf>
    <xf numFmtId="0" fontId="24" fillId="0" borderId="0" xfId="0" applyFont="1" applyAlignment="1">
      <alignment horizontal="right"/>
    </xf>
    <xf numFmtId="0" fontId="24" fillId="33" borderId="0" xfId="0" applyFont="1" applyFill="1" applyAlignment="1">
      <alignment horizontal="left" vertical="top" wrapText="1" indent="5"/>
    </xf>
    <xf numFmtId="0" fontId="25" fillId="0" borderId="0" xfId="0" applyFont="1" applyAlignment="1">
      <alignment horizontal="left" vertical="top" wrapText="1" indent="1"/>
    </xf>
    <xf numFmtId="0" fontId="24" fillId="33" borderId="0" xfId="0" applyFont="1" applyFill="1" applyAlignment="1">
      <alignment horizontal="right"/>
    </xf>
    <xf numFmtId="0" fontId="24" fillId="0" borderId="0" xfId="0" applyFont="1" applyAlignment="1">
      <alignment horizontal="left" vertical="top" wrapText="1" indent="5"/>
    </xf>
    <xf numFmtId="0" fontId="28" fillId="0" borderId="0" xfId="0" applyFont="1" applyAlignment="1">
      <alignment wrapText="1"/>
    </xf>
    <xf numFmtId="0" fontId="29" fillId="0" borderId="0" xfId="0" applyFont="1" applyAlignment="1">
      <alignment horizontal="center" wrapText="1"/>
    </xf>
    <xf numFmtId="0" fontId="29" fillId="0" borderId="0" xfId="0" applyFont="1"/>
    <xf numFmtId="0" fontId="29" fillId="0" borderId="10" xfId="0" applyFont="1" applyBorder="1" applyAlignment="1">
      <alignment horizontal="center" wrapText="1"/>
    </xf>
    <xf numFmtId="0" fontId="27" fillId="0" borderId="0" xfId="0" applyFont="1" applyAlignment="1">
      <alignment wrapText="1"/>
    </xf>
    <xf numFmtId="0" fontId="24" fillId="0" borderId="0" xfId="0" applyFont="1" applyAlignment="1">
      <alignment vertical="top" wrapText="1"/>
    </xf>
    <xf numFmtId="0" fontId="29" fillId="0" borderId="11" xfId="0" applyFont="1" applyBorder="1" applyAlignment="1">
      <alignment horizontal="center" wrapText="1"/>
    </xf>
    <xf numFmtId="0" fontId="29" fillId="0" borderId="0" xfId="0" applyFont="1" applyAlignment="1">
      <alignment wrapText="1"/>
    </xf>
    <xf numFmtId="0" fontId="28" fillId="0" borderId="11" xfId="0" applyFont="1" applyBorder="1" applyAlignment="1">
      <alignment wrapText="1"/>
    </xf>
    <xf numFmtId="0" fontId="25" fillId="0" borderId="0" xfId="0" applyFont="1"/>
    <xf numFmtId="3" fontId="25" fillId="0" borderId="0" xfId="0" applyNumberFormat="1" applyFont="1" applyAlignment="1">
      <alignment horizontal="right" wrapTex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0" fontId="25" fillId="0" borderId="0" xfId="0" applyFont="1" applyAlignment="1">
      <alignment horizontal="right" wrapText="1"/>
    </xf>
    <xf numFmtId="3" fontId="25" fillId="33" borderId="0" xfId="0" applyNumberFormat="1" applyFont="1" applyFill="1" applyAlignment="1">
      <alignment horizontal="right" wrapText="1"/>
    </xf>
    <xf numFmtId="0" fontId="25" fillId="0" borderId="0" xfId="0" applyFont="1" applyAlignment="1">
      <alignment horizontal="left" vertical="top" wrapText="1" indent="5"/>
    </xf>
    <xf numFmtId="0" fontId="25" fillId="33" borderId="0" xfId="0" applyFont="1" applyFill="1" applyAlignment="1">
      <alignment horizontal="left" vertical="top" wrapText="1" indent="3"/>
    </xf>
    <xf numFmtId="0" fontId="25" fillId="0" borderId="0" xfId="0" applyFont="1" applyAlignment="1">
      <alignment horizontal="left" vertical="top" wrapText="1" indent="3"/>
    </xf>
    <xf numFmtId="0" fontId="25" fillId="33" borderId="0" xfId="0" applyFont="1" applyFill="1" applyAlignment="1">
      <alignment horizontal="left" vertical="top" wrapText="1" indent="5"/>
    </xf>
    <xf numFmtId="0" fontId="25" fillId="33" borderId="0" xfId="0" applyFont="1" applyFill="1" applyAlignment="1">
      <alignment horizontal="left" vertical="top" wrapText="1" indent="1"/>
    </xf>
    <xf numFmtId="15" fontId="29" fillId="0" borderId="0" xfId="0" applyNumberFormat="1" applyFont="1"/>
    <xf numFmtId="0" fontId="29" fillId="0" borderId="0" xfId="0" applyFont="1" applyAlignment="1">
      <alignment wrapText="1"/>
    </xf>
    <xf numFmtId="0" fontId="25" fillId="0" borderId="0" xfId="0" applyFont="1" applyAlignment="1">
      <alignment horizontal="left" vertical="top" wrapText="1" indent="1"/>
    </xf>
    <xf numFmtId="0" fontId="0" fillId="0" borderId="0" xfId="0" applyAlignment="1">
      <alignment horizontal="left" vertical="top" wrapText="1"/>
    </xf>
    <xf numFmtId="0" fontId="24" fillId="0" borderId="0" xfId="0" applyFont="1" applyAlignment="1">
      <alignment horizontal="left" vertical="top" wrapText="1"/>
    </xf>
    <xf numFmtId="0" fontId="30" fillId="0" borderId="0" xfId="0" applyFont="1" applyAlignment="1">
      <alignment wrapText="1"/>
    </xf>
    <xf numFmtId="0" fontId="24" fillId="33" borderId="0" xfId="0" applyFont="1" applyFill="1" applyAlignment="1">
      <alignment horizontal="center" wrapText="1"/>
    </xf>
    <xf numFmtId="0" fontId="24" fillId="0" borderId="0" xfId="0" applyFont="1" applyAlignment="1">
      <alignment horizontal="center" wrapText="1"/>
    </xf>
    <xf numFmtId="15" fontId="29" fillId="0" borderId="10" xfId="0" applyNumberFormat="1" applyFont="1" applyBorder="1" applyAlignment="1">
      <alignment horizontal="center" wrapText="1"/>
    </xf>
    <xf numFmtId="0" fontId="29" fillId="0" borderId="10" xfId="0" applyFont="1" applyBorder="1"/>
    <xf numFmtId="0" fontId="24" fillId="33" borderId="0" xfId="0" applyFont="1" applyFill="1" applyAlignment="1">
      <alignment horizontal="left" vertical="top" indent="1"/>
    </xf>
    <xf numFmtId="0" fontId="24" fillId="0" borderId="0" xfId="0" applyFont="1" applyAlignment="1">
      <alignment horizontal="left" vertical="top" indent="1"/>
    </xf>
    <xf numFmtId="0" fontId="32" fillId="0" borderId="0" xfId="0" applyFont="1" applyAlignment="1">
      <alignment wrapText="1"/>
    </xf>
    <xf numFmtId="0" fontId="25" fillId="0" borderId="0" xfId="0" applyFont="1" applyAlignment="1">
      <alignment vertical="top" wrapText="1"/>
    </xf>
    <xf numFmtId="0" fontId="24" fillId="33" borderId="0" xfId="0" applyFont="1" applyFill="1" applyAlignment="1">
      <alignment horizontal="left" wrapText="1" indent="1"/>
    </xf>
    <xf numFmtId="0" fontId="24" fillId="0" borderId="0" xfId="0" applyFont="1" applyAlignment="1">
      <alignment horizontal="left" wrapText="1" indent="1"/>
    </xf>
    <xf numFmtId="3" fontId="24" fillId="0" borderId="0" xfId="0" applyNumberFormat="1" applyFont="1" applyAlignment="1">
      <alignment horizontal="right" wrapText="1"/>
    </xf>
    <xf numFmtId="0" fontId="24" fillId="0" borderId="0" xfId="0" applyFont="1"/>
    <xf numFmtId="0" fontId="34" fillId="0" borderId="0" xfId="0" applyFont="1" applyAlignment="1">
      <alignment horizontal="left" vertical="top" wrapText="1"/>
    </xf>
    <xf numFmtId="0" fontId="29" fillId="0" borderId="13" xfId="0" applyFont="1" applyBorder="1" applyAlignment="1">
      <alignment horizontal="center" wrapText="1"/>
    </xf>
    <xf numFmtId="0" fontId="36" fillId="0" borderId="0" xfId="0" applyFon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 bestFit="1" customWidth="1"/>
    <col min="3" max="3" width="9.28515625" bestFit="1" customWidth="1"/>
  </cols>
  <sheetData>
    <row r="1" spans="1:3" x14ac:dyDescent="0.25">
      <c r="A1" s="9" t="s">
        <v>0</v>
      </c>
      <c r="B1" s="1" t="s">
        <v>1</v>
      </c>
      <c r="C1" s="1"/>
    </row>
    <row r="2" spans="1:3" x14ac:dyDescent="0.25">
      <c r="A2" s="9"/>
      <c r="B2" s="1" t="s">
        <v>2</v>
      </c>
      <c r="C2" s="3">
        <v>42125</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706129</v>
      </c>
      <c r="C11" s="6"/>
    </row>
    <row r="12" spans="1:3" x14ac:dyDescent="0.25">
      <c r="A12" s="4" t="s">
        <v>16</v>
      </c>
      <c r="B12" s="6">
        <f>--12-31</f>
        <v>-19</v>
      </c>
      <c r="C12" s="6"/>
    </row>
    <row r="13" spans="1:3" x14ac:dyDescent="0.25">
      <c r="A13" s="4" t="s">
        <v>17</v>
      </c>
      <c r="B13" s="6" t="s">
        <v>18</v>
      </c>
      <c r="C13" s="6"/>
    </row>
    <row r="14" spans="1:3" ht="30" x14ac:dyDescent="0.25">
      <c r="A14" s="4" t="s">
        <v>19</v>
      </c>
      <c r="B14" s="6"/>
      <c r="C14" s="8">
        <v>9232163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27.85546875" bestFit="1" customWidth="1"/>
    <col min="2" max="2" width="36.5703125" bestFit="1" customWidth="1"/>
    <col min="3" max="3" width="8.5703125" customWidth="1"/>
    <col min="4" max="4" width="9.28515625" customWidth="1"/>
    <col min="5" max="5" width="36.5703125" customWidth="1"/>
    <col min="6" max="7" width="8.5703125" customWidth="1"/>
    <col min="8" max="8" width="9.28515625" customWidth="1"/>
    <col min="9" max="9" width="36.5703125" customWidth="1"/>
    <col min="10" max="10" width="8.5703125" customWidth="1"/>
  </cols>
  <sheetData>
    <row r="1" spans="1:10" ht="15" customHeight="1" x14ac:dyDescent="0.25">
      <c r="A1" s="9" t="s">
        <v>183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184</v>
      </c>
      <c r="B3" s="34"/>
      <c r="C3" s="34"/>
      <c r="D3" s="34"/>
      <c r="E3" s="34"/>
      <c r="F3" s="34"/>
      <c r="G3" s="34"/>
      <c r="H3" s="34"/>
      <c r="I3" s="34"/>
      <c r="J3" s="34"/>
    </row>
    <row r="4" spans="1:10" x14ac:dyDescent="0.25">
      <c r="A4" s="35" t="s">
        <v>183</v>
      </c>
      <c r="B4" s="36" t="s">
        <v>185</v>
      </c>
      <c r="C4" s="36"/>
      <c r="D4" s="36"/>
      <c r="E4" s="36"/>
      <c r="F4" s="36"/>
      <c r="G4" s="36"/>
      <c r="H4" s="36"/>
      <c r="I4" s="36"/>
      <c r="J4" s="36"/>
    </row>
    <row r="5" spans="1:10" x14ac:dyDescent="0.25">
      <c r="A5" s="35"/>
      <c r="B5" s="34"/>
      <c r="C5" s="34"/>
      <c r="D5" s="34"/>
      <c r="E5" s="34"/>
      <c r="F5" s="34"/>
      <c r="G5" s="34"/>
      <c r="H5" s="34"/>
      <c r="I5" s="34"/>
      <c r="J5" s="34"/>
    </row>
    <row r="6" spans="1:10" ht="51" customHeight="1" x14ac:dyDescent="0.25">
      <c r="A6" s="35"/>
      <c r="B6" s="37" t="s">
        <v>186</v>
      </c>
      <c r="C6" s="37"/>
      <c r="D6" s="37"/>
      <c r="E6" s="37"/>
      <c r="F6" s="37"/>
      <c r="G6" s="37"/>
      <c r="H6" s="37"/>
      <c r="I6" s="37"/>
      <c r="J6" s="37"/>
    </row>
    <row r="7" spans="1:10" x14ac:dyDescent="0.25">
      <c r="A7" s="35"/>
      <c r="B7" s="34"/>
      <c r="C7" s="34"/>
      <c r="D7" s="34"/>
      <c r="E7" s="34"/>
      <c r="F7" s="34"/>
      <c r="G7" s="34"/>
      <c r="H7" s="34"/>
      <c r="I7" s="34"/>
      <c r="J7" s="34"/>
    </row>
    <row r="8" spans="1:10" ht="51" customHeight="1" x14ac:dyDescent="0.25">
      <c r="A8" s="35"/>
      <c r="B8" s="37" t="s">
        <v>187</v>
      </c>
      <c r="C8" s="37"/>
      <c r="D8" s="37"/>
      <c r="E8" s="37"/>
      <c r="F8" s="37"/>
      <c r="G8" s="37"/>
      <c r="H8" s="37"/>
      <c r="I8" s="37"/>
      <c r="J8" s="37"/>
    </row>
    <row r="9" spans="1:10" x14ac:dyDescent="0.25">
      <c r="A9" s="35"/>
      <c r="B9" s="34"/>
      <c r="C9" s="34"/>
      <c r="D9" s="34"/>
      <c r="E9" s="34"/>
      <c r="F9" s="34"/>
      <c r="G9" s="34"/>
      <c r="H9" s="34"/>
      <c r="I9" s="34"/>
      <c r="J9" s="34"/>
    </row>
    <row r="10" spans="1:10" ht="38.25" customHeight="1" x14ac:dyDescent="0.25">
      <c r="A10" s="35"/>
      <c r="B10" s="37" t="s">
        <v>188</v>
      </c>
      <c r="C10" s="37"/>
      <c r="D10" s="37"/>
      <c r="E10" s="37"/>
      <c r="F10" s="37"/>
      <c r="G10" s="37"/>
      <c r="H10" s="37"/>
      <c r="I10" s="37"/>
      <c r="J10" s="37"/>
    </row>
    <row r="11" spans="1:10" x14ac:dyDescent="0.25">
      <c r="A11" s="35"/>
      <c r="B11" s="34"/>
      <c r="C11" s="34"/>
      <c r="D11" s="34"/>
      <c r="E11" s="34"/>
      <c r="F11" s="34"/>
      <c r="G11" s="34"/>
      <c r="H11" s="34"/>
      <c r="I11" s="34"/>
      <c r="J11" s="34"/>
    </row>
    <row r="12" spans="1:10" ht="15.75" x14ac:dyDescent="0.25">
      <c r="A12" s="35"/>
      <c r="B12" s="38"/>
      <c r="C12" s="38"/>
      <c r="D12" s="38"/>
      <c r="E12" s="38"/>
      <c r="F12" s="38"/>
      <c r="G12" s="38"/>
      <c r="H12" s="38"/>
      <c r="I12" s="38"/>
      <c r="J12" s="38"/>
    </row>
    <row r="13" spans="1:10" x14ac:dyDescent="0.25">
      <c r="A13" s="35"/>
      <c r="B13" s="6"/>
      <c r="C13" s="6"/>
      <c r="D13" s="6"/>
      <c r="E13" s="6"/>
      <c r="F13" s="6"/>
      <c r="G13" s="6"/>
      <c r="H13" s="6"/>
      <c r="I13" s="6"/>
      <c r="J13" s="6"/>
    </row>
    <row r="14" spans="1:10" ht="15" customHeight="1" x14ac:dyDescent="0.25">
      <c r="A14" s="35"/>
      <c r="B14" s="6"/>
      <c r="C14" s="6" t="s">
        <v>47</v>
      </c>
      <c r="D14" s="31" t="s">
        <v>189</v>
      </c>
      <c r="E14" s="31"/>
      <c r="F14" s="31"/>
      <c r="G14" s="31"/>
      <c r="H14" s="31"/>
      <c r="I14" s="31"/>
      <c r="J14" s="6"/>
    </row>
    <row r="15" spans="1:10" ht="15" customHeight="1" x14ac:dyDescent="0.25">
      <c r="A15" s="35"/>
      <c r="B15" s="6"/>
      <c r="C15" s="6" t="s">
        <v>47</v>
      </c>
      <c r="D15" s="31" t="s">
        <v>190</v>
      </c>
      <c r="E15" s="31"/>
      <c r="F15" s="31"/>
      <c r="G15" s="31"/>
      <c r="H15" s="31"/>
      <c r="I15" s="31"/>
      <c r="J15" s="6"/>
    </row>
    <row r="16" spans="1:10" ht="15.75" thickBot="1" x14ac:dyDescent="0.3">
      <c r="A16" s="35"/>
      <c r="B16" s="6"/>
      <c r="C16" s="6" t="s">
        <v>47</v>
      </c>
      <c r="D16" s="32">
        <v>2015</v>
      </c>
      <c r="E16" s="32"/>
      <c r="F16" s="6"/>
      <c r="G16" s="6" t="s">
        <v>47</v>
      </c>
      <c r="H16" s="32">
        <v>2014</v>
      </c>
      <c r="I16" s="32"/>
      <c r="J16" s="6"/>
    </row>
    <row r="17" spans="1:10" ht="15.75" thickBot="1" x14ac:dyDescent="0.3">
      <c r="A17" s="35"/>
      <c r="B17" s="6"/>
      <c r="C17" s="6" t="s">
        <v>47</v>
      </c>
      <c r="D17" s="33" t="s">
        <v>191</v>
      </c>
      <c r="E17" s="33"/>
      <c r="F17" s="6"/>
      <c r="G17" s="6" t="s">
        <v>47</v>
      </c>
      <c r="H17" s="33" t="s">
        <v>191</v>
      </c>
      <c r="I17" s="33"/>
      <c r="J17" s="6"/>
    </row>
    <row r="18" spans="1:10" x14ac:dyDescent="0.25">
      <c r="A18" s="35"/>
      <c r="B18" s="14" t="s">
        <v>192</v>
      </c>
      <c r="C18" s="15" t="s">
        <v>47</v>
      </c>
      <c r="D18" s="15"/>
      <c r="E18" s="15"/>
      <c r="F18" s="15"/>
      <c r="G18" s="15" t="s">
        <v>47</v>
      </c>
      <c r="H18" s="15"/>
      <c r="I18" s="15"/>
      <c r="J18" s="15"/>
    </row>
    <row r="19" spans="1:10" x14ac:dyDescent="0.25">
      <c r="A19" s="35"/>
      <c r="B19" s="4" t="s">
        <v>121</v>
      </c>
      <c r="C19" s="6" t="s">
        <v>47</v>
      </c>
      <c r="D19" s="16" t="s">
        <v>193</v>
      </c>
      <c r="E19" s="18">
        <v>5358</v>
      </c>
      <c r="F19" s="2" t="s">
        <v>47</v>
      </c>
      <c r="G19" s="6" t="s">
        <v>47</v>
      </c>
      <c r="H19" s="6" t="s">
        <v>193</v>
      </c>
      <c r="I19" s="17">
        <v>3417</v>
      </c>
      <c r="J19" t="s">
        <v>47</v>
      </c>
    </row>
    <row r="20" spans="1:10" ht="15.75" thickBot="1" x14ac:dyDescent="0.3">
      <c r="A20" s="35"/>
      <c r="B20" s="13" t="s">
        <v>194</v>
      </c>
      <c r="C20" s="15" t="s">
        <v>47</v>
      </c>
      <c r="D20" s="19"/>
      <c r="E20" s="21">
        <v>31</v>
      </c>
      <c r="F20" s="23" t="s">
        <v>47</v>
      </c>
      <c r="G20" s="15" t="s">
        <v>47</v>
      </c>
      <c r="H20" s="15"/>
      <c r="I20" s="20">
        <v>31</v>
      </c>
      <c r="J20" s="22" t="s">
        <v>47</v>
      </c>
    </row>
    <row r="21" spans="1:10" x14ac:dyDescent="0.25">
      <c r="A21" s="35"/>
      <c r="B21" s="24"/>
      <c r="C21" s="24" t="s">
        <v>47</v>
      </c>
      <c r="D21" s="25"/>
      <c r="E21" s="25"/>
      <c r="F21" s="24"/>
      <c r="G21" s="24" t="s">
        <v>47</v>
      </c>
      <c r="H21" s="25"/>
      <c r="I21" s="25"/>
      <c r="J21" s="24"/>
    </row>
    <row r="22" spans="1:10" ht="30" x14ac:dyDescent="0.25">
      <c r="A22" s="35"/>
      <c r="B22" s="4" t="s">
        <v>195</v>
      </c>
      <c r="C22" s="6"/>
      <c r="D22" s="16" t="s">
        <v>193</v>
      </c>
      <c r="E22" s="18">
        <v>5327</v>
      </c>
      <c r="F22" s="2" t="s">
        <v>47</v>
      </c>
      <c r="G22" s="6"/>
      <c r="H22" s="6" t="s">
        <v>193</v>
      </c>
      <c r="I22" s="17">
        <v>3386</v>
      </c>
      <c r="J22" t="s">
        <v>47</v>
      </c>
    </row>
    <row r="23" spans="1:10" ht="30" x14ac:dyDescent="0.25">
      <c r="A23" s="35"/>
      <c r="B23" s="13" t="s">
        <v>196</v>
      </c>
      <c r="C23" s="15"/>
      <c r="D23" s="19"/>
      <c r="E23" s="27">
        <v>9216011</v>
      </c>
      <c r="F23" s="23" t="s">
        <v>47</v>
      </c>
      <c r="G23" s="15"/>
      <c r="H23" s="15"/>
      <c r="I23" s="26">
        <v>8630966</v>
      </c>
      <c r="J23" s="22" t="s">
        <v>47</v>
      </c>
    </row>
    <row r="24" spans="1:10" ht="15.75" thickBot="1" x14ac:dyDescent="0.3">
      <c r="A24" s="35"/>
      <c r="B24" s="5" t="s">
        <v>192</v>
      </c>
      <c r="C24" s="6"/>
      <c r="D24" s="16" t="s">
        <v>193</v>
      </c>
      <c r="E24" s="29">
        <v>0.57999999999999996</v>
      </c>
      <c r="F24" s="2" t="s">
        <v>47</v>
      </c>
      <c r="G24" s="6"/>
      <c r="H24" s="6" t="s">
        <v>193</v>
      </c>
      <c r="I24" s="28">
        <v>0.39</v>
      </c>
      <c r="J24" t="s">
        <v>47</v>
      </c>
    </row>
    <row r="25" spans="1:10" ht="15.75" thickTop="1" x14ac:dyDescent="0.25">
      <c r="A25" s="35"/>
      <c r="B25" s="24"/>
      <c r="C25" s="24" t="s">
        <v>47</v>
      </c>
      <c r="D25" s="30"/>
      <c r="E25" s="30"/>
      <c r="F25" s="24"/>
      <c r="G25" s="24" t="s">
        <v>47</v>
      </c>
      <c r="H25" s="30"/>
      <c r="I25" s="30"/>
      <c r="J25" s="24"/>
    </row>
    <row r="26" spans="1:10" x14ac:dyDescent="0.25">
      <c r="A26" s="35"/>
      <c r="B26" s="14" t="s">
        <v>197</v>
      </c>
      <c r="C26" s="15"/>
      <c r="D26" s="15"/>
      <c r="E26" s="15"/>
      <c r="F26" s="15"/>
      <c r="G26" s="15"/>
      <c r="H26" s="15"/>
      <c r="I26" s="15"/>
      <c r="J26" s="15"/>
    </row>
    <row r="27" spans="1:10" ht="30" x14ac:dyDescent="0.25">
      <c r="A27" s="35"/>
      <c r="B27" s="4" t="s">
        <v>195</v>
      </c>
      <c r="C27" s="6"/>
      <c r="D27" s="16" t="s">
        <v>193</v>
      </c>
      <c r="E27" s="18">
        <v>5327</v>
      </c>
      <c r="F27" s="2" t="s">
        <v>47</v>
      </c>
      <c r="G27" s="6"/>
      <c r="H27" s="6" t="s">
        <v>193</v>
      </c>
      <c r="I27" s="17">
        <v>3386</v>
      </c>
      <c r="J27" t="s">
        <v>47</v>
      </c>
    </row>
    <row r="28" spans="1:10" ht="30" x14ac:dyDescent="0.25">
      <c r="A28" s="35"/>
      <c r="B28" s="13" t="s">
        <v>196</v>
      </c>
      <c r="C28" s="15"/>
      <c r="D28" s="19"/>
      <c r="E28" s="27">
        <v>9216011</v>
      </c>
      <c r="F28" s="23" t="s">
        <v>47</v>
      </c>
      <c r="G28" s="15"/>
      <c r="H28" s="15"/>
      <c r="I28" s="26">
        <v>8630966</v>
      </c>
      <c r="J28" s="22" t="s">
        <v>47</v>
      </c>
    </row>
    <row r="29" spans="1:10" x14ac:dyDescent="0.25">
      <c r="A29" s="35"/>
      <c r="B29" s="4" t="s">
        <v>198</v>
      </c>
      <c r="C29" s="6"/>
      <c r="D29" s="6"/>
      <c r="E29" s="6"/>
      <c r="F29" s="6"/>
      <c r="G29" s="6"/>
      <c r="H29" s="6"/>
      <c r="I29" s="6"/>
      <c r="J29" s="6"/>
    </row>
    <row r="30" spans="1:10" x14ac:dyDescent="0.25">
      <c r="A30" s="35"/>
      <c r="B30" s="13" t="s">
        <v>199</v>
      </c>
      <c r="C30" s="15"/>
      <c r="D30" s="19"/>
      <c r="E30" s="27">
        <v>321652</v>
      </c>
      <c r="F30" s="23" t="s">
        <v>47</v>
      </c>
      <c r="G30" s="15"/>
      <c r="H30" s="15"/>
      <c r="I30" s="26">
        <v>311278</v>
      </c>
      <c r="J30" s="22" t="s">
        <v>47</v>
      </c>
    </row>
    <row r="31" spans="1:10" x14ac:dyDescent="0.25">
      <c r="A31" s="35"/>
      <c r="B31" s="4" t="s">
        <v>200</v>
      </c>
      <c r="C31" s="6"/>
      <c r="D31" s="16"/>
      <c r="E31" s="18">
        <v>30510</v>
      </c>
      <c r="F31" s="2" t="s">
        <v>47</v>
      </c>
      <c r="G31" s="6"/>
      <c r="H31" s="6"/>
      <c r="I31" s="17">
        <v>39519</v>
      </c>
      <c r="J31" t="s">
        <v>47</v>
      </c>
    </row>
    <row r="32" spans="1:10" ht="15.75" thickBot="1" x14ac:dyDescent="0.3">
      <c r="A32" s="35"/>
      <c r="B32" s="13" t="s">
        <v>201</v>
      </c>
      <c r="C32" s="15"/>
      <c r="D32" s="19"/>
      <c r="E32" s="27">
        <v>41333</v>
      </c>
      <c r="F32" s="23" t="s">
        <v>47</v>
      </c>
      <c r="G32" s="15"/>
      <c r="H32" s="15"/>
      <c r="I32" s="26">
        <v>40023</v>
      </c>
      <c r="J32" s="22" t="s">
        <v>47</v>
      </c>
    </row>
    <row r="33" spans="1:10" x14ac:dyDescent="0.25">
      <c r="A33" s="35"/>
      <c r="B33" s="24"/>
      <c r="C33" s="24" t="s">
        <v>47</v>
      </c>
      <c r="D33" s="25"/>
      <c r="E33" s="25"/>
      <c r="F33" s="24"/>
      <c r="G33" s="24" t="s">
        <v>47</v>
      </c>
      <c r="H33" s="25"/>
      <c r="I33" s="25"/>
      <c r="J33" s="24"/>
    </row>
    <row r="34" spans="1:10" x14ac:dyDescent="0.25">
      <c r="A34" s="35"/>
      <c r="B34" s="4" t="s">
        <v>202</v>
      </c>
      <c r="C34" s="6"/>
      <c r="D34" s="16"/>
      <c r="E34" s="18">
        <v>9609506</v>
      </c>
      <c r="F34" s="2" t="s">
        <v>47</v>
      </c>
      <c r="G34" s="6"/>
      <c r="H34" s="6"/>
      <c r="I34" s="17">
        <v>9021786</v>
      </c>
      <c r="J34" t="s">
        <v>47</v>
      </c>
    </row>
    <row r="35" spans="1:10" ht="15.75" thickBot="1" x14ac:dyDescent="0.3">
      <c r="A35" s="35"/>
      <c r="B35" s="14" t="s">
        <v>197</v>
      </c>
      <c r="C35" s="15"/>
      <c r="D35" s="19" t="s">
        <v>193</v>
      </c>
      <c r="E35" s="21">
        <v>0.55000000000000004</v>
      </c>
      <c r="F35" s="23" t="s">
        <v>47</v>
      </c>
      <c r="G35" s="15"/>
      <c r="H35" s="15" t="s">
        <v>193</v>
      </c>
      <c r="I35" s="20">
        <v>0.38</v>
      </c>
      <c r="J35" s="22" t="s">
        <v>47</v>
      </c>
    </row>
    <row r="36" spans="1:10" ht="15.75" thickTop="1" x14ac:dyDescent="0.25">
      <c r="A36" s="35"/>
      <c r="B36" s="24"/>
      <c r="C36" s="24" t="s">
        <v>47</v>
      </c>
      <c r="D36" s="30"/>
      <c r="E36" s="30"/>
      <c r="F36" s="24"/>
      <c r="G36" s="24" t="s">
        <v>47</v>
      </c>
      <c r="H36" s="30"/>
      <c r="I36" s="30"/>
      <c r="J36" s="24"/>
    </row>
    <row r="37" spans="1:10" x14ac:dyDescent="0.25">
      <c r="A37" s="35"/>
      <c r="B37" s="34"/>
      <c r="C37" s="34"/>
      <c r="D37" s="34"/>
      <c r="E37" s="34"/>
      <c r="F37" s="34"/>
      <c r="G37" s="34"/>
      <c r="H37" s="34"/>
      <c r="I37" s="34"/>
      <c r="J37" s="34"/>
    </row>
    <row r="38" spans="1:10" x14ac:dyDescent="0.25">
      <c r="A38" s="35"/>
      <c r="B38" s="37" t="s">
        <v>203</v>
      </c>
      <c r="C38" s="37"/>
      <c r="D38" s="37"/>
      <c r="E38" s="37"/>
      <c r="F38" s="37"/>
      <c r="G38" s="37"/>
      <c r="H38" s="37"/>
      <c r="I38" s="37"/>
      <c r="J38" s="37"/>
    </row>
    <row r="39" spans="1:10" x14ac:dyDescent="0.25">
      <c r="A39" s="35"/>
      <c r="B39" s="34"/>
      <c r="C39" s="34"/>
      <c r="D39" s="34"/>
      <c r="E39" s="34"/>
      <c r="F39" s="34"/>
      <c r="G39" s="34"/>
      <c r="H39" s="34"/>
      <c r="I39" s="34"/>
      <c r="J39" s="34"/>
    </row>
    <row r="40" spans="1:10" x14ac:dyDescent="0.25">
      <c r="A40" s="35"/>
      <c r="B40" s="39"/>
      <c r="C40" s="39"/>
      <c r="D40" s="39"/>
      <c r="E40" s="39"/>
      <c r="F40" s="39"/>
      <c r="G40" s="39"/>
      <c r="H40" s="39"/>
      <c r="I40" s="39"/>
      <c r="J40" s="39"/>
    </row>
    <row r="41" spans="1:10" x14ac:dyDescent="0.25">
      <c r="A41" s="35"/>
      <c r="B41" s="34"/>
      <c r="C41" s="34"/>
      <c r="D41" s="34"/>
      <c r="E41" s="34"/>
      <c r="F41" s="34"/>
      <c r="G41" s="34"/>
      <c r="H41" s="34"/>
      <c r="I41" s="34"/>
      <c r="J41" s="34"/>
    </row>
    <row r="42" spans="1:10" x14ac:dyDescent="0.25">
      <c r="A42" s="35"/>
      <c r="B42" s="37" t="s">
        <v>204</v>
      </c>
      <c r="C42" s="37"/>
      <c r="D42" s="37"/>
      <c r="E42" s="37"/>
      <c r="F42" s="37"/>
      <c r="G42" s="37"/>
      <c r="H42" s="37"/>
      <c r="I42" s="37"/>
      <c r="J42" s="37"/>
    </row>
    <row r="43" spans="1:10" x14ac:dyDescent="0.25">
      <c r="A43" s="35"/>
      <c r="B43" s="34"/>
      <c r="C43" s="34"/>
      <c r="D43" s="34"/>
      <c r="E43" s="34"/>
      <c r="F43" s="34"/>
      <c r="G43" s="34"/>
      <c r="H43" s="34"/>
      <c r="I43" s="34"/>
      <c r="J43" s="34"/>
    </row>
    <row r="44" spans="1:10" x14ac:dyDescent="0.25">
      <c r="A44" s="35"/>
      <c r="B44" s="40" t="s">
        <v>205</v>
      </c>
      <c r="C44" s="40"/>
      <c r="D44" s="40"/>
      <c r="E44" s="40"/>
      <c r="F44" s="40"/>
      <c r="G44" s="40"/>
      <c r="H44" s="40"/>
      <c r="I44" s="40"/>
      <c r="J44" s="40"/>
    </row>
    <row r="45" spans="1:10" x14ac:dyDescent="0.25">
      <c r="A45" s="35"/>
      <c r="B45" s="34"/>
      <c r="C45" s="34"/>
      <c r="D45" s="34"/>
      <c r="E45" s="34"/>
      <c r="F45" s="34"/>
      <c r="G45" s="34"/>
      <c r="H45" s="34"/>
      <c r="I45" s="34"/>
      <c r="J45" s="34"/>
    </row>
    <row r="46" spans="1:10" x14ac:dyDescent="0.25">
      <c r="A46" s="35"/>
      <c r="B46" s="37" t="s">
        <v>206</v>
      </c>
      <c r="C46" s="37"/>
      <c r="D46" s="37"/>
      <c r="E46" s="37"/>
      <c r="F46" s="37"/>
      <c r="G46" s="37"/>
      <c r="H46" s="37"/>
      <c r="I46" s="37"/>
      <c r="J46" s="37"/>
    </row>
  </sheetData>
  <mergeCells count="30">
    <mergeCell ref="B45:J45"/>
    <mergeCell ref="B46:J46"/>
    <mergeCell ref="B39:J39"/>
    <mergeCell ref="B40:J40"/>
    <mergeCell ref="B41:J41"/>
    <mergeCell ref="B42:J42"/>
    <mergeCell ref="B43:J43"/>
    <mergeCell ref="B44:J44"/>
    <mergeCell ref="B9:J9"/>
    <mergeCell ref="B10:J10"/>
    <mergeCell ref="B11:J11"/>
    <mergeCell ref="B12:J12"/>
    <mergeCell ref="B37:J37"/>
    <mergeCell ref="B38:J38"/>
    <mergeCell ref="A1:A2"/>
    <mergeCell ref="B1:J1"/>
    <mergeCell ref="B2:J2"/>
    <mergeCell ref="B3:J3"/>
    <mergeCell ref="A4:A46"/>
    <mergeCell ref="B4:J4"/>
    <mergeCell ref="B5:J5"/>
    <mergeCell ref="B6:J6"/>
    <mergeCell ref="B7:J7"/>
    <mergeCell ref="B8:J8"/>
    <mergeCell ref="D14:I14"/>
    <mergeCell ref="D15:I15"/>
    <mergeCell ref="D16:E16"/>
    <mergeCell ref="H16:I16"/>
    <mergeCell ref="D17:E17"/>
    <mergeCell ref="H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1.28515625" bestFit="1" customWidth="1"/>
    <col min="2" max="2" width="36.5703125" bestFit="1" customWidth="1"/>
    <col min="3" max="3" width="3.42578125" customWidth="1"/>
    <col min="4" max="4" width="9.140625" customWidth="1"/>
    <col min="5" max="5" width="33.42578125" customWidth="1"/>
    <col min="6" max="6" width="9.140625" customWidth="1"/>
  </cols>
  <sheetData>
    <row r="1" spans="1:6" ht="15" customHeight="1" x14ac:dyDescent="0.25">
      <c r="A1" s="9" t="s">
        <v>207</v>
      </c>
      <c r="B1" s="9" t="s">
        <v>1</v>
      </c>
      <c r="C1" s="9"/>
      <c r="D1" s="9"/>
      <c r="E1" s="9"/>
      <c r="F1" s="9"/>
    </row>
    <row r="2" spans="1:6" ht="15" customHeight="1" x14ac:dyDescent="0.25">
      <c r="A2" s="9"/>
      <c r="B2" s="9" t="s">
        <v>2</v>
      </c>
      <c r="C2" s="9"/>
      <c r="D2" s="9"/>
      <c r="E2" s="9"/>
      <c r="F2" s="9"/>
    </row>
    <row r="3" spans="1:6" x14ac:dyDescent="0.25">
      <c r="A3" s="5" t="s">
        <v>208</v>
      </c>
      <c r="B3" s="34"/>
      <c r="C3" s="34"/>
      <c r="D3" s="34"/>
      <c r="E3" s="34"/>
      <c r="F3" s="34"/>
    </row>
    <row r="4" spans="1:6" x14ac:dyDescent="0.25">
      <c r="A4" s="35" t="s">
        <v>207</v>
      </c>
      <c r="B4" s="58" t="s">
        <v>209</v>
      </c>
      <c r="C4" s="58"/>
      <c r="D4" s="58"/>
      <c r="E4" s="58"/>
      <c r="F4" s="58"/>
    </row>
    <row r="5" spans="1:6" ht="140.25" customHeight="1" x14ac:dyDescent="0.25">
      <c r="A5" s="35"/>
      <c r="B5" s="59" t="s">
        <v>210</v>
      </c>
      <c r="C5" s="59"/>
      <c r="D5" s="59"/>
      <c r="E5" s="59"/>
      <c r="F5" s="59"/>
    </row>
    <row r="6" spans="1:6" ht="63.75" customHeight="1" x14ac:dyDescent="0.25">
      <c r="A6" s="35"/>
      <c r="B6" s="59" t="s">
        <v>211</v>
      </c>
      <c r="C6" s="59"/>
      <c r="D6" s="59"/>
      <c r="E6" s="59"/>
      <c r="F6" s="59"/>
    </row>
    <row r="7" spans="1:6" ht="15.75" x14ac:dyDescent="0.25">
      <c r="A7" s="35"/>
      <c r="B7" s="60"/>
      <c r="C7" s="60"/>
      <c r="D7" s="60"/>
      <c r="E7" s="60"/>
      <c r="F7" s="60"/>
    </row>
    <row r="8" spans="1:6" x14ac:dyDescent="0.25">
      <c r="A8" s="35"/>
      <c r="B8" s="42"/>
      <c r="C8" s="42"/>
      <c r="D8" s="42"/>
      <c r="E8" s="42"/>
      <c r="F8" s="42"/>
    </row>
    <row r="9" spans="1:6" x14ac:dyDescent="0.25">
      <c r="A9" s="35"/>
      <c r="B9" s="44" t="s">
        <v>212</v>
      </c>
      <c r="C9" s="45"/>
      <c r="D9" s="45"/>
      <c r="E9" s="45"/>
      <c r="F9" s="45"/>
    </row>
    <row r="10" spans="1:6" x14ac:dyDescent="0.25">
      <c r="A10" s="35"/>
      <c r="B10" s="46" t="s">
        <v>24</v>
      </c>
      <c r="C10" s="42"/>
      <c r="D10" s="42" t="s">
        <v>193</v>
      </c>
      <c r="E10" s="47">
        <v>15161</v>
      </c>
      <c r="F10" s="43" t="s">
        <v>47</v>
      </c>
    </row>
    <row r="11" spans="1:6" x14ac:dyDescent="0.25">
      <c r="A11" s="35"/>
      <c r="B11" s="48" t="s">
        <v>213</v>
      </c>
      <c r="C11" s="45"/>
      <c r="D11" s="45"/>
      <c r="E11" s="49">
        <v>70441</v>
      </c>
      <c r="F11" s="50" t="s">
        <v>47</v>
      </c>
    </row>
    <row r="12" spans="1:6" x14ac:dyDescent="0.25">
      <c r="A12" s="35"/>
      <c r="B12" s="46" t="s">
        <v>214</v>
      </c>
      <c r="C12" s="42"/>
      <c r="D12" s="42"/>
      <c r="E12" s="47">
        <v>43448</v>
      </c>
      <c r="F12" s="43" t="s">
        <v>47</v>
      </c>
    </row>
    <row r="13" spans="1:6" ht="15.75" thickBot="1" x14ac:dyDescent="0.3">
      <c r="A13" s="35"/>
      <c r="B13" s="48" t="s">
        <v>215</v>
      </c>
      <c r="C13" s="45"/>
      <c r="D13" s="45"/>
      <c r="E13" s="49">
        <v>10192</v>
      </c>
      <c r="F13" s="50" t="s">
        <v>47</v>
      </c>
    </row>
    <row r="14" spans="1:6" x14ac:dyDescent="0.25">
      <c r="A14" s="35"/>
      <c r="B14" s="51"/>
      <c r="C14" s="51" t="s">
        <v>47</v>
      </c>
      <c r="D14" s="52"/>
      <c r="E14" s="52"/>
      <c r="F14" s="51"/>
    </row>
    <row r="15" spans="1:6" x14ac:dyDescent="0.25">
      <c r="A15" s="35"/>
      <c r="B15" s="53" t="s">
        <v>216</v>
      </c>
      <c r="C15" s="42"/>
      <c r="D15" s="42"/>
      <c r="E15" s="47">
        <v>124081</v>
      </c>
      <c r="F15" s="43" t="s">
        <v>47</v>
      </c>
    </row>
    <row r="16" spans="1:6" x14ac:dyDescent="0.25">
      <c r="A16" s="35"/>
      <c r="B16" s="48" t="s">
        <v>29</v>
      </c>
      <c r="C16" s="45"/>
      <c r="D16" s="45"/>
      <c r="E16" s="49">
        <v>2548</v>
      </c>
      <c r="F16" s="50" t="s">
        <v>47</v>
      </c>
    </row>
    <row r="17" spans="1:6" x14ac:dyDescent="0.25">
      <c r="A17" s="35"/>
      <c r="B17" s="46" t="s">
        <v>217</v>
      </c>
      <c r="C17" s="42"/>
      <c r="D17" s="42"/>
      <c r="E17" s="47">
        <v>2136</v>
      </c>
      <c r="F17" s="43" t="s">
        <v>47</v>
      </c>
    </row>
    <row r="18" spans="1:6" x14ac:dyDescent="0.25">
      <c r="A18" s="35"/>
      <c r="B18" s="48" t="s">
        <v>31</v>
      </c>
      <c r="C18" s="45"/>
      <c r="D18" s="45"/>
      <c r="E18" s="49">
        <v>8428</v>
      </c>
      <c r="F18" s="50" t="s">
        <v>47</v>
      </c>
    </row>
    <row r="19" spans="1:6" x14ac:dyDescent="0.25">
      <c r="A19" s="35"/>
      <c r="B19" s="46" t="s">
        <v>218</v>
      </c>
      <c r="C19" s="42"/>
      <c r="D19" s="42"/>
      <c r="E19" s="54">
        <v>822</v>
      </c>
      <c r="F19" s="43" t="s">
        <v>47</v>
      </c>
    </row>
    <row r="20" spans="1:6" x14ac:dyDescent="0.25">
      <c r="A20" s="35"/>
      <c r="B20" s="48" t="s">
        <v>33</v>
      </c>
      <c r="C20" s="45"/>
      <c r="D20" s="45"/>
      <c r="E20" s="55">
        <v>347</v>
      </c>
      <c r="F20" s="50" t="s">
        <v>47</v>
      </c>
    </row>
    <row r="21" spans="1:6" x14ac:dyDescent="0.25">
      <c r="A21" s="35"/>
      <c r="B21" s="46" t="s">
        <v>34</v>
      </c>
      <c r="C21" s="42"/>
      <c r="D21" s="42"/>
      <c r="E21" s="47">
        <v>2185</v>
      </c>
      <c r="F21" s="43" t="s">
        <v>47</v>
      </c>
    </row>
    <row r="22" spans="1:6" ht="15.75" thickBot="1" x14ac:dyDescent="0.3">
      <c r="A22" s="35"/>
      <c r="B22" s="48" t="s">
        <v>35</v>
      </c>
      <c r="C22" s="45"/>
      <c r="D22" s="45"/>
      <c r="E22" s="49">
        <v>2877</v>
      </c>
      <c r="F22" s="50" t="s">
        <v>47</v>
      </c>
    </row>
    <row r="23" spans="1:6" x14ac:dyDescent="0.25">
      <c r="A23" s="35"/>
      <c r="B23" s="51"/>
      <c r="C23" s="51" t="s">
        <v>47</v>
      </c>
      <c r="D23" s="52"/>
      <c r="E23" s="52"/>
      <c r="F23" s="51"/>
    </row>
    <row r="24" spans="1:6" ht="15.75" thickBot="1" x14ac:dyDescent="0.3">
      <c r="A24" s="35"/>
      <c r="B24" s="46" t="s">
        <v>219</v>
      </c>
      <c r="C24" s="42"/>
      <c r="D24" s="42" t="s">
        <v>193</v>
      </c>
      <c r="E24" s="47">
        <v>158585</v>
      </c>
      <c r="F24" s="43" t="s">
        <v>47</v>
      </c>
    </row>
    <row r="25" spans="1:6" ht="15.75" thickTop="1" x14ac:dyDescent="0.25">
      <c r="A25" s="35"/>
      <c r="B25" s="51"/>
      <c r="C25" s="51" t="s">
        <v>47</v>
      </c>
      <c r="D25" s="56"/>
      <c r="E25" s="56"/>
      <c r="F25" s="51"/>
    </row>
    <row r="26" spans="1:6" x14ac:dyDescent="0.25">
      <c r="A26" s="35"/>
      <c r="B26" s="48" t="s">
        <v>220</v>
      </c>
      <c r="C26" s="45"/>
      <c r="D26" s="45" t="s">
        <v>193</v>
      </c>
      <c r="E26" s="49">
        <v>12689</v>
      </c>
      <c r="F26" s="50" t="s">
        <v>47</v>
      </c>
    </row>
    <row r="27" spans="1:6" x14ac:dyDescent="0.25">
      <c r="A27" s="35"/>
      <c r="B27" s="46" t="s">
        <v>221</v>
      </c>
      <c r="C27" s="42"/>
      <c r="D27" s="42"/>
      <c r="E27" s="47">
        <v>6207</v>
      </c>
      <c r="F27" s="43" t="s">
        <v>47</v>
      </c>
    </row>
    <row r="28" spans="1:6" ht="15.75" thickBot="1" x14ac:dyDescent="0.3">
      <c r="A28" s="35"/>
      <c r="B28" s="48" t="s">
        <v>222</v>
      </c>
      <c r="C28" s="45"/>
      <c r="D28" s="45"/>
      <c r="E28" s="49">
        <v>1029</v>
      </c>
      <c r="F28" s="50" t="s">
        <v>47</v>
      </c>
    </row>
    <row r="29" spans="1:6" x14ac:dyDescent="0.25">
      <c r="A29" s="35"/>
      <c r="B29" s="51"/>
      <c r="C29" s="51" t="s">
        <v>47</v>
      </c>
      <c r="D29" s="52"/>
      <c r="E29" s="52"/>
      <c r="F29" s="51"/>
    </row>
    <row r="30" spans="1:6" ht="15.75" thickBot="1" x14ac:dyDescent="0.3">
      <c r="A30" s="35"/>
      <c r="B30" s="46" t="s">
        <v>223</v>
      </c>
      <c r="C30" s="42"/>
      <c r="D30" s="42" t="s">
        <v>193</v>
      </c>
      <c r="E30" s="47">
        <v>19925</v>
      </c>
      <c r="F30" s="43" t="s">
        <v>47</v>
      </c>
    </row>
    <row r="31" spans="1:6" ht="15.75" thickTop="1" x14ac:dyDescent="0.25">
      <c r="A31" s="35"/>
      <c r="B31" s="51"/>
      <c r="C31" s="51" t="s">
        <v>47</v>
      </c>
      <c r="D31" s="56"/>
      <c r="E31" s="56"/>
      <c r="F31" s="51"/>
    </row>
    <row r="32" spans="1:6" x14ac:dyDescent="0.25">
      <c r="A32" s="35"/>
      <c r="B32" s="44" t="s">
        <v>224</v>
      </c>
      <c r="C32" s="45"/>
      <c r="D32" s="45"/>
      <c r="E32" s="45"/>
      <c r="F32" s="45"/>
    </row>
    <row r="33" spans="1:6" x14ac:dyDescent="0.25">
      <c r="A33" s="35"/>
      <c r="B33" s="46" t="s">
        <v>79</v>
      </c>
      <c r="C33" s="42"/>
      <c r="D33" s="42"/>
      <c r="E33" s="42"/>
      <c r="F33" s="42"/>
    </row>
    <row r="34" spans="1:6" x14ac:dyDescent="0.25">
      <c r="A34" s="35"/>
      <c r="B34" s="48" t="s">
        <v>38</v>
      </c>
      <c r="C34" s="45"/>
      <c r="D34" s="45" t="s">
        <v>193</v>
      </c>
      <c r="E34" s="49">
        <v>27274</v>
      </c>
      <c r="F34" s="50" t="s">
        <v>47</v>
      </c>
    </row>
    <row r="35" spans="1:6" x14ac:dyDescent="0.25">
      <c r="A35" s="35"/>
      <c r="B35" s="46" t="s">
        <v>225</v>
      </c>
      <c r="C35" s="42"/>
      <c r="D35" s="42"/>
      <c r="E35" s="47">
        <v>16332</v>
      </c>
      <c r="F35" s="43" t="s">
        <v>47</v>
      </c>
    </row>
    <row r="36" spans="1:6" x14ac:dyDescent="0.25">
      <c r="A36" s="35"/>
      <c r="B36" s="48" t="s">
        <v>226</v>
      </c>
      <c r="C36" s="45"/>
      <c r="D36" s="45"/>
      <c r="E36" s="49">
        <v>35045</v>
      </c>
      <c r="F36" s="50" t="s">
        <v>47</v>
      </c>
    </row>
    <row r="37" spans="1:6" ht="15.75" thickBot="1" x14ac:dyDescent="0.3">
      <c r="A37" s="35"/>
      <c r="B37" s="46" t="s">
        <v>227</v>
      </c>
      <c r="C37" s="42"/>
      <c r="D37" s="42"/>
      <c r="E37" s="47">
        <v>42368</v>
      </c>
      <c r="F37" s="43" t="s">
        <v>47</v>
      </c>
    </row>
    <row r="38" spans="1:6" x14ac:dyDescent="0.25">
      <c r="A38" s="35"/>
      <c r="B38" s="51"/>
      <c r="C38" s="51" t="s">
        <v>47</v>
      </c>
      <c r="D38" s="52"/>
      <c r="E38" s="52"/>
      <c r="F38" s="51"/>
    </row>
    <row r="39" spans="1:6" x14ac:dyDescent="0.25">
      <c r="A39" s="35"/>
      <c r="B39" s="57" t="s">
        <v>40</v>
      </c>
      <c r="C39" s="45"/>
      <c r="D39" s="45"/>
      <c r="E39" s="49">
        <v>121019</v>
      </c>
      <c r="F39" s="50" t="s">
        <v>47</v>
      </c>
    </row>
    <row r="40" spans="1:6" x14ac:dyDescent="0.25">
      <c r="A40" s="35"/>
      <c r="B40" s="46" t="s">
        <v>41</v>
      </c>
      <c r="C40" s="42"/>
      <c r="D40" s="42"/>
      <c r="E40" s="47">
        <v>16990</v>
      </c>
      <c r="F40" s="43" t="s">
        <v>47</v>
      </c>
    </row>
    <row r="41" spans="1:6" x14ac:dyDescent="0.25">
      <c r="A41" s="35"/>
      <c r="B41" s="48" t="s">
        <v>43</v>
      </c>
      <c r="C41" s="45"/>
      <c r="D41" s="45"/>
      <c r="E41" s="55">
        <v>52</v>
      </c>
      <c r="F41" s="50" t="s">
        <v>47</v>
      </c>
    </row>
    <row r="42" spans="1:6" ht="15.75" thickBot="1" x14ac:dyDescent="0.3">
      <c r="A42" s="35"/>
      <c r="B42" s="46" t="s">
        <v>44</v>
      </c>
      <c r="C42" s="42"/>
      <c r="D42" s="42"/>
      <c r="E42" s="54">
        <v>599</v>
      </c>
      <c r="F42" s="43" t="s">
        <v>47</v>
      </c>
    </row>
    <row r="43" spans="1:6" x14ac:dyDescent="0.25">
      <c r="A43" s="35"/>
      <c r="B43" s="51"/>
      <c r="C43" s="51" t="s">
        <v>47</v>
      </c>
      <c r="D43" s="52"/>
      <c r="E43" s="52"/>
      <c r="F43" s="51"/>
    </row>
    <row r="44" spans="1:6" ht="15.75" thickBot="1" x14ac:dyDescent="0.3">
      <c r="A44" s="35"/>
      <c r="B44" s="48" t="s">
        <v>228</v>
      </c>
      <c r="C44" s="45"/>
      <c r="D44" s="45" t="s">
        <v>193</v>
      </c>
      <c r="E44" s="49">
        <v>138660</v>
      </c>
      <c r="F44" s="50" t="s">
        <v>47</v>
      </c>
    </row>
    <row r="45" spans="1:6" ht="15.75" thickTop="1" x14ac:dyDescent="0.25">
      <c r="A45" s="35"/>
      <c r="B45" s="51"/>
      <c r="C45" s="51" t="s">
        <v>47</v>
      </c>
      <c r="D45" s="56"/>
      <c r="E45" s="56"/>
      <c r="F45" s="51"/>
    </row>
    <row r="46" spans="1:6" x14ac:dyDescent="0.25">
      <c r="A46" s="35"/>
      <c r="B46" s="61"/>
      <c r="C46" s="61"/>
      <c r="D46" s="61"/>
      <c r="E46" s="61"/>
      <c r="F46" s="61"/>
    </row>
    <row r="47" spans="1:6" ht="38.25" customHeight="1" x14ac:dyDescent="0.25">
      <c r="A47" s="35"/>
      <c r="B47" s="59" t="s">
        <v>229</v>
      </c>
      <c r="C47" s="59"/>
      <c r="D47" s="59"/>
      <c r="E47" s="59"/>
      <c r="F47" s="59"/>
    </row>
    <row r="48" spans="1:6" ht="25.5" customHeight="1" x14ac:dyDescent="0.25">
      <c r="A48" s="35"/>
      <c r="B48" s="59" t="s">
        <v>230</v>
      </c>
      <c r="C48" s="59"/>
      <c r="D48" s="59"/>
      <c r="E48" s="59"/>
      <c r="F48" s="59"/>
    </row>
    <row r="49" spans="1:6" ht="114.75" customHeight="1" x14ac:dyDescent="0.25">
      <c r="A49" s="35"/>
      <c r="B49" s="59" t="s">
        <v>231</v>
      </c>
      <c r="C49" s="59"/>
      <c r="D49" s="59"/>
      <c r="E49" s="59"/>
      <c r="F49" s="59"/>
    </row>
    <row r="50" spans="1:6" ht="51" customHeight="1" x14ac:dyDescent="0.25">
      <c r="A50" s="35"/>
      <c r="B50" s="59" t="s">
        <v>232</v>
      </c>
      <c r="C50" s="59"/>
      <c r="D50" s="59"/>
      <c r="E50" s="59"/>
      <c r="F50" s="59"/>
    </row>
    <row r="51" spans="1:6" ht="38.25" customHeight="1" x14ac:dyDescent="0.25">
      <c r="A51" s="35"/>
      <c r="B51" s="59" t="s">
        <v>233</v>
      </c>
      <c r="C51" s="59"/>
      <c r="D51" s="59"/>
      <c r="E51" s="59"/>
      <c r="F51" s="59"/>
    </row>
    <row r="52" spans="1:6" x14ac:dyDescent="0.25">
      <c r="A52" s="35"/>
      <c r="B52" s="59" t="s">
        <v>234</v>
      </c>
      <c r="C52" s="59"/>
      <c r="D52" s="59"/>
      <c r="E52" s="59"/>
      <c r="F52" s="59"/>
    </row>
    <row r="53" spans="1:6" ht="15.75" x14ac:dyDescent="0.25">
      <c r="A53" s="35"/>
      <c r="B53" s="60"/>
      <c r="C53" s="60"/>
      <c r="D53" s="60"/>
      <c r="E53" s="60"/>
      <c r="F53" s="60"/>
    </row>
    <row r="54" spans="1:6" x14ac:dyDescent="0.25">
      <c r="A54" s="35"/>
      <c r="B54" s="42"/>
      <c r="C54" s="42"/>
      <c r="D54" s="42"/>
      <c r="E54" s="42"/>
      <c r="F54" s="42"/>
    </row>
    <row r="55" spans="1:6" ht="25.5" x14ac:dyDescent="0.25">
      <c r="A55" s="35"/>
      <c r="B55" s="48" t="s">
        <v>235</v>
      </c>
      <c r="C55" s="45"/>
      <c r="D55" s="45" t="s">
        <v>193</v>
      </c>
      <c r="E55" s="49">
        <v>14460</v>
      </c>
      <c r="F55" s="50" t="s">
        <v>47</v>
      </c>
    </row>
    <row r="56" spans="1:6" ht="26.25" thickBot="1" x14ac:dyDescent="0.3">
      <c r="A56" s="35"/>
      <c r="B56" s="46" t="s">
        <v>236</v>
      </c>
      <c r="C56" s="42"/>
      <c r="D56" s="42"/>
      <c r="E56" s="47">
        <v>3146</v>
      </c>
      <c r="F56" s="43" t="s">
        <v>47</v>
      </c>
    </row>
    <row r="57" spans="1:6" x14ac:dyDescent="0.25">
      <c r="A57" s="35"/>
      <c r="B57" s="51"/>
      <c r="C57" s="51" t="s">
        <v>47</v>
      </c>
      <c r="D57" s="52"/>
      <c r="E57" s="52"/>
      <c r="F57" s="51"/>
    </row>
    <row r="58" spans="1:6" x14ac:dyDescent="0.25">
      <c r="A58" s="35"/>
      <c r="B58" s="48" t="s">
        <v>237</v>
      </c>
      <c r="C58" s="45"/>
      <c r="D58" s="45"/>
      <c r="E58" s="49">
        <v>11314</v>
      </c>
      <c r="F58" s="50" t="s">
        <v>47</v>
      </c>
    </row>
    <row r="59" spans="1:6" ht="26.25" thickBot="1" x14ac:dyDescent="0.3">
      <c r="A59" s="35"/>
      <c r="B59" s="46" t="s">
        <v>238</v>
      </c>
      <c r="C59" s="42"/>
      <c r="D59" s="42"/>
      <c r="E59" s="47">
        <v>1688</v>
      </c>
      <c r="F59" s="43" t="s">
        <v>47</v>
      </c>
    </row>
    <row r="60" spans="1:6" x14ac:dyDescent="0.25">
      <c r="A60" s="35"/>
      <c r="B60" s="51"/>
      <c r="C60" s="51" t="s">
        <v>47</v>
      </c>
      <c r="D60" s="52"/>
      <c r="E60" s="52"/>
      <c r="F60" s="51"/>
    </row>
    <row r="61" spans="1:6" ht="26.25" thickBot="1" x14ac:dyDescent="0.3">
      <c r="A61" s="35"/>
      <c r="B61" s="48" t="s">
        <v>239</v>
      </c>
      <c r="C61" s="45"/>
      <c r="D61" s="45" t="s">
        <v>193</v>
      </c>
      <c r="E61" s="49">
        <v>9626</v>
      </c>
      <c r="F61" s="50" t="s">
        <v>47</v>
      </c>
    </row>
    <row r="62" spans="1:6" ht="15.75" thickTop="1" x14ac:dyDescent="0.25">
      <c r="A62" s="35"/>
      <c r="B62" s="51"/>
      <c r="C62" s="51" t="s">
        <v>47</v>
      </c>
      <c r="D62" s="56"/>
      <c r="E62" s="56"/>
      <c r="F62" s="51"/>
    </row>
    <row r="63" spans="1:6" x14ac:dyDescent="0.25">
      <c r="A63" s="35"/>
      <c r="B63" s="59" t="s">
        <v>240</v>
      </c>
      <c r="C63" s="59"/>
      <c r="D63" s="59"/>
      <c r="E63" s="59"/>
      <c r="F63" s="59"/>
    </row>
  </sheetData>
  <mergeCells count="18">
    <mergeCell ref="B53:F53"/>
    <mergeCell ref="B63:F63"/>
    <mergeCell ref="B47:F47"/>
    <mergeCell ref="B48:F48"/>
    <mergeCell ref="B49:F49"/>
    <mergeCell ref="B50:F50"/>
    <mergeCell ref="B51:F51"/>
    <mergeCell ref="B52:F52"/>
    <mergeCell ref="A1:A2"/>
    <mergeCell ref="B1:F1"/>
    <mergeCell ref="B2:F2"/>
    <mergeCell ref="B3:F3"/>
    <mergeCell ref="A4:A63"/>
    <mergeCell ref="B4:F4"/>
    <mergeCell ref="B5:F5"/>
    <mergeCell ref="B6:F6"/>
    <mergeCell ref="B7:F7"/>
    <mergeCell ref="B46:F4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x14ac:dyDescent="0.25"/>
  <cols>
    <col min="1" max="2" width="36.5703125" bestFit="1" customWidth="1"/>
    <col min="3" max="3" width="12.7109375" customWidth="1"/>
    <col min="4" max="4" width="13.5703125" customWidth="1"/>
    <col min="5" max="5" width="36.5703125" customWidth="1"/>
    <col min="6" max="6" width="13.5703125" customWidth="1"/>
    <col min="7" max="8" width="12.7109375" customWidth="1"/>
    <col min="9" max="9" width="36.5703125" customWidth="1"/>
    <col min="10" max="10" width="13.5703125" customWidth="1"/>
    <col min="11" max="12" width="12.7109375" customWidth="1"/>
    <col min="13" max="13" width="36.5703125" customWidth="1"/>
    <col min="14" max="14" width="13.5703125" customWidth="1"/>
    <col min="15" max="16" width="12.7109375" customWidth="1"/>
    <col min="17" max="17" width="36.5703125" customWidth="1"/>
    <col min="18" max="18" width="13.5703125" customWidth="1"/>
    <col min="19" max="19" width="36.5703125" customWidth="1"/>
    <col min="20" max="20" width="12.7109375" customWidth="1"/>
    <col min="21" max="21" width="36.5703125" customWidth="1"/>
    <col min="22" max="24" width="12.7109375" customWidth="1"/>
    <col min="25" max="25" width="36.5703125" customWidth="1"/>
    <col min="26" max="26" width="13.5703125" customWidth="1"/>
  </cols>
  <sheetData>
    <row r="1" spans="1:26" ht="15" customHeight="1" x14ac:dyDescent="0.25">
      <c r="A1" s="9" t="s">
        <v>241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242</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241</v>
      </c>
      <c r="B4" s="58" t="s">
        <v>243</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35"/>
      <c r="B5" s="59" t="s">
        <v>244</v>
      </c>
      <c r="C5" s="59"/>
      <c r="D5" s="59"/>
      <c r="E5" s="59"/>
      <c r="F5" s="59"/>
      <c r="G5" s="59"/>
      <c r="H5" s="59"/>
      <c r="I5" s="59"/>
      <c r="J5" s="59"/>
      <c r="K5" s="59"/>
      <c r="L5" s="59"/>
      <c r="M5" s="59"/>
      <c r="N5" s="59"/>
      <c r="O5" s="59"/>
      <c r="P5" s="59"/>
      <c r="Q5" s="59"/>
      <c r="R5" s="59"/>
      <c r="S5" s="59"/>
      <c r="T5" s="59"/>
      <c r="U5" s="59"/>
      <c r="V5" s="59"/>
      <c r="W5" s="59"/>
      <c r="X5" s="59"/>
      <c r="Y5" s="59"/>
      <c r="Z5" s="59"/>
    </row>
    <row r="6" spans="1:26" ht="15.75" x14ac:dyDescent="0.25">
      <c r="A6" s="35"/>
      <c r="B6" s="60"/>
      <c r="C6" s="60"/>
      <c r="D6" s="60"/>
      <c r="E6" s="60"/>
      <c r="F6" s="60"/>
      <c r="G6" s="60"/>
      <c r="H6" s="60"/>
      <c r="I6" s="60"/>
      <c r="J6" s="60"/>
      <c r="K6" s="60"/>
      <c r="L6" s="60"/>
      <c r="M6" s="60"/>
      <c r="N6" s="60"/>
      <c r="O6" s="60"/>
      <c r="P6" s="60"/>
      <c r="Q6" s="60"/>
      <c r="R6" s="60"/>
      <c r="S6" s="60"/>
      <c r="T6" s="60"/>
      <c r="U6" s="60"/>
      <c r="V6" s="60"/>
      <c r="W6" s="60"/>
      <c r="X6" s="60"/>
      <c r="Y6" s="60"/>
      <c r="Z6" s="60"/>
    </row>
    <row r="7" spans="1:26" x14ac:dyDescent="0.25">
      <c r="A7" s="35"/>
      <c r="B7" s="42"/>
      <c r="C7" s="42"/>
      <c r="D7" s="42"/>
      <c r="E7" s="42"/>
      <c r="F7" s="42"/>
      <c r="G7" s="42"/>
      <c r="H7" s="42"/>
      <c r="I7" s="42"/>
      <c r="J7" s="42"/>
      <c r="K7" s="42"/>
      <c r="L7" s="42"/>
      <c r="M7" s="42"/>
      <c r="N7" s="42"/>
      <c r="O7" s="42"/>
      <c r="P7" s="42"/>
      <c r="Q7" s="42"/>
      <c r="R7" s="42"/>
    </row>
    <row r="8" spans="1:26" x14ac:dyDescent="0.25">
      <c r="A8" s="35"/>
      <c r="B8" s="62"/>
      <c r="C8" s="62" t="s">
        <v>47</v>
      </c>
      <c r="D8" s="71"/>
      <c r="E8" s="71"/>
      <c r="F8" s="62"/>
      <c r="G8" s="62" t="s">
        <v>47</v>
      </c>
      <c r="H8" s="72" t="s">
        <v>245</v>
      </c>
      <c r="I8" s="72"/>
      <c r="J8" s="62"/>
      <c r="K8" s="62" t="s">
        <v>47</v>
      </c>
      <c r="L8" s="72" t="s">
        <v>245</v>
      </c>
      <c r="M8" s="72"/>
      <c r="N8" s="62"/>
      <c r="O8" s="62" t="s">
        <v>47</v>
      </c>
      <c r="P8" s="71"/>
      <c r="Q8" s="71"/>
      <c r="R8" s="62"/>
    </row>
    <row r="9" spans="1:26" x14ac:dyDescent="0.25">
      <c r="A9" s="35"/>
      <c r="B9" s="73" t="s">
        <v>246</v>
      </c>
      <c r="C9" s="71" t="s">
        <v>47</v>
      </c>
      <c r="D9" s="72" t="s">
        <v>247</v>
      </c>
      <c r="E9" s="72"/>
      <c r="F9" s="71"/>
      <c r="G9" s="71" t="s">
        <v>47</v>
      </c>
      <c r="H9" s="72" t="s">
        <v>249</v>
      </c>
      <c r="I9" s="72"/>
      <c r="J9" s="71"/>
      <c r="K9" s="71" t="s">
        <v>47</v>
      </c>
      <c r="L9" s="72" t="s">
        <v>249</v>
      </c>
      <c r="M9" s="72"/>
      <c r="N9" s="71"/>
      <c r="O9" s="71" t="s">
        <v>47</v>
      </c>
      <c r="P9" s="72" t="s">
        <v>252</v>
      </c>
      <c r="Q9" s="72"/>
      <c r="R9" s="71"/>
    </row>
    <row r="10" spans="1:26" ht="15.75" thickBot="1" x14ac:dyDescent="0.3">
      <c r="A10" s="35"/>
      <c r="B10" s="73"/>
      <c r="C10" s="71"/>
      <c r="D10" s="74" t="s">
        <v>248</v>
      </c>
      <c r="E10" s="74"/>
      <c r="F10" s="71"/>
      <c r="G10" s="71"/>
      <c r="H10" s="74" t="s">
        <v>250</v>
      </c>
      <c r="I10" s="74"/>
      <c r="J10" s="71"/>
      <c r="K10" s="71"/>
      <c r="L10" s="74" t="s">
        <v>251</v>
      </c>
      <c r="M10" s="74"/>
      <c r="N10" s="71"/>
      <c r="O10" s="71"/>
      <c r="P10" s="74" t="s">
        <v>253</v>
      </c>
      <c r="Q10" s="74"/>
      <c r="R10" s="71"/>
    </row>
    <row r="11" spans="1:26" x14ac:dyDescent="0.25">
      <c r="A11" s="35"/>
      <c r="B11" s="44" t="s">
        <v>254</v>
      </c>
      <c r="C11" s="45" t="s">
        <v>47</v>
      </c>
      <c r="D11" s="45"/>
      <c r="E11" s="45"/>
      <c r="F11" s="45"/>
      <c r="G11" s="45" t="s">
        <v>47</v>
      </c>
      <c r="H11" s="45"/>
      <c r="I11" s="45"/>
      <c r="J11" s="45"/>
      <c r="K11" s="45" t="s">
        <v>47</v>
      </c>
      <c r="L11" s="45"/>
      <c r="M11" s="45"/>
      <c r="N11" s="45"/>
      <c r="O11" s="45" t="s">
        <v>47</v>
      </c>
      <c r="P11" s="45"/>
      <c r="Q11" s="45"/>
      <c r="R11" s="45"/>
    </row>
    <row r="12" spans="1:26" x14ac:dyDescent="0.25">
      <c r="A12" s="35"/>
      <c r="B12" s="53" t="s">
        <v>255</v>
      </c>
      <c r="C12" s="42" t="s">
        <v>47</v>
      </c>
      <c r="D12" s="42" t="s">
        <v>193</v>
      </c>
      <c r="E12" s="47">
        <v>28400</v>
      </c>
      <c r="F12" s="43" t="s">
        <v>47</v>
      </c>
      <c r="G12" s="42" t="s">
        <v>47</v>
      </c>
      <c r="H12" s="42" t="s">
        <v>193</v>
      </c>
      <c r="I12" s="54">
        <v>69</v>
      </c>
      <c r="J12" s="43" t="s">
        <v>47</v>
      </c>
      <c r="K12" s="42" t="s">
        <v>47</v>
      </c>
      <c r="L12" s="42" t="s">
        <v>193</v>
      </c>
      <c r="M12" s="54" t="s">
        <v>256</v>
      </c>
      <c r="N12" s="43" t="s">
        <v>257</v>
      </c>
      <c r="O12" s="42" t="s">
        <v>47</v>
      </c>
      <c r="P12" s="42" t="s">
        <v>193</v>
      </c>
      <c r="Q12" s="47">
        <v>28421</v>
      </c>
      <c r="R12" s="43" t="s">
        <v>47</v>
      </c>
    </row>
    <row r="13" spans="1:26" x14ac:dyDescent="0.25">
      <c r="A13" s="35"/>
      <c r="B13" s="57" t="s">
        <v>258</v>
      </c>
      <c r="C13" s="45" t="s">
        <v>47</v>
      </c>
      <c r="D13" s="45"/>
      <c r="E13" s="49">
        <v>50036</v>
      </c>
      <c r="F13" s="50" t="s">
        <v>47</v>
      </c>
      <c r="G13" s="45" t="s">
        <v>47</v>
      </c>
      <c r="H13" s="45"/>
      <c r="I13" s="49">
        <v>1577</v>
      </c>
      <c r="J13" s="50" t="s">
        <v>47</v>
      </c>
      <c r="K13" s="45" t="s">
        <v>47</v>
      </c>
      <c r="L13" s="45"/>
      <c r="M13" s="55" t="s">
        <v>259</v>
      </c>
      <c r="N13" s="50" t="s">
        <v>257</v>
      </c>
      <c r="O13" s="45" t="s">
        <v>47</v>
      </c>
      <c r="P13" s="45"/>
      <c r="Q13" s="49">
        <v>51576</v>
      </c>
      <c r="R13" s="50" t="s">
        <v>47</v>
      </c>
    </row>
    <row r="14" spans="1:26" ht="25.5" x14ac:dyDescent="0.25">
      <c r="A14" s="35"/>
      <c r="B14" s="53" t="s">
        <v>260</v>
      </c>
      <c r="C14" s="42" t="s">
        <v>47</v>
      </c>
      <c r="D14" s="42"/>
      <c r="E14" s="47">
        <v>120785</v>
      </c>
      <c r="F14" s="43" t="s">
        <v>47</v>
      </c>
      <c r="G14" s="42" t="s">
        <v>47</v>
      </c>
      <c r="H14" s="42"/>
      <c r="I14" s="47">
        <v>1471</v>
      </c>
      <c r="J14" s="43" t="s">
        <v>47</v>
      </c>
      <c r="K14" s="42" t="s">
        <v>47</v>
      </c>
      <c r="L14" s="42"/>
      <c r="M14" s="54" t="s">
        <v>261</v>
      </c>
      <c r="N14" s="43" t="s">
        <v>257</v>
      </c>
      <c r="O14" s="42" t="s">
        <v>47</v>
      </c>
      <c r="P14" s="42"/>
      <c r="Q14" s="47">
        <v>121719</v>
      </c>
      <c r="R14" s="43" t="s">
        <v>47</v>
      </c>
    </row>
    <row r="15" spans="1:26" x14ac:dyDescent="0.25">
      <c r="A15" s="35"/>
      <c r="B15" s="57" t="s">
        <v>262</v>
      </c>
      <c r="C15" s="45" t="s">
        <v>47</v>
      </c>
      <c r="D15" s="45"/>
      <c r="E15" s="49">
        <v>125923</v>
      </c>
      <c r="F15" s="50" t="s">
        <v>47</v>
      </c>
      <c r="G15" s="45" t="s">
        <v>47</v>
      </c>
      <c r="H15" s="45"/>
      <c r="I15" s="49">
        <v>3590</v>
      </c>
      <c r="J15" s="50" t="s">
        <v>47</v>
      </c>
      <c r="K15" s="45" t="s">
        <v>47</v>
      </c>
      <c r="L15" s="45"/>
      <c r="M15" s="55" t="s">
        <v>263</v>
      </c>
      <c r="N15" s="50" t="s">
        <v>257</v>
      </c>
      <c r="O15" s="45" t="s">
        <v>47</v>
      </c>
      <c r="P15" s="45"/>
      <c r="Q15" s="49">
        <v>129267</v>
      </c>
      <c r="R15" s="50" t="s">
        <v>47</v>
      </c>
    </row>
    <row r="16" spans="1:26" ht="15.75" thickBot="1" x14ac:dyDescent="0.3">
      <c r="A16" s="35"/>
      <c r="B16" s="53" t="s">
        <v>264</v>
      </c>
      <c r="C16" s="42" t="s">
        <v>47</v>
      </c>
      <c r="D16" s="42"/>
      <c r="E16" s="54">
        <v>32</v>
      </c>
      <c r="F16" s="43" t="s">
        <v>47</v>
      </c>
      <c r="G16" s="42" t="s">
        <v>47</v>
      </c>
      <c r="H16" s="42"/>
      <c r="I16" s="54">
        <v>18</v>
      </c>
      <c r="J16" s="43" t="s">
        <v>47</v>
      </c>
      <c r="K16" s="42" t="s">
        <v>47</v>
      </c>
      <c r="L16" s="43"/>
      <c r="M16" s="66" t="s">
        <v>265</v>
      </c>
      <c r="N16" s="43" t="s">
        <v>47</v>
      </c>
      <c r="O16" s="42" t="s">
        <v>47</v>
      </c>
      <c r="P16" s="42"/>
      <c r="Q16" s="54">
        <v>50</v>
      </c>
      <c r="R16" s="43" t="s">
        <v>47</v>
      </c>
    </row>
    <row r="17" spans="1:18" x14ac:dyDescent="0.25">
      <c r="A17" s="35"/>
      <c r="B17" s="51"/>
      <c r="C17" s="51" t="s">
        <v>47</v>
      </c>
      <c r="D17" s="52"/>
      <c r="E17" s="52"/>
      <c r="F17" s="51"/>
      <c r="G17" s="51" t="s">
        <v>47</v>
      </c>
      <c r="H17" s="52"/>
      <c r="I17" s="52"/>
      <c r="J17" s="51"/>
      <c r="K17" s="51" t="s">
        <v>47</v>
      </c>
      <c r="L17" s="52"/>
      <c r="M17" s="52"/>
      <c r="N17" s="51"/>
      <c r="O17" s="51" t="s">
        <v>47</v>
      </c>
      <c r="P17" s="52"/>
      <c r="Q17" s="52"/>
      <c r="R17" s="51"/>
    </row>
    <row r="18" spans="1:18" ht="26.25" thickBot="1" x14ac:dyDescent="0.3">
      <c r="A18" s="35"/>
      <c r="B18" s="67" t="s">
        <v>266</v>
      </c>
      <c r="C18" s="45"/>
      <c r="D18" s="45" t="s">
        <v>193</v>
      </c>
      <c r="E18" s="49">
        <v>325176</v>
      </c>
      <c r="F18" s="50" t="s">
        <v>47</v>
      </c>
      <c r="G18" s="45"/>
      <c r="H18" s="45" t="s">
        <v>193</v>
      </c>
      <c r="I18" s="49">
        <v>6725</v>
      </c>
      <c r="J18" s="50" t="s">
        <v>47</v>
      </c>
      <c r="K18" s="45"/>
      <c r="L18" s="45" t="s">
        <v>193</v>
      </c>
      <c r="M18" s="55" t="s">
        <v>267</v>
      </c>
      <c r="N18" s="50" t="s">
        <v>257</v>
      </c>
      <c r="O18" s="45"/>
      <c r="P18" s="45" t="s">
        <v>193</v>
      </c>
      <c r="Q18" s="49">
        <v>331033</v>
      </c>
      <c r="R18" s="50" t="s">
        <v>47</v>
      </c>
    </row>
    <row r="19" spans="1:18" ht="15.75" thickTop="1" x14ac:dyDescent="0.25">
      <c r="A19" s="35"/>
      <c r="B19" s="51"/>
      <c r="C19" s="51" t="s">
        <v>47</v>
      </c>
      <c r="D19" s="56"/>
      <c r="E19" s="56"/>
      <c r="F19" s="51"/>
      <c r="G19" s="51" t="s">
        <v>47</v>
      </c>
      <c r="H19" s="56"/>
      <c r="I19" s="56"/>
      <c r="J19" s="51"/>
      <c r="K19" s="51" t="s">
        <v>47</v>
      </c>
      <c r="L19" s="56"/>
      <c r="M19" s="56"/>
      <c r="N19" s="51"/>
      <c r="O19" s="51" t="s">
        <v>47</v>
      </c>
      <c r="P19" s="56"/>
      <c r="Q19" s="56"/>
      <c r="R19" s="51"/>
    </row>
    <row r="20" spans="1:18" x14ac:dyDescent="0.25">
      <c r="A20" s="35"/>
      <c r="B20" s="68" t="s">
        <v>268</v>
      </c>
      <c r="C20" s="42"/>
      <c r="D20" s="42"/>
      <c r="E20" s="42"/>
      <c r="F20" s="42"/>
      <c r="G20" s="42"/>
      <c r="H20" s="42"/>
      <c r="I20" s="42"/>
      <c r="J20" s="42"/>
      <c r="K20" s="42"/>
      <c r="L20" s="42"/>
      <c r="M20" s="42"/>
      <c r="N20" s="42"/>
      <c r="O20" s="42"/>
      <c r="P20" s="42"/>
      <c r="Q20" s="42"/>
      <c r="R20" s="42"/>
    </row>
    <row r="21" spans="1:18" x14ac:dyDescent="0.25">
      <c r="A21" s="35"/>
      <c r="B21" s="57" t="s">
        <v>255</v>
      </c>
      <c r="C21" s="45"/>
      <c r="D21" s="45" t="s">
        <v>193</v>
      </c>
      <c r="E21" s="49">
        <v>9824</v>
      </c>
      <c r="F21" s="50" t="s">
        <v>47</v>
      </c>
      <c r="G21" s="45"/>
      <c r="H21" s="45" t="s">
        <v>193</v>
      </c>
      <c r="I21" s="55">
        <v>157</v>
      </c>
      <c r="J21" s="50" t="s">
        <v>47</v>
      </c>
      <c r="K21" s="45"/>
      <c r="L21" s="50" t="s">
        <v>193</v>
      </c>
      <c r="M21" s="69" t="s">
        <v>265</v>
      </c>
      <c r="N21" s="50" t="s">
        <v>47</v>
      </c>
      <c r="O21" s="45"/>
      <c r="P21" s="45" t="s">
        <v>193</v>
      </c>
      <c r="Q21" s="49">
        <v>9981</v>
      </c>
      <c r="R21" s="50" t="s">
        <v>47</v>
      </c>
    </row>
    <row r="22" spans="1:18" x14ac:dyDescent="0.25">
      <c r="A22" s="35"/>
      <c r="B22" s="53" t="s">
        <v>258</v>
      </c>
      <c r="C22" s="42"/>
      <c r="D22" s="42"/>
      <c r="E22" s="47">
        <v>128558</v>
      </c>
      <c r="F22" s="43" t="s">
        <v>47</v>
      </c>
      <c r="G22" s="42"/>
      <c r="H22" s="42"/>
      <c r="I22" s="47">
        <v>6179</v>
      </c>
      <c r="J22" s="43" t="s">
        <v>47</v>
      </c>
      <c r="K22" s="42"/>
      <c r="L22" s="42"/>
      <c r="M22" s="54" t="s">
        <v>269</v>
      </c>
      <c r="N22" s="43" t="s">
        <v>257</v>
      </c>
      <c r="O22" s="42"/>
      <c r="P22" s="42"/>
      <c r="Q22" s="47">
        <v>134594</v>
      </c>
      <c r="R22" s="43" t="s">
        <v>47</v>
      </c>
    </row>
    <row r="23" spans="1:18" ht="25.5" x14ac:dyDescent="0.25">
      <c r="A23" s="35"/>
      <c r="B23" s="57" t="s">
        <v>260</v>
      </c>
      <c r="C23" s="45"/>
      <c r="D23" s="45"/>
      <c r="E23" s="49">
        <v>3873</v>
      </c>
      <c r="F23" s="50" t="s">
        <v>47</v>
      </c>
      <c r="G23" s="45"/>
      <c r="H23" s="45"/>
      <c r="I23" s="55">
        <v>45</v>
      </c>
      <c r="J23" s="50" t="s">
        <v>47</v>
      </c>
      <c r="K23" s="45"/>
      <c r="L23" s="50"/>
      <c r="M23" s="69" t="s">
        <v>265</v>
      </c>
      <c r="N23" s="50" t="s">
        <v>47</v>
      </c>
      <c r="O23" s="45"/>
      <c r="P23" s="45"/>
      <c r="Q23" s="49">
        <v>3918</v>
      </c>
      <c r="R23" s="50" t="s">
        <v>47</v>
      </c>
    </row>
    <row r="24" spans="1:18" ht="15.75" thickBot="1" x14ac:dyDescent="0.3">
      <c r="A24" s="35"/>
      <c r="B24" s="53" t="s">
        <v>262</v>
      </c>
      <c r="C24" s="42"/>
      <c r="D24" s="42"/>
      <c r="E24" s="47">
        <v>22027</v>
      </c>
      <c r="F24" s="43" t="s">
        <v>47</v>
      </c>
      <c r="G24" s="42"/>
      <c r="H24" s="42"/>
      <c r="I24" s="54">
        <v>961</v>
      </c>
      <c r="J24" s="43" t="s">
        <v>47</v>
      </c>
      <c r="K24" s="42"/>
      <c r="L24" s="42"/>
      <c r="M24" s="54" t="s">
        <v>270</v>
      </c>
      <c r="N24" s="43" t="s">
        <v>257</v>
      </c>
      <c r="O24" s="42"/>
      <c r="P24" s="42"/>
      <c r="Q24" s="47">
        <v>22912</v>
      </c>
      <c r="R24" s="43" t="s">
        <v>47</v>
      </c>
    </row>
    <row r="25" spans="1:18" x14ac:dyDescent="0.25">
      <c r="A25" s="35"/>
      <c r="B25" s="51"/>
      <c r="C25" s="51" t="s">
        <v>47</v>
      </c>
      <c r="D25" s="52"/>
      <c r="E25" s="52"/>
      <c r="F25" s="51"/>
      <c r="G25" s="51" t="s">
        <v>47</v>
      </c>
      <c r="H25" s="52"/>
      <c r="I25" s="52"/>
      <c r="J25" s="51"/>
      <c r="K25" s="51" t="s">
        <v>47</v>
      </c>
      <c r="L25" s="52"/>
      <c r="M25" s="52"/>
      <c r="N25" s="51"/>
      <c r="O25" s="51" t="s">
        <v>47</v>
      </c>
      <c r="P25" s="52"/>
      <c r="Q25" s="52"/>
      <c r="R25" s="51"/>
    </row>
    <row r="26" spans="1:18" ht="26.25" thickBot="1" x14ac:dyDescent="0.3">
      <c r="A26" s="35"/>
      <c r="B26" s="67" t="s">
        <v>271</v>
      </c>
      <c r="C26" s="45"/>
      <c r="D26" s="45" t="s">
        <v>193</v>
      </c>
      <c r="E26" s="49">
        <v>164282</v>
      </c>
      <c r="F26" s="50" t="s">
        <v>47</v>
      </c>
      <c r="G26" s="45"/>
      <c r="H26" s="45" t="s">
        <v>193</v>
      </c>
      <c r="I26" s="49">
        <v>7342</v>
      </c>
      <c r="J26" s="50" t="s">
        <v>47</v>
      </c>
      <c r="K26" s="45"/>
      <c r="L26" s="45" t="s">
        <v>193</v>
      </c>
      <c r="M26" s="55" t="s">
        <v>272</v>
      </c>
      <c r="N26" s="50" t="s">
        <v>257</v>
      </c>
      <c r="O26" s="45"/>
      <c r="P26" s="45" t="s">
        <v>193</v>
      </c>
      <c r="Q26" s="49">
        <v>171405</v>
      </c>
      <c r="R26" s="50" t="s">
        <v>47</v>
      </c>
    </row>
    <row r="27" spans="1:18" ht="15.75" thickTop="1" x14ac:dyDescent="0.25">
      <c r="A27" s="35"/>
      <c r="B27" s="51"/>
      <c r="C27" s="51" t="s">
        <v>47</v>
      </c>
      <c r="D27" s="56"/>
      <c r="E27" s="56"/>
      <c r="F27" s="51"/>
      <c r="G27" s="51" t="s">
        <v>47</v>
      </c>
      <c r="H27" s="56"/>
      <c r="I27" s="56"/>
      <c r="J27" s="51"/>
      <c r="K27" s="51" t="s">
        <v>47</v>
      </c>
      <c r="L27" s="56"/>
      <c r="M27" s="56"/>
      <c r="N27" s="51"/>
      <c r="O27" s="51" t="s">
        <v>47</v>
      </c>
      <c r="P27" s="56"/>
      <c r="Q27" s="56"/>
      <c r="R27" s="51"/>
    </row>
    <row r="28" spans="1:18" x14ac:dyDescent="0.25">
      <c r="A28" s="35"/>
      <c r="B28" s="51"/>
      <c r="C28" s="75"/>
      <c r="D28" s="75"/>
      <c r="E28" s="75"/>
      <c r="F28" s="75"/>
      <c r="G28" s="75"/>
      <c r="H28" s="75"/>
      <c r="I28" s="75"/>
      <c r="J28" s="75"/>
      <c r="K28" s="75"/>
      <c r="L28" s="75"/>
      <c r="M28" s="75"/>
      <c r="N28" s="75"/>
      <c r="O28" s="75"/>
      <c r="P28" s="75"/>
      <c r="Q28" s="75"/>
      <c r="R28" s="75"/>
    </row>
    <row r="29" spans="1:18" x14ac:dyDescent="0.25">
      <c r="A29" s="35"/>
      <c r="B29" s="73" t="s">
        <v>273</v>
      </c>
      <c r="C29" s="71" t="s">
        <v>47</v>
      </c>
      <c r="D29" s="72" t="s">
        <v>247</v>
      </c>
      <c r="E29" s="72"/>
      <c r="F29" s="71"/>
      <c r="G29" s="71" t="s">
        <v>47</v>
      </c>
      <c r="H29" s="72" t="s">
        <v>245</v>
      </c>
      <c r="I29" s="72"/>
      <c r="J29" s="71"/>
      <c r="K29" s="71" t="s">
        <v>47</v>
      </c>
      <c r="L29" s="72" t="s">
        <v>245</v>
      </c>
      <c r="M29" s="72"/>
      <c r="N29" s="71"/>
      <c r="O29" s="71" t="s">
        <v>47</v>
      </c>
      <c r="P29" s="72" t="s">
        <v>252</v>
      </c>
      <c r="Q29" s="72"/>
      <c r="R29" s="71"/>
    </row>
    <row r="30" spans="1:18" x14ac:dyDescent="0.25">
      <c r="A30" s="35"/>
      <c r="B30" s="73"/>
      <c r="C30" s="71"/>
      <c r="D30" s="72" t="s">
        <v>248</v>
      </c>
      <c r="E30" s="72"/>
      <c r="F30" s="71"/>
      <c r="G30" s="71"/>
      <c r="H30" s="72" t="s">
        <v>249</v>
      </c>
      <c r="I30" s="72"/>
      <c r="J30" s="71"/>
      <c r="K30" s="71"/>
      <c r="L30" s="72" t="s">
        <v>249</v>
      </c>
      <c r="M30" s="72"/>
      <c r="N30" s="71"/>
      <c r="O30" s="71"/>
      <c r="P30" s="72" t="s">
        <v>253</v>
      </c>
      <c r="Q30" s="72"/>
      <c r="R30" s="71"/>
    </row>
    <row r="31" spans="1:18" ht="15.75" thickBot="1" x14ac:dyDescent="0.3">
      <c r="A31" s="35"/>
      <c r="B31" s="73"/>
      <c r="C31" s="71"/>
      <c r="D31" s="74"/>
      <c r="E31" s="74"/>
      <c r="F31" s="71"/>
      <c r="G31" s="71"/>
      <c r="H31" s="74" t="s">
        <v>250</v>
      </c>
      <c r="I31" s="74"/>
      <c r="J31" s="71"/>
      <c r="K31" s="71"/>
      <c r="L31" s="74" t="s">
        <v>251</v>
      </c>
      <c r="M31" s="74"/>
      <c r="N31" s="71"/>
      <c r="O31" s="71"/>
      <c r="P31" s="74"/>
      <c r="Q31" s="74"/>
      <c r="R31" s="71"/>
    </row>
    <row r="32" spans="1:18" x14ac:dyDescent="0.25">
      <c r="A32" s="35"/>
      <c r="B32" s="44" t="s">
        <v>254</v>
      </c>
      <c r="C32" s="45" t="s">
        <v>47</v>
      </c>
      <c r="D32" s="45"/>
      <c r="E32" s="45"/>
      <c r="F32" s="45"/>
      <c r="G32" s="45" t="s">
        <v>47</v>
      </c>
      <c r="H32" s="45"/>
      <c r="I32" s="45"/>
      <c r="J32" s="45"/>
      <c r="K32" s="45" t="s">
        <v>47</v>
      </c>
      <c r="L32" s="45"/>
      <c r="M32" s="45"/>
      <c r="N32" s="45"/>
      <c r="O32" s="45" t="s">
        <v>47</v>
      </c>
      <c r="P32" s="45"/>
      <c r="Q32" s="45"/>
      <c r="R32" s="45"/>
    </row>
    <row r="33" spans="1:18" x14ac:dyDescent="0.25">
      <c r="A33" s="35"/>
      <c r="B33" s="53" t="s">
        <v>255</v>
      </c>
      <c r="C33" s="42" t="s">
        <v>47</v>
      </c>
      <c r="D33" s="42" t="s">
        <v>193</v>
      </c>
      <c r="E33" s="47">
        <v>26996</v>
      </c>
      <c r="F33" s="43" t="s">
        <v>47</v>
      </c>
      <c r="G33" s="42" t="s">
        <v>47</v>
      </c>
      <c r="H33" s="42" t="s">
        <v>193</v>
      </c>
      <c r="I33" s="54">
        <v>56</v>
      </c>
      <c r="J33" s="43" t="s">
        <v>47</v>
      </c>
      <c r="K33" s="42" t="s">
        <v>47</v>
      </c>
      <c r="L33" s="42" t="s">
        <v>193</v>
      </c>
      <c r="M33" s="54" t="s">
        <v>274</v>
      </c>
      <c r="N33" s="43" t="s">
        <v>257</v>
      </c>
      <c r="O33" s="42" t="s">
        <v>47</v>
      </c>
      <c r="P33" s="42" t="s">
        <v>193</v>
      </c>
      <c r="Q33" s="47">
        <v>26823</v>
      </c>
      <c r="R33" s="43" t="s">
        <v>47</v>
      </c>
    </row>
    <row r="34" spans="1:18" x14ac:dyDescent="0.25">
      <c r="A34" s="35"/>
      <c r="B34" s="57" t="s">
        <v>258</v>
      </c>
      <c r="C34" s="45" t="s">
        <v>47</v>
      </c>
      <c r="D34" s="45"/>
      <c r="E34" s="49">
        <v>46535</v>
      </c>
      <c r="F34" s="50" t="s">
        <v>47</v>
      </c>
      <c r="G34" s="45" t="s">
        <v>47</v>
      </c>
      <c r="H34" s="45"/>
      <c r="I34" s="49">
        <v>1462</v>
      </c>
      <c r="J34" s="50" t="s">
        <v>47</v>
      </c>
      <c r="K34" s="45" t="s">
        <v>47</v>
      </c>
      <c r="L34" s="45"/>
      <c r="M34" s="55" t="s">
        <v>275</v>
      </c>
      <c r="N34" s="50" t="s">
        <v>257</v>
      </c>
      <c r="O34" s="45" t="s">
        <v>47</v>
      </c>
      <c r="P34" s="45"/>
      <c r="Q34" s="49">
        <v>47952</v>
      </c>
      <c r="R34" s="50" t="s">
        <v>47</v>
      </c>
    </row>
    <row r="35" spans="1:18" ht="25.5" x14ac:dyDescent="0.25">
      <c r="A35" s="35"/>
      <c r="B35" s="53" t="s">
        <v>260</v>
      </c>
      <c r="C35" s="42" t="s">
        <v>47</v>
      </c>
      <c r="D35" s="42"/>
      <c r="E35" s="47">
        <v>122930</v>
      </c>
      <c r="F35" s="43" t="s">
        <v>47</v>
      </c>
      <c r="G35" s="42" t="s">
        <v>47</v>
      </c>
      <c r="H35" s="42"/>
      <c r="I35" s="54">
        <v>975</v>
      </c>
      <c r="J35" s="43" t="s">
        <v>47</v>
      </c>
      <c r="K35" s="42" t="s">
        <v>47</v>
      </c>
      <c r="L35" s="42"/>
      <c r="M35" s="54" t="s">
        <v>276</v>
      </c>
      <c r="N35" s="43" t="s">
        <v>257</v>
      </c>
      <c r="O35" s="42" t="s">
        <v>47</v>
      </c>
      <c r="P35" s="42"/>
      <c r="Q35" s="47">
        <v>122860</v>
      </c>
      <c r="R35" s="43" t="s">
        <v>47</v>
      </c>
    </row>
    <row r="36" spans="1:18" x14ac:dyDescent="0.25">
      <c r="A36" s="35"/>
      <c r="B36" s="57" t="s">
        <v>262</v>
      </c>
      <c r="C36" s="45" t="s">
        <v>47</v>
      </c>
      <c r="D36" s="45"/>
      <c r="E36" s="49">
        <v>122583</v>
      </c>
      <c r="F36" s="50" t="s">
        <v>47</v>
      </c>
      <c r="G36" s="45" t="s">
        <v>47</v>
      </c>
      <c r="H36" s="45"/>
      <c r="I36" s="49">
        <v>3172</v>
      </c>
      <c r="J36" s="50" t="s">
        <v>47</v>
      </c>
      <c r="K36" s="45" t="s">
        <v>47</v>
      </c>
      <c r="L36" s="45"/>
      <c r="M36" s="55" t="s">
        <v>277</v>
      </c>
      <c r="N36" s="50" t="s">
        <v>257</v>
      </c>
      <c r="O36" s="45" t="s">
        <v>47</v>
      </c>
      <c r="P36" s="45"/>
      <c r="Q36" s="49">
        <v>125395</v>
      </c>
      <c r="R36" s="50" t="s">
        <v>47</v>
      </c>
    </row>
    <row r="37" spans="1:18" x14ac:dyDescent="0.25">
      <c r="A37" s="35"/>
      <c r="B37" s="53" t="s">
        <v>278</v>
      </c>
      <c r="C37" s="42" t="s">
        <v>47</v>
      </c>
      <c r="D37" s="42"/>
      <c r="E37" s="54">
        <v>670</v>
      </c>
      <c r="F37" s="43" t="s">
        <v>47</v>
      </c>
      <c r="G37" s="42" t="s">
        <v>47</v>
      </c>
      <c r="H37" s="42"/>
      <c r="I37" s="54">
        <v>19</v>
      </c>
      <c r="J37" s="43" t="s">
        <v>47</v>
      </c>
      <c r="K37" s="42" t="s">
        <v>47</v>
      </c>
      <c r="L37" s="43"/>
      <c r="M37" s="66" t="s">
        <v>265</v>
      </c>
      <c r="N37" s="43" t="s">
        <v>47</v>
      </c>
      <c r="O37" s="42" t="s">
        <v>47</v>
      </c>
      <c r="P37" s="42"/>
      <c r="Q37" s="54">
        <v>689</v>
      </c>
      <c r="R37" s="43" t="s">
        <v>47</v>
      </c>
    </row>
    <row r="38" spans="1:18" ht="15.75" thickBot="1" x14ac:dyDescent="0.3">
      <c r="A38" s="35"/>
      <c r="B38" s="57" t="s">
        <v>264</v>
      </c>
      <c r="C38" s="45" t="s">
        <v>47</v>
      </c>
      <c r="D38" s="45"/>
      <c r="E38" s="55">
        <v>32</v>
      </c>
      <c r="F38" s="50" t="s">
        <v>47</v>
      </c>
      <c r="G38" s="45" t="s">
        <v>47</v>
      </c>
      <c r="H38" s="45"/>
      <c r="I38" s="55">
        <v>13</v>
      </c>
      <c r="J38" s="50" t="s">
        <v>47</v>
      </c>
      <c r="K38" s="45" t="s">
        <v>47</v>
      </c>
      <c r="L38" s="50"/>
      <c r="M38" s="69" t="s">
        <v>265</v>
      </c>
      <c r="N38" s="50" t="s">
        <v>47</v>
      </c>
      <c r="O38" s="45" t="s">
        <v>47</v>
      </c>
      <c r="P38" s="45"/>
      <c r="Q38" s="55">
        <v>45</v>
      </c>
      <c r="R38" s="50" t="s">
        <v>47</v>
      </c>
    </row>
    <row r="39" spans="1:18" x14ac:dyDescent="0.25">
      <c r="A39" s="35"/>
      <c r="B39" s="51"/>
      <c r="C39" s="51" t="s">
        <v>47</v>
      </c>
      <c r="D39" s="52"/>
      <c r="E39" s="52"/>
      <c r="F39" s="51"/>
      <c r="G39" s="51" t="s">
        <v>47</v>
      </c>
      <c r="H39" s="52"/>
      <c r="I39" s="52"/>
      <c r="J39" s="51"/>
      <c r="K39" s="51" t="s">
        <v>47</v>
      </c>
      <c r="L39" s="52"/>
      <c r="M39" s="52"/>
      <c r="N39" s="51"/>
      <c r="O39" s="51" t="s">
        <v>47</v>
      </c>
      <c r="P39" s="52"/>
      <c r="Q39" s="52"/>
      <c r="R39" s="51"/>
    </row>
    <row r="40" spans="1:18" ht="26.25" thickBot="1" x14ac:dyDescent="0.3">
      <c r="A40" s="35"/>
      <c r="B40" s="70" t="s">
        <v>266</v>
      </c>
      <c r="C40" s="42"/>
      <c r="D40" s="42" t="s">
        <v>193</v>
      </c>
      <c r="E40" s="47">
        <v>319746</v>
      </c>
      <c r="F40" s="43" t="s">
        <v>47</v>
      </c>
      <c r="G40" s="42"/>
      <c r="H40" s="42" t="s">
        <v>193</v>
      </c>
      <c r="I40" s="47">
        <v>5697</v>
      </c>
      <c r="J40" s="43" t="s">
        <v>47</v>
      </c>
      <c r="K40" s="42"/>
      <c r="L40" s="42" t="s">
        <v>193</v>
      </c>
      <c r="M40" s="54" t="s">
        <v>279</v>
      </c>
      <c r="N40" s="43" t="s">
        <v>257</v>
      </c>
      <c r="O40" s="42"/>
      <c r="P40" s="42" t="s">
        <v>193</v>
      </c>
      <c r="Q40" s="47">
        <v>323764</v>
      </c>
      <c r="R40" s="43" t="s">
        <v>47</v>
      </c>
    </row>
    <row r="41" spans="1:18" ht="15.75" thickTop="1" x14ac:dyDescent="0.25">
      <c r="A41" s="35"/>
      <c r="B41" s="51"/>
      <c r="C41" s="51" t="s">
        <v>47</v>
      </c>
      <c r="D41" s="56"/>
      <c r="E41" s="56"/>
      <c r="F41" s="51"/>
      <c r="G41" s="51" t="s">
        <v>47</v>
      </c>
      <c r="H41" s="56"/>
      <c r="I41" s="56"/>
      <c r="J41" s="51"/>
      <c r="K41" s="51" t="s">
        <v>47</v>
      </c>
      <c r="L41" s="56"/>
      <c r="M41" s="56"/>
      <c r="N41" s="51"/>
      <c r="O41" s="51" t="s">
        <v>47</v>
      </c>
      <c r="P41" s="56"/>
      <c r="Q41" s="56"/>
      <c r="R41" s="51"/>
    </row>
    <row r="42" spans="1:18" x14ac:dyDescent="0.25">
      <c r="A42" s="35"/>
      <c r="B42" s="44" t="s">
        <v>268</v>
      </c>
      <c r="C42" s="45"/>
      <c r="D42" s="45"/>
      <c r="E42" s="45"/>
      <c r="F42" s="45"/>
      <c r="G42" s="45"/>
      <c r="H42" s="45"/>
      <c r="I42" s="45"/>
      <c r="J42" s="45"/>
      <c r="K42" s="45"/>
      <c r="L42" s="45"/>
      <c r="M42" s="45"/>
      <c r="N42" s="45"/>
      <c r="O42" s="45"/>
      <c r="P42" s="45"/>
      <c r="Q42" s="45"/>
      <c r="R42" s="45"/>
    </row>
    <row r="43" spans="1:18" x14ac:dyDescent="0.25">
      <c r="A43" s="35"/>
      <c r="B43" s="53" t="s">
        <v>255</v>
      </c>
      <c r="C43" s="42"/>
      <c r="D43" s="42" t="s">
        <v>193</v>
      </c>
      <c r="E43" s="47">
        <v>9804</v>
      </c>
      <c r="F43" s="43" t="s">
        <v>47</v>
      </c>
      <c r="G43" s="42"/>
      <c r="H43" s="42" t="s">
        <v>193</v>
      </c>
      <c r="I43" s="54">
        <v>82</v>
      </c>
      <c r="J43" s="43" t="s">
        <v>47</v>
      </c>
      <c r="K43" s="42"/>
      <c r="L43" s="43" t="s">
        <v>193</v>
      </c>
      <c r="M43" s="66" t="s">
        <v>265</v>
      </c>
      <c r="N43" s="43" t="s">
        <v>47</v>
      </c>
      <c r="O43" s="42"/>
      <c r="P43" s="42" t="s">
        <v>193</v>
      </c>
      <c r="Q43" s="47">
        <v>9886</v>
      </c>
      <c r="R43" s="43" t="s">
        <v>47</v>
      </c>
    </row>
    <row r="44" spans="1:18" x14ac:dyDescent="0.25">
      <c r="A44" s="35"/>
      <c r="B44" s="57" t="s">
        <v>258</v>
      </c>
      <c r="C44" s="45"/>
      <c r="D44" s="45"/>
      <c r="E44" s="49">
        <v>129595</v>
      </c>
      <c r="F44" s="50" t="s">
        <v>47</v>
      </c>
      <c r="G44" s="45"/>
      <c r="H44" s="45"/>
      <c r="I44" s="49">
        <v>3398</v>
      </c>
      <c r="J44" s="50" t="s">
        <v>47</v>
      </c>
      <c r="K44" s="45"/>
      <c r="L44" s="45"/>
      <c r="M44" s="55" t="s">
        <v>280</v>
      </c>
      <c r="N44" s="50" t="s">
        <v>257</v>
      </c>
      <c r="O44" s="45"/>
      <c r="P44" s="45"/>
      <c r="Q44" s="49">
        <v>132887</v>
      </c>
      <c r="R44" s="50" t="s">
        <v>47</v>
      </c>
    </row>
    <row r="45" spans="1:18" ht="25.5" x14ac:dyDescent="0.25">
      <c r="A45" s="35"/>
      <c r="B45" s="53" t="s">
        <v>260</v>
      </c>
      <c r="C45" s="42"/>
      <c r="D45" s="42"/>
      <c r="E45" s="47">
        <v>4039</v>
      </c>
      <c r="F45" s="43" t="s">
        <v>47</v>
      </c>
      <c r="G45" s="42"/>
      <c r="H45" s="42"/>
      <c r="I45" s="54">
        <v>35</v>
      </c>
      <c r="J45" s="43" t="s">
        <v>47</v>
      </c>
      <c r="K45" s="42"/>
      <c r="L45" s="42"/>
      <c r="M45" s="54" t="s">
        <v>281</v>
      </c>
      <c r="N45" s="43" t="s">
        <v>257</v>
      </c>
      <c r="O45" s="42"/>
      <c r="P45" s="42"/>
      <c r="Q45" s="47">
        <v>4073</v>
      </c>
      <c r="R45" s="43" t="s">
        <v>47</v>
      </c>
    </row>
    <row r="46" spans="1:18" ht="15.75" thickBot="1" x14ac:dyDescent="0.3">
      <c r="A46" s="35"/>
      <c r="B46" s="57" t="s">
        <v>262</v>
      </c>
      <c r="C46" s="45"/>
      <c r="D46" s="45"/>
      <c r="E46" s="49">
        <v>22329</v>
      </c>
      <c r="F46" s="50" t="s">
        <v>47</v>
      </c>
      <c r="G46" s="45"/>
      <c r="H46" s="45"/>
      <c r="I46" s="55">
        <v>729</v>
      </c>
      <c r="J46" s="50" t="s">
        <v>47</v>
      </c>
      <c r="K46" s="45"/>
      <c r="L46" s="50"/>
      <c r="M46" s="69" t="s">
        <v>265</v>
      </c>
      <c r="N46" s="50" t="s">
        <v>47</v>
      </c>
      <c r="O46" s="45"/>
      <c r="P46" s="45"/>
      <c r="Q46" s="49">
        <v>23058</v>
      </c>
      <c r="R46" s="50" t="s">
        <v>47</v>
      </c>
    </row>
    <row r="47" spans="1:18" x14ac:dyDescent="0.25">
      <c r="A47" s="35"/>
      <c r="B47" s="51"/>
      <c r="C47" s="51" t="s">
        <v>47</v>
      </c>
      <c r="D47" s="52"/>
      <c r="E47" s="52"/>
      <c r="F47" s="51"/>
      <c r="G47" s="51" t="s">
        <v>47</v>
      </c>
      <c r="H47" s="52"/>
      <c r="I47" s="52"/>
      <c r="J47" s="51"/>
      <c r="K47" s="51" t="s">
        <v>47</v>
      </c>
      <c r="L47" s="52"/>
      <c r="M47" s="52"/>
      <c r="N47" s="51"/>
      <c r="O47" s="51" t="s">
        <v>47</v>
      </c>
      <c r="P47" s="52"/>
      <c r="Q47" s="52"/>
      <c r="R47" s="51"/>
    </row>
    <row r="48" spans="1:18" ht="26.25" thickBot="1" x14ac:dyDescent="0.3">
      <c r="A48" s="35"/>
      <c r="B48" s="70" t="s">
        <v>271</v>
      </c>
      <c r="C48" s="42"/>
      <c r="D48" s="42" t="s">
        <v>193</v>
      </c>
      <c r="E48" s="47">
        <v>165767</v>
      </c>
      <c r="F48" s="43" t="s">
        <v>47</v>
      </c>
      <c r="G48" s="42"/>
      <c r="H48" s="42" t="s">
        <v>193</v>
      </c>
      <c r="I48" s="47">
        <v>4244</v>
      </c>
      <c r="J48" s="43" t="s">
        <v>47</v>
      </c>
      <c r="K48" s="42"/>
      <c r="L48" s="42" t="s">
        <v>193</v>
      </c>
      <c r="M48" s="54" t="s">
        <v>282</v>
      </c>
      <c r="N48" s="43" t="s">
        <v>257</v>
      </c>
      <c r="O48" s="42"/>
      <c r="P48" s="42" t="s">
        <v>193</v>
      </c>
      <c r="Q48" s="47">
        <v>169904</v>
      </c>
      <c r="R48" s="43" t="s">
        <v>47</v>
      </c>
    </row>
    <row r="49" spans="1:26" ht="15.75" thickTop="1" x14ac:dyDescent="0.25">
      <c r="A49" s="35"/>
      <c r="B49" s="51"/>
      <c r="C49" s="51" t="s">
        <v>47</v>
      </c>
      <c r="D49" s="56"/>
      <c r="E49" s="56"/>
      <c r="F49" s="51"/>
      <c r="G49" s="51" t="s">
        <v>47</v>
      </c>
      <c r="H49" s="56"/>
      <c r="I49" s="56"/>
      <c r="J49" s="51"/>
      <c r="K49" s="51" t="s">
        <v>47</v>
      </c>
      <c r="L49" s="56"/>
      <c r="M49" s="56"/>
      <c r="N49" s="51"/>
      <c r="O49" s="51" t="s">
        <v>47</v>
      </c>
      <c r="P49" s="56"/>
      <c r="Q49" s="56"/>
      <c r="R49" s="51"/>
    </row>
    <row r="50" spans="1:26" x14ac:dyDescent="0.25">
      <c r="A50" s="35"/>
      <c r="B50" s="59" t="s">
        <v>283</v>
      </c>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x14ac:dyDescent="0.25">
      <c r="A51" s="35"/>
      <c r="B51" s="59" t="s">
        <v>284</v>
      </c>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ht="25.5" customHeight="1" x14ac:dyDescent="0.25">
      <c r="A52" s="35"/>
      <c r="B52" s="59" t="s">
        <v>285</v>
      </c>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ht="25.5" customHeight="1" x14ac:dyDescent="0.25">
      <c r="A53" s="35"/>
      <c r="B53" s="59" t="s">
        <v>286</v>
      </c>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x14ac:dyDescent="0.25">
      <c r="A54" s="35"/>
      <c r="B54" s="59" t="s">
        <v>287</v>
      </c>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ht="15.75" x14ac:dyDescent="0.25">
      <c r="A55" s="35"/>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x14ac:dyDescent="0.25">
      <c r="A56" s="35"/>
      <c r="B56" s="42"/>
      <c r="C56" s="42"/>
      <c r="D56" s="42"/>
      <c r="E56" s="42"/>
      <c r="F56" s="42"/>
      <c r="G56" s="42"/>
      <c r="H56" s="42"/>
      <c r="I56" s="42"/>
      <c r="J56" s="42"/>
      <c r="K56" s="42"/>
      <c r="L56" s="42"/>
      <c r="M56" s="42"/>
      <c r="N56" s="42"/>
      <c r="O56" s="42"/>
      <c r="P56" s="42"/>
      <c r="Q56" s="42"/>
      <c r="R56" s="42"/>
    </row>
    <row r="57" spans="1:26" ht="15.75" thickBot="1" x14ac:dyDescent="0.3">
      <c r="A57" s="35"/>
      <c r="B57" s="62"/>
      <c r="C57" s="62" t="s">
        <v>47</v>
      </c>
      <c r="D57" s="74" t="s">
        <v>246</v>
      </c>
      <c r="E57" s="74"/>
      <c r="F57" s="74"/>
      <c r="G57" s="74"/>
      <c r="H57" s="74"/>
      <c r="I57" s="74"/>
      <c r="J57" s="62"/>
      <c r="K57" s="62" t="s">
        <v>47</v>
      </c>
      <c r="L57" s="74" t="s">
        <v>273</v>
      </c>
      <c r="M57" s="74"/>
      <c r="N57" s="74"/>
      <c r="O57" s="74"/>
      <c r="P57" s="74"/>
      <c r="Q57" s="74"/>
      <c r="R57" s="62"/>
    </row>
    <row r="58" spans="1:26" x14ac:dyDescent="0.25">
      <c r="A58" s="35"/>
      <c r="B58" s="62"/>
      <c r="C58" s="62" t="s">
        <v>47</v>
      </c>
      <c r="D58" s="77" t="s">
        <v>247</v>
      </c>
      <c r="E58" s="77"/>
      <c r="F58" s="62"/>
      <c r="G58" s="62" t="s">
        <v>47</v>
      </c>
      <c r="H58" s="77" t="s">
        <v>252</v>
      </c>
      <c r="I58" s="77"/>
      <c r="J58" s="62"/>
      <c r="K58" s="62" t="s">
        <v>47</v>
      </c>
      <c r="L58" s="77" t="s">
        <v>247</v>
      </c>
      <c r="M58" s="77"/>
      <c r="N58" s="62"/>
      <c r="O58" s="62" t="s">
        <v>47</v>
      </c>
      <c r="P58" s="77" t="s">
        <v>252</v>
      </c>
      <c r="Q58" s="77"/>
      <c r="R58" s="62"/>
    </row>
    <row r="59" spans="1:26" ht="15.75" thickBot="1" x14ac:dyDescent="0.3">
      <c r="A59" s="35"/>
      <c r="B59" s="62"/>
      <c r="C59" s="62" t="s">
        <v>47</v>
      </c>
      <c r="D59" s="74" t="s">
        <v>248</v>
      </c>
      <c r="E59" s="74"/>
      <c r="F59" s="62"/>
      <c r="G59" s="62" t="s">
        <v>47</v>
      </c>
      <c r="H59" s="74" t="s">
        <v>253</v>
      </c>
      <c r="I59" s="74"/>
      <c r="J59" s="62"/>
      <c r="K59" s="62" t="s">
        <v>47</v>
      </c>
      <c r="L59" s="74" t="s">
        <v>248</v>
      </c>
      <c r="M59" s="74"/>
      <c r="N59" s="62"/>
      <c r="O59" s="62" t="s">
        <v>47</v>
      </c>
      <c r="P59" s="74" t="s">
        <v>253</v>
      </c>
      <c r="Q59" s="74"/>
      <c r="R59" s="62"/>
    </row>
    <row r="60" spans="1:26" x14ac:dyDescent="0.25">
      <c r="A60" s="35"/>
      <c r="B60" s="44" t="s">
        <v>254</v>
      </c>
      <c r="C60" s="45" t="s">
        <v>47</v>
      </c>
      <c r="D60" s="45"/>
      <c r="E60" s="45"/>
      <c r="F60" s="45"/>
      <c r="G60" s="45" t="s">
        <v>47</v>
      </c>
      <c r="H60" s="45"/>
      <c r="I60" s="45"/>
      <c r="J60" s="45"/>
      <c r="K60" s="45" t="s">
        <v>47</v>
      </c>
      <c r="L60" s="45"/>
      <c r="M60" s="45"/>
      <c r="N60" s="45"/>
      <c r="O60" s="45" t="s">
        <v>47</v>
      </c>
      <c r="P60" s="45"/>
      <c r="Q60" s="45"/>
      <c r="R60" s="45"/>
    </row>
    <row r="61" spans="1:26" x14ac:dyDescent="0.25">
      <c r="A61" s="35"/>
      <c r="B61" s="53" t="s">
        <v>288</v>
      </c>
      <c r="C61" s="42" t="s">
        <v>47</v>
      </c>
      <c r="D61" s="42" t="s">
        <v>193</v>
      </c>
      <c r="E61" s="47">
        <v>6170</v>
      </c>
      <c r="F61" s="43" t="s">
        <v>47</v>
      </c>
      <c r="G61" s="42" t="s">
        <v>47</v>
      </c>
      <c r="H61" s="42" t="s">
        <v>193</v>
      </c>
      <c r="I61" s="47">
        <v>6220</v>
      </c>
      <c r="J61" s="43" t="s">
        <v>47</v>
      </c>
      <c r="K61" s="42" t="s">
        <v>47</v>
      </c>
      <c r="L61" s="42" t="s">
        <v>193</v>
      </c>
      <c r="M61" s="47">
        <v>6098</v>
      </c>
      <c r="N61" s="43" t="s">
        <v>47</v>
      </c>
      <c r="O61" s="42" t="s">
        <v>47</v>
      </c>
      <c r="P61" s="42" t="s">
        <v>193</v>
      </c>
      <c r="Q61" s="47">
        <v>6169</v>
      </c>
      <c r="R61" s="43" t="s">
        <v>47</v>
      </c>
    </row>
    <row r="62" spans="1:26" x14ac:dyDescent="0.25">
      <c r="A62" s="35"/>
      <c r="B62" s="57" t="s">
        <v>289</v>
      </c>
      <c r="C62" s="45" t="s">
        <v>47</v>
      </c>
      <c r="D62" s="45"/>
      <c r="E62" s="49">
        <v>49096</v>
      </c>
      <c r="F62" s="50" t="s">
        <v>47</v>
      </c>
      <c r="G62" s="45" t="s">
        <v>47</v>
      </c>
      <c r="H62" s="45"/>
      <c r="I62" s="49">
        <v>49902</v>
      </c>
      <c r="J62" s="50" t="s">
        <v>47</v>
      </c>
      <c r="K62" s="45" t="s">
        <v>47</v>
      </c>
      <c r="L62" s="45"/>
      <c r="M62" s="49">
        <v>44720</v>
      </c>
      <c r="N62" s="50" t="s">
        <v>47</v>
      </c>
      <c r="O62" s="45" t="s">
        <v>47</v>
      </c>
      <c r="P62" s="45"/>
      <c r="Q62" s="49">
        <v>45093</v>
      </c>
      <c r="R62" s="50" t="s">
        <v>47</v>
      </c>
    </row>
    <row r="63" spans="1:26" x14ac:dyDescent="0.25">
      <c r="A63" s="35"/>
      <c r="B63" s="53" t="s">
        <v>290</v>
      </c>
      <c r="C63" s="42" t="s">
        <v>47</v>
      </c>
      <c r="D63" s="42"/>
      <c r="E63" s="47">
        <v>16830</v>
      </c>
      <c r="F63" s="43" t="s">
        <v>47</v>
      </c>
      <c r="G63" s="42" t="s">
        <v>47</v>
      </c>
      <c r="H63" s="42"/>
      <c r="I63" s="47">
        <v>17373</v>
      </c>
      <c r="J63" s="43" t="s">
        <v>47</v>
      </c>
      <c r="K63" s="42" t="s">
        <v>47</v>
      </c>
      <c r="L63" s="42"/>
      <c r="M63" s="47">
        <v>16147</v>
      </c>
      <c r="N63" s="43" t="s">
        <v>47</v>
      </c>
      <c r="O63" s="42" t="s">
        <v>47</v>
      </c>
      <c r="P63" s="42"/>
      <c r="Q63" s="47">
        <v>16768</v>
      </c>
      <c r="R63" s="43" t="s">
        <v>47</v>
      </c>
    </row>
    <row r="64" spans="1:26" ht="15.75" thickBot="1" x14ac:dyDescent="0.3">
      <c r="A64" s="35"/>
      <c r="B64" s="57" t="s">
        <v>291</v>
      </c>
      <c r="C64" s="45" t="s">
        <v>47</v>
      </c>
      <c r="D64" s="45"/>
      <c r="E64" s="49">
        <v>6372</v>
      </c>
      <c r="F64" s="50" t="s">
        <v>47</v>
      </c>
      <c r="G64" s="45" t="s">
        <v>47</v>
      </c>
      <c r="H64" s="45"/>
      <c r="I64" s="49">
        <v>6552</v>
      </c>
      <c r="J64" s="50" t="s">
        <v>47</v>
      </c>
      <c r="K64" s="45" t="s">
        <v>47</v>
      </c>
      <c r="L64" s="45"/>
      <c r="M64" s="49">
        <v>6598</v>
      </c>
      <c r="N64" s="50" t="s">
        <v>47</v>
      </c>
      <c r="O64" s="45" t="s">
        <v>47</v>
      </c>
      <c r="P64" s="45"/>
      <c r="Q64" s="49">
        <v>6790</v>
      </c>
      <c r="R64" s="50" t="s">
        <v>47</v>
      </c>
    </row>
    <row r="65" spans="1:18" x14ac:dyDescent="0.25">
      <c r="A65" s="35"/>
      <c r="B65" s="51"/>
      <c r="C65" s="51" t="s">
        <v>47</v>
      </c>
      <c r="D65" s="52"/>
      <c r="E65" s="52"/>
      <c r="F65" s="51"/>
      <c r="G65" s="51" t="s">
        <v>47</v>
      </c>
      <c r="H65" s="52"/>
      <c r="I65" s="52"/>
      <c r="J65" s="51"/>
      <c r="K65" s="51" t="s">
        <v>47</v>
      </c>
      <c r="L65" s="52"/>
      <c r="M65" s="52"/>
      <c r="N65" s="51"/>
      <c r="O65" s="51" t="s">
        <v>47</v>
      </c>
      <c r="P65" s="52"/>
      <c r="Q65" s="52"/>
      <c r="R65" s="51"/>
    </row>
    <row r="66" spans="1:18" x14ac:dyDescent="0.25">
      <c r="A66" s="35"/>
      <c r="B66" s="76"/>
      <c r="C66" s="42"/>
      <c r="D66" s="42"/>
      <c r="E66" s="47">
        <v>78468</v>
      </c>
      <c r="F66" s="43" t="s">
        <v>47</v>
      </c>
      <c r="G66" s="42"/>
      <c r="H66" s="42"/>
      <c r="I66" s="47">
        <v>80047</v>
      </c>
      <c r="J66" s="43" t="s">
        <v>47</v>
      </c>
      <c r="K66" s="42"/>
      <c r="L66" s="42"/>
      <c r="M66" s="47">
        <v>73563</v>
      </c>
      <c r="N66" s="43" t="s">
        <v>47</v>
      </c>
      <c r="O66" s="42"/>
      <c r="P66" s="42"/>
      <c r="Q66" s="47">
        <v>74820</v>
      </c>
      <c r="R66" s="43" t="s">
        <v>47</v>
      </c>
    </row>
    <row r="67" spans="1:18" ht="25.5" x14ac:dyDescent="0.25">
      <c r="A67" s="35"/>
      <c r="B67" s="57" t="s">
        <v>260</v>
      </c>
      <c r="C67" s="45"/>
      <c r="D67" s="45"/>
      <c r="E67" s="49">
        <v>120785</v>
      </c>
      <c r="F67" s="50" t="s">
        <v>47</v>
      </c>
      <c r="G67" s="45"/>
      <c r="H67" s="45"/>
      <c r="I67" s="49">
        <v>121719</v>
      </c>
      <c r="J67" s="50" t="s">
        <v>47</v>
      </c>
      <c r="K67" s="45"/>
      <c r="L67" s="45"/>
      <c r="M67" s="49">
        <v>122930</v>
      </c>
      <c r="N67" s="50" t="s">
        <v>47</v>
      </c>
      <c r="O67" s="45"/>
      <c r="P67" s="45"/>
      <c r="Q67" s="49">
        <v>122860</v>
      </c>
      <c r="R67" s="50" t="s">
        <v>47</v>
      </c>
    </row>
    <row r="68" spans="1:18" x14ac:dyDescent="0.25">
      <c r="A68" s="35"/>
      <c r="B68" s="53" t="s">
        <v>262</v>
      </c>
      <c r="C68" s="42"/>
      <c r="D68" s="42"/>
      <c r="E68" s="47">
        <v>125923</v>
      </c>
      <c r="F68" s="43" t="s">
        <v>47</v>
      </c>
      <c r="G68" s="42"/>
      <c r="H68" s="42"/>
      <c r="I68" s="47">
        <v>129267</v>
      </c>
      <c r="J68" s="43" t="s">
        <v>47</v>
      </c>
      <c r="K68" s="42"/>
      <c r="L68" s="42"/>
      <c r="M68" s="47">
        <v>122583</v>
      </c>
      <c r="N68" s="43" t="s">
        <v>47</v>
      </c>
      <c r="O68" s="42"/>
      <c r="P68" s="42"/>
      <c r="Q68" s="47">
        <v>125395</v>
      </c>
      <c r="R68" s="43" t="s">
        <v>47</v>
      </c>
    </row>
    <row r="69" spans="1:18" ht="15.75" thickBot="1" x14ac:dyDescent="0.3">
      <c r="A69" s="35"/>
      <c r="B69" s="57" t="s">
        <v>278</v>
      </c>
      <c r="C69" s="45"/>
      <c r="D69" s="50"/>
      <c r="E69" s="69" t="s">
        <v>265</v>
      </c>
      <c r="F69" s="50" t="s">
        <v>47</v>
      </c>
      <c r="G69" s="45"/>
      <c r="H69" s="50"/>
      <c r="I69" s="69" t="s">
        <v>265</v>
      </c>
      <c r="J69" s="50" t="s">
        <v>47</v>
      </c>
      <c r="K69" s="45"/>
      <c r="L69" s="45"/>
      <c r="M69" s="55">
        <v>670</v>
      </c>
      <c r="N69" s="50" t="s">
        <v>47</v>
      </c>
      <c r="O69" s="45"/>
      <c r="P69" s="45"/>
      <c r="Q69" s="55">
        <v>689</v>
      </c>
      <c r="R69" s="50" t="s">
        <v>47</v>
      </c>
    </row>
    <row r="70" spans="1:18" x14ac:dyDescent="0.25">
      <c r="A70" s="35"/>
      <c r="B70" s="51"/>
      <c r="C70" s="51" t="s">
        <v>47</v>
      </c>
      <c r="D70" s="52"/>
      <c r="E70" s="52"/>
      <c r="F70" s="51"/>
      <c r="G70" s="51" t="s">
        <v>47</v>
      </c>
      <c r="H70" s="52"/>
      <c r="I70" s="52"/>
      <c r="J70" s="51"/>
      <c r="K70" s="51" t="s">
        <v>47</v>
      </c>
      <c r="L70" s="52"/>
      <c r="M70" s="52"/>
      <c r="N70" s="51"/>
      <c r="O70" s="51" t="s">
        <v>47</v>
      </c>
      <c r="P70" s="52"/>
      <c r="Q70" s="52"/>
      <c r="R70" s="51"/>
    </row>
    <row r="71" spans="1:18" ht="26.25" thickBot="1" x14ac:dyDescent="0.3">
      <c r="A71" s="35"/>
      <c r="B71" s="70" t="s">
        <v>266</v>
      </c>
      <c r="C71" s="42"/>
      <c r="D71" s="42" t="s">
        <v>193</v>
      </c>
      <c r="E71" s="47">
        <v>325176</v>
      </c>
      <c r="F71" s="43" t="s">
        <v>47</v>
      </c>
      <c r="G71" s="42"/>
      <c r="H71" s="42" t="s">
        <v>193</v>
      </c>
      <c r="I71" s="47">
        <v>331033</v>
      </c>
      <c r="J71" s="43" t="s">
        <v>47</v>
      </c>
      <c r="K71" s="42"/>
      <c r="L71" s="42" t="s">
        <v>193</v>
      </c>
      <c r="M71" s="47">
        <v>319746</v>
      </c>
      <c r="N71" s="43" t="s">
        <v>47</v>
      </c>
      <c r="O71" s="42"/>
      <c r="P71" s="42" t="s">
        <v>193</v>
      </c>
      <c r="Q71" s="47">
        <v>323764</v>
      </c>
      <c r="R71" s="43" t="s">
        <v>47</v>
      </c>
    </row>
    <row r="72" spans="1:18" ht="15.75" thickTop="1" x14ac:dyDescent="0.25">
      <c r="A72" s="35"/>
      <c r="B72" s="51"/>
      <c r="C72" s="51" t="s">
        <v>47</v>
      </c>
      <c r="D72" s="56"/>
      <c r="E72" s="56"/>
      <c r="F72" s="51"/>
      <c r="G72" s="51" t="s">
        <v>47</v>
      </c>
      <c r="H72" s="56"/>
      <c r="I72" s="56"/>
      <c r="J72" s="51"/>
      <c r="K72" s="51" t="s">
        <v>47</v>
      </c>
      <c r="L72" s="56"/>
      <c r="M72" s="56"/>
      <c r="N72" s="51"/>
      <c r="O72" s="51" t="s">
        <v>47</v>
      </c>
      <c r="P72" s="56"/>
      <c r="Q72" s="56"/>
      <c r="R72" s="51"/>
    </row>
    <row r="73" spans="1:18" x14ac:dyDescent="0.25">
      <c r="A73" s="35"/>
      <c r="B73" s="44" t="s">
        <v>268</v>
      </c>
      <c r="C73" s="45"/>
      <c r="D73" s="45"/>
      <c r="E73" s="45"/>
      <c r="F73" s="45"/>
      <c r="G73" s="45"/>
      <c r="H73" s="45"/>
      <c r="I73" s="45"/>
      <c r="J73" s="45"/>
      <c r="K73" s="45"/>
      <c r="L73" s="45"/>
      <c r="M73" s="45"/>
      <c r="N73" s="45"/>
      <c r="O73" s="45"/>
      <c r="P73" s="45"/>
      <c r="Q73" s="45"/>
      <c r="R73" s="45"/>
    </row>
    <row r="74" spans="1:18" x14ac:dyDescent="0.25">
      <c r="A74" s="35"/>
      <c r="B74" s="53" t="s">
        <v>288</v>
      </c>
      <c r="C74" s="42"/>
      <c r="D74" s="43" t="s">
        <v>193</v>
      </c>
      <c r="E74" s="66" t="s">
        <v>265</v>
      </c>
      <c r="F74" s="43" t="s">
        <v>47</v>
      </c>
      <c r="G74" s="42"/>
      <c r="H74" s="43" t="s">
        <v>193</v>
      </c>
      <c r="I74" s="66" t="s">
        <v>265</v>
      </c>
      <c r="J74" s="43" t="s">
        <v>47</v>
      </c>
      <c r="K74" s="42"/>
      <c r="L74" s="43" t="s">
        <v>193</v>
      </c>
      <c r="M74" s="66" t="s">
        <v>265</v>
      </c>
      <c r="N74" s="43" t="s">
        <v>47</v>
      </c>
      <c r="O74" s="42"/>
      <c r="P74" s="43" t="s">
        <v>193</v>
      </c>
      <c r="Q74" s="66" t="s">
        <v>265</v>
      </c>
      <c r="R74" s="43" t="s">
        <v>47</v>
      </c>
    </row>
    <row r="75" spans="1:18" x14ac:dyDescent="0.25">
      <c r="A75" s="35"/>
      <c r="B75" s="57" t="s">
        <v>289</v>
      </c>
      <c r="C75" s="45"/>
      <c r="D75" s="45"/>
      <c r="E75" s="49">
        <v>1223</v>
      </c>
      <c r="F75" s="50" t="s">
        <v>47</v>
      </c>
      <c r="G75" s="45"/>
      <c r="H75" s="45"/>
      <c r="I75" s="49">
        <v>1243</v>
      </c>
      <c r="J75" s="50" t="s">
        <v>47</v>
      </c>
      <c r="K75" s="45"/>
      <c r="L75" s="45"/>
      <c r="M75" s="55">
        <v>592</v>
      </c>
      <c r="N75" s="50" t="s">
        <v>47</v>
      </c>
      <c r="O75" s="45"/>
      <c r="P75" s="45"/>
      <c r="Q75" s="55">
        <v>593</v>
      </c>
      <c r="R75" s="50" t="s">
        <v>47</v>
      </c>
    </row>
    <row r="76" spans="1:18" x14ac:dyDescent="0.25">
      <c r="A76" s="35"/>
      <c r="B76" s="53" t="s">
        <v>290</v>
      </c>
      <c r="C76" s="42"/>
      <c r="D76" s="42"/>
      <c r="E76" s="47">
        <v>104305</v>
      </c>
      <c r="F76" s="43" t="s">
        <v>47</v>
      </c>
      <c r="G76" s="42"/>
      <c r="H76" s="42"/>
      <c r="I76" s="47">
        <v>109391</v>
      </c>
      <c r="J76" s="43" t="s">
        <v>47</v>
      </c>
      <c r="K76" s="42"/>
      <c r="L76" s="42"/>
      <c r="M76" s="47">
        <v>99225</v>
      </c>
      <c r="N76" s="43" t="s">
        <v>47</v>
      </c>
      <c r="O76" s="42"/>
      <c r="P76" s="42"/>
      <c r="Q76" s="47">
        <v>101323</v>
      </c>
      <c r="R76" s="43" t="s">
        <v>47</v>
      </c>
    </row>
    <row r="77" spans="1:18" ht="15.75" thickBot="1" x14ac:dyDescent="0.3">
      <c r="A77" s="35"/>
      <c r="B77" s="57" t="s">
        <v>291</v>
      </c>
      <c r="C77" s="45"/>
      <c r="D77" s="45"/>
      <c r="E77" s="49">
        <v>32854</v>
      </c>
      <c r="F77" s="50" t="s">
        <v>47</v>
      </c>
      <c r="G77" s="45"/>
      <c r="H77" s="45"/>
      <c r="I77" s="49">
        <v>33941</v>
      </c>
      <c r="J77" s="50" t="s">
        <v>47</v>
      </c>
      <c r="K77" s="45"/>
      <c r="L77" s="45"/>
      <c r="M77" s="49">
        <v>39582</v>
      </c>
      <c r="N77" s="50" t="s">
        <v>47</v>
      </c>
      <c r="O77" s="45"/>
      <c r="P77" s="45"/>
      <c r="Q77" s="49">
        <v>40857</v>
      </c>
      <c r="R77" s="50" t="s">
        <v>47</v>
      </c>
    </row>
    <row r="78" spans="1:18" x14ac:dyDescent="0.25">
      <c r="A78" s="35"/>
      <c r="B78" s="51"/>
      <c r="C78" s="51" t="s">
        <v>47</v>
      </c>
      <c r="D78" s="52"/>
      <c r="E78" s="52"/>
      <c r="F78" s="51"/>
      <c r="G78" s="51" t="s">
        <v>47</v>
      </c>
      <c r="H78" s="52"/>
      <c r="I78" s="52"/>
      <c r="J78" s="51"/>
      <c r="K78" s="51" t="s">
        <v>47</v>
      </c>
      <c r="L78" s="52"/>
      <c r="M78" s="52"/>
      <c r="N78" s="51"/>
      <c r="O78" s="51" t="s">
        <v>47</v>
      </c>
      <c r="P78" s="52"/>
      <c r="Q78" s="52"/>
      <c r="R78" s="51"/>
    </row>
    <row r="79" spans="1:18" x14ac:dyDescent="0.25">
      <c r="A79" s="35"/>
      <c r="B79" s="76"/>
      <c r="C79" s="42"/>
      <c r="D79" s="42"/>
      <c r="E79" s="47">
        <v>138382</v>
      </c>
      <c r="F79" s="43" t="s">
        <v>47</v>
      </c>
      <c r="G79" s="42"/>
      <c r="H79" s="42"/>
      <c r="I79" s="47">
        <v>144575</v>
      </c>
      <c r="J79" s="43" t="s">
        <v>47</v>
      </c>
      <c r="K79" s="42"/>
      <c r="L79" s="42"/>
      <c r="M79" s="47">
        <v>139399</v>
      </c>
      <c r="N79" s="43" t="s">
        <v>47</v>
      </c>
      <c r="O79" s="42"/>
      <c r="P79" s="42"/>
      <c r="Q79" s="47">
        <v>142773</v>
      </c>
      <c r="R79" s="43" t="s">
        <v>47</v>
      </c>
    </row>
    <row r="80" spans="1:18" ht="25.5" x14ac:dyDescent="0.25">
      <c r="A80" s="35"/>
      <c r="B80" s="57" t="s">
        <v>260</v>
      </c>
      <c r="C80" s="45"/>
      <c r="D80" s="45"/>
      <c r="E80" s="49">
        <v>3873</v>
      </c>
      <c r="F80" s="50" t="s">
        <v>47</v>
      </c>
      <c r="G80" s="45"/>
      <c r="H80" s="45"/>
      <c r="I80" s="49">
        <v>3918</v>
      </c>
      <c r="J80" s="50" t="s">
        <v>47</v>
      </c>
      <c r="K80" s="45"/>
      <c r="L80" s="45"/>
      <c r="M80" s="49">
        <v>4039</v>
      </c>
      <c r="N80" s="50" t="s">
        <v>47</v>
      </c>
      <c r="O80" s="45"/>
      <c r="P80" s="45"/>
      <c r="Q80" s="49">
        <v>4073</v>
      </c>
      <c r="R80" s="50" t="s">
        <v>47</v>
      </c>
    </row>
    <row r="81" spans="1:26" ht="15.75" thickBot="1" x14ac:dyDescent="0.3">
      <c r="A81" s="35"/>
      <c r="B81" s="53" t="s">
        <v>262</v>
      </c>
      <c r="C81" s="42"/>
      <c r="D81" s="42"/>
      <c r="E81" s="47">
        <v>22027</v>
      </c>
      <c r="F81" s="43" t="s">
        <v>47</v>
      </c>
      <c r="G81" s="42"/>
      <c r="H81" s="42"/>
      <c r="I81" s="47">
        <v>22912</v>
      </c>
      <c r="J81" s="43" t="s">
        <v>47</v>
      </c>
      <c r="K81" s="42"/>
      <c r="L81" s="42"/>
      <c r="M81" s="47">
        <v>22329</v>
      </c>
      <c r="N81" s="43" t="s">
        <v>47</v>
      </c>
      <c r="O81" s="42"/>
      <c r="P81" s="42"/>
      <c r="Q81" s="47">
        <v>23058</v>
      </c>
      <c r="R81" s="43" t="s">
        <v>47</v>
      </c>
    </row>
    <row r="82" spans="1:26" x14ac:dyDescent="0.25">
      <c r="A82" s="35"/>
      <c r="B82" s="51"/>
      <c r="C82" s="51" t="s">
        <v>47</v>
      </c>
      <c r="D82" s="52"/>
      <c r="E82" s="52"/>
      <c r="F82" s="51"/>
      <c r="G82" s="51" t="s">
        <v>47</v>
      </c>
      <c r="H82" s="52"/>
      <c r="I82" s="52"/>
      <c r="J82" s="51"/>
      <c r="K82" s="51" t="s">
        <v>47</v>
      </c>
      <c r="L82" s="52"/>
      <c r="M82" s="52"/>
      <c r="N82" s="51"/>
      <c r="O82" s="51" t="s">
        <v>47</v>
      </c>
      <c r="P82" s="52"/>
      <c r="Q82" s="52"/>
      <c r="R82" s="51"/>
    </row>
    <row r="83" spans="1:26" ht="26.25" thickBot="1" x14ac:dyDescent="0.3">
      <c r="A83" s="35"/>
      <c r="B83" s="67" t="s">
        <v>271</v>
      </c>
      <c r="C83" s="45"/>
      <c r="D83" s="45" t="s">
        <v>193</v>
      </c>
      <c r="E83" s="49">
        <v>164282</v>
      </c>
      <c r="F83" s="50" t="s">
        <v>47</v>
      </c>
      <c r="G83" s="45"/>
      <c r="H83" s="45" t="s">
        <v>193</v>
      </c>
      <c r="I83" s="49">
        <v>171405</v>
      </c>
      <c r="J83" s="50" t="s">
        <v>47</v>
      </c>
      <c r="K83" s="45"/>
      <c r="L83" s="45" t="s">
        <v>193</v>
      </c>
      <c r="M83" s="49">
        <v>165767</v>
      </c>
      <c r="N83" s="50" t="s">
        <v>47</v>
      </c>
      <c r="O83" s="45"/>
      <c r="P83" s="45" t="s">
        <v>193</v>
      </c>
      <c r="Q83" s="49">
        <v>169904</v>
      </c>
      <c r="R83" s="50" t="s">
        <v>47</v>
      </c>
    </row>
    <row r="84" spans="1:26" ht="15.75" thickTop="1" x14ac:dyDescent="0.25">
      <c r="A84" s="35"/>
      <c r="B84" s="51"/>
      <c r="C84" s="51" t="s">
        <v>47</v>
      </c>
      <c r="D84" s="56"/>
      <c r="E84" s="56"/>
      <c r="F84" s="51"/>
      <c r="G84" s="51" t="s">
        <v>47</v>
      </c>
      <c r="H84" s="56"/>
      <c r="I84" s="56"/>
      <c r="J84" s="51"/>
      <c r="K84" s="51" t="s">
        <v>47</v>
      </c>
      <c r="L84" s="56"/>
      <c r="M84" s="56"/>
      <c r="N84" s="51"/>
      <c r="O84" s="51" t="s">
        <v>47</v>
      </c>
      <c r="P84" s="56"/>
      <c r="Q84" s="56"/>
      <c r="R84" s="51"/>
    </row>
    <row r="85" spans="1:26" x14ac:dyDescent="0.25">
      <c r="A85" s="35"/>
      <c r="B85" s="59" t="s">
        <v>292</v>
      </c>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x14ac:dyDescent="0.25">
      <c r="A86" s="35"/>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x14ac:dyDescent="0.25">
      <c r="A87" s="35"/>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5.75" thickBot="1" x14ac:dyDescent="0.3">
      <c r="A88" s="35"/>
      <c r="B88" s="62"/>
      <c r="C88" s="62" t="s">
        <v>47</v>
      </c>
      <c r="D88" s="74" t="s">
        <v>293</v>
      </c>
      <c r="E88" s="74"/>
      <c r="F88" s="74"/>
      <c r="G88" s="74"/>
      <c r="H88" s="74"/>
      <c r="I88" s="74"/>
      <c r="J88" s="62"/>
      <c r="K88" s="62"/>
      <c r="L88" s="74" t="s">
        <v>294</v>
      </c>
      <c r="M88" s="74"/>
      <c r="N88" s="74"/>
      <c r="O88" s="74"/>
      <c r="P88" s="74"/>
      <c r="Q88" s="74"/>
      <c r="R88" s="62"/>
      <c r="S88" s="62"/>
      <c r="T88" s="74" t="s">
        <v>135</v>
      </c>
      <c r="U88" s="74"/>
      <c r="V88" s="74"/>
      <c r="W88" s="74"/>
      <c r="X88" s="74"/>
      <c r="Y88" s="74"/>
      <c r="Z88" s="62"/>
    </row>
    <row r="89" spans="1:26" x14ac:dyDescent="0.25">
      <c r="A89" s="35"/>
      <c r="B89" s="62"/>
      <c r="C89" s="62" t="s">
        <v>47</v>
      </c>
      <c r="D89" s="77" t="s">
        <v>252</v>
      </c>
      <c r="E89" s="77"/>
      <c r="F89" s="62"/>
      <c r="G89" s="62" t="s">
        <v>47</v>
      </c>
      <c r="H89" s="77" t="s">
        <v>249</v>
      </c>
      <c r="I89" s="77"/>
      <c r="J89" s="62"/>
      <c r="K89" s="62"/>
      <c r="L89" s="77" t="s">
        <v>252</v>
      </c>
      <c r="M89" s="77"/>
      <c r="N89" s="62"/>
      <c r="O89" s="62" t="s">
        <v>47</v>
      </c>
      <c r="P89" s="77" t="s">
        <v>249</v>
      </c>
      <c r="Q89" s="77"/>
      <c r="R89" s="62"/>
      <c r="S89" s="62"/>
      <c r="T89" s="77" t="s">
        <v>252</v>
      </c>
      <c r="U89" s="77"/>
      <c r="V89" s="62"/>
      <c r="W89" s="62" t="s">
        <v>47</v>
      </c>
      <c r="X89" s="77" t="s">
        <v>249</v>
      </c>
      <c r="Y89" s="77"/>
      <c r="Z89" s="62"/>
    </row>
    <row r="90" spans="1:26" ht="15.75" thickBot="1" x14ac:dyDescent="0.3">
      <c r="A90" s="35"/>
      <c r="B90" s="78" t="s">
        <v>246</v>
      </c>
      <c r="C90" s="62" t="s">
        <v>47</v>
      </c>
      <c r="D90" s="74" t="s">
        <v>253</v>
      </c>
      <c r="E90" s="74"/>
      <c r="F90" s="62"/>
      <c r="G90" s="62" t="s">
        <v>47</v>
      </c>
      <c r="H90" s="74" t="s">
        <v>251</v>
      </c>
      <c r="I90" s="74"/>
      <c r="J90" s="62"/>
      <c r="K90" s="62"/>
      <c r="L90" s="74" t="s">
        <v>253</v>
      </c>
      <c r="M90" s="74"/>
      <c r="N90" s="62"/>
      <c r="O90" s="62" t="s">
        <v>47</v>
      </c>
      <c r="P90" s="74" t="s">
        <v>251</v>
      </c>
      <c r="Q90" s="74"/>
      <c r="R90" s="62"/>
      <c r="S90" s="62"/>
      <c r="T90" s="74" t="s">
        <v>253</v>
      </c>
      <c r="U90" s="74"/>
      <c r="V90" s="62"/>
      <c r="W90" s="62" t="s">
        <v>47</v>
      </c>
      <c r="X90" s="74" t="s">
        <v>251</v>
      </c>
      <c r="Y90" s="74"/>
      <c r="Z90" s="62"/>
    </row>
    <row r="91" spans="1:26" x14ac:dyDescent="0.25">
      <c r="A91" s="35"/>
      <c r="B91" s="48" t="s">
        <v>255</v>
      </c>
      <c r="C91" s="45" t="s">
        <v>47</v>
      </c>
      <c r="D91" s="50" t="s">
        <v>193</v>
      </c>
      <c r="E91" s="69" t="s">
        <v>265</v>
      </c>
      <c r="F91" s="50" t="s">
        <v>47</v>
      </c>
      <c r="G91" s="45" t="s">
        <v>47</v>
      </c>
      <c r="H91" s="50" t="s">
        <v>193</v>
      </c>
      <c r="I91" s="69" t="s">
        <v>265</v>
      </c>
      <c r="J91" s="50" t="s">
        <v>47</v>
      </c>
      <c r="K91" s="45"/>
      <c r="L91" s="45" t="s">
        <v>193</v>
      </c>
      <c r="M91" s="49">
        <v>16937</v>
      </c>
      <c r="N91" s="50" t="s">
        <v>47</v>
      </c>
      <c r="O91" s="45" t="s">
        <v>47</v>
      </c>
      <c r="P91" s="45" t="s">
        <v>193</v>
      </c>
      <c r="Q91" s="55" t="s">
        <v>256</v>
      </c>
      <c r="R91" s="50" t="s">
        <v>257</v>
      </c>
      <c r="S91" s="45"/>
      <c r="T91" s="45" t="s">
        <v>193</v>
      </c>
      <c r="U91" s="49">
        <v>16937</v>
      </c>
      <c r="V91" s="50" t="s">
        <v>47</v>
      </c>
      <c r="W91" s="45" t="s">
        <v>47</v>
      </c>
      <c r="X91" s="45" t="s">
        <v>193</v>
      </c>
      <c r="Y91" s="55" t="s">
        <v>256</v>
      </c>
      <c r="Z91" s="50" t="s">
        <v>257</v>
      </c>
    </row>
    <row r="92" spans="1:26" x14ac:dyDescent="0.25">
      <c r="A92" s="35"/>
      <c r="B92" s="46" t="s">
        <v>258</v>
      </c>
      <c r="C92" s="42" t="s">
        <v>47</v>
      </c>
      <c r="D92" s="42"/>
      <c r="E92" s="47">
        <v>15766</v>
      </c>
      <c r="F92" s="43" t="s">
        <v>47</v>
      </c>
      <c r="G92" s="42" t="s">
        <v>47</v>
      </c>
      <c r="H92" s="42"/>
      <c r="I92" s="54" t="s">
        <v>295</v>
      </c>
      <c r="J92" s="43" t="s">
        <v>257</v>
      </c>
      <c r="K92" s="42"/>
      <c r="L92" s="42"/>
      <c r="M92" s="47">
        <v>1259</v>
      </c>
      <c r="N92" s="43" t="s">
        <v>47</v>
      </c>
      <c r="O92" s="42" t="s">
        <v>47</v>
      </c>
      <c r="P92" s="42"/>
      <c r="Q92" s="54" t="s">
        <v>296</v>
      </c>
      <c r="R92" s="43" t="s">
        <v>257</v>
      </c>
      <c r="S92" s="42"/>
      <c r="T92" s="42"/>
      <c r="U92" s="47">
        <v>17025</v>
      </c>
      <c r="V92" s="43" t="s">
        <v>47</v>
      </c>
      <c r="W92" s="42" t="s">
        <v>47</v>
      </c>
      <c r="X92" s="42"/>
      <c r="Y92" s="54" t="s">
        <v>297</v>
      </c>
      <c r="Z92" s="43" t="s">
        <v>257</v>
      </c>
    </row>
    <row r="93" spans="1:26" ht="25.5" x14ac:dyDescent="0.25">
      <c r="A93" s="35"/>
      <c r="B93" s="48" t="s">
        <v>260</v>
      </c>
      <c r="C93" s="45" t="s">
        <v>47</v>
      </c>
      <c r="D93" s="45"/>
      <c r="E93" s="49">
        <v>9233</v>
      </c>
      <c r="F93" s="50" t="s">
        <v>47</v>
      </c>
      <c r="G93" s="45" t="s">
        <v>47</v>
      </c>
      <c r="H93" s="45"/>
      <c r="I93" s="55" t="s">
        <v>298</v>
      </c>
      <c r="J93" s="50" t="s">
        <v>257</v>
      </c>
      <c r="K93" s="45"/>
      <c r="L93" s="45"/>
      <c r="M93" s="49">
        <v>29821</v>
      </c>
      <c r="N93" s="50" t="s">
        <v>47</v>
      </c>
      <c r="O93" s="45" t="s">
        <v>47</v>
      </c>
      <c r="P93" s="45"/>
      <c r="Q93" s="55" t="s">
        <v>299</v>
      </c>
      <c r="R93" s="50" t="s">
        <v>257</v>
      </c>
      <c r="S93" s="45"/>
      <c r="T93" s="45"/>
      <c r="U93" s="49">
        <v>39054</v>
      </c>
      <c r="V93" s="50" t="s">
        <v>47</v>
      </c>
      <c r="W93" s="45" t="s">
        <v>47</v>
      </c>
      <c r="X93" s="45"/>
      <c r="Y93" s="55" t="s">
        <v>261</v>
      </c>
      <c r="Z93" s="50" t="s">
        <v>257</v>
      </c>
    </row>
    <row r="94" spans="1:26" ht="15.75" thickBot="1" x14ac:dyDescent="0.3">
      <c r="A94" s="35"/>
      <c r="B94" s="46" t="s">
        <v>262</v>
      </c>
      <c r="C94" s="42" t="s">
        <v>47</v>
      </c>
      <c r="D94" s="42"/>
      <c r="E94" s="47">
        <v>6847</v>
      </c>
      <c r="F94" s="43" t="s">
        <v>47</v>
      </c>
      <c r="G94" s="42" t="s">
        <v>47</v>
      </c>
      <c r="H94" s="42"/>
      <c r="I94" s="54" t="s">
        <v>300</v>
      </c>
      <c r="J94" s="43" t="s">
        <v>257</v>
      </c>
      <c r="K94" s="42"/>
      <c r="L94" s="42"/>
      <c r="M94" s="47">
        <v>27253</v>
      </c>
      <c r="N94" s="43" t="s">
        <v>47</v>
      </c>
      <c r="O94" s="42" t="s">
        <v>47</v>
      </c>
      <c r="P94" s="42"/>
      <c r="Q94" s="54" t="s">
        <v>301</v>
      </c>
      <c r="R94" s="43" t="s">
        <v>257</v>
      </c>
      <c r="S94" s="42"/>
      <c r="T94" s="42"/>
      <c r="U94" s="47">
        <v>34100</v>
      </c>
      <c r="V94" s="43" t="s">
        <v>47</v>
      </c>
      <c r="W94" s="42" t="s">
        <v>47</v>
      </c>
      <c r="X94" s="42"/>
      <c r="Y94" s="54" t="s">
        <v>302</v>
      </c>
      <c r="Z94" s="43" t="s">
        <v>257</v>
      </c>
    </row>
    <row r="95" spans="1:26" x14ac:dyDescent="0.25">
      <c r="A95" s="35"/>
      <c r="B95" s="51"/>
      <c r="C95" s="51" t="s">
        <v>47</v>
      </c>
      <c r="D95" s="52"/>
      <c r="E95" s="52"/>
      <c r="F95" s="51"/>
      <c r="G95" s="51" t="s">
        <v>47</v>
      </c>
      <c r="H95" s="52"/>
      <c r="I95" s="52"/>
      <c r="J95" s="51"/>
      <c r="K95" s="51"/>
      <c r="L95" s="52"/>
      <c r="M95" s="52"/>
      <c r="N95" s="51"/>
      <c r="O95" s="51" t="s">
        <v>47</v>
      </c>
      <c r="P95" s="52"/>
      <c r="Q95" s="52"/>
      <c r="R95" s="51"/>
      <c r="S95" s="51"/>
      <c r="T95" s="52"/>
      <c r="U95" s="52"/>
      <c r="V95" s="51"/>
      <c r="W95" s="51" t="s">
        <v>47</v>
      </c>
      <c r="X95" s="52"/>
      <c r="Y95" s="52"/>
      <c r="Z95" s="51"/>
    </row>
    <row r="96" spans="1:26" ht="15.75" thickBot="1" x14ac:dyDescent="0.3">
      <c r="A96" s="35"/>
      <c r="B96" s="57" t="s">
        <v>303</v>
      </c>
      <c r="C96" s="45"/>
      <c r="D96" s="45" t="s">
        <v>193</v>
      </c>
      <c r="E96" s="49">
        <v>31846</v>
      </c>
      <c r="F96" s="50" t="s">
        <v>47</v>
      </c>
      <c r="G96" s="45"/>
      <c r="H96" s="45" t="s">
        <v>193</v>
      </c>
      <c r="I96" s="55" t="s">
        <v>304</v>
      </c>
      <c r="J96" s="50" t="s">
        <v>257</v>
      </c>
      <c r="K96" s="45"/>
      <c r="L96" s="45" t="s">
        <v>193</v>
      </c>
      <c r="M96" s="49">
        <v>75270</v>
      </c>
      <c r="N96" s="50" t="s">
        <v>47</v>
      </c>
      <c r="O96" s="45"/>
      <c r="P96" s="45" t="s">
        <v>193</v>
      </c>
      <c r="Q96" s="55" t="s">
        <v>305</v>
      </c>
      <c r="R96" s="50" t="s">
        <v>257</v>
      </c>
      <c r="S96" s="45"/>
      <c r="T96" s="45" t="s">
        <v>193</v>
      </c>
      <c r="U96" s="49">
        <v>107116</v>
      </c>
      <c r="V96" s="50" t="s">
        <v>47</v>
      </c>
      <c r="W96" s="45"/>
      <c r="X96" s="45" t="s">
        <v>193</v>
      </c>
      <c r="Y96" s="55" t="s">
        <v>306</v>
      </c>
      <c r="Z96" s="50" t="s">
        <v>257</v>
      </c>
    </row>
    <row r="97" spans="1:26" ht="15.75" thickTop="1" x14ac:dyDescent="0.25">
      <c r="A97" s="35"/>
      <c r="B97" s="51"/>
      <c r="C97" s="51" t="s">
        <v>47</v>
      </c>
      <c r="D97" s="56"/>
      <c r="E97" s="56"/>
      <c r="F97" s="51"/>
      <c r="G97" s="51" t="s">
        <v>47</v>
      </c>
      <c r="H97" s="56"/>
      <c r="I97" s="56"/>
      <c r="J97" s="51"/>
      <c r="K97" s="51"/>
      <c r="L97" s="56"/>
      <c r="M97" s="56"/>
      <c r="N97" s="51"/>
      <c r="O97" s="51" t="s">
        <v>47</v>
      </c>
      <c r="P97" s="56"/>
      <c r="Q97" s="56"/>
      <c r="R97" s="51"/>
      <c r="S97" s="51"/>
      <c r="T97" s="56"/>
      <c r="U97" s="56"/>
      <c r="V97" s="51"/>
      <c r="W97" s="51" t="s">
        <v>47</v>
      </c>
      <c r="X97" s="56"/>
      <c r="Y97" s="56"/>
      <c r="Z97" s="51"/>
    </row>
    <row r="98" spans="1:26" x14ac:dyDescent="0.25">
      <c r="A98" s="35"/>
      <c r="B98" s="51"/>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5.75" thickBot="1" x14ac:dyDescent="0.3">
      <c r="A99" s="35"/>
      <c r="B99" s="62"/>
      <c r="C99" s="62" t="s">
        <v>47</v>
      </c>
      <c r="D99" s="74" t="s">
        <v>293</v>
      </c>
      <c r="E99" s="74"/>
      <c r="F99" s="74"/>
      <c r="G99" s="74"/>
      <c r="H99" s="74"/>
      <c r="I99" s="74"/>
      <c r="J99" s="62"/>
      <c r="K99" s="62"/>
      <c r="L99" s="74" t="s">
        <v>294</v>
      </c>
      <c r="M99" s="74"/>
      <c r="N99" s="74"/>
      <c r="O99" s="74"/>
      <c r="P99" s="74"/>
      <c r="Q99" s="74"/>
      <c r="R99" s="62"/>
      <c r="S99" s="62"/>
      <c r="T99" s="74" t="s">
        <v>135</v>
      </c>
      <c r="U99" s="74"/>
      <c r="V99" s="74"/>
      <c r="W99" s="74"/>
      <c r="X99" s="74"/>
      <c r="Y99" s="74"/>
      <c r="Z99" s="62"/>
    </row>
    <row r="100" spans="1:26" x14ac:dyDescent="0.25">
      <c r="A100" s="35"/>
      <c r="B100" s="73" t="s">
        <v>273</v>
      </c>
      <c r="C100" s="71" t="s">
        <v>47</v>
      </c>
      <c r="D100" s="77" t="s">
        <v>252</v>
      </c>
      <c r="E100" s="77"/>
      <c r="F100" s="79"/>
      <c r="G100" s="79" t="s">
        <v>47</v>
      </c>
      <c r="H100" s="77" t="s">
        <v>249</v>
      </c>
      <c r="I100" s="77"/>
      <c r="J100" s="71"/>
      <c r="K100" s="71"/>
      <c r="L100" s="77" t="s">
        <v>252</v>
      </c>
      <c r="M100" s="77"/>
      <c r="N100" s="79"/>
      <c r="O100" s="79" t="s">
        <v>47</v>
      </c>
      <c r="P100" s="77" t="s">
        <v>249</v>
      </c>
      <c r="Q100" s="77"/>
      <c r="R100" s="71"/>
      <c r="S100" s="71"/>
      <c r="T100" s="77" t="s">
        <v>252</v>
      </c>
      <c r="U100" s="77"/>
      <c r="V100" s="79"/>
      <c r="W100" s="79" t="s">
        <v>47</v>
      </c>
      <c r="X100" s="77" t="s">
        <v>249</v>
      </c>
      <c r="Y100" s="77"/>
      <c r="Z100" s="71"/>
    </row>
    <row r="101" spans="1:26" ht="15.75" thickBot="1" x14ac:dyDescent="0.3">
      <c r="A101" s="35"/>
      <c r="B101" s="73"/>
      <c r="C101" s="71"/>
      <c r="D101" s="74" t="s">
        <v>253</v>
      </c>
      <c r="E101" s="74"/>
      <c r="F101" s="71"/>
      <c r="G101" s="71"/>
      <c r="H101" s="74" t="s">
        <v>251</v>
      </c>
      <c r="I101" s="74"/>
      <c r="J101" s="71"/>
      <c r="K101" s="71"/>
      <c r="L101" s="74" t="s">
        <v>253</v>
      </c>
      <c r="M101" s="74"/>
      <c r="N101" s="71"/>
      <c r="O101" s="71"/>
      <c r="P101" s="74" t="s">
        <v>251</v>
      </c>
      <c r="Q101" s="74"/>
      <c r="R101" s="71"/>
      <c r="S101" s="71"/>
      <c r="T101" s="74" t="s">
        <v>253</v>
      </c>
      <c r="U101" s="74"/>
      <c r="V101" s="71"/>
      <c r="W101" s="71"/>
      <c r="X101" s="74" t="s">
        <v>251</v>
      </c>
      <c r="Y101" s="74"/>
      <c r="Z101" s="71"/>
    </row>
    <row r="102" spans="1:26" x14ac:dyDescent="0.25">
      <c r="A102" s="35"/>
      <c r="B102" s="48" t="s">
        <v>255</v>
      </c>
      <c r="C102" s="45" t="s">
        <v>47</v>
      </c>
      <c r="D102" s="45" t="s">
        <v>193</v>
      </c>
      <c r="E102" s="49">
        <v>2993</v>
      </c>
      <c r="F102" s="50" t="s">
        <v>47</v>
      </c>
      <c r="G102" s="45" t="s">
        <v>47</v>
      </c>
      <c r="H102" s="45" t="s">
        <v>193</v>
      </c>
      <c r="I102" s="55" t="s">
        <v>296</v>
      </c>
      <c r="J102" s="50" t="s">
        <v>257</v>
      </c>
      <c r="K102" s="45"/>
      <c r="L102" s="45" t="s">
        <v>193</v>
      </c>
      <c r="M102" s="49">
        <v>20762</v>
      </c>
      <c r="N102" s="50" t="s">
        <v>47</v>
      </c>
      <c r="O102" s="45" t="s">
        <v>47</v>
      </c>
      <c r="P102" s="45" t="s">
        <v>193</v>
      </c>
      <c r="Q102" s="55" t="s">
        <v>307</v>
      </c>
      <c r="R102" s="50" t="s">
        <v>257</v>
      </c>
      <c r="S102" s="45"/>
      <c r="T102" s="45" t="s">
        <v>193</v>
      </c>
      <c r="U102" s="49">
        <v>23755</v>
      </c>
      <c r="V102" s="50" t="s">
        <v>47</v>
      </c>
      <c r="W102" s="45" t="s">
        <v>47</v>
      </c>
      <c r="X102" s="45" t="s">
        <v>193</v>
      </c>
      <c r="Y102" s="55" t="s">
        <v>274</v>
      </c>
      <c r="Z102" s="50" t="s">
        <v>257</v>
      </c>
    </row>
    <row r="103" spans="1:26" x14ac:dyDescent="0.25">
      <c r="A103" s="35"/>
      <c r="B103" s="46" t="s">
        <v>258</v>
      </c>
      <c r="C103" s="42" t="s">
        <v>47</v>
      </c>
      <c r="D103" s="42"/>
      <c r="E103" s="47">
        <v>10287</v>
      </c>
      <c r="F103" s="43" t="s">
        <v>47</v>
      </c>
      <c r="G103" s="42" t="s">
        <v>47</v>
      </c>
      <c r="H103" s="42"/>
      <c r="I103" s="54" t="s">
        <v>308</v>
      </c>
      <c r="J103" s="43" t="s">
        <v>257</v>
      </c>
      <c r="K103" s="42"/>
      <c r="L103" s="42"/>
      <c r="M103" s="47">
        <v>2050</v>
      </c>
      <c r="N103" s="43" t="s">
        <v>47</v>
      </c>
      <c r="O103" s="42" t="s">
        <v>47</v>
      </c>
      <c r="P103" s="42"/>
      <c r="Q103" s="54" t="s">
        <v>309</v>
      </c>
      <c r="R103" s="43" t="s">
        <v>257</v>
      </c>
      <c r="S103" s="42"/>
      <c r="T103" s="42"/>
      <c r="U103" s="47">
        <v>12337</v>
      </c>
      <c r="V103" s="43" t="s">
        <v>47</v>
      </c>
      <c r="W103" s="42" t="s">
        <v>47</v>
      </c>
      <c r="X103" s="42"/>
      <c r="Y103" s="54" t="s">
        <v>310</v>
      </c>
      <c r="Z103" s="43" t="s">
        <v>257</v>
      </c>
    </row>
    <row r="104" spans="1:26" ht="25.5" x14ac:dyDescent="0.25">
      <c r="A104" s="35"/>
      <c r="B104" s="48" t="s">
        <v>260</v>
      </c>
      <c r="C104" s="45" t="s">
        <v>47</v>
      </c>
      <c r="D104" s="45"/>
      <c r="E104" s="49">
        <v>15013</v>
      </c>
      <c r="F104" s="50" t="s">
        <v>47</v>
      </c>
      <c r="G104" s="45" t="s">
        <v>47</v>
      </c>
      <c r="H104" s="45"/>
      <c r="I104" s="55" t="s">
        <v>311</v>
      </c>
      <c r="J104" s="50" t="s">
        <v>257</v>
      </c>
      <c r="K104" s="45"/>
      <c r="L104" s="45"/>
      <c r="M104" s="49">
        <v>39801</v>
      </c>
      <c r="N104" s="50" t="s">
        <v>47</v>
      </c>
      <c r="O104" s="45" t="s">
        <v>47</v>
      </c>
      <c r="P104" s="45"/>
      <c r="Q104" s="55" t="s">
        <v>312</v>
      </c>
      <c r="R104" s="50" t="s">
        <v>257</v>
      </c>
      <c r="S104" s="45"/>
      <c r="T104" s="45"/>
      <c r="U104" s="49">
        <v>54814</v>
      </c>
      <c r="V104" s="50" t="s">
        <v>47</v>
      </c>
      <c r="W104" s="45" t="s">
        <v>47</v>
      </c>
      <c r="X104" s="45"/>
      <c r="Y104" s="55" t="s">
        <v>276</v>
      </c>
      <c r="Z104" s="50" t="s">
        <v>257</v>
      </c>
    </row>
    <row r="105" spans="1:26" ht="15.75" thickBot="1" x14ac:dyDescent="0.3">
      <c r="A105" s="35"/>
      <c r="B105" s="46" t="s">
        <v>262</v>
      </c>
      <c r="C105" s="42" t="s">
        <v>47</v>
      </c>
      <c r="D105" s="42"/>
      <c r="E105" s="47">
        <v>5993</v>
      </c>
      <c r="F105" s="43" t="s">
        <v>47</v>
      </c>
      <c r="G105" s="42" t="s">
        <v>47</v>
      </c>
      <c r="H105" s="42"/>
      <c r="I105" s="54" t="s">
        <v>313</v>
      </c>
      <c r="J105" s="43" t="s">
        <v>257</v>
      </c>
      <c r="K105" s="42"/>
      <c r="L105" s="42"/>
      <c r="M105" s="47">
        <v>28044</v>
      </c>
      <c r="N105" s="43" t="s">
        <v>47</v>
      </c>
      <c r="O105" s="42" t="s">
        <v>47</v>
      </c>
      <c r="P105" s="42"/>
      <c r="Q105" s="54" t="s">
        <v>314</v>
      </c>
      <c r="R105" s="43" t="s">
        <v>257</v>
      </c>
      <c r="S105" s="42"/>
      <c r="T105" s="42"/>
      <c r="U105" s="47">
        <v>34037</v>
      </c>
      <c r="V105" s="43" t="s">
        <v>47</v>
      </c>
      <c r="W105" s="42" t="s">
        <v>47</v>
      </c>
      <c r="X105" s="42"/>
      <c r="Y105" s="54" t="s">
        <v>277</v>
      </c>
      <c r="Z105" s="43" t="s">
        <v>257</v>
      </c>
    </row>
    <row r="106" spans="1:26" x14ac:dyDescent="0.25">
      <c r="A106" s="35"/>
      <c r="B106" s="51"/>
      <c r="C106" s="51" t="s">
        <v>47</v>
      </c>
      <c r="D106" s="52"/>
      <c r="E106" s="52"/>
      <c r="F106" s="51"/>
      <c r="G106" s="51" t="s">
        <v>47</v>
      </c>
      <c r="H106" s="52"/>
      <c r="I106" s="52"/>
      <c r="J106" s="51"/>
      <c r="K106" s="51"/>
      <c r="L106" s="52"/>
      <c r="M106" s="52"/>
      <c r="N106" s="51"/>
      <c r="O106" s="51" t="s">
        <v>47</v>
      </c>
      <c r="P106" s="52"/>
      <c r="Q106" s="52"/>
      <c r="R106" s="51"/>
      <c r="S106" s="51"/>
      <c r="T106" s="52"/>
      <c r="U106" s="52"/>
      <c r="V106" s="51"/>
      <c r="W106" s="51" t="s">
        <v>47</v>
      </c>
      <c r="X106" s="52"/>
      <c r="Y106" s="52"/>
      <c r="Z106" s="51"/>
    </row>
    <row r="107" spans="1:26" ht="15.75" thickBot="1" x14ac:dyDescent="0.3">
      <c r="A107" s="35"/>
      <c r="B107" s="57" t="s">
        <v>303</v>
      </c>
      <c r="C107" s="45"/>
      <c r="D107" s="45" t="s">
        <v>193</v>
      </c>
      <c r="E107" s="49">
        <v>34286</v>
      </c>
      <c r="F107" s="50" t="s">
        <v>47</v>
      </c>
      <c r="G107" s="45"/>
      <c r="H107" s="45" t="s">
        <v>193</v>
      </c>
      <c r="I107" s="55" t="s">
        <v>315</v>
      </c>
      <c r="J107" s="50" t="s">
        <v>257</v>
      </c>
      <c r="K107" s="45"/>
      <c r="L107" s="45" t="s">
        <v>193</v>
      </c>
      <c r="M107" s="49">
        <v>90657</v>
      </c>
      <c r="N107" s="50" t="s">
        <v>47</v>
      </c>
      <c r="O107" s="45"/>
      <c r="P107" s="45" t="s">
        <v>193</v>
      </c>
      <c r="Q107" s="55" t="s">
        <v>316</v>
      </c>
      <c r="R107" s="50" t="s">
        <v>257</v>
      </c>
      <c r="S107" s="45"/>
      <c r="T107" s="45" t="s">
        <v>193</v>
      </c>
      <c r="U107" s="49">
        <v>124943</v>
      </c>
      <c r="V107" s="50" t="s">
        <v>47</v>
      </c>
      <c r="W107" s="45"/>
      <c r="X107" s="45" t="s">
        <v>193</v>
      </c>
      <c r="Y107" s="55" t="s">
        <v>317</v>
      </c>
      <c r="Z107" s="50" t="s">
        <v>257</v>
      </c>
    </row>
    <row r="108" spans="1:26" ht="15.75" thickTop="1" x14ac:dyDescent="0.25">
      <c r="A108" s="35"/>
      <c r="B108" s="51"/>
      <c r="C108" s="51" t="s">
        <v>47</v>
      </c>
      <c r="D108" s="56"/>
      <c r="E108" s="56"/>
      <c r="F108" s="51"/>
      <c r="G108" s="51" t="s">
        <v>47</v>
      </c>
      <c r="H108" s="56"/>
      <c r="I108" s="56"/>
      <c r="J108" s="51"/>
      <c r="K108" s="51"/>
      <c r="L108" s="56"/>
      <c r="M108" s="56"/>
      <c r="N108" s="51"/>
      <c r="O108" s="51" t="s">
        <v>47</v>
      </c>
      <c r="P108" s="56"/>
      <c r="Q108" s="56"/>
      <c r="R108" s="51"/>
      <c r="S108" s="51"/>
      <c r="T108" s="56"/>
      <c r="U108" s="56"/>
      <c r="V108" s="51"/>
      <c r="W108" s="51" t="s">
        <v>47</v>
      </c>
      <c r="X108" s="56"/>
      <c r="Y108" s="56"/>
      <c r="Z108" s="51"/>
    </row>
    <row r="109" spans="1:26" ht="15.75" x14ac:dyDescent="0.25">
      <c r="A109" s="35"/>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x14ac:dyDescent="0.25">
      <c r="A110" s="35"/>
      <c r="B110" s="42"/>
      <c r="C110" s="42"/>
      <c r="D110" s="42"/>
      <c r="E110" s="42"/>
      <c r="F110" s="42"/>
      <c r="G110" s="42"/>
      <c r="H110" s="42"/>
      <c r="I110" s="42"/>
      <c r="J110" s="42"/>
    </row>
    <row r="111" spans="1:26" x14ac:dyDescent="0.25">
      <c r="A111" s="35"/>
      <c r="B111" s="62"/>
      <c r="C111" s="62" t="s">
        <v>47</v>
      </c>
      <c r="D111" s="72" t="s">
        <v>318</v>
      </c>
      <c r="E111" s="72"/>
      <c r="F111" s="72"/>
      <c r="G111" s="72"/>
      <c r="H111" s="72"/>
      <c r="I111" s="72"/>
      <c r="J111" s="62"/>
    </row>
    <row r="112" spans="1:26" ht="15.75" thickBot="1" x14ac:dyDescent="0.3">
      <c r="A112" s="35"/>
      <c r="B112" s="62"/>
      <c r="C112" s="62" t="s">
        <v>47</v>
      </c>
      <c r="D112" s="74">
        <v>2015</v>
      </c>
      <c r="E112" s="74"/>
      <c r="F112" s="62"/>
      <c r="G112" s="62" t="s">
        <v>47</v>
      </c>
      <c r="H112" s="74">
        <v>2014</v>
      </c>
      <c r="I112" s="74"/>
      <c r="J112" s="62"/>
    </row>
    <row r="113" spans="1:10" ht="25.5" x14ac:dyDescent="0.25">
      <c r="A113" s="35"/>
      <c r="B113" s="44" t="s">
        <v>319</v>
      </c>
      <c r="C113" s="45" t="s">
        <v>47</v>
      </c>
      <c r="D113" s="45"/>
      <c r="E113" s="45"/>
      <c r="F113" s="45"/>
      <c r="G113" s="45" t="s">
        <v>47</v>
      </c>
      <c r="H113" s="45"/>
      <c r="I113" s="45"/>
      <c r="J113" s="45"/>
    </row>
    <row r="114" spans="1:10" x14ac:dyDescent="0.25">
      <c r="A114" s="35"/>
      <c r="B114" s="53" t="s">
        <v>320</v>
      </c>
      <c r="C114" s="42" t="s">
        <v>47</v>
      </c>
      <c r="D114" s="41" t="s">
        <v>193</v>
      </c>
      <c r="E114" s="81">
        <v>13332</v>
      </c>
      <c r="F114" s="80" t="s">
        <v>47</v>
      </c>
      <c r="G114" s="42" t="s">
        <v>47</v>
      </c>
      <c r="H114" s="43" t="s">
        <v>193</v>
      </c>
      <c r="I114" s="66" t="s">
        <v>265</v>
      </c>
      <c r="J114" s="43" t="s">
        <v>47</v>
      </c>
    </row>
    <row r="115" spans="1:10" x14ac:dyDescent="0.25">
      <c r="A115" s="35"/>
      <c r="B115" s="57" t="s">
        <v>321</v>
      </c>
      <c r="C115" s="45" t="s">
        <v>47</v>
      </c>
      <c r="D115" s="82"/>
      <c r="E115" s="83">
        <v>147</v>
      </c>
      <c r="F115" s="84" t="s">
        <v>47</v>
      </c>
      <c r="G115" s="45" t="s">
        <v>47</v>
      </c>
      <c r="H115" s="50"/>
      <c r="I115" s="69" t="s">
        <v>265</v>
      </c>
      <c r="J115" s="50" t="s">
        <v>47</v>
      </c>
    </row>
    <row r="116" spans="1:10" x14ac:dyDescent="0.25">
      <c r="A116" s="35"/>
      <c r="B116" s="53" t="s">
        <v>322</v>
      </c>
      <c r="C116" s="42" t="s">
        <v>47</v>
      </c>
      <c r="D116" s="41"/>
      <c r="E116" s="85" t="s">
        <v>323</v>
      </c>
      <c r="F116" s="80" t="s">
        <v>257</v>
      </c>
      <c r="G116" s="42" t="s">
        <v>47</v>
      </c>
      <c r="H116" s="43"/>
      <c r="I116" s="66" t="s">
        <v>265</v>
      </c>
      <c r="J116" s="43" t="s">
        <v>47</v>
      </c>
    </row>
  </sheetData>
  <mergeCells count="122">
    <mergeCell ref="B109:Z109"/>
    <mergeCell ref="B5:Z5"/>
    <mergeCell ref="B6:Z6"/>
    <mergeCell ref="B50:Z50"/>
    <mergeCell ref="B51:Z51"/>
    <mergeCell ref="B52:Z52"/>
    <mergeCell ref="B53:Z53"/>
    <mergeCell ref="Z100:Z101"/>
    <mergeCell ref="D111:I111"/>
    <mergeCell ref="D112:E112"/>
    <mergeCell ref="H112:I112"/>
    <mergeCell ref="A1:A2"/>
    <mergeCell ref="B1:Z1"/>
    <mergeCell ref="B2:Z2"/>
    <mergeCell ref="B3:Z3"/>
    <mergeCell ref="A4:A116"/>
    <mergeCell ref="B4:Z4"/>
    <mergeCell ref="T100:U100"/>
    <mergeCell ref="T101:U101"/>
    <mergeCell ref="V100:V101"/>
    <mergeCell ref="W100:W101"/>
    <mergeCell ref="X100:Y100"/>
    <mergeCell ref="X101:Y101"/>
    <mergeCell ref="N100:N101"/>
    <mergeCell ref="O100:O101"/>
    <mergeCell ref="P100:Q100"/>
    <mergeCell ref="P101:Q101"/>
    <mergeCell ref="R100:R101"/>
    <mergeCell ref="S100:S101"/>
    <mergeCell ref="H100:I100"/>
    <mergeCell ref="H101:I101"/>
    <mergeCell ref="J100:J101"/>
    <mergeCell ref="K100:K101"/>
    <mergeCell ref="L100:M100"/>
    <mergeCell ref="L101:M101"/>
    <mergeCell ref="B100:B101"/>
    <mergeCell ref="C100:C101"/>
    <mergeCell ref="D100:E100"/>
    <mergeCell ref="D101:E101"/>
    <mergeCell ref="F100:F101"/>
    <mergeCell ref="G100:G101"/>
    <mergeCell ref="C98:J98"/>
    <mergeCell ref="K98:R98"/>
    <mergeCell ref="S98:Z98"/>
    <mergeCell ref="D99:I99"/>
    <mergeCell ref="L99:Q99"/>
    <mergeCell ref="T99:Y99"/>
    <mergeCell ref="D90:E90"/>
    <mergeCell ref="H90:I90"/>
    <mergeCell ref="L90:M90"/>
    <mergeCell ref="P90:Q90"/>
    <mergeCell ref="T90:U90"/>
    <mergeCell ref="X90:Y90"/>
    <mergeCell ref="T88:Y88"/>
    <mergeCell ref="D89:E89"/>
    <mergeCell ref="H89:I89"/>
    <mergeCell ref="L89:M89"/>
    <mergeCell ref="P89:Q89"/>
    <mergeCell ref="T89:U89"/>
    <mergeCell ref="X89:Y89"/>
    <mergeCell ref="D59:E59"/>
    <mergeCell ref="H59:I59"/>
    <mergeCell ref="L59:M59"/>
    <mergeCell ref="P59:Q59"/>
    <mergeCell ref="D88:I88"/>
    <mergeCell ref="L88:Q88"/>
    <mergeCell ref="B85:Z85"/>
    <mergeCell ref="B86:Z86"/>
    <mergeCell ref="R29:R31"/>
    <mergeCell ref="D57:I57"/>
    <mergeCell ref="L57:Q57"/>
    <mergeCell ref="D58:E58"/>
    <mergeCell ref="H58:I58"/>
    <mergeCell ref="L58:M58"/>
    <mergeCell ref="P58:Q58"/>
    <mergeCell ref="B54:Z54"/>
    <mergeCell ref="B55:Z55"/>
    <mergeCell ref="L29:M29"/>
    <mergeCell ref="L30:M30"/>
    <mergeCell ref="L31:M31"/>
    <mergeCell ref="N29:N31"/>
    <mergeCell ref="O29:O31"/>
    <mergeCell ref="P29:Q29"/>
    <mergeCell ref="P30:Q30"/>
    <mergeCell ref="P31:Q31"/>
    <mergeCell ref="G29:G31"/>
    <mergeCell ref="H29:I29"/>
    <mergeCell ref="H30:I30"/>
    <mergeCell ref="H31:I31"/>
    <mergeCell ref="J29:J31"/>
    <mergeCell ref="K29:K31"/>
    <mergeCell ref="B29:B31"/>
    <mergeCell ref="C29:C31"/>
    <mergeCell ref="D29:E29"/>
    <mergeCell ref="D30:E30"/>
    <mergeCell ref="D31:E31"/>
    <mergeCell ref="F29:F31"/>
    <mergeCell ref="N9:N10"/>
    <mergeCell ref="O9:O10"/>
    <mergeCell ref="P9:Q9"/>
    <mergeCell ref="P10:Q10"/>
    <mergeCell ref="R9:R10"/>
    <mergeCell ref="C28:F28"/>
    <mergeCell ref="G28:J28"/>
    <mergeCell ref="K28:N28"/>
    <mergeCell ref="O28:R28"/>
    <mergeCell ref="H9:I9"/>
    <mergeCell ref="H10:I10"/>
    <mergeCell ref="J9:J10"/>
    <mergeCell ref="K9:K10"/>
    <mergeCell ref="L9:M9"/>
    <mergeCell ref="L10:M10"/>
    <mergeCell ref="D8:E8"/>
    <mergeCell ref="H8:I8"/>
    <mergeCell ref="L8:M8"/>
    <mergeCell ref="P8:Q8"/>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1" width="21" bestFit="1" customWidth="1"/>
    <col min="2" max="2" width="36.5703125" customWidth="1"/>
    <col min="3" max="3" width="12" customWidth="1"/>
    <col min="4" max="4" width="13" customWidth="1"/>
    <col min="5" max="5" width="36.5703125" customWidth="1"/>
    <col min="6" max="6" width="13" customWidth="1"/>
    <col min="7" max="8" width="12" customWidth="1"/>
    <col min="9" max="9" width="36.5703125" customWidth="1"/>
    <col min="10" max="10" width="13" customWidth="1"/>
    <col min="11" max="12" width="12" customWidth="1"/>
    <col min="13" max="13" width="31.5703125" customWidth="1"/>
    <col min="14" max="14" width="13" customWidth="1"/>
    <col min="15" max="16" width="12" customWidth="1"/>
    <col min="17" max="17" width="36.5703125" customWidth="1"/>
    <col min="18" max="18" width="13" customWidth="1"/>
  </cols>
  <sheetData>
    <row r="1" spans="1:18" ht="15" customHeight="1" x14ac:dyDescent="0.25">
      <c r="A1" s="9" t="s">
        <v>324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325</v>
      </c>
      <c r="B3" s="34"/>
      <c r="C3" s="34"/>
      <c r="D3" s="34"/>
      <c r="E3" s="34"/>
      <c r="F3" s="34"/>
      <c r="G3" s="34"/>
      <c r="H3" s="34"/>
      <c r="I3" s="34"/>
      <c r="J3" s="34"/>
      <c r="K3" s="34"/>
      <c r="L3" s="34"/>
      <c r="M3" s="34"/>
      <c r="N3" s="34"/>
      <c r="O3" s="34"/>
      <c r="P3" s="34"/>
      <c r="Q3" s="34"/>
      <c r="R3" s="34"/>
    </row>
    <row r="4" spans="1:18" x14ac:dyDescent="0.25">
      <c r="A4" s="35" t="s">
        <v>324</v>
      </c>
      <c r="B4" s="58" t="s">
        <v>326</v>
      </c>
      <c r="C4" s="58"/>
      <c r="D4" s="58"/>
      <c r="E4" s="58"/>
      <c r="F4" s="58"/>
      <c r="G4" s="58"/>
      <c r="H4" s="58"/>
      <c r="I4" s="58"/>
      <c r="J4" s="58"/>
      <c r="K4" s="58"/>
      <c r="L4" s="58"/>
      <c r="M4" s="58"/>
      <c r="N4" s="58"/>
      <c r="O4" s="58"/>
      <c r="P4" s="58"/>
      <c r="Q4" s="58"/>
      <c r="R4" s="58"/>
    </row>
    <row r="5" spans="1:18" ht="15.75" x14ac:dyDescent="0.25">
      <c r="A5" s="35"/>
      <c r="B5" s="60"/>
      <c r="C5" s="60"/>
      <c r="D5" s="60"/>
      <c r="E5" s="60"/>
      <c r="F5" s="60"/>
      <c r="G5" s="60"/>
      <c r="H5" s="60"/>
      <c r="I5" s="60"/>
      <c r="J5" s="60"/>
      <c r="K5" s="60"/>
      <c r="L5" s="60"/>
      <c r="M5" s="60"/>
      <c r="N5" s="60"/>
      <c r="O5" s="60"/>
      <c r="P5" s="60"/>
      <c r="Q5" s="60"/>
      <c r="R5" s="60"/>
    </row>
    <row r="6" spans="1:18" x14ac:dyDescent="0.25">
      <c r="A6" s="35"/>
      <c r="B6" s="42"/>
      <c r="C6" s="42"/>
      <c r="D6" s="42"/>
      <c r="E6" s="42"/>
      <c r="F6" s="42"/>
      <c r="G6" s="42"/>
      <c r="H6" s="42"/>
      <c r="I6" s="42"/>
      <c r="J6" s="42"/>
    </row>
    <row r="7" spans="1:18" x14ac:dyDescent="0.25">
      <c r="A7" s="35"/>
      <c r="B7" s="62"/>
      <c r="C7" s="62" t="s">
        <v>47</v>
      </c>
      <c r="D7" s="72" t="s">
        <v>190</v>
      </c>
      <c r="E7" s="72"/>
      <c r="F7" s="62"/>
      <c r="G7" s="62" t="s">
        <v>47</v>
      </c>
      <c r="H7" s="72" t="s">
        <v>327</v>
      </c>
      <c r="I7" s="72"/>
      <c r="J7" s="62"/>
    </row>
    <row r="8" spans="1:18" ht="15.75" thickBot="1" x14ac:dyDescent="0.3">
      <c r="A8" s="35"/>
      <c r="B8" s="62"/>
      <c r="C8" s="62" t="s">
        <v>47</v>
      </c>
      <c r="D8" s="74">
        <v>2015</v>
      </c>
      <c r="E8" s="74"/>
      <c r="F8" s="62"/>
      <c r="G8" s="62" t="s">
        <v>47</v>
      </c>
      <c r="H8" s="74">
        <v>2014</v>
      </c>
      <c r="I8" s="74"/>
      <c r="J8" s="62"/>
    </row>
    <row r="9" spans="1:18" x14ac:dyDescent="0.25">
      <c r="A9" s="35"/>
      <c r="B9" s="48" t="s">
        <v>213</v>
      </c>
      <c r="C9" s="45" t="s">
        <v>47</v>
      </c>
      <c r="D9" s="45"/>
      <c r="E9" s="45"/>
      <c r="F9" s="45"/>
      <c r="G9" s="45" t="s">
        <v>47</v>
      </c>
      <c r="H9" s="45"/>
      <c r="I9" s="45"/>
      <c r="J9" s="45"/>
    </row>
    <row r="10" spans="1:18" x14ac:dyDescent="0.25">
      <c r="A10" s="35"/>
      <c r="B10" s="53" t="s">
        <v>328</v>
      </c>
      <c r="C10" s="42" t="s">
        <v>47</v>
      </c>
      <c r="D10" s="41" t="s">
        <v>193</v>
      </c>
      <c r="E10" s="81">
        <v>311789</v>
      </c>
      <c r="F10" s="80" t="s">
        <v>47</v>
      </c>
      <c r="G10" s="42" t="s">
        <v>47</v>
      </c>
      <c r="H10" s="42" t="s">
        <v>193</v>
      </c>
      <c r="I10" s="47">
        <v>300940</v>
      </c>
      <c r="J10" s="43" t="s">
        <v>47</v>
      </c>
    </row>
    <row r="11" spans="1:18" x14ac:dyDescent="0.25">
      <c r="A11" s="35"/>
      <c r="B11" s="57" t="s">
        <v>329</v>
      </c>
      <c r="C11" s="45" t="s">
        <v>47</v>
      </c>
      <c r="D11" s="82"/>
      <c r="E11" s="86">
        <v>354356</v>
      </c>
      <c r="F11" s="84" t="s">
        <v>47</v>
      </c>
      <c r="G11" s="45" t="s">
        <v>47</v>
      </c>
      <c r="H11" s="45"/>
      <c r="I11" s="49">
        <v>343455</v>
      </c>
      <c r="J11" s="50" t="s">
        <v>47</v>
      </c>
    </row>
    <row r="12" spans="1:18" x14ac:dyDescent="0.25">
      <c r="A12" s="35"/>
      <c r="B12" s="53" t="s">
        <v>76</v>
      </c>
      <c r="C12" s="42" t="s">
        <v>47</v>
      </c>
      <c r="D12" s="41"/>
      <c r="E12" s="81">
        <v>8890</v>
      </c>
      <c r="F12" s="80" t="s">
        <v>47</v>
      </c>
      <c r="G12" s="42" t="s">
        <v>47</v>
      </c>
      <c r="H12" s="42"/>
      <c r="I12" s="47">
        <v>8595</v>
      </c>
      <c r="J12" s="43" t="s">
        <v>47</v>
      </c>
    </row>
    <row r="13" spans="1:18" ht="15.75" thickBot="1" x14ac:dyDescent="0.3">
      <c r="A13" s="35"/>
      <c r="B13" s="57" t="s">
        <v>330</v>
      </c>
      <c r="C13" s="45" t="s">
        <v>47</v>
      </c>
      <c r="D13" s="82"/>
      <c r="E13" s="86">
        <v>20701</v>
      </c>
      <c r="F13" s="84" t="s">
        <v>47</v>
      </c>
      <c r="G13" s="45" t="s">
        <v>47</v>
      </c>
      <c r="H13" s="45"/>
      <c r="I13" s="49">
        <v>21324</v>
      </c>
      <c r="J13" s="50" t="s">
        <v>47</v>
      </c>
    </row>
    <row r="14" spans="1:18" x14ac:dyDescent="0.25">
      <c r="A14" s="35"/>
      <c r="B14" s="51"/>
      <c r="C14" s="51" t="s">
        <v>47</v>
      </c>
      <c r="D14" s="52"/>
      <c r="E14" s="52"/>
      <c r="F14" s="51"/>
      <c r="G14" s="51" t="s">
        <v>47</v>
      </c>
      <c r="H14" s="52"/>
      <c r="I14" s="52"/>
      <c r="J14" s="51"/>
    </row>
    <row r="15" spans="1:18" x14ac:dyDescent="0.25">
      <c r="A15" s="35"/>
      <c r="B15" s="46" t="s">
        <v>135</v>
      </c>
      <c r="C15" s="42"/>
      <c r="D15" s="41"/>
      <c r="E15" s="81">
        <v>695736</v>
      </c>
      <c r="F15" s="80" t="s">
        <v>47</v>
      </c>
      <c r="G15" s="42"/>
      <c r="H15" s="42"/>
      <c r="I15" s="47">
        <v>674314</v>
      </c>
      <c r="J15" s="43" t="s">
        <v>47</v>
      </c>
    </row>
    <row r="16" spans="1:18" x14ac:dyDescent="0.25">
      <c r="A16" s="35"/>
      <c r="B16" s="48" t="s">
        <v>331</v>
      </c>
      <c r="C16" s="45"/>
      <c r="D16" s="45"/>
      <c r="E16" s="45"/>
      <c r="F16" s="45"/>
      <c r="G16" s="45"/>
      <c r="H16" s="45"/>
      <c r="I16" s="45"/>
      <c r="J16" s="45"/>
    </row>
    <row r="17" spans="1:10" x14ac:dyDescent="0.25">
      <c r="A17" s="35"/>
      <c r="B17" s="53" t="s">
        <v>332</v>
      </c>
      <c r="C17" s="42"/>
      <c r="D17" s="41"/>
      <c r="E17" s="81">
        <v>256809</v>
      </c>
      <c r="F17" s="80" t="s">
        <v>47</v>
      </c>
      <c r="G17" s="42"/>
      <c r="H17" s="42"/>
      <c r="I17" s="47">
        <v>250799</v>
      </c>
      <c r="J17" s="43" t="s">
        <v>47</v>
      </c>
    </row>
    <row r="18" spans="1:10" ht="15.75" thickBot="1" x14ac:dyDescent="0.3">
      <c r="A18" s="35"/>
      <c r="B18" s="57" t="s">
        <v>330</v>
      </c>
      <c r="C18" s="45"/>
      <c r="D18" s="82"/>
      <c r="E18" s="86">
        <v>3581</v>
      </c>
      <c r="F18" s="84" t="s">
        <v>47</v>
      </c>
      <c r="G18" s="45"/>
      <c r="H18" s="45"/>
      <c r="I18" s="49">
        <v>3826</v>
      </c>
      <c r="J18" s="50" t="s">
        <v>47</v>
      </c>
    </row>
    <row r="19" spans="1:10" x14ac:dyDescent="0.25">
      <c r="A19" s="35"/>
      <c r="B19" s="51"/>
      <c r="C19" s="51" t="s">
        <v>47</v>
      </c>
      <c r="D19" s="52"/>
      <c r="E19" s="52"/>
      <c r="F19" s="51"/>
      <c r="G19" s="51" t="s">
        <v>47</v>
      </c>
      <c r="H19" s="52"/>
      <c r="I19" s="52"/>
      <c r="J19" s="51"/>
    </row>
    <row r="20" spans="1:10" x14ac:dyDescent="0.25">
      <c r="A20" s="35"/>
      <c r="B20" s="46" t="s">
        <v>135</v>
      </c>
      <c r="C20" s="42"/>
      <c r="D20" s="41"/>
      <c r="E20" s="81">
        <v>260390</v>
      </c>
      <c r="F20" s="80" t="s">
        <v>47</v>
      </c>
      <c r="G20" s="42"/>
      <c r="H20" s="42"/>
      <c r="I20" s="47">
        <v>254625</v>
      </c>
      <c r="J20" s="43" t="s">
        <v>47</v>
      </c>
    </row>
    <row r="21" spans="1:10" x14ac:dyDescent="0.25">
      <c r="A21" s="35"/>
      <c r="B21" s="48" t="s">
        <v>215</v>
      </c>
      <c r="C21" s="45"/>
      <c r="D21" s="45"/>
      <c r="E21" s="45"/>
      <c r="F21" s="45"/>
      <c r="G21" s="45"/>
      <c r="H21" s="45"/>
      <c r="I21" s="45"/>
      <c r="J21" s="45"/>
    </row>
    <row r="22" spans="1:10" x14ac:dyDescent="0.25">
      <c r="A22" s="35"/>
      <c r="B22" s="53" t="s">
        <v>333</v>
      </c>
      <c r="C22" s="42"/>
      <c r="D22" s="41"/>
      <c r="E22" s="81">
        <v>160668</v>
      </c>
      <c r="F22" s="80" t="s">
        <v>47</v>
      </c>
      <c r="G22" s="42"/>
      <c r="H22" s="42"/>
      <c r="I22" s="47">
        <v>154538</v>
      </c>
      <c r="J22" s="43" t="s">
        <v>47</v>
      </c>
    </row>
    <row r="23" spans="1:10" x14ac:dyDescent="0.25">
      <c r="A23" s="35"/>
      <c r="B23" s="57" t="s">
        <v>334</v>
      </c>
      <c r="C23" s="45"/>
      <c r="D23" s="82"/>
      <c r="E23" s="86">
        <v>5645</v>
      </c>
      <c r="F23" s="84" t="s">
        <v>47</v>
      </c>
      <c r="G23" s="45"/>
      <c r="H23" s="45"/>
      <c r="I23" s="49">
        <v>5673</v>
      </c>
      <c r="J23" s="50" t="s">
        <v>47</v>
      </c>
    </row>
    <row r="24" spans="1:10" x14ac:dyDescent="0.25">
      <c r="A24" s="35"/>
      <c r="B24" s="53" t="s">
        <v>335</v>
      </c>
      <c r="C24" s="42"/>
      <c r="D24" s="41"/>
      <c r="E24" s="81">
        <v>38371</v>
      </c>
      <c r="F24" s="80" t="s">
        <v>47</v>
      </c>
      <c r="G24" s="42"/>
      <c r="H24" s="42"/>
      <c r="I24" s="47">
        <v>38288</v>
      </c>
      <c r="J24" s="43" t="s">
        <v>47</v>
      </c>
    </row>
    <row r="25" spans="1:10" x14ac:dyDescent="0.25">
      <c r="A25" s="35"/>
      <c r="B25" s="57" t="s">
        <v>336</v>
      </c>
      <c r="C25" s="45"/>
      <c r="D25" s="82"/>
      <c r="E25" s="86">
        <v>112180</v>
      </c>
      <c r="F25" s="84" t="s">
        <v>47</v>
      </c>
      <c r="G25" s="45"/>
      <c r="H25" s="45"/>
      <c r="I25" s="49">
        <v>112426</v>
      </c>
      <c r="J25" s="50" t="s">
        <v>47</v>
      </c>
    </row>
    <row r="26" spans="1:10" x14ac:dyDescent="0.25">
      <c r="A26" s="35"/>
      <c r="B26" s="53" t="s">
        <v>337</v>
      </c>
      <c r="C26" s="42"/>
      <c r="D26" s="41"/>
      <c r="E26" s="81">
        <v>3437</v>
      </c>
      <c r="F26" s="80" t="s">
        <v>47</v>
      </c>
      <c r="G26" s="42"/>
      <c r="H26" s="42"/>
      <c r="I26" s="47">
        <v>3613</v>
      </c>
      <c r="J26" s="43" t="s">
        <v>47</v>
      </c>
    </row>
    <row r="27" spans="1:10" ht="15.75" thickBot="1" x14ac:dyDescent="0.3">
      <c r="A27" s="35"/>
      <c r="B27" s="57" t="s">
        <v>330</v>
      </c>
      <c r="C27" s="45"/>
      <c r="D27" s="82"/>
      <c r="E27" s="86">
        <v>6033</v>
      </c>
      <c r="F27" s="84" t="s">
        <v>47</v>
      </c>
      <c r="G27" s="45"/>
      <c r="H27" s="45"/>
      <c r="I27" s="49">
        <v>5921</v>
      </c>
      <c r="J27" s="50" t="s">
        <v>47</v>
      </c>
    </row>
    <row r="28" spans="1:10" x14ac:dyDescent="0.25">
      <c r="A28" s="35"/>
      <c r="B28" s="51"/>
      <c r="C28" s="51" t="s">
        <v>47</v>
      </c>
      <c r="D28" s="52"/>
      <c r="E28" s="52"/>
      <c r="F28" s="51"/>
      <c r="G28" s="51" t="s">
        <v>47</v>
      </c>
      <c r="H28" s="52"/>
      <c r="I28" s="52"/>
      <c r="J28" s="51"/>
    </row>
    <row r="29" spans="1:10" x14ac:dyDescent="0.25">
      <c r="A29" s="35"/>
      <c r="B29" s="46" t="s">
        <v>135</v>
      </c>
      <c r="C29" s="42"/>
      <c r="D29" s="41"/>
      <c r="E29" s="81">
        <v>326334</v>
      </c>
      <c r="F29" s="80" t="s">
        <v>47</v>
      </c>
      <c r="G29" s="42"/>
      <c r="H29" s="42"/>
      <c r="I29" s="47">
        <v>320459</v>
      </c>
      <c r="J29" s="43" t="s">
        <v>47</v>
      </c>
    </row>
    <row r="30" spans="1:10" ht="15.75" thickBot="1" x14ac:dyDescent="0.3">
      <c r="A30" s="35"/>
      <c r="B30" s="48" t="s">
        <v>338</v>
      </c>
      <c r="C30" s="45"/>
      <c r="D30" s="82"/>
      <c r="E30" s="86">
        <v>178899</v>
      </c>
      <c r="F30" s="84" t="s">
        <v>47</v>
      </c>
      <c r="G30" s="45"/>
      <c r="H30" s="45"/>
      <c r="I30" s="49">
        <v>129156</v>
      </c>
      <c r="J30" s="50" t="s">
        <v>47</v>
      </c>
    </row>
    <row r="31" spans="1:10" x14ac:dyDescent="0.25">
      <c r="A31" s="35"/>
      <c r="B31" s="51"/>
      <c r="C31" s="51" t="s">
        <v>47</v>
      </c>
      <c r="D31" s="52"/>
      <c r="E31" s="52"/>
      <c r="F31" s="51"/>
      <c r="G31" s="51" t="s">
        <v>47</v>
      </c>
      <c r="H31" s="52"/>
      <c r="I31" s="52"/>
      <c r="J31" s="51"/>
    </row>
    <row r="32" spans="1:10" x14ac:dyDescent="0.25">
      <c r="A32" s="35"/>
      <c r="B32" s="46" t="s">
        <v>216</v>
      </c>
      <c r="C32" s="42"/>
      <c r="D32" s="41"/>
      <c r="E32" s="81">
        <v>1461359</v>
      </c>
      <c r="F32" s="80" t="s">
        <v>47</v>
      </c>
      <c r="G32" s="42"/>
      <c r="H32" s="42"/>
      <c r="I32" s="47">
        <v>1378554</v>
      </c>
      <c r="J32" s="43" t="s">
        <v>47</v>
      </c>
    </row>
    <row r="33" spans="1:18" ht="15.75" thickBot="1" x14ac:dyDescent="0.3">
      <c r="A33" s="35"/>
      <c r="B33" s="48" t="s">
        <v>339</v>
      </c>
      <c r="C33" s="45"/>
      <c r="D33" s="82"/>
      <c r="E33" s="83" t="s">
        <v>340</v>
      </c>
      <c r="F33" s="84" t="s">
        <v>257</v>
      </c>
      <c r="G33" s="45"/>
      <c r="H33" s="45"/>
      <c r="I33" s="55" t="s">
        <v>341</v>
      </c>
      <c r="J33" s="50" t="s">
        <v>257</v>
      </c>
    </row>
    <row r="34" spans="1:18" x14ac:dyDescent="0.25">
      <c r="A34" s="35"/>
      <c r="B34" s="51"/>
      <c r="C34" s="51" t="s">
        <v>47</v>
      </c>
      <c r="D34" s="52"/>
      <c r="E34" s="52"/>
      <c r="F34" s="51"/>
      <c r="G34" s="51" t="s">
        <v>47</v>
      </c>
      <c r="H34" s="52"/>
      <c r="I34" s="52"/>
      <c r="J34" s="51"/>
    </row>
    <row r="35" spans="1:18" ht="15.75" thickBot="1" x14ac:dyDescent="0.3">
      <c r="A35" s="35"/>
      <c r="B35" s="46" t="s">
        <v>342</v>
      </c>
      <c r="C35" s="42"/>
      <c r="D35" s="41" t="s">
        <v>193</v>
      </c>
      <c r="E35" s="81">
        <v>1444725</v>
      </c>
      <c r="F35" s="80" t="s">
        <v>47</v>
      </c>
      <c r="G35" s="42"/>
      <c r="H35" s="42" t="s">
        <v>193</v>
      </c>
      <c r="I35" s="47">
        <v>1362053</v>
      </c>
      <c r="J35" s="43" t="s">
        <v>47</v>
      </c>
    </row>
    <row r="36" spans="1:18" ht="15.75" thickTop="1" x14ac:dyDescent="0.25">
      <c r="A36" s="35"/>
      <c r="B36" s="51"/>
      <c r="C36" s="51" t="s">
        <v>47</v>
      </c>
      <c r="D36" s="56"/>
      <c r="E36" s="56"/>
      <c r="F36" s="51"/>
      <c r="G36" s="51" t="s">
        <v>47</v>
      </c>
      <c r="H36" s="56"/>
      <c r="I36" s="56"/>
      <c r="J36" s="51"/>
    </row>
    <row r="37" spans="1:18" x14ac:dyDescent="0.25">
      <c r="A37" s="35"/>
      <c r="B37" s="61"/>
      <c r="C37" s="61"/>
      <c r="D37" s="61"/>
      <c r="E37" s="61"/>
      <c r="F37" s="61"/>
      <c r="G37" s="61"/>
      <c r="H37" s="61"/>
      <c r="I37" s="61"/>
      <c r="J37" s="61"/>
      <c r="K37" s="61"/>
      <c r="L37" s="61"/>
      <c r="M37" s="61"/>
      <c r="N37" s="61"/>
      <c r="O37" s="61"/>
      <c r="P37" s="61"/>
      <c r="Q37" s="61"/>
      <c r="R37" s="61"/>
    </row>
    <row r="38" spans="1:18" x14ac:dyDescent="0.25">
      <c r="A38" s="35"/>
      <c r="B38" s="58" t="s">
        <v>213</v>
      </c>
      <c r="C38" s="58"/>
      <c r="D38" s="58"/>
      <c r="E38" s="58"/>
      <c r="F38" s="58"/>
      <c r="G38" s="58"/>
      <c r="H38" s="58"/>
      <c r="I38" s="58"/>
      <c r="J38" s="58"/>
      <c r="K38" s="58"/>
      <c r="L38" s="58"/>
      <c r="M38" s="58"/>
      <c r="N38" s="58"/>
      <c r="O38" s="58"/>
      <c r="P38" s="58"/>
      <c r="Q38" s="58"/>
      <c r="R38" s="58"/>
    </row>
    <row r="39" spans="1:18" ht="25.5" customHeight="1" x14ac:dyDescent="0.25">
      <c r="A39" s="35"/>
      <c r="B39" s="59" t="s">
        <v>343</v>
      </c>
      <c r="C39" s="59"/>
      <c r="D39" s="59"/>
      <c r="E39" s="59"/>
      <c r="F39" s="59"/>
      <c r="G39" s="59"/>
      <c r="H39" s="59"/>
      <c r="I39" s="59"/>
      <c r="J39" s="59"/>
      <c r="K39" s="59"/>
      <c r="L39" s="59"/>
      <c r="M39" s="59"/>
      <c r="N39" s="59"/>
      <c r="O39" s="59"/>
      <c r="P39" s="59"/>
      <c r="Q39" s="59"/>
      <c r="R39" s="59"/>
    </row>
    <row r="40" spans="1:18" ht="38.25" customHeight="1" x14ac:dyDescent="0.25">
      <c r="A40" s="35"/>
      <c r="B40" s="59" t="s">
        <v>344</v>
      </c>
      <c r="C40" s="59"/>
      <c r="D40" s="59"/>
      <c r="E40" s="59"/>
      <c r="F40" s="59"/>
      <c r="G40" s="59"/>
      <c r="H40" s="59"/>
      <c r="I40" s="59"/>
      <c r="J40" s="59"/>
      <c r="K40" s="59"/>
      <c r="L40" s="59"/>
      <c r="M40" s="59"/>
      <c r="N40" s="59"/>
      <c r="O40" s="59"/>
      <c r="P40" s="59"/>
      <c r="Q40" s="59"/>
      <c r="R40" s="59"/>
    </row>
    <row r="41" spans="1:18" x14ac:dyDescent="0.25">
      <c r="A41" s="35"/>
      <c r="B41" s="58" t="s">
        <v>345</v>
      </c>
      <c r="C41" s="58"/>
      <c r="D41" s="58"/>
      <c r="E41" s="58"/>
      <c r="F41" s="58"/>
      <c r="G41" s="58"/>
      <c r="H41" s="58"/>
      <c r="I41" s="58"/>
      <c r="J41" s="58"/>
      <c r="K41" s="58"/>
      <c r="L41" s="58"/>
      <c r="M41" s="58"/>
      <c r="N41" s="58"/>
      <c r="O41" s="58"/>
      <c r="P41" s="58"/>
      <c r="Q41" s="58"/>
      <c r="R41" s="58"/>
    </row>
    <row r="42" spans="1:18" ht="38.25" customHeight="1" x14ac:dyDescent="0.25">
      <c r="A42" s="35"/>
      <c r="B42" s="59" t="s">
        <v>346</v>
      </c>
      <c r="C42" s="59"/>
      <c r="D42" s="59"/>
      <c r="E42" s="59"/>
      <c r="F42" s="59"/>
      <c r="G42" s="59"/>
      <c r="H42" s="59"/>
      <c r="I42" s="59"/>
      <c r="J42" s="59"/>
      <c r="K42" s="59"/>
      <c r="L42" s="59"/>
      <c r="M42" s="59"/>
      <c r="N42" s="59"/>
      <c r="O42" s="59"/>
      <c r="P42" s="59"/>
      <c r="Q42" s="59"/>
      <c r="R42" s="59"/>
    </row>
    <row r="43" spans="1:18" x14ac:dyDescent="0.25">
      <c r="A43" s="35"/>
      <c r="B43" s="58" t="s">
        <v>347</v>
      </c>
      <c r="C43" s="58"/>
      <c r="D43" s="58"/>
      <c r="E43" s="58"/>
      <c r="F43" s="58"/>
      <c r="G43" s="58"/>
      <c r="H43" s="58"/>
      <c r="I43" s="58"/>
      <c r="J43" s="58"/>
      <c r="K43" s="58"/>
      <c r="L43" s="58"/>
      <c r="M43" s="58"/>
      <c r="N43" s="58"/>
      <c r="O43" s="58"/>
      <c r="P43" s="58"/>
      <c r="Q43" s="58"/>
      <c r="R43" s="58"/>
    </row>
    <row r="44" spans="1:18" ht="51" customHeight="1" x14ac:dyDescent="0.25">
      <c r="A44" s="35"/>
      <c r="B44" s="59" t="s">
        <v>348</v>
      </c>
      <c r="C44" s="59"/>
      <c r="D44" s="59"/>
      <c r="E44" s="59"/>
      <c r="F44" s="59"/>
      <c r="G44" s="59"/>
      <c r="H44" s="59"/>
      <c r="I44" s="59"/>
      <c r="J44" s="59"/>
      <c r="K44" s="59"/>
      <c r="L44" s="59"/>
      <c r="M44" s="59"/>
      <c r="N44" s="59"/>
      <c r="O44" s="59"/>
      <c r="P44" s="59"/>
      <c r="Q44" s="59"/>
      <c r="R44" s="59"/>
    </row>
    <row r="45" spans="1:18" ht="25.5" customHeight="1" x14ac:dyDescent="0.25">
      <c r="A45" s="35"/>
      <c r="B45" s="59" t="s">
        <v>349</v>
      </c>
      <c r="C45" s="59"/>
      <c r="D45" s="59"/>
      <c r="E45" s="59"/>
      <c r="F45" s="59"/>
      <c r="G45" s="59"/>
      <c r="H45" s="59"/>
      <c r="I45" s="59"/>
      <c r="J45" s="59"/>
      <c r="K45" s="59"/>
      <c r="L45" s="59"/>
      <c r="M45" s="59"/>
      <c r="N45" s="59"/>
      <c r="O45" s="59"/>
      <c r="P45" s="59"/>
      <c r="Q45" s="59"/>
      <c r="R45" s="59"/>
    </row>
    <row r="46" spans="1:18" x14ac:dyDescent="0.25">
      <c r="A46" s="35"/>
      <c r="B46" s="59" t="s">
        <v>350</v>
      </c>
      <c r="C46" s="59"/>
      <c r="D46" s="59"/>
      <c r="E46" s="59"/>
      <c r="F46" s="59"/>
      <c r="G46" s="59"/>
      <c r="H46" s="59"/>
      <c r="I46" s="59"/>
      <c r="J46" s="59"/>
      <c r="K46" s="59"/>
      <c r="L46" s="59"/>
      <c r="M46" s="59"/>
      <c r="N46" s="59"/>
      <c r="O46" s="59"/>
      <c r="P46" s="59"/>
      <c r="Q46" s="59"/>
      <c r="R46" s="59"/>
    </row>
    <row r="47" spans="1:18" ht="15.75" x14ac:dyDescent="0.25">
      <c r="A47" s="35"/>
      <c r="B47" s="60"/>
      <c r="C47" s="60"/>
      <c r="D47" s="60"/>
      <c r="E47" s="60"/>
      <c r="F47" s="60"/>
      <c r="G47" s="60"/>
      <c r="H47" s="60"/>
      <c r="I47" s="60"/>
      <c r="J47" s="60"/>
      <c r="K47" s="60"/>
      <c r="L47" s="60"/>
      <c r="M47" s="60"/>
      <c r="N47" s="60"/>
      <c r="O47" s="60"/>
      <c r="P47" s="60"/>
      <c r="Q47" s="60"/>
      <c r="R47" s="60"/>
    </row>
    <row r="48" spans="1:18" x14ac:dyDescent="0.25">
      <c r="A48" s="35"/>
      <c r="B48" s="42"/>
      <c r="C48" s="42"/>
      <c r="D48" s="42"/>
      <c r="E48" s="42"/>
      <c r="F48" s="42"/>
      <c r="G48" s="42"/>
      <c r="H48" s="42"/>
      <c r="I48" s="42"/>
      <c r="J48" s="42"/>
      <c r="K48" s="42"/>
      <c r="L48" s="42"/>
      <c r="M48" s="42"/>
      <c r="N48" s="42"/>
      <c r="O48" s="42"/>
      <c r="P48" s="42"/>
      <c r="Q48" s="42"/>
      <c r="R48" s="42"/>
    </row>
    <row r="49" spans="1:18" x14ac:dyDescent="0.25">
      <c r="A49" s="35"/>
      <c r="B49" s="62"/>
      <c r="C49" s="62" t="s">
        <v>47</v>
      </c>
      <c r="D49" s="72" t="s">
        <v>351</v>
      </c>
      <c r="E49" s="72"/>
      <c r="F49" s="62"/>
      <c r="G49" s="62" t="s">
        <v>47</v>
      </c>
      <c r="H49" s="71"/>
      <c r="I49" s="71"/>
      <c r="J49" s="62"/>
      <c r="K49" s="62" t="s">
        <v>47</v>
      </c>
      <c r="L49" s="72" t="s">
        <v>352</v>
      </c>
      <c r="M49" s="72"/>
      <c r="N49" s="62"/>
      <c r="O49" s="62" t="s">
        <v>47</v>
      </c>
      <c r="P49" s="72" t="s">
        <v>353</v>
      </c>
      <c r="Q49" s="72"/>
      <c r="R49" s="62"/>
    </row>
    <row r="50" spans="1:18" ht="15.75" thickBot="1" x14ac:dyDescent="0.3">
      <c r="A50" s="35"/>
      <c r="B50" s="64" t="s">
        <v>246</v>
      </c>
      <c r="C50" s="62" t="s">
        <v>47</v>
      </c>
      <c r="D50" s="74" t="s">
        <v>354</v>
      </c>
      <c r="E50" s="74"/>
      <c r="F50" s="62"/>
      <c r="G50" s="62" t="s">
        <v>47</v>
      </c>
      <c r="H50" s="74" t="s">
        <v>355</v>
      </c>
      <c r="I50" s="74"/>
      <c r="J50" s="62"/>
      <c r="K50" s="62" t="s">
        <v>47</v>
      </c>
      <c r="L50" s="74" t="s">
        <v>356</v>
      </c>
      <c r="M50" s="74"/>
      <c r="N50" s="62"/>
      <c r="O50" s="62" t="s">
        <v>47</v>
      </c>
      <c r="P50" s="74" t="s">
        <v>357</v>
      </c>
      <c r="Q50" s="74"/>
      <c r="R50" s="62"/>
    </row>
    <row r="51" spans="1:18" x14ac:dyDescent="0.25">
      <c r="A51" s="35"/>
      <c r="B51" s="48" t="s">
        <v>358</v>
      </c>
      <c r="C51" s="45" t="s">
        <v>47</v>
      </c>
      <c r="D51" s="45" t="s">
        <v>193</v>
      </c>
      <c r="E51" s="49">
        <v>240027</v>
      </c>
      <c r="F51" s="50" t="s">
        <v>47</v>
      </c>
      <c r="G51" s="45" t="s">
        <v>47</v>
      </c>
      <c r="H51" s="45" t="s">
        <v>193</v>
      </c>
      <c r="I51" s="55">
        <v>426</v>
      </c>
      <c r="J51" s="50" t="s">
        <v>47</v>
      </c>
      <c r="K51" s="45" t="s">
        <v>47</v>
      </c>
      <c r="L51" s="45" t="s">
        <v>193</v>
      </c>
      <c r="M51" s="55">
        <v>658</v>
      </c>
      <c r="N51" s="50" t="s">
        <v>47</v>
      </c>
      <c r="O51" s="45" t="s">
        <v>47</v>
      </c>
      <c r="P51" s="45" t="s">
        <v>193</v>
      </c>
      <c r="Q51" s="49">
        <v>241111</v>
      </c>
      <c r="R51" s="50" t="s">
        <v>47</v>
      </c>
    </row>
    <row r="52" spans="1:18" x14ac:dyDescent="0.25">
      <c r="A52" s="35"/>
      <c r="B52" s="46" t="s">
        <v>359</v>
      </c>
      <c r="C52" s="42" t="s">
        <v>47</v>
      </c>
      <c r="D52" s="42"/>
      <c r="E52" s="47">
        <v>308420</v>
      </c>
      <c r="F52" s="43" t="s">
        <v>47</v>
      </c>
      <c r="G52" s="42" t="s">
        <v>47</v>
      </c>
      <c r="H52" s="42"/>
      <c r="I52" s="54">
        <v>345</v>
      </c>
      <c r="J52" s="43" t="s">
        <v>47</v>
      </c>
      <c r="K52" s="42" t="s">
        <v>47</v>
      </c>
      <c r="L52" s="42"/>
      <c r="M52" s="54">
        <v>515</v>
      </c>
      <c r="N52" s="43" t="s">
        <v>47</v>
      </c>
      <c r="O52" s="42" t="s">
        <v>47</v>
      </c>
      <c r="P52" s="42"/>
      <c r="Q52" s="47">
        <v>309280</v>
      </c>
      <c r="R52" s="43" t="s">
        <v>47</v>
      </c>
    </row>
    <row r="53" spans="1:18" x14ac:dyDescent="0.25">
      <c r="A53" s="35"/>
      <c r="B53" s="48" t="s">
        <v>360</v>
      </c>
      <c r="C53" s="45" t="s">
        <v>47</v>
      </c>
      <c r="D53" s="45"/>
      <c r="E53" s="49">
        <v>3409</v>
      </c>
      <c r="F53" s="50" t="s">
        <v>47</v>
      </c>
      <c r="G53" s="45" t="s">
        <v>47</v>
      </c>
      <c r="H53" s="45"/>
      <c r="I53" s="55">
        <v>5</v>
      </c>
      <c r="J53" s="50" t="s">
        <v>47</v>
      </c>
      <c r="K53" s="45" t="s">
        <v>47</v>
      </c>
      <c r="L53" s="45"/>
      <c r="M53" s="55">
        <v>3</v>
      </c>
      <c r="N53" s="50" t="s">
        <v>47</v>
      </c>
      <c r="O53" s="45" t="s">
        <v>47</v>
      </c>
      <c r="P53" s="45"/>
      <c r="Q53" s="49">
        <v>3417</v>
      </c>
      <c r="R53" s="50" t="s">
        <v>47</v>
      </c>
    </row>
    <row r="54" spans="1:18" x14ac:dyDescent="0.25">
      <c r="A54" s="35"/>
      <c r="B54" s="46" t="s">
        <v>361</v>
      </c>
      <c r="C54" s="42" t="s">
        <v>47</v>
      </c>
      <c r="D54" s="42"/>
      <c r="E54" s="47">
        <v>11229</v>
      </c>
      <c r="F54" s="43" t="s">
        <v>47</v>
      </c>
      <c r="G54" s="42" t="s">
        <v>47</v>
      </c>
      <c r="H54" s="42"/>
      <c r="I54" s="54">
        <v>28</v>
      </c>
      <c r="J54" s="43" t="s">
        <v>47</v>
      </c>
      <c r="K54" s="42" t="s">
        <v>47</v>
      </c>
      <c r="L54" s="42"/>
      <c r="M54" s="54">
        <v>25</v>
      </c>
      <c r="N54" s="43" t="s">
        <v>47</v>
      </c>
      <c r="O54" s="42" t="s">
        <v>47</v>
      </c>
      <c r="P54" s="42"/>
      <c r="Q54" s="47">
        <v>11282</v>
      </c>
      <c r="R54" s="43" t="s">
        <v>47</v>
      </c>
    </row>
    <row r="55" spans="1:18" ht="15.75" thickBot="1" x14ac:dyDescent="0.3">
      <c r="A55" s="35"/>
      <c r="B55" s="48" t="s">
        <v>362</v>
      </c>
      <c r="C55" s="45" t="s">
        <v>47</v>
      </c>
      <c r="D55" s="45"/>
      <c r="E55" s="49">
        <v>131422</v>
      </c>
      <c r="F55" s="50" t="s">
        <v>47</v>
      </c>
      <c r="G55" s="45" t="s">
        <v>47</v>
      </c>
      <c r="H55" s="45"/>
      <c r="I55" s="55">
        <v>828</v>
      </c>
      <c r="J55" s="50" t="s">
        <v>47</v>
      </c>
      <c r="K55" s="45" t="s">
        <v>47</v>
      </c>
      <c r="L55" s="45"/>
      <c r="M55" s="55">
        <v>28</v>
      </c>
      <c r="N55" s="50" t="s">
        <v>47</v>
      </c>
      <c r="O55" s="45" t="s">
        <v>47</v>
      </c>
      <c r="P55" s="45"/>
      <c r="Q55" s="49">
        <v>132278</v>
      </c>
      <c r="R55" s="50" t="s">
        <v>47</v>
      </c>
    </row>
    <row r="56" spans="1:18" x14ac:dyDescent="0.25">
      <c r="A56" s="35"/>
      <c r="B56" s="51"/>
      <c r="C56" s="51" t="s">
        <v>47</v>
      </c>
      <c r="D56" s="52"/>
      <c r="E56" s="52"/>
      <c r="F56" s="51"/>
      <c r="G56" s="51" t="s">
        <v>47</v>
      </c>
      <c r="H56" s="52"/>
      <c r="I56" s="52"/>
      <c r="J56" s="51"/>
      <c r="K56" s="51" t="s">
        <v>47</v>
      </c>
      <c r="L56" s="52"/>
      <c r="M56" s="52"/>
      <c r="N56" s="51"/>
      <c r="O56" s="51" t="s">
        <v>47</v>
      </c>
      <c r="P56" s="52"/>
      <c r="Q56" s="52"/>
      <c r="R56" s="51"/>
    </row>
    <row r="57" spans="1:18" x14ac:dyDescent="0.25">
      <c r="A57" s="35"/>
      <c r="B57" s="53" t="s">
        <v>363</v>
      </c>
      <c r="C57" s="42"/>
      <c r="D57" s="42"/>
      <c r="E57" s="47">
        <v>694507</v>
      </c>
      <c r="F57" s="43" t="s">
        <v>47</v>
      </c>
      <c r="G57" s="42"/>
      <c r="H57" s="42"/>
      <c r="I57" s="47">
        <v>1632</v>
      </c>
      <c r="J57" s="43" t="s">
        <v>47</v>
      </c>
      <c r="K57" s="42"/>
      <c r="L57" s="42"/>
      <c r="M57" s="47">
        <v>1229</v>
      </c>
      <c r="N57" s="43" t="s">
        <v>47</v>
      </c>
      <c r="O57" s="42"/>
      <c r="P57" s="42"/>
      <c r="Q57" s="47">
        <v>697368</v>
      </c>
      <c r="R57" s="43" t="s">
        <v>47</v>
      </c>
    </row>
    <row r="58" spans="1:18" x14ac:dyDescent="0.25">
      <c r="A58" s="35"/>
      <c r="B58" s="48" t="s">
        <v>214</v>
      </c>
      <c r="C58" s="45"/>
      <c r="D58" s="45"/>
      <c r="E58" s="49">
        <v>244081</v>
      </c>
      <c r="F58" s="50" t="s">
        <v>47</v>
      </c>
      <c r="G58" s="45"/>
      <c r="H58" s="45"/>
      <c r="I58" s="55">
        <v>743</v>
      </c>
      <c r="J58" s="50" t="s">
        <v>47</v>
      </c>
      <c r="K58" s="45"/>
      <c r="L58" s="45"/>
      <c r="M58" s="55">
        <v>546</v>
      </c>
      <c r="N58" s="50" t="s">
        <v>47</v>
      </c>
      <c r="O58" s="45"/>
      <c r="P58" s="45"/>
      <c r="Q58" s="49">
        <v>245370</v>
      </c>
      <c r="R58" s="50" t="s">
        <v>47</v>
      </c>
    </row>
    <row r="59" spans="1:18" x14ac:dyDescent="0.25">
      <c r="A59" s="35"/>
      <c r="B59" s="46" t="s">
        <v>364</v>
      </c>
      <c r="C59" s="42"/>
      <c r="D59" s="42"/>
      <c r="E59" s="47">
        <v>15763</v>
      </c>
      <c r="F59" s="43" t="s">
        <v>47</v>
      </c>
      <c r="G59" s="42"/>
      <c r="H59" s="42"/>
      <c r="I59" s="54">
        <v>22</v>
      </c>
      <c r="J59" s="43" t="s">
        <v>47</v>
      </c>
      <c r="K59" s="42"/>
      <c r="L59" s="43"/>
      <c r="M59" s="66" t="s">
        <v>265</v>
      </c>
      <c r="N59" s="43" t="s">
        <v>47</v>
      </c>
      <c r="O59" s="42"/>
      <c r="P59" s="42"/>
      <c r="Q59" s="47">
        <v>15785</v>
      </c>
      <c r="R59" s="43" t="s">
        <v>47</v>
      </c>
    </row>
    <row r="60" spans="1:18" ht="15.75" thickBot="1" x14ac:dyDescent="0.3">
      <c r="A60" s="35"/>
      <c r="B60" s="48" t="s">
        <v>338</v>
      </c>
      <c r="C60" s="45"/>
      <c r="D60" s="45"/>
      <c r="E60" s="49">
        <v>178899</v>
      </c>
      <c r="F60" s="50" t="s">
        <v>47</v>
      </c>
      <c r="G60" s="45"/>
      <c r="H60" s="45"/>
      <c r="I60" s="55">
        <v>480</v>
      </c>
      <c r="J60" s="50" t="s">
        <v>47</v>
      </c>
      <c r="K60" s="45"/>
      <c r="L60" s="50"/>
      <c r="M60" s="69" t="s">
        <v>265</v>
      </c>
      <c r="N60" s="50" t="s">
        <v>47</v>
      </c>
      <c r="O60" s="45"/>
      <c r="P60" s="45"/>
      <c r="Q60" s="49">
        <v>179379</v>
      </c>
      <c r="R60" s="50" t="s">
        <v>47</v>
      </c>
    </row>
    <row r="61" spans="1:18" x14ac:dyDescent="0.25">
      <c r="A61" s="35"/>
      <c r="B61" s="51"/>
      <c r="C61" s="51" t="s">
        <v>47</v>
      </c>
      <c r="D61" s="52"/>
      <c r="E61" s="52"/>
      <c r="F61" s="51"/>
      <c r="G61" s="51" t="s">
        <v>47</v>
      </c>
      <c r="H61" s="52"/>
      <c r="I61" s="52"/>
      <c r="J61" s="51"/>
      <c r="K61" s="51" t="s">
        <v>47</v>
      </c>
      <c r="L61" s="52"/>
      <c r="M61" s="52"/>
      <c r="N61" s="51"/>
      <c r="O61" s="51" t="s">
        <v>47</v>
      </c>
      <c r="P61" s="52"/>
      <c r="Q61" s="52"/>
      <c r="R61" s="51"/>
    </row>
    <row r="62" spans="1:18" x14ac:dyDescent="0.25">
      <c r="A62" s="35"/>
      <c r="B62" s="53" t="s">
        <v>365</v>
      </c>
      <c r="C62" s="42"/>
      <c r="D62" s="42"/>
      <c r="E62" s="47">
        <v>438743</v>
      </c>
      <c r="F62" s="43" t="s">
        <v>47</v>
      </c>
      <c r="G62" s="42"/>
      <c r="H62" s="42"/>
      <c r="I62" s="47">
        <v>1245</v>
      </c>
      <c r="J62" s="43" t="s">
        <v>47</v>
      </c>
      <c r="K62" s="42"/>
      <c r="L62" s="42"/>
      <c r="M62" s="54">
        <v>546</v>
      </c>
      <c r="N62" s="43" t="s">
        <v>47</v>
      </c>
      <c r="O62" s="42"/>
      <c r="P62" s="42"/>
      <c r="Q62" s="47">
        <v>440534</v>
      </c>
      <c r="R62" s="43" t="s">
        <v>47</v>
      </c>
    </row>
    <row r="63" spans="1:18" x14ac:dyDescent="0.25">
      <c r="A63" s="35"/>
      <c r="B63" s="48" t="s">
        <v>366</v>
      </c>
      <c r="C63" s="45"/>
      <c r="D63" s="45"/>
      <c r="E63" s="49">
        <v>41476</v>
      </c>
      <c r="F63" s="50" t="s">
        <v>47</v>
      </c>
      <c r="G63" s="45"/>
      <c r="H63" s="45"/>
      <c r="I63" s="55">
        <v>135</v>
      </c>
      <c r="J63" s="50" t="s">
        <v>47</v>
      </c>
      <c r="K63" s="45"/>
      <c r="L63" s="45"/>
      <c r="M63" s="55" t="s">
        <v>367</v>
      </c>
      <c r="N63" s="50" t="s">
        <v>257</v>
      </c>
      <c r="O63" s="45"/>
      <c r="P63" s="45"/>
      <c r="Q63" s="49">
        <v>41231</v>
      </c>
      <c r="R63" s="50" t="s">
        <v>47</v>
      </c>
    </row>
    <row r="64" spans="1:18" x14ac:dyDescent="0.25">
      <c r="A64" s="35"/>
      <c r="B64" s="46" t="s">
        <v>368</v>
      </c>
      <c r="C64" s="42"/>
      <c r="D64" s="42"/>
      <c r="E64" s="54">
        <v>195</v>
      </c>
      <c r="F64" s="43" t="s">
        <v>47</v>
      </c>
      <c r="G64" s="42"/>
      <c r="H64" s="43"/>
      <c r="I64" s="66" t="s">
        <v>265</v>
      </c>
      <c r="J64" s="43" t="s">
        <v>47</v>
      </c>
      <c r="K64" s="42"/>
      <c r="L64" s="43"/>
      <c r="M64" s="66" t="s">
        <v>265</v>
      </c>
      <c r="N64" s="43" t="s">
        <v>47</v>
      </c>
      <c r="O64" s="42"/>
      <c r="P64" s="42"/>
      <c r="Q64" s="54">
        <v>195</v>
      </c>
      <c r="R64" s="43" t="s">
        <v>47</v>
      </c>
    </row>
    <row r="65" spans="1:18" x14ac:dyDescent="0.25">
      <c r="A65" s="35"/>
      <c r="B65" s="48" t="s">
        <v>369</v>
      </c>
      <c r="C65" s="45"/>
      <c r="D65" s="45"/>
      <c r="E65" s="49">
        <v>146938</v>
      </c>
      <c r="F65" s="50" t="s">
        <v>47</v>
      </c>
      <c r="G65" s="45"/>
      <c r="H65" s="45"/>
      <c r="I65" s="55">
        <v>302</v>
      </c>
      <c r="J65" s="50" t="s">
        <v>47</v>
      </c>
      <c r="K65" s="45"/>
      <c r="L65" s="50"/>
      <c r="M65" s="69" t="s">
        <v>265</v>
      </c>
      <c r="N65" s="50" t="s">
        <v>47</v>
      </c>
      <c r="O65" s="45"/>
      <c r="P65" s="45"/>
      <c r="Q65" s="49">
        <v>147240</v>
      </c>
      <c r="R65" s="50" t="s">
        <v>47</v>
      </c>
    </row>
    <row r="66" spans="1:18" ht="15.75" thickBot="1" x14ac:dyDescent="0.3">
      <c r="A66" s="35"/>
      <c r="B66" s="46" t="s">
        <v>336</v>
      </c>
      <c r="C66" s="42"/>
      <c r="D66" s="42"/>
      <c r="E66" s="47">
        <v>138458</v>
      </c>
      <c r="F66" s="43" t="s">
        <v>47</v>
      </c>
      <c r="G66" s="42"/>
      <c r="H66" s="42"/>
      <c r="I66" s="54">
        <v>557</v>
      </c>
      <c r="J66" s="43" t="s">
        <v>47</v>
      </c>
      <c r="K66" s="42"/>
      <c r="L66" s="42"/>
      <c r="M66" s="54" t="s">
        <v>370</v>
      </c>
      <c r="N66" s="43" t="s">
        <v>257</v>
      </c>
      <c r="O66" s="42"/>
      <c r="P66" s="42"/>
      <c r="Q66" s="47">
        <v>138662</v>
      </c>
      <c r="R66" s="43" t="s">
        <v>47</v>
      </c>
    </row>
    <row r="67" spans="1:18" x14ac:dyDescent="0.25">
      <c r="A67" s="35"/>
      <c r="B67" s="51"/>
      <c r="C67" s="51" t="s">
        <v>47</v>
      </c>
      <c r="D67" s="52"/>
      <c r="E67" s="52"/>
      <c r="F67" s="51"/>
      <c r="G67" s="51" t="s">
        <v>47</v>
      </c>
      <c r="H67" s="52"/>
      <c r="I67" s="52"/>
      <c r="J67" s="51"/>
      <c r="K67" s="51" t="s">
        <v>47</v>
      </c>
      <c r="L67" s="52"/>
      <c r="M67" s="52"/>
      <c r="N67" s="51"/>
      <c r="O67" s="51" t="s">
        <v>47</v>
      </c>
      <c r="P67" s="52"/>
      <c r="Q67" s="52"/>
      <c r="R67" s="51"/>
    </row>
    <row r="68" spans="1:18" ht="15.75" thickBot="1" x14ac:dyDescent="0.3">
      <c r="A68" s="35"/>
      <c r="B68" s="57" t="s">
        <v>371</v>
      </c>
      <c r="C68" s="45"/>
      <c r="D68" s="45"/>
      <c r="E68" s="49">
        <v>327067</v>
      </c>
      <c r="F68" s="50" t="s">
        <v>47</v>
      </c>
      <c r="G68" s="45"/>
      <c r="H68" s="45"/>
      <c r="I68" s="55">
        <v>994</v>
      </c>
      <c r="J68" s="50" t="s">
        <v>47</v>
      </c>
      <c r="K68" s="45"/>
      <c r="L68" s="45"/>
      <c r="M68" s="55" t="s">
        <v>372</v>
      </c>
      <c r="N68" s="50" t="s">
        <v>257</v>
      </c>
      <c r="O68" s="45"/>
      <c r="P68" s="45"/>
      <c r="Q68" s="49">
        <v>327328</v>
      </c>
      <c r="R68" s="50" t="s">
        <v>47</v>
      </c>
    </row>
    <row r="69" spans="1:18" x14ac:dyDescent="0.25">
      <c r="A69" s="35"/>
      <c r="B69" s="51"/>
      <c r="C69" s="51" t="s">
        <v>47</v>
      </c>
      <c r="D69" s="52"/>
      <c r="E69" s="52"/>
      <c r="F69" s="51"/>
      <c r="G69" s="51" t="s">
        <v>47</v>
      </c>
      <c r="H69" s="52"/>
      <c r="I69" s="52"/>
      <c r="J69" s="51"/>
      <c r="K69" s="51" t="s">
        <v>47</v>
      </c>
      <c r="L69" s="52"/>
      <c r="M69" s="52"/>
      <c r="N69" s="51"/>
      <c r="O69" s="51" t="s">
        <v>47</v>
      </c>
      <c r="P69" s="52"/>
      <c r="Q69" s="52"/>
      <c r="R69" s="51"/>
    </row>
    <row r="70" spans="1:18" x14ac:dyDescent="0.25">
      <c r="A70" s="35"/>
      <c r="B70" s="87" t="s">
        <v>216</v>
      </c>
      <c r="C70" s="42"/>
      <c r="D70" s="42"/>
      <c r="E70" s="47">
        <v>1460317</v>
      </c>
      <c r="F70" s="43" t="s">
        <v>47</v>
      </c>
      <c r="G70" s="42"/>
      <c r="H70" s="42"/>
      <c r="I70" s="47">
        <v>3871</v>
      </c>
      <c r="J70" s="43" t="s">
        <v>47</v>
      </c>
      <c r="K70" s="42"/>
      <c r="L70" s="42"/>
      <c r="M70" s="47">
        <v>1042</v>
      </c>
      <c r="N70" s="43" t="s">
        <v>47</v>
      </c>
      <c r="O70" s="42"/>
      <c r="P70" s="42"/>
      <c r="Q70" s="47">
        <v>1465230</v>
      </c>
      <c r="R70" s="43" t="s">
        <v>47</v>
      </c>
    </row>
    <row r="71" spans="1:18" ht="15.75" thickBot="1" x14ac:dyDescent="0.3">
      <c r="A71" s="35"/>
      <c r="B71" s="48" t="s">
        <v>339</v>
      </c>
      <c r="C71" s="45"/>
      <c r="D71" s="45"/>
      <c r="E71" s="55" t="s">
        <v>340</v>
      </c>
      <c r="F71" s="50" t="s">
        <v>257</v>
      </c>
      <c r="G71" s="45"/>
      <c r="H71" s="50"/>
      <c r="I71" s="69" t="s">
        <v>265</v>
      </c>
      <c r="J71" s="50" t="s">
        <v>47</v>
      </c>
      <c r="K71" s="45"/>
      <c r="L71" s="50"/>
      <c r="M71" s="69" t="s">
        <v>265</v>
      </c>
      <c r="N71" s="50" t="s">
        <v>47</v>
      </c>
      <c r="O71" s="45"/>
      <c r="P71" s="45"/>
      <c r="Q71" s="55" t="s">
        <v>340</v>
      </c>
      <c r="R71" s="50" t="s">
        <v>257</v>
      </c>
    </row>
    <row r="72" spans="1:18" x14ac:dyDescent="0.25">
      <c r="A72" s="35"/>
      <c r="B72" s="51"/>
      <c r="C72" s="51" t="s">
        <v>47</v>
      </c>
      <c r="D72" s="52"/>
      <c r="E72" s="52"/>
      <c r="F72" s="51"/>
      <c r="G72" s="51" t="s">
        <v>47</v>
      </c>
      <c r="H72" s="52"/>
      <c r="I72" s="52"/>
      <c r="J72" s="51"/>
      <c r="K72" s="51" t="s">
        <v>47</v>
      </c>
      <c r="L72" s="52"/>
      <c r="M72" s="52"/>
      <c r="N72" s="51"/>
      <c r="O72" s="51" t="s">
        <v>47</v>
      </c>
      <c r="P72" s="52"/>
      <c r="Q72" s="52"/>
      <c r="R72" s="51"/>
    </row>
    <row r="73" spans="1:18" ht="15.75" thickBot="1" x14ac:dyDescent="0.3">
      <c r="A73" s="35"/>
      <c r="B73" s="87" t="s">
        <v>373</v>
      </c>
      <c r="C73" s="42"/>
      <c r="D73" s="42" t="s">
        <v>193</v>
      </c>
      <c r="E73" s="47">
        <v>1443683</v>
      </c>
      <c r="F73" s="43" t="s">
        <v>47</v>
      </c>
      <c r="G73" s="42"/>
      <c r="H73" s="42" t="s">
        <v>193</v>
      </c>
      <c r="I73" s="47">
        <v>3871</v>
      </c>
      <c r="J73" s="43" t="s">
        <v>47</v>
      </c>
      <c r="K73" s="42"/>
      <c r="L73" s="42" t="s">
        <v>193</v>
      </c>
      <c r="M73" s="47">
        <v>1042</v>
      </c>
      <c r="N73" s="43" t="s">
        <v>47</v>
      </c>
      <c r="O73" s="42"/>
      <c r="P73" s="42" t="s">
        <v>193</v>
      </c>
      <c r="Q73" s="47">
        <v>1448596</v>
      </c>
      <c r="R73" s="43" t="s">
        <v>47</v>
      </c>
    </row>
    <row r="74" spans="1:18" ht="15.75" thickTop="1" x14ac:dyDescent="0.25">
      <c r="A74" s="35"/>
      <c r="B74" s="51"/>
      <c r="C74" s="51" t="s">
        <v>47</v>
      </c>
      <c r="D74" s="56"/>
      <c r="E74" s="56"/>
      <c r="F74" s="51"/>
      <c r="G74" s="51" t="s">
        <v>47</v>
      </c>
      <c r="H74" s="56"/>
      <c r="I74" s="56"/>
      <c r="J74" s="51"/>
      <c r="K74" s="51" t="s">
        <v>47</v>
      </c>
      <c r="L74" s="56"/>
      <c r="M74" s="56"/>
      <c r="N74" s="51"/>
      <c r="O74" s="51" t="s">
        <v>47</v>
      </c>
      <c r="P74" s="56"/>
      <c r="Q74" s="56"/>
      <c r="R74" s="51"/>
    </row>
    <row r="75" spans="1:18" ht="15.75" x14ac:dyDescent="0.25">
      <c r="A75" s="35"/>
      <c r="B75" s="60"/>
      <c r="C75" s="60"/>
      <c r="D75" s="60"/>
      <c r="E75" s="60"/>
      <c r="F75" s="60"/>
      <c r="G75" s="60"/>
      <c r="H75" s="60"/>
      <c r="I75" s="60"/>
      <c r="J75" s="60"/>
      <c r="K75" s="60"/>
      <c r="L75" s="60"/>
      <c r="M75" s="60"/>
      <c r="N75" s="60"/>
      <c r="O75" s="60"/>
      <c r="P75" s="60"/>
      <c r="Q75" s="60"/>
      <c r="R75" s="60"/>
    </row>
    <row r="76" spans="1:18" x14ac:dyDescent="0.25">
      <c r="A76" s="35"/>
      <c r="B76" s="42"/>
      <c r="C76" s="42"/>
      <c r="D76" s="42"/>
      <c r="E76" s="42"/>
      <c r="F76" s="42"/>
      <c r="G76" s="42"/>
      <c r="H76" s="42"/>
      <c r="I76" s="42"/>
      <c r="J76" s="42"/>
      <c r="K76" s="42"/>
      <c r="L76" s="42"/>
      <c r="M76" s="42"/>
      <c r="N76" s="42"/>
      <c r="O76" s="42"/>
      <c r="P76" s="42"/>
      <c r="Q76" s="42"/>
      <c r="R76" s="42"/>
    </row>
    <row r="77" spans="1:18" x14ac:dyDescent="0.25">
      <c r="A77" s="35"/>
      <c r="B77" s="62"/>
      <c r="C77" s="62" t="s">
        <v>47</v>
      </c>
      <c r="D77" s="72" t="s">
        <v>351</v>
      </c>
      <c r="E77" s="72"/>
      <c r="F77" s="62"/>
      <c r="G77" s="62" t="s">
        <v>47</v>
      </c>
      <c r="H77" s="71"/>
      <c r="I77" s="71"/>
      <c r="J77" s="62"/>
      <c r="K77" s="62" t="s">
        <v>47</v>
      </c>
      <c r="L77" s="72" t="s">
        <v>352</v>
      </c>
      <c r="M77" s="72"/>
      <c r="N77" s="62"/>
      <c r="O77" s="62" t="s">
        <v>47</v>
      </c>
      <c r="P77" s="72" t="s">
        <v>353</v>
      </c>
      <c r="Q77" s="72"/>
      <c r="R77" s="62"/>
    </row>
    <row r="78" spans="1:18" ht="15.75" thickBot="1" x14ac:dyDescent="0.3">
      <c r="A78" s="35"/>
      <c r="B78" s="64" t="s">
        <v>273</v>
      </c>
      <c r="C78" s="62" t="s">
        <v>47</v>
      </c>
      <c r="D78" s="74" t="s">
        <v>354</v>
      </c>
      <c r="E78" s="74"/>
      <c r="F78" s="62"/>
      <c r="G78" s="62" t="s">
        <v>47</v>
      </c>
      <c r="H78" s="74" t="s">
        <v>355</v>
      </c>
      <c r="I78" s="74"/>
      <c r="J78" s="62"/>
      <c r="K78" s="62" t="s">
        <v>47</v>
      </c>
      <c r="L78" s="74" t="s">
        <v>356</v>
      </c>
      <c r="M78" s="74"/>
      <c r="N78" s="62"/>
      <c r="O78" s="62" t="s">
        <v>47</v>
      </c>
      <c r="P78" s="74" t="s">
        <v>357</v>
      </c>
      <c r="Q78" s="74"/>
      <c r="R78" s="62"/>
    </row>
    <row r="79" spans="1:18" x14ac:dyDescent="0.25">
      <c r="A79" s="35"/>
      <c r="B79" s="48" t="s">
        <v>358</v>
      </c>
      <c r="C79" s="45" t="s">
        <v>47</v>
      </c>
      <c r="D79" s="45" t="s">
        <v>193</v>
      </c>
      <c r="E79" s="49">
        <v>228380</v>
      </c>
      <c r="F79" s="50" t="s">
        <v>47</v>
      </c>
      <c r="G79" s="45" t="s">
        <v>47</v>
      </c>
      <c r="H79" s="45" t="s">
        <v>193</v>
      </c>
      <c r="I79" s="55">
        <v>385</v>
      </c>
      <c r="J79" s="50" t="s">
        <v>47</v>
      </c>
      <c r="K79" s="45" t="s">
        <v>47</v>
      </c>
      <c r="L79" s="45" t="s">
        <v>193</v>
      </c>
      <c r="M79" s="55">
        <v>680</v>
      </c>
      <c r="N79" s="50" t="s">
        <v>47</v>
      </c>
      <c r="O79" s="45" t="s">
        <v>47</v>
      </c>
      <c r="P79" s="45" t="s">
        <v>193</v>
      </c>
      <c r="Q79" s="49">
        <v>229445</v>
      </c>
      <c r="R79" s="50" t="s">
        <v>47</v>
      </c>
    </row>
    <row r="80" spans="1:18" x14ac:dyDescent="0.25">
      <c r="A80" s="35"/>
      <c r="B80" s="46" t="s">
        <v>359</v>
      </c>
      <c r="C80" s="42" t="s">
        <v>47</v>
      </c>
      <c r="D80" s="42"/>
      <c r="E80" s="47">
        <v>297299</v>
      </c>
      <c r="F80" s="43" t="s">
        <v>47</v>
      </c>
      <c r="G80" s="42" t="s">
        <v>47</v>
      </c>
      <c r="H80" s="42"/>
      <c r="I80" s="54">
        <v>309</v>
      </c>
      <c r="J80" s="43" t="s">
        <v>47</v>
      </c>
      <c r="K80" s="42" t="s">
        <v>47</v>
      </c>
      <c r="L80" s="42"/>
      <c r="M80" s="54">
        <v>506</v>
      </c>
      <c r="N80" s="43" t="s">
        <v>47</v>
      </c>
      <c r="O80" s="42" t="s">
        <v>47</v>
      </c>
      <c r="P80" s="42"/>
      <c r="Q80" s="47">
        <v>298114</v>
      </c>
      <c r="R80" s="43" t="s">
        <v>47</v>
      </c>
    </row>
    <row r="81" spans="1:18" x14ac:dyDescent="0.25">
      <c r="A81" s="35"/>
      <c r="B81" s="48" t="s">
        <v>360</v>
      </c>
      <c r="C81" s="45" t="s">
        <v>47</v>
      </c>
      <c r="D81" s="45"/>
      <c r="E81" s="49">
        <v>2027</v>
      </c>
      <c r="F81" s="50" t="s">
        <v>47</v>
      </c>
      <c r="G81" s="45" t="s">
        <v>47</v>
      </c>
      <c r="H81" s="45"/>
      <c r="I81" s="55">
        <v>2</v>
      </c>
      <c r="J81" s="50" t="s">
        <v>47</v>
      </c>
      <c r="K81" s="45" t="s">
        <v>47</v>
      </c>
      <c r="L81" s="50"/>
      <c r="M81" s="69" t="s">
        <v>265</v>
      </c>
      <c r="N81" s="50" t="s">
        <v>47</v>
      </c>
      <c r="O81" s="45" t="s">
        <v>47</v>
      </c>
      <c r="P81" s="45"/>
      <c r="Q81" s="49">
        <v>2029</v>
      </c>
      <c r="R81" s="50" t="s">
        <v>47</v>
      </c>
    </row>
    <row r="82" spans="1:18" x14ac:dyDescent="0.25">
      <c r="A82" s="35"/>
      <c r="B82" s="46" t="s">
        <v>361</v>
      </c>
      <c r="C82" s="42" t="s">
        <v>47</v>
      </c>
      <c r="D82" s="42"/>
      <c r="E82" s="47">
        <v>12097</v>
      </c>
      <c r="F82" s="43" t="s">
        <v>47</v>
      </c>
      <c r="G82" s="42" t="s">
        <v>47</v>
      </c>
      <c r="H82" s="42"/>
      <c r="I82" s="54">
        <v>28</v>
      </c>
      <c r="J82" s="43" t="s">
        <v>47</v>
      </c>
      <c r="K82" s="42" t="s">
        <v>47</v>
      </c>
      <c r="L82" s="42"/>
      <c r="M82" s="54">
        <v>30</v>
      </c>
      <c r="N82" s="43" t="s">
        <v>47</v>
      </c>
      <c r="O82" s="42" t="s">
        <v>47</v>
      </c>
      <c r="P82" s="42"/>
      <c r="Q82" s="47">
        <v>12155</v>
      </c>
      <c r="R82" s="43" t="s">
        <v>47</v>
      </c>
    </row>
    <row r="83" spans="1:18" ht="15.75" thickBot="1" x14ac:dyDescent="0.3">
      <c r="A83" s="35"/>
      <c r="B83" s="48" t="s">
        <v>362</v>
      </c>
      <c r="C83" s="45" t="s">
        <v>47</v>
      </c>
      <c r="D83" s="45"/>
      <c r="E83" s="49">
        <v>133256</v>
      </c>
      <c r="F83" s="50" t="s">
        <v>47</v>
      </c>
      <c r="G83" s="45" t="s">
        <v>47</v>
      </c>
      <c r="H83" s="45"/>
      <c r="I83" s="55">
        <v>859</v>
      </c>
      <c r="J83" s="50" t="s">
        <v>47</v>
      </c>
      <c r="K83" s="45" t="s">
        <v>47</v>
      </c>
      <c r="L83" s="45"/>
      <c r="M83" s="55">
        <v>39</v>
      </c>
      <c r="N83" s="50" t="s">
        <v>47</v>
      </c>
      <c r="O83" s="45" t="s">
        <v>47</v>
      </c>
      <c r="P83" s="45"/>
      <c r="Q83" s="49">
        <v>134154</v>
      </c>
      <c r="R83" s="50" t="s">
        <v>47</v>
      </c>
    </row>
    <row r="84" spans="1:18" x14ac:dyDescent="0.25">
      <c r="A84" s="35"/>
      <c r="B84" s="51"/>
      <c r="C84" s="51" t="s">
        <v>47</v>
      </c>
      <c r="D84" s="52"/>
      <c r="E84" s="52"/>
      <c r="F84" s="51"/>
      <c r="G84" s="51" t="s">
        <v>47</v>
      </c>
      <c r="H84" s="52"/>
      <c r="I84" s="52"/>
      <c r="J84" s="51"/>
      <c r="K84" s="51" t="s">
        <v>47</v>
      </c>
      <c r="L84" s="52"/>
      <c r="M84" s="52"/>
      <c r="N84" s="51"/>
      <c r="O84" s="51" t="s">
        <v>47</v>
      </c>
      <c r="P84" s="52"/>
      <c r="Q84" s="52"/>
      <c r="R84" s="51"/>
    </row>
    <row r="85" spans="1:18" x14ac:dyDescent="0.25">
      <c r="A85" s="35"/>
      <c r="B85" s="53" t="s">
        <v>363</v>
      </c>
      <c r="C85" s="42"/>
      <c r="D85" s="42"/>
      <c r="E85" s="47">
        <v>673059</v>
      </c>
      <c r="F85" s="43" t="s">
        <v>47</v>
      </c>
      <c r="G85" s="42"/>
      <c r="H85" s="42"/>
      <c r="I85" s="47">
        <v>1583</v>
      </c>
      <c r="J85" s="43" t="s">
        <v>47</v>
      </c>
      <c r="K85" s="42"/>
      <c r="L85" s="42"/>
      <c r="M85" s="47">
        <v>1255</v>
      </c>
      <c r="N85" s="43" t="s">
        <v>47</v>
      </c>
      <c r="O85" s="42"/>
      <c r="P85" s="42"/>
      <c r="Q85" s="47">
        <v>675897</v>
      </c>
      <c r="R85" s="43" t="s">
        <v>47</v>
      </c>
    </row>
    <row r="86" spans="1:18" x14ac:dyDescent="0.25">
      <c r="A86" s="35"/>
      <c r="B86" s="48" t="s">
        <v>214</v>
      </c>
      <c r="C86" s="45"/>
      <c r="D86" s="45"/>
      <c r="E86" s="49">
        <v>242521</v>
      </c>
      <c r="F86" s="50" t="s">
        <v>47</v>
      </c>
      <c r="G86" s="45"/>
      <c r="H86" s="45"/>
      <c r="I86" s="55">
        <v>737</v>
      </c>
      <c r="J86" s="50" t="s">
        <v>47</v>
      </c>
      <c r="K86" s="45"/>
      <c r="L86" s="45"/>
      <c r="M86" s="55">
        <v>599</v>
      </c>
      <c r="N86" s="50" t="s">
        <v>47</v>
      </c>
      <c r="O86" s="45"/>
      <c r="P86" s="45"/>
      <c r="Q86" s="49">
        <v>243857</v>
      </c>
      <c r="R86" s="50" t="s">
        <v>47</v>
      </c>
    </row>
    <row r="87" spans="1:18" x14ac:dyDescent="0.25">
      <c r="A87" s="35"/>
      <c r="B87" s="46" t="s">
        <v>364</v>
      </c>
      <c r="C87" s="42"/>
      <c r="D87" s="42"/>
      <c r="E87" s="47">
        <v>11505</v>
      </c>
      <c r="F87" s="43" t="s">
        <v>47</v>
      </c>
      <c r="G87" s="42"/>
      <c r="H87" s="42"/>
      <c r="I87" s="54">
        <v>21</v>
      </c>
      <c r="J87" s="43" t="s">
        <v>47</v>
      </c>
      <c r="K87" s="42"/>
      <c r="L87" s="43"/>
      <c r="M87" s="66" t="s">
        <v>265</v>
      </c>
      <c r="N87" s="43" t="s">
        <v>47</v>
      </c>
      <c r="O87" s="42"/>
      <c r="P87" s="42"/>
      <c r="Q87" s="47">
        <v>11526</v>
      </c>
      <c r="R87" s="43" t="s">
        <v>47</v>
      </c>
    </row>
    <row r="88" spans="1:18" ht="15.75" thickBot="1" x14ac:dyDescent="0.3">
      <c r="A88" s="35"/>
      <c r="B88" s="48" t="s">
        <v>338</v>
      </c>
      <c r="C88" s="45"/>
      <c r="D88" s="45"/>
      <c r="E88" s="49">
        <v>129156</v>
      </c>
      <c r="F88" s="50" t="s">
        <v>47</v>
      </c>
      <c r="G88" s="45"/>
      <c r="H88" s="45"/>
      <c r="I88" s="55">
        <v>480</v>
      </c>
      <c r="J88" s="50" t="s">
        <v>47</v>
      </c>
      <c r="K88" s="45"/>
      <c r="L88" s="50"/>
      <c r="M88" s="69" t="s">
        <v>265</v>
      </c>
      <c r="N88" s="50" t="s">
        <v>47</v>
      </c>
      <c r="O88" s="45"/>
      <c r="P88" s="45"/>
      <c r="Q88" s="49">
        <v>129636</v>
      </c>
      <c r="R88" s="50" t="s">
        <v>47</v>
      </c>
    </row>
    <row r="89" spans="1:18" x14ac:dyDescent="0.25">
      <c r="A89" s="35"/>
      <c r="B89" s="51"/>
      <c r="C89" s="51" t="s">
        <v>47</v>
      </c>
      <c r="D89" s="52"/>
      <c r="E89" s="52"/>
      <c r="F89" s="51"/>
      <c r="G89" s="51" t="s">
        <v>47</v>
      </c>
      <c r="H89" s="52"/>
      <c r="I89" s="52"/>
      <c r="J89" s="51"/>
      <c r="K89" s="51" t="s">
        <v>47</v>
      </c>
      <c r="L89" s="52"/>
      <c r="M89" s="52"/>
      <c r="N89" s="51"/>
      <c r="O89" s="51" t="s">
        <v>47</v>
      </c>
      <c r="P89" s="52"/>
      <c r="Q89" s="52"/>
      <c r="R89" s="51"/>
    </row>
    <row r="90" spans="1:18" x14ac:dyDescent="0.25">
      <c r="A90" s="35"/>
      <c r="B90" s="53" t="s">
        <v>365</v>
      </c>
      <c r="C90" s="42"/>
      <c r="D90" s="42"/>
      <c r="E90" s="47">
        <v>383182</v>
      </c>
      <c r="F90" s="43" t="s">
        <v>47</v>
      </c>
      <c r="G90" s="42"/>
      <c r="H90" s="42"/>
      <c r="I90" s="47">
        <v>1238</v>
      </c>
      <c r="J90" s="43" t="s">
        <v>47</v>
      </c>
      <c r="K90" s="42"/>
      <c r="L90" s="42"/>
      <c r="M90" s="54">
        <v>599</v>
      </c>
      <c r="N90" s="43" t="s">
        <v>47</v>
      </c>
      <c r="O90" s="42"/>
      <c r="P90" s="42"/>
      <c r="Q90" s="47">
        <v>385019</v>
      </c>
      <c r="R90" s="43" t="s">
        <v>47</v>
      </c>
    </row>
    <row r="91" spans="1:18" x14ac:dyDescent="0.25">
      <c r="A91" s="35"/>
      <c r="B91" s="48" t="s">
        <v>366</v>
      </c>
      <c r="C91" s="45"/>
      <c r="D91" s="45"/>
      <c r="E91" s="49">
        <v>40137</v>
      </c>
      <c r="F91" s="50" t="s">
        <v>47</v>
      </c>
      <c r="G91" s="45"/>
      <c r="H91" s="45"/>
      <c r="I91" s="55">
        <v>129</v>
      </c>
      <c r="J91" s="50" t="s">
        <v>47</v>
      </c>
      <c r="K91" s="45"/>
      <c r="L91" s="45"/>
      <c r="M91" s="55" t="s">
        <v>374</v>
      </c>
      <c r="N91" s="50" t="s">
        <v>257</v>
      </c>
      <c r="O91" s="45"/>
      <c r="P91" s="45"/>
      <c r="Q91" s="49">
        <v>39891</v>
      </c>
      <c r="R91" s="50" t="s">
        <v>47</v>
      </c>
    </row>
    <row r="92" spans="1:18" x14ac:dyDescent="0.25">
      <c r="A92" s="35"/>
      <c r="B92" s="46" t="s">
        <v>368</v>
      </c>
      <c r="C92" s="42"/>
      <c r="D92" s="42"/>
      <c r="E92" s="54">
        <v>219</v>
      </c>
      <c r="F92" s="43" t="s">
        <v>47</v>
      </c>
      <c r="G92" s="42"/>
      <c r="H92" s="43"/>
      <c r="I92" s="66" t="s">
        <v>265</v>
      </c>
      <c r="J92" s="43" t="s">
        <v>47</v>
      </c>
      <c r="K92" s="42"/>
      <c r="L92" s="43"/>
      <c r="M92" s="66" t="s">
        <v>265</v>
      </c>
      <c r="N92" s="43" t="s">
        <v>47</v>
      </c>
      <c r="O92" s="42"/>
      <c r="P92" s="42"/>
      <c r="Q92" s="54">
        <v>219</v>
      </c>
      <c r="R92" s="43" t="s">
        <v>47</v>
      </c>
    </row>
    <row r="93" spans="1:18" x14ac:dyDescent="0.25">
      <c r="A93" s="35"/>
      <c r="B93" s="48" t="s">
        <v>369</v>
      </c>
      <c r="C93" s="45"/>
      <c r="D93" s="45"/>
      <c r="E93" s="49">
        <v>141868</v>
      </c>
      <c r="F93" s="50" t="s">
        <v>47</v>
      </c>
      <c r="G93" s="45"/>
      <c r="H93" s="45"/>
      <c r="I93" s="55">
        <v>314</v>
      </c>
      <c r="J93" s="50" t="s">
        <v>47</v>
      </c>
      <c r="K93" s="45"/>
      <c r="L93" s="45"/>
      <c r="M93" s="55" t="s">
        <v>375</v>
      </c>
      <c r="N93" s="50" t="s">
        <v>257</v>
      </c>
      <c r="O93" s="45"/>
      <c r="P93" s="45"/>
      <c r="Q93" s="49">
        <v>142019</v>
      </c>
      <c r="R93" s="50" t="s">
        <v>47</v>
      </c>
    </row>
    <row r="94" spans="1:18" ht="15.75" thickBot="1" x14ac:dyDescent="0.3">
      <c r="A94" s="35"/>
      <c r="B94" s="46" t="s">
        <v>336</v>
      </c>
      <c r="C94" s="42"/>
      <c r="D94" s="42"/>
      <c r="E94" s="47">
        <v>139007</v>
      </c>
      <c r="F94" s="43" t="s">
        <v>47</v>
      </c>
      <c r="G94" s="42"/>
      <c r="H94" s="42"/>
      <c r="I94" s="54">
        <v>568</v>
      </c>
      <c r="J94" s="43" t="s">
        <v>47</v>
      </c>
      <c r="K94" s="42"/>
      <c r="L94" s="42"/>
      <c r="M94" s="54" t="s">
        <v>376</v>
      </c>
      <c r="N94" s="43" t="s">
        <v>257</v>
      </c>
      <c r="O94" s="42"/>
      <c r="P94" s="42"/>
      <c r="Q94" s="47">
        <v>139341</v>
      </c>
      <c r="R94" s="43" t="s">
        <v>47</v>
      </c>
    </row>
    <row r="95" spans="1:18" x14ac:dyDescent="0.25">
      <c r="A95" s="35"/>
      <c r="B95" s="51"/>
      <c r="C95" s="51" t="s">
        <v>47</v>
      </c>
      <c r="D95" s="52"/>
      <c r="E95" s="52"/>
      <c r="F95" s="51"/>
      <c r="G95" s="51" t="s">
        <v>47</v>
      </c>
      <c r="H95" s="52"/>
      <c r="I95" s="52"/>
      <c r="J95" s="51"/>
      <c r="K95" s="51" t="s">
        <v>47</v>
      </c>
      <c r="L95" s="52"/>
      <c r="M95" s="52"/>
      <c r="N95" s="51"/>
      <c r="O95" s="51" t="s">
        <v>47</v>
      </c>
      <c r="P95" s="52"/>
      <c r="Q95" s="52"/>
      <c r="R95" s="51"/>
    </row>
    <row r="96" spans="1:18" ht="15.75" thickBot="1" x14ac:dyDescent="0.3">
      <c r="A96" s="35"/>
      <c r="B96" s="57" t="s">
        <v>371</v>
      </c>
      <c r="C96" s="45"/>
      <c r="D96" s="45"/>
      <c r="E96" s="49">
        <v>321231</v>
      </c>
      <c r="F96" s="50" t="s">
        <v>47</v>
      </c>
      <c r="G96" s="45"/>
      <c r="H96" s="45"/>
      <c r="I96" s="49">
        <v>1011</v>
      </c>
      <c r="J96" s="50" t="s">
        <v>47</v>
      </c>
      <c r="K96" s="45"/>
      <c r="L96" s="45"/>
      <c r="M96" s="55" t="s">
        <v>377</v>
      </c>
      <c r="N96" s="50" t="s">
        <v>257</v>
      </c>
      <c r="O96" s="45"/>
      <c r="P96" s="45"/>
      <c r="Q96" s="49">
        <v>321470</v>
      </c>
      <c r="R96" s="50" t="s">
        <v>47</v>
      </c>
    </row>
    <row r="97" spans="1:18" x14ac:dyDescent="0.25">
      <c r="A97" s="35"/>
      <c r="B97" s="51"/>
      <c r="C97" s="51" t="s">
        <v>47</v>
      </c>
      <c r="D97" s="52"/>
      <c r="E97" s="52"/>
      <c r="F97" s="51"/>
      <c r="G97" s="51" t="s">
        <v>47</v>
      </c>
      <c r="H97" s="52"/>
      <c r="I97" s="52"/>
      <c r="J97" s="51"/>
      <c r="K97" s="51" t="s">
        <v>47</v>
      </c>
      <c r="L97" s="52"/>
      <c r="M97" s="52"/>
      <c r="N97" s="51"/>
      <c r="O97" s="51" t="s">
        <v>47</v>
      </c>
      <c r="P97" s="52"/>
      <c r="Q97" s="52"/>
      <c r="R97" s="51"/>
    </row>
    <row r="98" spans="1:18" x14ac:dyDescent="0.25">
      <c r="A98" s="35"/>
      <c r="B98" s="87" t="s">
        <v>216</v>
      </c>
      <c r="C98" s="42"/>
      <c r="D98" s="42"/>
      <c r="E98" s="47">
        <v>1377472</v>
      </c>
      <c r="F98" s="43" t="s">
        <v>47</v>
      </c>
      <c r="G98" s="42"/>
      <c r="H98" s="42"/>
      <c r="I98" s="47">
        <v>3832</v>
      </c>
      <c r="J98" s="43" t="s">
        <v>47</v>
      </c>
      <c r="K98" s="42"/>
      <c r="L98" s="42"/>
      <c r="M98" s="47">
        <v>1082</v>
      </c>
      <c r="N98" s="43" t="s">
        <v>47</v>
      </c>
      <c r="O98" s="42"/>
      <c r="P98" s="42"/>
      <c r="Q98" s="47">
        <v>1382386</v>
      </c>
      <c r="R98" s="43" t="s">
        <v>47</v>
      </c>
    </row>
    <row r="99" spans="1:18" ht="15.75" thickBot="1" x14ac:dyDescent="0.3">
      <c r="A99" s="35"/>
      <c r="B99" s="48" t="s">
        <v>339</v>
      </c>
      <c r="C99" s="45"/>
      <c r="D99" s="45"/>
      <c r="E99" s="55" t="s">
        <v>341</v>
      </c>
      <c r="F99" s="50" t="s">
        <v>257</v>
      </c>
      <c r="G99" s="45"/>
      <c r="H99" s="50"/>
      <c r="I99" s="69" t="s">
        <v>265</v>
      </c>
      <c r="J99" s="50" t="s">
        <v>47</v>
      </c>
      <c r="K99" s="45"/>
      <c r="L99" s="50"/>
      <c r="M99" s="69" t="s">
        <v>265</v>
      </c>
      <c r="N99" s="50" t="s">
        <v>47</v>
      </c>
      <c r="O99" s="45"/>
      <c r="P99" s="45"/>
      <c r="Q99" s="55" t="s">
        <v>341</v>
      </c>
      <c r="R99" s="50" t="s">
        <v>257</v>
      </c>
    </row>
    <row r="100" spans="1:18" x14ac:dyDescent="0.25">
      <c r="A100" s="35"/>
      <c r="B100" s="51"/>
      <c r="C100" s="51" t="s">
        <v>47</v>
      </c>
      <c r="D100" s="52"/>
      <c r="E100" s="52"/>
      <c r="F100" s="51"/>
      <c r="G100" s="51" t="s">
        <v>47</v>
      </c>
      <c r="H100" s="52"/>
      <c r="I100" s="52"/>
      <c r="J100" s="51"/>
      <c r="K100" s="51" t="s">
        <v>47</v>
      </c>
      <c r="L100" s="52"/>
      <c r="M100" s="52"/>
      <c r="N100" s="51"/>
      <c r="O100" s="51" t="s">
        <v>47</v>
      </c>
      <c r="P100" s="52"/>
      <c r="Q100" s="52"/>
      <c r="R100" s="51"/>
    </row>
    <row r="101" spans="1:18" ht="15.75" thickBot="1" x14ac:dyDescent="0.3">
      <c r="A101" s="35"/>
      <c r="B101" s="87" t="s">
        <v>373</v>
      </c>
      <c r="C101" s="42"/>
      <c r="D101" s="42" t="s">
        <v>193</v>
      </c>
      <c r="E101" s="47">
        <v>1360971</v>
      </c>
      <c r="F101" s="43" t="s">
        <v>47</v>
      </c>
      <c r="G101" s="42"/>
      <c r="H101" s="42" t="s">
        <v>193</v>
      </c>
      <c r="I101" s="47">
        <v>3832</v>
      </c>
      <c r="J101" s="43" t="s">
        <v>47</v>
      </c>
      <c r="K101" s="42"/>
      <c r="L101" s="42" t="s">
        <v>193</v>
      </c>
      <c r="M101" s="47">
        <v>1082</v>
      </c>
      <c r="N101" s="43" t="s">
        <v>47</v>
      </c>
      <c r="O101" s="42"/>
      <c r="P101" s="42" t="s">
        <v>193</v>
      </c>
      <c r="Q101" s="47">
        <v>1365885</v>
      </c>
      <c r="R101" s="43" t="s">
        <v>47</v>
      </c>
    </row>
    <row r="102" spans="1:18" ht="15.75" thickTop="1" x14ac:dyDescent="0.25">
      <c r="A102" s="35"/>
      <c r="B102" s="51"/>
      <c r="C102" s="51" t="s">
        <v>47</v>
      </c>
      <c r="D102" s="56"/>
      <c r="E102" s="56"/>
      <c r="F102" s="51"/>
      <c r="G102" s="51" t="s">
        <v>47</v>
      </c>
      <c r="H102" s="56"/>
      <c r="I102" s="56"/>
      <c r="J102" s="51"/>
      <c r="K102" s="51" t="s">
        <v>47</v>
      </c>
      <c r="L102" s="56"/>
      <c r="M102" s="56"/>
      <c r="N102" s="51"/>
      <c r="O102" s="51" t="s">
        <v>47</v>
      </c>
      <c r="P102" s="56"/>
      <c r="Q102" s="56"/>
      <c r="R102" s="51"/>
    </row>
  </sheetData>
  <mergeCells count="39">
    <mergeCell ref="B44:R44"/>
    <mergeCell ref="B45:R45"/>
    <mergeCell ref="B46:R46"/>
    <mergeCell ref="B47:R47"/>
    <mergeCell ref="B75:R75"/>
    <mergeCell ref="A1:A2"/>
    <mergeCell ref="B1:R1"/>
    <mergeCell ref="B2:R2"/>
    <mergeCell ref="B3:R3"/>
    <mergeCell ref="A4:A102"/>
    <mergeCell ref="B4:R4"/>
    <mergeCell ref="B5:R5"/>
    <mergeCell ref="B37:R37"/>
    <mergeCell ref="B38:R38"/>
    <mergeCell ref="B39:R39"/>
    <mergeCell ref="D77:E77"/>
    <mergeCell ref="H77:I77"/>
    <mergeCell ref="L77:M77"/>
    <mergeCell ref="P77:Q77"/>
    <mergeCell ref="D78:E78"/>
    <mergeCell ref="H78:I78"/>
    <mergeCell ref="L78:M78"/>
    <mergeCell ref="P78:Q78"/>
    <mergeCell ref="L49:M49"/>
    <mergeCell ref="P49:Q49"/>
    <mergeCell ref="D50:E50"/>
    <mergeCell ref="H50:I50"/>
    <mergeCell ref="L50:M50"/>
    <mergeCell ref="P50:Q50"/>
    <mergeCell ref="D7:E7"/>
    <mergeCell ref="H7:I7"/>
    <mergeCell ref="D8:E8"/>
    <mergeCell ref="H8:I8"/>
    <mergeCell ref="D49:E49"/>
    <mergeCell ref="H49:I49"/>
    <mergeCell ref="B40:R40"/>
    <mergeCell ref="B41:R41"/>
    <mergeCell ref="B42:R42"/>
    <mergeCell ref="B43:R4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4" width="13" customWidth="1"/>
    <col min="5" max="5" width="36.5703125" customWidth="1"/>
    <col min="6" max="6" width="13.85546875" customWidth="1"/>
    <col min="7" max="8" width="13" customWidth="1"/>
    <col min="9" max="9" width="36.5703125" customWidth="1"/>
    <col min="10" max="10" width="13.85546875" customWidth="1"/>
    <col min="11" max="12" width="13" customWidth="1"/>
    <col min="13" max="13" width="36.5703125" customWidth="1"/>
    <col min="14" max="14" width="13.85546875" customWidth="1"/>
  </cols>
  <sheetData>
    <row r="1" spans="1:14" ht="15" customHeight="1" x14ac:dyDescent="0.25">
      <c r="A1" s="9" t="s">
        <v>378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379</v>
      </c>
      <c r="B3" s="34"/>
      <c r="C3" s="34"/>
      <c r="D3" s="34"/>
      <c r="E3" s="34"/>
      <c r="F3" s="34"/>
      <c r="G3" s="34"/>
      <c r="H3" s="34"/>
      <c r="I3" s="34"/>
      <c r="J3" s="34"/>
      <c r="K3" s="34"/>
      <c r="L3" s="34"/>
      <c r="M3" s="34"/>
      <c r="N3" s="34"/>
    </row>
    <row r="4" spans="1:14" x14ac:dyDescent="0.25">
      <c r="A4" s="35" t="s">
        <v>378</v>
      </c>
      <c r="B4" s="58" t="s">
        <v>380</v>
      </c>
      <c r="C4" s="58"/>
      <c r="D4" s="58"/>
      <c r="E4" s="58"/>
      <c r="F4" s="58"/>
      <c r="G4" s="58"/>
      <c r="H4" s="58"/>
      <c r="I4" s="58"/>
      <c r="J4" s="58"/>
      <c r="K4" s="58"/>
      <c r="L4" s="58"/>
      <c r="M4" s="58"/>
      <c r="N4" s="58"/>
    </row>
    <row r="5" spans="1:14" x14ac:dyDescent="0.25">
      <c r="A5" s="35"/>
      <c r="B5" s="59" t="s">
        <v>381</v>
      </c>
      <c r="C5" s="59"/>
      <c r="D5" s="59"/>
      <c r="E5" s="59"/>
      <c r="F5" s="59"/>
      <c r="G5" s="59"/>
      <c r="H5" s="59"/>
      <c r="I5" s="59"/>
      <c r="J5" s="59"/>
      <c r="K5" s="59"/>
      <c r="L5" s="59"/>
      <c r="M5" s="59"/>
      <c r="N5" s="59"/>
    </row>
    <row r="6" spans="1:14" ht="38.25" customHeight="1" x14ac:dyDescent="0.25">
      <c r="A6" s="35"/>
      <c r="B6" s="59" t="s">
        <v>231</v>
      </c>
      <c r="C6" s="59"/>
      <c r="D6" s="59"/>
      <c r="E6" s="59"/>
      <c r="F6" s="59"/>
      <c r="G6" s="59"/>
      <c r="H6" s="59"/>
      <c r="I6" s="59"/>
      <c r="J6" s="59"/>
      <c r="K6" s="59"/>
      <c r="L6" s="59"/>
      <c r="M6" s="59"/>
      <c r="N6" s="59"/>
    </row>
    <row r="7" spans="1:14" x14ac:dyDescent="0.25">
      <c r="A7" s="35"/>
      <c r="B7" s="59" t="s">
        <v>382</v>
      </c>
      <c r="C7" s="59"/>
      <c r="D7" s="59"/>
      <c r="E7" s="59"/>
      <c r="F7" s="59"/>
      <c r="G7" s="59"/>
      <c r="H7" s="59"/>
      <c r="I7" s="59"/>
      <c r="J7" s="59"/>
      <c r="K7" s="59"/>
      <c r="L7" s="59"/>
      <c r="M7" s="59"/>
      <c r="N7" s="59"/>
    </row>
    <row r="8" spans="1:14" ht="15.75" x14ac:dyDescent="0.25">
      <c r="A8" s="35"/>
      <c r="B8" s="60"/>
      <c r="C8" s="60"/>
      <c r="D8" s="60"/>
      <c r="E8" s="60"/>
      <c r="F8" s="60"/>
      <c r="G8" s="60"/>
      <c r="H8" s="60"/>
      <c r="I8" s="60"/>
      <c r="J8" s="60"/>
      <c r="K8" s="60"/>
      <c r="L8" s="60"/>
      <c r="M8" s="60"/>
      <c r="N8" s="60"/>
    </row>
    <row r="9" spans="1:14" x14ac:dyDescent="0.25">
      <c r="A9" s="35"/>
      <c r="B9" s="42"/>
      <c r="C9" s="42"/>
      <c r="D9" s="42"/>
      <c r="E9" s="42"/>
      <c r="F9" s="42"/>
      <c r="G9" s="42"/>
      <c r="H9" s="42"/>
      <c r="I9" s="42"/>
      <c r="J9" s="42"/>
      <c r="K9" s="42"/>
      <c r="L9" s="42"/>
      <c r="M9" s="42"/>
      <c r="N9" s="42"/>
    </row>
    <row r="10" spans="1:14" x14ac:dyDescent="0.25">
      <c r="A10" s="35"/>
      <c r="B10" s="62"/>
      <c r="C10" s="62" t="s">
        <v>47</v>
      </c>
      <c r="D10" s="72" t="s">
        <v>190</v>
      </c>
      <c r="E10" s="72"/>
      <c r="F10" s="62"/>
      <c r="G10" s="62" t="s">
        <v>47</v>
      </c>
      <c r="H10" s="72" t="s">
        <v>190</v>
      </c>
      <c r="I10" s="72"/>
      <c r="J10" s="62"/>
      <c r="K10" s="62" t="s">
        <v>47</v>
      </c>
      <c r="L10" s="72" t="s">
        <v>190</v>
      </c>
      <c r="M10" s="72"/>
      <c r="N10" s="62"/>
    </row>
    <row r="11" spans="1:14" x14ac:dyDescent="0.25">
      <c r="A11" s="35"/>
      <c r="B11" s="62"/>
      <c r="C11" s="62" t="s">
        <v>47</v>
      </c>
      <c r="D11" s="72">
        <v>2015</v>
      </c>
      <c r="E11" s="72"/>
      <c r="F11" s="62"/>
      <c r="G11" s="62" t="s">
        <v>47</v>
      </c>
      <c r="H11" s="72">
        <v>2015</v>
      </c>
      <c r="I11" s="72"/>
      <c r="J11" s="62"/>
      <c r="K11" s="62" t="s">
        <v>47</v>
      </c>
      <c r="L11" s="72">
        <v>2015</v>
      </c>
      <c r="M11" s="72"/>
      <c r="N11" s="62"/>
    </row>
    <row r="12" spans="1:14" ht="15.75" thickBot="1" x14ac:dyDescent="0.3">
      <c r="A12" s="35"/>
      <c r="B12" s="62"/>
      <c r="C12" s="62" t="s">
        <v>47</v>
      </c>
      <c r="D12" s="74" t="s">
        <v>383</v>
      </c>
      <c r="E12" s="74"/>
      <c r="F12" s="62"/>
      <c r="G12" s="62" t="s">
        <v>47</v>
      </c>
      <c r="H12" s="74" t="s">
        <v>384</v>
      </c>
      <c r="I12" s="74"/>
      <c r="J12" s="62"/>
      <c r="K12" s="62" t="s">
        <v>47</v>
      </c>
      <c r="L12" s="74" t="s">
        <v>135</v>
      </c>
      <c r="M12" s="74"/>
      <c r="N12" s="62"/>
    </row>
    <row r="13" spans="1:14" x14ac:dyDescent="0.25">
      <c r="A13" s="35"/>
      <c r="B13" s="48" t="s">
        <v>213</v>
      </c>
      <c r="C13" s="45" t="s">
        <v>47</v>
      </c>
      <c r="D13" s="45"/>
      <c r="E13" s="49">
        <v>15378</v>
      </c>
      <c r="F13" s="50" t="s">
        <v>47</v>
      </c>
      <c r="G13" s="45" t="s">
        <v>47</v>
      </c>
      <c r="H13" s="45"/>
      <c r="I13" s="49">
        <v>59398</v>
      </c>
      <c r="J13" s="50" t="s">
        <v>47</v>
      </c>
      <c r="K13" s="45" t="s">
        <v>47</v>
      </c>
      <c r="L13" s="45" t="s">
        <v>193</v>
      </c>
      <c r="M13" s="49">
        <v>74776</v>
      </c>
      <c r="N13" s="50" t="s">
        <v>47</v>
      </c>
    </row>
    <row r="14" spans="1:14" x14ac:dyDescent="0.25">
      <c r="A14" s="35"/>
      <c r="B14" s="46" t="s">
        <v>331</v>
      </c>
      <c r="C14" s="42" t="s">
        <v>47</v>
      </c>
      <c r="D14" s="42"/>
      <c r="E14" s="47">
        <v>8460</v>
      </c>
      <c r="F14" s="43" t="s">
        <v>47</v>
      </c>
      <c r="G14" s="42" t="s">
        <v>47</v>
      </c>
      <c r="H14" s="42"/>
      <c r="I14" s="47">
        <v>22379</v>
      </c>
      <c r="J14" s="43" t="s">
        <v>47</v>
      </c>
      <c r="K14" s="42" t="s">
        <v>47</v>
      </c>
      <c r="L14" s="42"/>
      <c r="M14" s="47">
        <v>30839</v>
      </c>
      <c r="N14" s="43" t="s">
        <v>47</v>
      </c>
    </row>
    <row r="15" spans="1:14" ht="15.75" thickBot="1" x14ac:dyDescent="0.3">
      <c r="A15" s="35"/>
      <c r="B15" s="48" t="s">
        <v>215</v>
      </c>
      <c r="C15" s="45" t="s">
        <v>47</v>
      </c>
      <c r="D15" s="45"/>
      <c r="E15" s="49">
        <v>6954</v>
      </c>
      <c r="F15" s="50" t="s">
        <v>47</v>
      </c>
      <c r="G15" s="45" t="s">
        <v>47</v>
      </c>
      <c r="H15" s="45"/>
      <c r="I15" s="49">
        <v>7749</v>
      </c>
      <c r="J15" s="50" t="s">
        <v>47</v>
      </c>
      <c r="K15" s="45" t="s">
        <v>47</v>
      </c>
      <c r="L15" s="45"/>
      <c r="M15" s="49">
        <v>14703</v>
      </c>
      <c r="N15" s="50" t="s">
        <v>47</v>
      </c>
    </row>
    <row r="16" spans="1:14" x14ac:dyDescent="0.25">
      <c r="A16" s="35"/>
      <c r="B16" s="51"/>
      <c r="C16" s="51" t="s">
        <v>47</v>
      </c>
      <c r="D16" s="52"/>
      <c r="E16" s="52"/>
      <c r="F16" s="51"/>
      <c r="G16" s="51" t="s">
        <v>47</v>
      </c>
      <c r="H16" s="52"/>
      <c r="I16" s="52"/>
      <c r="J16" s="51"/>
      <c r="K16" s="51" t="s">
        <v>47</v>
      </c>
      <c r="L16" s="52"/>
      <c r="M16" s="52"/>
      <c r="N16" s="51"/>
    </row>
    <row r="17" spans="1:14" ht="15.75" thickBot="1" x14ac:dyDescent="0.3">
      <c r="A17" s="35"/>
      <c r="B17" s="46" t="s">
        <v>385</v>
      </c>
      <c r="C17" s="42"/>
      <c r="D17" s="42" t="s">
        <v>193</v>
      </c>
      <c r="E17" s="47">
        <v>30792</v>
      </c>
      <c r="F17" s="43" t="s">
        <v>47</v>
      </c>
      <c r="G17" s="42"/>
      <c r="H17" s="42" t="s">
        <v>193</v>
      </c>
      <c r="I17" s="47">
        <v>89526</v>
      </c>
      <c r="J17" s="43" t="s">
        <v>47</v>
      </c>
      <c r="K17" s="42"/>
      <c r="L17" s="42" t="s">
        <v>193</v>
      </c>
      <c r="M17" s="47">
        <v>120318</v>
      </c>
      <c r="N17" s="43" t="s">
        <v>47</v>
      </c>
    </row>
    <row r="18" spans="1:14" ht="15.75" thickTop="1" x14ac:dyDescent="0.25">
      <c r="A18" s="35"/>
      <c r="B18" s="51"/>
      <c r="C18" s="51" t="s">
        <v>47</v>
      </c>
      <c r="D18" s="56"/>
      <c r="E18" s="56"/>
      <c r="F18" s="51"/>
      <c r="G18" s="51" t="s">
        <v>47</v>
      </c>
      <c r="H18" s="56"/>
      <c r="I18" s="56"/>
      <c r="J18" s="51"/>
      <c r="K18" s="51" t="s">
        <v>47</v>
      </c>
      <c r="L18" s="56"/>
      <c r="M18" s="56"/>
      <c r="N18" s="51"/>
    </row>
    <row r="19" spans="1:14" ht="15.75" thickBot="1" x14ac:dyDescent="0.3">
      <c r="A19" s="35"/>
      <c r="B19" s="48" t="s">
        <v>386</v>
      </c>
      <c r="C19" s="45"/>
      <c r="D19" s="45"/>
      <c r="E19" s="45"/>
      <c r="F19" s="45"/>
      <c r="G19" s="45"/>
      <c r="H19" s="45"/>
      <c r="I19" s="45"/>
      <c r="J19" s="45"/>
      <c r="K19" s="45"/>
      <c r="L19" s="45" t="s">
        <v>193</v>
      </c>
      <c r="M19" s="49">
        <v>120064</v>
      </c>
      <c r="N19" s="50" t="s">
        <v>47</v>
      </c>
    </row>
    <row r="20" spans="1:14" ht="15.75" thickTop="1" x14ac:dyDescent="0.25">
      <c r="A20" s="35"/>
      <c r="B20" s="51"/>
      <c r="C20" s="51" t="s">
        <v>47</v>
      </c>
      <c r="D20" s="51"/>
      <c r="E20" s="51"/>
      <c r="F20" s="51"/>
      <c r="G20" s="51" t="s">
        <v>47</v>
      </c>
      <c r="H20" s="51"/>
      <c r="I20" s="51"/>
      <c r="J20" s="51"/>
      <c r="K20" s="51" t="s">
        <v>47</v>
      </c>
      <c r="L20" s="56"/>
      <c r="M20" s="56"/>
      <c r="N20" s="51"/>
    </row>
    <row r="21" spans="1:14" x14ac:dyDescent="0.25">
      <c r="A21" s="35"/>
      <c r="B21" s="51"/>
      <c r="C21" s="75"/>
      <c r="D21" s="75"/>
      <c r="E21" s="75"/>
      <c r="F21" s="75"/>
      <c r="G21" s="75"/>
      <c r="H21" s="75"/>
      <c r="I21" s="75"/>
      <c r="J21" s="75"/>
      <c r="K21" s="75"/>
      <c r="L21" s="75"/>
      <c r="M21" s="75"/>
      <c r="N21" s="75"/>
    </row>
    <row r="22" spans="1:14" x14ac:dyDescent="0.25">
      <c r="A22" s="35"/>
      <c r="B22" s="71"/>
      <c r="C22" s="71" t="s">
        <v>47</v>
      </c>
      <c r="D22" s="72" t="s">
        <v>327</v>
      </c>
      <c r="E22" s="72"/>
      <c r="F22" s="71"/>
      <c r="G22" s="71" t="s">
        <v>47</v>
      </c>
      <c r="H22" s="72" t="s">
        <v>327</v>
      </c>
      <c r="I22" s="72"/>
      <c r="J22" s="71"/>
      <c r="K22" s="71" t="s">
        <v>47</v>
      </c>
      <c r="L22" s="72" t="s">
        <v>327</v>
      </c>
      <c r="M22" s="72"/>
      <c r="N22" s="71"/>
    </row>
    <row r="23" spans="1:14" x14ac:dyDescent="0.25">
      <c r="A23" s="35"/>
      <c r="B23" s="71"/>
      <c r="C23" s="71"/>
      <c r="D23" s="72">
        <v>2014</v>
      </c>
      <c r="E23" s="72"/>
      <c r="F23" s="71"/>
      <c r="G23" s="71"/>
      <c r="H23" s="72">
        <v>2014</v>
      </c>
      <c r="I23" s="72"/>
      <c r="J23" s="71"/>
      <c r="K23" s="71"/>
      <c r="L23" s="72">
        <v>2014</v>
      </c>
      <c r="M23" s="72"/>
      <c r="N23" s="71"/>
    </row>
    <row r="24" spans="1:14" ht="15.75" thickBot="1" x14ac:dyDescent="0.3">
      <c r="A24" s="35"/>
      <c r="B24" s="71"/>
      <c r="C24" s="71"/>
      <c r="D24" s="74" t="s">
        <v>383</v>
      </c>
      <c r="E24" s="74"/>
      <c r="F24" s="71"/>
      <c r="G24" s="71"/>
      <c r="H24" s="74" t="s">
        <v>384</v>
      </c>
      <c r="I24" s="74"/>
      <c r="J24" s="71"/>
      <c r="K24" s="71"/>
      <c r="L24" s="74" t="s">
        <v>135</v>
      </c>
      <c r="M24" s="74"/>
      <c r="N24" s="71"/>
    </row>
    <row r="25" spans="1:14" x14ac:dyDescent="0.25">
      <c r="A25" s="35"/>
      <c r="B25" s="48" t="s">
        <v>213</v>
      </c>
      <c r="C25" s="45" t="s">
        <v>47</v>
      </c>
      <c r="D25" s="45" t="s">
        <v>193</v>
      </c>
      <c r="E25" s="49">
        <v>18307</v>
      </c>
      <c r="F25" s="50" t="s">
        <v>47</v>
      </c>
      <c r="G25" s="45" t="s">
        <v>47</v>
      </c>
      <c r="H25" s="45" t="s">
        <v>193</v>
      </c>
      <c r="I25" s="49">
        <v>66371</v>
      </c>
      <c r="J25" s="50" t="s">
        <v>47</v>
      </c>
      <c r="K25" s="45" t="s">
        <v>47</v>
      </c>
      <c r="L25" s="45" t="s">
        <v>193</v>
      </c>
      <c r="M25" s="49">
        <v>84678</v>
      </c>
      <c r="N25" s="50" t="s">
        <v>47</v>
      </c>
    </row>
    <row r="26" spans="1:14" x14ac:dyDescent="0.25">
      <c r="A26" s="35"/>
      <c r="B26" s="46" t="s">
        <v>331</v>
      </c>
      <c r="C26" s="42" t="s">
        <v>47</v>
      </c>
      <c r="D26" s="42"/>
      <c r="E26" s="47">
        <v>9734</v>
      </c>
      <c r="F26" s="43" t="s">
        <v>47</v>
      </c>
      <c r="G26" s="42" t="s">
        <v>47</v>
      </c>
      <c r="H26" s="42"/>
      <c r="I26" s="47">
        <v>24653</v>
      </c>
      <c r="J26" s="43" t="s">
        <v>47</v>
      </c>
      <c r="K26" s="42" t="s">
        <v>47</v>
      </c>
      <c r="L26" s="42"/>
      <c r="M26" s="47">
        <v>34387</v>
      </c>
      <c r="N26" s="43" t="s">
        <v>47</v>
      </c>
    </row>
    <row r="27" spans="1:14" ht="15.75" thickBot="1" x14ac:dyDescent="0.3">
      <c r="A27" s="35"/>
      <c r="B27" s="48" t="s">
        <v>215</v>
      </c>
      <c r="C27" s="45" t="s">
        <v>47</v>
      </c>
      <c r="D27" s="45"/>
      <c r="E27" s="49">
        <v>8447</v>
      </c>
      <c r="F27" s="50" t="s">
        <v>47</v>
      </c>
      <c r="G27" s="45" t="s">
        <v>47</v>
      </c>
      <c r="H27" s="45"/>
      <c r="I27" s="49">
        <v>8975</v>
      </c>
      <c r="J27" s="50" t="s">
        <v>47</v>
      </c>
      <c r="K27" s="45" t="s">
        <v>47</v>
      </c>
      <c r="L27" s="45"/>
      <c r="M27" s="49">
        <v>17422</v>
      </c>
      <c r="N27" s="50" t="s">
        <v>47</v>
      </c>
    </row>
    <row r="28" spans="1:14" x14ac:dyDescent="0.25">
      <c r="A28" s="35"/>
      <c r="B28" s="51"/>
      <c r="C28" s="51" t="s">
        <v>47</v>
      </c>
      <c r="D28" s="52"/>
      <c r="E28" s="52"/>
      <c r="F28" s="51"/>
      <c r="G28" s="51" t="s">
        <v>47</v>
      </c>
      <c r="H28" s="52"/>
      <c r="I28" s="52"/>
      <c r="J28" s="51"/>
      <c r="K28" s="51" t="s">
        <v>47</v>
      </c>
      <c r="L28" s="52"/>
      <c r="M28" s="52"/>
      <c r="N28" s="51"/>
    </row>
    <row r="29" spans="1:14" ht="15.75" thickBot="1" x14ac:dyDescent="0.3">
      <c r="A29" s="35"/>
      <c r="B29" s="46" t="s">
        <v>385</v>
      </c>
      <c r="C29" s="42"/>
      <c r="D29" s="42" t="s">
        <v>193</v>
      </c>
      <c r="E29" s="47">
        <v>36488</v>
      </c>
      <c r="F29" s="43" t="s">
        <v>47</v>
      </c>
      <c r="G29" s="42"/>
      <c r="H29" s="42" t="s">
        <v>193</v>
      </c>
      <c r="I29" s="47">
        <v>99999</v>
      </c>
      <c r="J29" s="43" t="s">
        <v>47</v>
      </c>
      <c r="K29" s="42"/>
      <c r="L29" s="42" t="s">
        <v>193</v>
      </c>
      <c r="M29" s="47">
        <v>136487</v>
      </c>
      <c r="N29" s="43" t="s">
        <v>47</v>
      </c>
    </row>
    <row r="30" spans="1:14" ht="15.75" thickTop="1" x14ac:dyDescent="0.25">
      <c r="A30" s="35"/>
      <c r="B30" s="51"/>
      <c r="C30" s="51" t="s">
        <v>47</v>
      </c>
      <c r="D30" s="56"/>
      <c r="E30" s="56"/>
      <c r="F30" s="51"/>
      <c r="G30" s="51" t="s">
        <v>47</v>
      </c>
      <c r="H30" s="56"/>
      <c r="I30" s="56"/>
      <c r="J30" s="51"/>
      <c r="K30" s="51" t="s">
        <v>47</v>
      </c>
      <c r="L30" s="56"/>
      <c r="M30" s="56"/>
      <c r="N30" s="51"/>
    </row>
    <row r="31" spans="1:14" ht="15.75" thickBot="1" x14ac:dyDescent="0.3">
      <c r="A31" s="35"/>
      <c r="B31" s="48" t="s">
        <v>387</v>
      </c>
      <c r="C31" s="45"/>
      <c r="D31" s="45"/>
      <c r="E31" s="45"/>
      <c r="F31" s="45"/>
      <c r="G31" s="45"/>
      <c r="H31" s="45"/>
      <c r="I31" s="45"/>
      <c r="J31" s="45"/>
      <c r="K31" s="45"/>
      <c r="L31" s="45" t="s">
        <v>193</v>
      </c>
      <c r="M31" s="49">
        <v>136128</v>
      </c>
      <c r="N31" s="50" t="s">
        <v>47</v>
      </c>
    </row>
    <row r="32" spans="1:14" ht="15.75" thickTop="1" x14ac:dyDescent="0.25">
      <c r="A32" s="35"/>
      <c r="B32" s="51"/>
      <c r="C32" s="51" t="s">
        <v>47</v>
      </c>
      <c r="D32" s="51"/>
      <c r="E32" s="51"/>
      <c r="F32" s="51"/>
      <c r="G32" s="51" t="s">
        <v>47</v>
      </c>
      <c r="H32" s="51"/>
      <c r="I32" s="51"/>
      <c r="J32" s="51"/>
      <c r="K32" s="51" t="s">
        <v>47</v>
      </c>
      <c r="L32" s="56"/>
      <c r="M32" s="56"/>
      <c r="N32" s="51"/>
    </row>
    <row r="33" spans="1:14" x14ac:dyDescent="0.25">
      <c r="A33" s="35"/>
      <c r="B33" s="59" t="s">
        <v>388</v>
      </c>
      <c r="C33" s="59"/>
      <c r="D33" s="59"/>
      <c r="E33" s="59"/>
      <c r="F33" s="59"/>
      <c r="G33" s="59"/>
      <c r="H33" s="59"/>
      <c r="I33" s="59"/>
      <c r="J33" s="59"/>
      <c r="K33" s="59"/>
      <c r="L33" s="59"/>
      <c r="M33" s="59"/>
      <c r="N33" s="59"/>
    </row>
    <row r="34" spans="1:14" ht="15.75" x14ac:dyDescent="0.25">
      <c r="A34" s="35"/>
      <c r="B34" s="60"/>
      <c r="C34" s="60"/>
      <c r="D34" s="60"/>
      <c r="E34" s="60"/>
      <c r="F34" s="60"/>
      <c r="G34" s="60"/>
      <c r="H34" s="60"/>
      <c r="I34" s="60"/>
      <c r="J34" s="60"/>
      <c r="K34" s="60"/>
      <c r="L34" s="60"/>
      <c r="M34" s="60"/>
      <c r="N34" s="60"/>
    </row>
    <row r="35" spans="1:14" x14ac:dyDescent="0.25">
      <c r="A35" s="35"/>
      <c r="B35" s="42"/>
      <c r="C35" s="42"/>
      <c r="D35" s="42"/>
      <c r="E35" s="42"/>
      <c r="F35" s="42"/>
      <c r="G35" s="42"/>
      <c r="H35" s="42"/>
      <c r="I35" s="42"/>
      <c r="J35" s="42"/>
      <c r="K35" s="42"/>
      <c r="L35" s="42"/>
      <c r="M35" s="42"/>
      <c r="N35" s="42"/>
    </row>
    <row r="36" spans="1:14" x14ac:dyDescent="0.25">
      <c r="A36" s="35"/>
      <c r="B36" s="62"/>
      <c r="C36" s="62" t="s">
        <v>47</v>
      </c>
      <c r="D36" s="72" t="s">
        <v>389</v>
      </c>
      <c r="E36" s="72"/>
      <c r="F36" s="72"/>
      <c r="G36" s="72"/>
      <c r="H36" s="72"/>
      <c r="I36" s="72"/>
      <c r="J36" s="72"/>
      <c r="K36" s="72"/>
      <c r="L36" s="72"/>
      <c r="M36" s="72"/>
      <c r="N36" s="62"/>
    </row>
    <row r="37" spans="1:14" ht="15.75" thickBot="1" x14ac:dyDescent="0.3">
      <c r="A37" s="35"/>
      <c r="B37" s="62"/>
      <c r="C37" s="62" t="s">
        <v>47</v>
      </c>
      <c r="D37" s="74" t="s">
        <v>383</v>
      </c>
      <c r="E37" s="74"/>
      <c r="F37" s="62"/>
      <c r="G37" s="62" t="s">
        <v>47</v>
      </c>
      <c r="H37" s="74" t="s">
        <v>384</v>
      </c>
      <c r="I37" s="74"/>
      <c r="J37" s="62"/>
      <c r="K37" s="62" t="s">
        <v>47</v>
      </c>
      <c r="L37" s="74" t="s">
        <v>135</v>
      </c>
      <c r="M37" s="74"/>
      <c r="N37" s="62"/>
    </row>
    <row r="38" spans="1:14" x14ac:dyDescent="0.25">
      <c r="A38" s="35"/>
      <c r="B38" s="48" t="s">
        <v>390</v>
      </c>
      <c r="C38" s="45" t="s">
        <v>47</v>
      </c>
      <c r="D38" s="45" t="s">
        <v>193</v>
      </c>
      <c r="E38" s="49">
        <v>2400</v>
      </c>
      <c r="F38" s="50" t="s">
        <v>47</v>
      </c>
      <c r="G38" s="45" t="s">
        <v>47</v>
      </c>
      <c r="H38" s="45" t="s">
        <v>193</v>
      </c>
      <c r="I38" s="49">
        <v>1268</v>
      </c>
      <c r="J38" s="50" t="s">
        <v>47</v>
      </c>
      <c r="K38" s="45" t="s">
        <v>47</v>
      </c>
      <c r="L38" s="45" t="s">
        <v>193</v>
      </c>
      <c r="M38" s="49">
        <v>3668</v>
      </c>
      <c r="N38" s="50" t="s">
        <v>47</v>
      </c>
    </row>
    <row r="39" spans="1:14" x14ac:dyDescent="0.25">
      <c r="A39" s="35"/>
      <c r="B39" s="53" t="s">
        <v>391</v>
      </c>
      <c r="C39" s="42" t="s">
        <v>47</v>
      </c>
      <c r="D39" s="43"/>
      <c r="E39" s="66" t="s">
        <v>265</v>
      </c>
      <c r="F39" s="43" t="s">
        <v>47</v>
      </c>
      <c r="G39" s="42" t="s">
        <v>47</v>
      </c>
      <c r="H39" s="43"/>
      <c r="I39" s="66" t="s">
        <v>265</v>
      </c>
      <c r="J39" s="43" t="s">
        <v>47</v>
      </c>
      <c r="K39" s="42" t="s">
        <v>47</v>
      </c>
      <c r="L39" s="43"/>
      <c r="M39" s="66" t="s">
        <v>265</v>
      </c>
      <c r="N39" s="43" t="s">
        <v>47</v>
      </c>
    </row>
    <row r="40" spans="1:14" x14ac:dyDescent="0.25">
      <c r="A40" s="35"/>
      <c r="B40" s="57" t="s">
        <v>392</v>
      </c>
      <c r="C40" s="45" t="s">
        <v>47</v>
      </c>
      <c r="D40" s="45"/>
      <c r="E40" s="55" t="s">
        <v>282</v>
      </c>
      <c r="F40" s="50" t="s">
        <v>257</v>
      </c>
      <c r="G40" s="45" t="s">
        <v>47</v>
      </c>
      <c r="H40" s="45"/>
      <c r="I40" s="55" t="s">
        <v>393</v>
      </c>
      <c r="J40" s="50" t="s">
        <v>257</v>
      </c>
      <c r="K40" s="45" t="s">
        <v>47</v>
      </c>
      <c r="L40" s="45"/>
      <c r="M40" s="55" t="s">
        <v>394</v>
      </c>
      <c r="N40" s="50" t="s">
        <v>257</v>
      </c>
    </row>
    <row r="41" spans="1:14" ht="25.5" x14ac:dyDescent="0.25">
      <c r="A41" s="35"/>
      <c r="B41" s="53" t="s">
        <v>395</v>
      </c>
      <c r="C41" s="42" t="s">
        <v>47</v>
      </c>
      <c r="D41" s="43"/>
      <c r="E41" s="66" t="s">
        <v>265</v>
      </c>
      <c r="F41" s="43" t="s">
        <v>47</v>
      </c>
      <c r="G41" s="42" t="s">
        <v>47</v>
      </c>
      <c r="H41" s="43"/>
      <c r="I41" s="66" t="s">
        <v>265</v>
      </c>
      <c r="J41" s="43" t="s">
        <v>47</v>
      </c>
      <c r="K41" s="42" t="s">
        <v>47</v>
      </c>
      <c r="L41" s="43"/>
      <c r="M41" s="66" t="s">
        <v>265</v>
      </c>
      <c r="N41" s="43" t="s">
        <v>47</v>
      </c>
    </row>
    <row r="42" spans="1:14" ht="15.75" thickBot="1" x14ac:dyDescent="0.3">
      <c r="A42" s="35"/>
      <c r="B42" s="57" t="s">
        <v>396</v>
      </c>
      <c r="C42" s="45" t="s">
        <v>47</v>
      </c>
      <c r="D42" s="45"/>
      <c r="E42" s="55" t="s">
        <v>311</v>
      </c>
      <c r="F42" s="50" t="s">
        <v>257</v>
      </c>
      <c r="G42" s="45" t="s">
        <v>47</v>
      </c>
      <c r="H42" s="45"/>
      <c r="I42" s="55" t="s">
        <v>397</v>
      </c>
      <c r="J42" s="50" t="s">
        <v>257</v>
      </c>
      <c r="K42" s="45" t="s">
        <v>47</v>
      </c>
      <c r="L42" s="45"/>
      <c r="M42" s="55" t="s">
        <v>398</v>
      </c>
      <c r="N42" s="50" t="s">
        <v>257</v>
      </c>
    </row>
    <row r="43" spans="1:14" x14ac:dyDescent="0.25">
      <c r="A43" s="35"/>
      <c r="B43" s="51"/>
      <c r="C43" s="51" t="s">
        <v>47</v>
      </c>
      <c r="D43" s="52"/>
      <c r="E43" s="52"/>
      <c r="F43" s="51"/>
      <c r="G43" s="51" t="s">
        <v>47</v>
      </c>
      <c r="H43" s="52"/>
      <c r="I43" s="52"/>
      <c r="J43" s="51"/>
      <c r="K43" s="51" t="s">
        <v>47</v>
      </c>
      <c r="L43" s="52"/>
      <c r="M43" s="52"/>
      <c r="N43" s="51"/>
    </row>
    <row r="44" spans="1:14" ht="15.75" thickBot="1" x14ac:dyDescent="0.3">
      <c r="A44" s="35"/>
      <c r="B44" s="46" t="s">
        <v>399</v>
      </c>
      <c r="C44" s="42"/>
      <c r="D44" s="42" t="s">
        <v>193</v>
      </c>
      <c r="E44" s="47">
        <v>2205</v>
      </c>
      <c r="F44" s="43" t="s">
        <v>47</v>
      </c>
      <c r="G44" s="42"/>
      <c r="H44" s="42" t="s">
        <v>193</v>
      </c>
      <c r="I44" s="47">
        <v>1120</v>
      </c>
      <c r="J44" s="43" t="s">
        <v>47</v>
      </c>
      <c r="K44" s="42"/>
      <c r="L44" s="42" t="s">
        <v>193</v>
      </c>
      <c r="M44" s="47">
        <v>3325</v>
      </c>
      <c r="N44" s="43" t="s">
        <v>47</v>
      </c>
    </row>
    <row r="45" spans="1:14" ht="15.75" thickTop="1" x14ac:dyDescent="0.25">
      <c r="A45" s="35"/>
      <c r="B45" s="51"/>
      <c r="C45" s="51" t="s">
        <v>47</v>
      </c>
      <c r="D45" s="56"/>
      <c r="E45" s="56"/>
      <c r="F45" s="51"/>
      <c r="G45" s="51" t="s">
        <v>47</v>
      </c>
      <c r="H45" s="56"/>
      <c r="I45" s="56"/>
      <c r="J45" s="51"/>
      <c r="K45" s="51" t="s">
        <v>47</v>
      </c>
      <c r="L45" s="56"/>
      <c r="M45" s="56"/>
      <c r="N45" s="51"/>
    </row>
    <row r="46" spans="1:14" x14ac:dyDescent="0.25">
      <c r="A46" s="35"/>
      <c r="B46" s="51"/>
      <c r="C46" s="75"/>
      <c r="D46" s="75"/>
      <c r="E46" s="75"/>
      <c r="F46" s="75"/>
      <c r="G46" s="75"/>
      <c r="H46" s="75"/>
      <c r="I46" s="75"/>
      <c r="J46" s="75"/>
      <c r="K46" s="75"/>
      <c r="L46" s="75"/>
      <c r="M46" s="75"/>
      <c r="N46" s="75"/>
    </row>
    <row r="47" spans="1:14" x14ac:dyDescent="0.25">
      <c r="A47" s="35"/>
      <c r="B47" s="62"/>
      <c r="C47" s="62" t="s">
        <v>47</v>
      </c>
      <c r="D47" s="72" t="s">
        <v>400</v>
      </c>
      <c r="E47" s="72"/>
      <c r="F47" s="72"/>
      <c r="G47" s="72"/>
      <c r="H47" s="72"/>
      <c r="I47" s="72"/>
      <c r="J47" s="72"/>
      <c r="K47" s="72"/>
      <c r="L47" s="72"/>
      <c r="M47" s="72"/>
      <c r="N47" s="62"/>
    </row>
    <row r="48" spans="1:14" ht="15.75" thickBot="1" x14ac:dyDescent="0.3">
      <c r="A48" s="35"/>
      <c r="B48" s="62"/>
      <c r="C48" s="62" t="s">
        <v>47</v>
      </c>
      <c r="D48" s="74" t="s">
        <v>383</v>
      </c>
      <c r="E48" s="74"/>
      <c r="F48" s="62"/>
      <c r="G48" s="62" t="s">
        <v>47</v>
      </c>
      <c r="H48" s="74" t="s">
        <v>384</v>
      </c>
      <c r="I48" s="74"/>
      <c r="J48" s="62"/>
      <c r="K48" s="62" t="s">
        <v>47</v>
      </c>
      <c r="L48" s="74" t="s">
        <v>135</v>
      </c>
      <c r="M48" s="74"/>
      <c r="N48" s="62"/>
    </row>
    <row r="49" spans="1:14" x14ac:dyDescent="0.25">
      <c r="A49" s="35"/>
      <c r="B49" s="48" t="s">
        <v>390</v>
      </c>
      <c r="C49" s="45" t="s">
        <v>47</v>
      </c>
      <c r="D49" s="45" t="s">
        <v>193</v>
      </c>
      <c r="E49" s="49">
        <v>3185</v>
      </c>
      <c r="F49" s="50" t="s">
        <v>47</v>
      </c>
      <c r="G49" s="45" t="s">
        <v>47</v>
      </c>
      <c r="H49" s="50" t="s">
        <v>193</v>
      </c>
      <c r="I49" s="69" t="s">
        <v>265</v>
      </c>
      <c r="J49" s="50" t="s">
        <v>47</v>
      </c>
      <c r="K49" s="45" t="s">
        <v>47</v>
      </c>
      <c r="L49" s="45" t="s">
        <v>193</v>
      </c>
      <c r="M49" s="49">
        <v>3185</v>
      </c>
      <c r="N49" s="50" t="s">
        <v>47</v>
      </c>
    </row>
    <row r="50" spans="1:14" x14ac:dyDescent="0.25">
      <c r="A50" s="35"/>
      <c r="B50" s="53" t="s">
        <v>391</v>
      </c>
      <c r="C50" s="42" t="s">
        <v>47</v>
      </c>
      <c r="D50" s="43"/>
      <c r="E50" s="66" t="s">
        <v>265</v>
      </c>
      <c r="F50" s="43" t="s">
        <v>47</v>
      </c>
      <c r="G50" s="42" t="s">
        <v>47</v>
      </c>
      <c r="H50" s="43"/>
      <c r="I50" s="66" t="s">
        <v>265</v>
      </c>
      <c r="J50" s="43" t="s">
        <v>47</v>
      </c>
      <c r="K50" s="42" t="s">
        <v>47</v>
      </c>
      <c r="L50" s="43"/>
      <c r="M50" s="66" t="s">
        <v>265</v>
      </c>
      <c r="N50" s="43" t="s">
        <v>47</v>
      </c>
    </row>
    <row r="51" spans="1:14" x14ac:dyDescent="0.25">
      <c r="A51" s="35"/>
      <c r="B51" s="57" t="s">
        <v>392</v>
      </c>
      <c r="C51" s="45" t="s">
        <v>47</v>
      </c>
      <c r="D51" s="45"/>
      <c r="E51" s="55" t="s">
        <v>401</v>
      </c>
      <c r="F51" s="50" t="s">
        <v>257</v>
      </c>
      <c r="G51" s="45" t="s">
        <v>47</v>
      </c>
      <c r="H51" s="50"/>
      <c r="I51" s="69" t="s">
        <v>265</v>
      </c>
      <c r="J51" s="50" t="s">
        <v>47</v>
      </c>
      <c r="K51" s="45" t="s">
        <v>47</v>
      </c>
      <c r="L51" s="45"/>
      <c r="M51" s="55" t="s">
        <v>401</v>
      </c>
      <c r="N51" s="50" t="s">
        <v>257</v>
      </c>
    </row>
    <row r="52" spans="1:14" ht="25.5" x14ac:dyDescent="0.25">
      <c r="A52" s="35"/>
      <c r="B52" s="53" t="s">
        <v>395</v>
      </c>
      <c r="C52" s="42" t="s">
        <v>47</v>
      </c>
      <c r="D52" s="43"/>
      <c r="E52" s="66" t="s">
        <v>265</v>
      </c>
      <c r="F52" s="43" t="s">
        <v>47</v>
      </c>
      <c r="G52" s="42" t="s">
        <v>47</v>
      </c>
      <c r="H52" s="43"/>
      <c r="I52" s="66" t="s">
        <v>265</v>
      </c>
      <c r="J52" s="43" t="s">
        <v>47</v>
      </c>
      <c r="K52" s="42" t="s">
        <v>47</v>
      </c>
      <c r="L52" s="43"/>
      <c r="M52" s="66" t="s">
        <v>265</v>
      </c>
      <c r="N52" s="43" t="s">
        <v>47</v>
      </c>
    </row>
    <row r="53" spans="1:14" ht="15.75" thickBot="1" x14ac:dyDescent="0.3">
      <c r="A53" s="35"/>
      <c r="B53" s="57" t="s">
        <v>396</v>
      </c>
      <c r="C53" s="45" t="s">
        <v>47</v>
      </c>
      <c r="D53" s="45"/>
      <c r="E53" s="55" t="s">
        <v>402</v>
      </c>
      <c r="F53" s="50" t="s">
        <v>257</v>
      </c>
      <c r="G53" s="45" t="s">
        <v>47</v>
      </c>
      <c r="H53" s="50"/>
      <c r="I53" s="69" t="s">
        <v>265</v>
      </c>
      <c r="J53" s="50" t="s">
        <v>47</v>
      </c>
      <c r="K53" s="45" t="s">
        <v>47</v>
      </c>
      <c r="L53" s="45"/>
      <c r="M53" s="55" t="s">
        <v>402</v>
      </c>
      <c r="N53" s="50" t="s">
        <v>257</v>
      </c>
    </row>
    <row r="54" spans="1:14" x14ac:dyDescent="0.25">
      <c r="A54" s="35"/>
      <c r="B54" s="51"/>
      <c r="C54" s="51" t="s">
        <v>47</v>
      </c>
      <c r="D54" s="52"/>
      <c r="E54" s="52"/>
      <c r="F54" s="51"/>
      <c r="G54" s="51" t="s">
        <v>47</v>
      </c>
      <c r="H54" s="52"/>
      <c r="I54" s="52"/>
      <c r="J54" s="51"/>
      <c r="K54" s="51" t="s">
        <v>47</v>
      </c>
      <c r="L54" s="52"/>
      <c r="M54" s="52"/>
      <c r="N54" s="51"/>
    </row>
    <row r="55" spans="1:14" ht="15.75" thickBot="1" x14ac:dyDescent="0.3">
      <c r="A55" s="35"/>
      <c r="B55" s="46" t="s">
        <v>399</v>
      </c>
      <c r="C55" s="42"/>
      <c r="D55" s="42" t="s">
        <v>193</v>
      </c>
      <c r="E55" s="47">
        <v>3029</v>
      </c>
      <c r="F55" s="43" t="s">
        <v>47</v>
      </c>
      <c r="G55" s="42"/>
      <c r="H55" s="43" t="s">
        <v>193</v>
      </c>
      <c r="I55" s="66" t="s">
        <v>265</v>
      </c>
      <c r="J55" s="43" t="s">
        <v>47</v>
      </c>
      <c r="K55" s="42"/>
      <c r="L55" s="42" t="s">
        <v>193</v>
      </c>
      <c r="M55" s="47">
        <v>3029</v>
      </c>
      <c r="N55" s="43" t="s">
        <v>47</v>
      </c>
    </row>
    <row r="56" spans="1:14" ht="15.75" thickTop="1" x14ac:dyDescent="0.25">
      <c r="A56" s="35"/>
      <c r="B56" s="51"/>
      <c r="C56" s="51" t="s">
        <v>47</v>
      </c>
      <c r="D56" s="56"/>
      <c r="E56" s="56"/>
      <c r="F56" s="51"/>
      <c r="G56" s="51" t="s">
        <v>47</v>
      </c>
      <c r="H56" s="56"/>
      <c r="I56" s="56"/>
      <c r="J56" s="51"/>
      <c r="K56" s="51" t="s">
        <v>47</v>
      </c>
      <c r="L56" s="56"/>
      <c r="M56" s="56"/>
      <c r="N56" s="51"/>
    </row>
    <row r="57" spans="1:14" x14ac:dyDescent="0.25">
      <c r="A57" s="35"/>
      <c r="B57" s="59" t="s">
        <v>403</v>
      </c>
      <c r="C57" s="59"/>
      <c r="D57" s="59"/>
      <c r="E57" s="59"/>
      <c r="F57" s="59"/>
      <c r="G57" s="59"/>
      <c r="H57" s="59"/>
      <c r="I57" s="59"/>
      <c r="J57" s="59"/>
      <c r="K57" s="59"/>
      <c r="L57" s="59"/>
      <c r="M57" s="59"/>
      <c r="N57" s="59"/>
    </row>
  </sheetData>
  <mergeCells count="50">
    <mergeCell ref="B57:N57"/>
    <mergeCell ref="B4:N4"/>
    <mergeCell ref="B5:N5"/>
    <mergeCell ref="B6:N6"/>
    <mergeCell ref="B7:N7"/>
    <mergeCell ref="B8:N8"/>
    <mergeCell ref="B33:N33"/>
    <mergeCell ref="C46:N46"/>
    <mergeCell ref="D47:M47"/>
    <mergeCell ref="D48:E48"/>
    <mergeCell ref="H48:I48"/>
    <mergeCell ref="L48:M48"/>
    <mergeCell ref="A1:A2"/>
    <mergeCell ref="B1:N1"/>
    <mergeCell ref="B2:N2"/>
    <mergeCell ref="B3:N3"/>
    <mergeCell ref="A4:A57"/>
    <mergeCell ref="L22:M22"/>
    <mergeCell ref="L23:M23"/>
    <mergeCell ref="L24:M24"/>
    <mergeCell ref="N22:N24"/>
    <mergeCell ref="D36:M36"/>
    <mergeCell ref="D37:E37"/>
    <mergeCell ref="H37:I37"/>
    <mergeCell ref="L37:M37"/>
    <mergeCell ref="B34:N34"/>
    <mergeCell ref="G22:G24"/>
    <mergeCell ref="H22:I22"/>
    <mergeCell ref="H23:I23"/>
    <mergeCell ref="H24:I24"/>
    <mergeCell ref="J22:J24"/>
    <mergeCell ref="K22:K24"/>
    <mergeCell ref="B22:B24"/>
    <mergeCell ref="C22:C24"/>
    <mergeCell ref="D22:E22"/>
    <mergeCell ref="D23:E23"/>
    <mergeCell ref="D24:E24"/>
    <mergeCell ref="F22:F24"/>
    <mergeCell ref="D12:E12"/>
    <mergeCell ref="H12:I12"/>
    <mergeCell ref="L12:M12"/>
    <mergeCell ref="C21:F21"/>
    <mergeCell ref="G21:J21"/>
    <mergeCell ref="K21:N21"/>
    <mergeCell ref="D10:E10"/>
    <mergeCell ref="H10:I10"/>
    <mergeCell ref="L10:M10"/>
    <mergeCell ref="D11:E11"/>
    <mergeCell ref="H11:I11"/>
    <mergeCell ref="L11:M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showGridLines="0" workbookViewId="0"/>
  </sheetViews>
  <sheetFormatPr defaultRowHeight="15" x14ac:dyDescent="0.25"/>
  <cols>
    <col min="1" max="1" width="24.42578125" bestFit="1" customWidth="1"/>
    <col min="2" max="2" width="36.5703125" bestFit="1" customWidth="1"/>
    <col min="3" max="4" width="13.140625" customWidth="1"/>
    <col min="5" max="5" width="36.5703125" customWidth="1"/>
    <col min="6" max="6" width="14" customWidth="1"/>
    <col min="7" max="8" width="13.140625" customWidth="1"/>
    <col min="9" max="9" width="36.5703125" customWidth="1"/>
    <col min="10" max="10" width="14" customWidth="1"/>
    <col min="11" max="12" width="13.140625" customWidth="1"/>
    <col min="13" max="13" width="36.5703125" customWidth="1"/>
    <col min="14" max="16" width="13.140625" customWidth="1"/>
    <col min="17" max="17" width="36.5703125" customWidth="1"/>
    <col min="18" max="20" width="13.140625" customWidth="1"/>
    <col min="21" max="21" width="36.5703125" customWidth="1"/>
    <col min="22" max="22" width="13.140625" customWidth="1"/>
  </cols>
  <sheetData>
    <row r="1" spans="1:22" ht="15" customHeight="1" x14ac:dyDescent="0.25">
      <c r="A1" s="9" t="s">
        <v>404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325</v>
      </c>
      <c r="B3" s="34"/>
      <c r="C3" s="34"/>
      <c r="D3" s="34"/>
      <c r="E3" s="34"/>
      <c r="F3" s="34"/>
      <c r="G3" s="34"/>
      <c r="H3" s="34"/>
      <c r="I3" s="34"/>
      <c r="J3" s="34"/>
      <c r="K3" s="34"/>
      <c r="L3" s="34"/>
      <c r="M3" s="34"/>
      <c r="N3" s="34"/>
      <c r="O3" s="34"/>
      <c r="P3" s="34"/>
      <c r="Q3" s="34"/>
      <c r="R3" s="34"/>
      <c r="S3" s="34"/>
      <c r="T3" s="34"/>
      <c r="U3" s="34"/>
      <c r="V3" s="34"/>
    </row>
    <row r="4" spans="1:22" x14ac:dyDescent="0.25">
      <c r="A4" s="35" t="s">
        <v>404</v>
      </c>
      <c r="B4" s="58" t="s">
        <v>405</v>
      </c>
      <c r="C4" s="58"/>
      <c r="D4" s="58"/>
      <c r="E4" s="58"/>
      <c r="F4" s="58"/>
      <c r="G4" s="58"/>
      <c r="H4" s="58"/>
      <c r="I4" s="58"/>
      <c r="J4" s="58"/>
      <c r="K4" s="58"/>
      <c r="L4" s="58"/>
      <c r="M4" s="58"/>
      <c r="N4" s="58"/>
      <c r="O4" s="58"/>
      <c r="P4" s="58"/>
      <c r="Q4" s="58"/>
      <c r="R4" s="58"/>
      <c r="S4" s="58"/>
      <c r="T4" s="58"/>
      <c r="U4" s="58"/>
      <c r="V4" s="58"/>
    </row>
    <row r="5" spans="1:22" x14ac:dyDescent="0.25">
      <c r="A5" s="35"/>
      <c r="B5" s="59" t="s">
        <v>406</v>
      </c>
      <c r="C5" s="59"/>
      <c r="D5" s="59"/>
      <c r="E5" s="59"/>
      <c r="F5" s="59"/>
      <c r="G5" s="59"/>
      <c r="H5" s="59"/>
      <c r="I5" s="59"/>
      <c r="J5" s="59"/>
      <c r="K5" s="59"/>
      <c r="L5" s="59"/>
      <c r="M5" s="59"/>
      <c r="N5" s="59"/>
      <c r="O5" s="59"/>
      <c r="P5" s="59"/>
      <c r="Q5" s="59"/>
      <c r="R5" s="59"/>
      <c r="S5" s="59"/>
      <c r="T5" s="59"/>
      <c r="U5" s="59"/>
      <c r="V5" s="59"/>
    </row>
    <row r="6" spans="1:22" ht="15.75" x14ac:dyDescent="0.25">
      <c r="A6" s="35"/>
      <c r="B6" s="60"/>
      <c r="C6" s="60"/>
      <c r="D6" s="60"/>
      <c r="E6" s="60"/>
      <c r="F6" s="60"/>
      <c r="G6" s="60"/>
      <c r="H6" s="60"/>
      <c r="I6" s="60"/>
      <c r="J6" s="60"/>
      <c r="K6" s="60"/>
      <c r="L6" s="60"/>
      <c r="M6" s="60"/>
      <c r="N6" s="60"/>
      <c r="O6" s="60"/>
      <c r="P6" s="60"/>
      <c r="Q6" s="60"/>
      <c r="R6" s="60"/>
      <c r="S6" s="60"/>
      <c r="T6" s="60"/>
      <c r="U6" s="60"/>
      <c r="V6" s="60"/>
    </row>
    <row r="7" spans="1:22" x14ac:dyDescent="0.25">
      <c r="A7" s="35"/>
      <c r="B7" s="42"/>
      <c r="C7" s="42"/>
      <c r="D7" s="42"/>
      <c r="E7" s="42"/>
      <c r="F7" s="42"/>
      <c r="G7" s="42"/>
      <c r="H7" s="42"/>
      <c r="I7" s="42"/>
      <c r="J7" s="42"/>
    </row>
    <row r="8" spans="1:22" x14ac:dyDescent="0.25">
      <c r="A8" s="35"/>
      <c r="B8" s="62"/>
      <c r="C8" s="62" t="s">
        <v>47</v>
      </c>
      <c r="D8" s="72" t="s">
        <v>189</v>
      </c>
      <c r="E8" s="72"/>
      <c r="F8" s="72"/>
      <c r="G8" s="72"/>
      <c r="H8" s="72"/>
      <c r="I8" s="72"/>
      <c r="J8" s="62"/>
    </row>
    <row r="9" spans="1:22" x14ac:dyDescent="0.25">
      <c r="A9" s="35"/>
      <c r="B9" s="62"/>
      <c r="C9" s="62" t="s">
        <v>47</v>
      </c>
      <c r="D9" s="72" t="s">
        <v>190</v>
      </c>
      <c r="E9" s="72"/>
      <c r="F9" s="72"/>
      <c r="G9" s="72"/>
      <c r="H9" s="72"/>
      <c r="I9" s="72"/>
      <c r="J9" s="62"/>
    </row>
    <row r="10" spans="1:22" x14ac:dyDescent="0.25">
      <c r="A10" s="35"/>
      <c r="B10" s="62"/>
      <c r="C10" s="62" t="s">
        <v>47</v>
      </c>
      <c r="D10" s="72">
        <v>2015</v>
      </c>
      <c r="E10" s="72"/>
      <c r="F10" s="62"/>
      <c r="G10" s="62" t="s">
        <v>47</v>
      </c>
      <c r="H10" s="72">
        <v>2014</v>
      </c>
      <c r="I10" s="72"/>
      <c r="J10" s="62"/>
    </row>
    <row r="11" spans="1:22" ht="15.75" thickBot="1" x14ac:dyDescent="0.3">
      <c r="A11" s="35"/>
      <c r="B11" s="62"/>
      <c r="C11" s="62" t="s">
        <v>47</v>
      </c>
      <c r="D11" s="74" t="s">
        <v>191</v>
      </c>
      <c r="E11" s="74"/>
      <c r="F11" s="62"/>
      <c r="G11" s="62" t="s">
        <v>47</v>
      </c>
      <c r="H11" s="74" t="s">
        <v>191</v>
      </c>
      <c r="I11" s="74"/>
      <c r="J11" s="62"/>
    </row>
    <row r="12" spans="1:22" x14ac:dyDescent="0.25">
      <c r="A12" s="35"/>
      <c r="B12" s="44" t="s">
        <v>407</v>
      </c>
      <c r="C12" s="45" t="s">
        <v>47</v>
      </c>
      <c r="D12" s="45" t="s">
        <v>193</v>
      </c>
      <c r="E12" s="49">
        <v>16501</v>
      </c>
      <c r="F12" s="50" t="s">
        <v>47</v>
      </c>
      <c r="G12" s="45" t="s">
        <v>47</v>
      </c>
      <c r="H12" s="45" t="s">
        <v>193</v>
      </c>
      <c r="I12" s="49">
        <v>15992</v>
      </c>
      <c r="J12" s="50" t="s">
        <v>47</v>
      </c>
    </row>
    <row r="13" spans="1:22" x14ac:dyDescent="0.25">
      <c r="A13" s="35"/>
      <c r="B13" s="68" t="s">
        <v>408</v>
      </c>
      <c r="C13" s="42" t="s">
        <v>47</v>
      </c>
      <c r="D13" s="42"/>
      <c r="E13" s="42"/>
      <c r="F13" s="42"/>
      <c r="G13" s="42" t="s">
        <v>47</v>
      </c>
      <c r="H13" s="42"/>
      <c r="I13" s="42"/>
      <c r="J13" s="42"/>
    </row>
    <row r="14" spans="1:22" x14ac:dyDescent="0.25">
      <c r="A14" s="35"/>
      <c r="B14" s="44" t="s">
        <v>213</v>
      </c>
      <c r="C14" s="45" t="s">
        <v>47</v>
      </c>
      <c r="D14" s="45"/>
      <c r="E14" s="45"/>
      <c r="F14" s="45"/>
      <c r="G14" s="45" t="s">
        <v>47</v>
      </c>
      <c r="H14" s="45"/>
      <c r="I14" s="45"/>
      <c r="J14" s="45"/>
    </row>
    <row r="15" spans="1:22" x14ac:dyDescent="0.25">
      <c r="A15" s="35"/>
      <c r="B15" s="46" t="s">
        <v>358</v>
      </c>
      <c r="C15" s="42" t="s">
        <v>47</v>
      </c>
      <c r="D15" s="43"/>
      <c r="E15" s="66" t="s">
        <v>265</v>
      </c>
      <c r="F15" s="43" t="s">
        <v>47</v>
      </c>
      <c r="G15" s="42" t="s">
        <v>47</v>
      </c>
      <c r="H15" s="43"/>
      <c r="I15" s="66" t="s">
        <v>265</v>
      </c>
      <c r="J15" s="43" t="s">
        <v>47</v>
      </c>
    </row>
    <row r="16" spans="1:22" x14ac:dyDescent="0.25">
      <c r="A16" s="35"/>
      <c r="B16" s="48" t="s">
        <v>359</v>
      </c>
      <c r="C16" s="45" t="s">
        <v>47</v>
      </c>
      <c r="D16" s="45"/>
      <c r="E16" s="55">
        <v>16</v>
      </c>
      <c r="F16" s="50" t="s">
        <v>47</v>
      </c>
      <c r="G16" s="45" t="s">
        <v>47</v>
      </c>
      <c r="H16" s="45"/>
      <c r="I16" s="55">
        <v>22</v>
      </c>
      <c r="J16" s="50" t="s">
        <v>47</v>
      </c>
    </row>
    <row r="17" spans="1:10" x14ac:dyDescent="0.25">
      <c r="A17" s="35"/>
      <c r="B17" s="46" t="s">
        <v>409</v>
      </c>
      <c r="C17" s="42" t="s">
        <v>47</v>
      </c>
      <c r="D17" s="43"/>
      <c r="E17" s="66" t="s">
        <v>265</v>
      </c>
      <c r="F17" s="43" t="s">
        <v>47</v>
      </c>
      <c r="G17" s="42" t="s">
        <v>47</v>
      </c>
      <c r="H17" s="43"/>
      <c r="I17" s="66" t="s">
        <v>265</v>
      </c>
      <c r="J17" s="43" t="s">
        <v>47</v>
      </c>
    </row>
    <row r="18" spans="1:10" x14ac:dyDescent="0.25">
      <c r="A18" s="35"/>
      <c r="B18" s="48" t="s">
        <v>410</v>
      </c>
      <c r="C18" s="45" t="s">
        <v>47</v>
      </c>
      <c r="D18" s="50"/>
      <c r="E18" s="69" t="s">
        <v>265</v>
      </c>
      <c r="F18" s="50" t="s">
        <v>47</v>
      </c>
      <c r="G18" s="45" t="s">
        <v>47</v>
      </c>
      <c r="H18" s="45"/>
      <c r="I18" s="55">
        <v>7</v>
      </c>
      <c r="J18" s="50" t="s">
        <v>47</v>
      </c>
    </row>
    <row r="19" spans="1:10" ht="15.75" thickBot="1" x14ac:dyDescent="0.3">
      <c r="A19" s="35"/>
      <c r="B19" s="46" t="s">
        <v>362</v>
      </c>
      <c r="C19" s="42" t="s">
        <v>47</v>
      </c>
      <c r="D19" s="43"/>
      <c r="E19" s="66" t="s">
        <v>265</v>
      </c>
      <c r="F19" s="43" t="s">
        <v>47</v>
      </c>
      <c r="G19" s="42" t="s">
        <v>47</v>
      </c>
      <c r="H19" s="43"/>
      <c r="I19" s="66" t="s">
        <v>265</v>
      </c>
      <c r="J19" s="43" t="s">
        <v>47</v>
      </c>
    </row>
    <row r="20" spans="1:10" x14ac:dyDescent="0.25">
      <c r="A20" s="35"/>
      <c r="B20" s="51"/>
      <c r="C20" s="51" t="s">
        <v>47</v>
      </c>
      <c r="D20" s="52"/>
      <c r="E20" s="52"/>
      <c r="F20" s="51"/>
      <c r="G20" s="51" t="s">
        <v>47</v>
      </c>
      <c r="H20" s="52"/>
      <c r="I20" s="52"/>
      <c r="J20" s="51"/>
    </row>
    <row r="21" spans="1:10" x14ac:dyDescent="0.25">
      <c r="A21" s="35"/>
      <c r="B21" s="88" t="s">
        <v>363</v>
      </c>
      <c r="C21" s="45"/>
      <c r="D21" s="45"/>
      <c r="E21" s="55">
        <v>16</v>
      </c>
      <c r="F21" s="50" t="s">
        <v>47</v>
      </c>
      <c r="G21" s="45"/>
      <c r="H21" s="45"/>
      <c r="I21" s="55">
        <v>29</v>
      </c>
      <c r="J21" s="50" t="s">
        <v>47</v>
      </c>
    </row>
    <row r="22" spans="1:10" x14ac:dyDescent="0.25">
      <c r="A22" s="35"/>
      <c r="B22" s="68" t="s">
        <v>331</v>
      </c>
      <c r="C22" s="42"/>
      <c r="D22" s="42"/>
      <c r="E22" s="42"/>
      <c r="F22" s="42"/>
      <c r="G22" s="42"/>
      <c r="H22" s="42"/>
      <c r="I22" s="42"/>
      <c r="J22" s="42"/>
    </row>
    <row r="23" spans="1:10" x14ac:dyDescent="0.25">
      <c r="A23" s="35"/>
      <c r="B23" s="48" t="s">
        <v>214</v>
      </c>
      <c r="C23" s="45"/>
      <c r="D23" s="45"/>
      <c r="E23" s="55">
        <v>22</v>
      </c>
      <c r="F23" s="50" t="s">
        <v>47</v>
      </c>
      <c r="G23" s="45"/>
      <c r="H23" s="45"/>
      <c r="I23" s="55">
        <v>22</v>
      </c>
      <c r="J23" s="50" t="s">
        <v>47</v>
      </c>
    </row>
    <row r="24" spans="1:10" x14ac:dyDescent="0.25">
      <c r="A24" s="35"/>
      <c r="B24" s="46" t="s">
        <v>364</v>
      </c>
      <c r="C24" s="42"/>
      <c r="D24" s="43"/>
      <c r="E24" s="66" t="s">
        <v>265</v>
      </c>
      <c r="F24" s="43" t="s">
        <v>47</v>
      </c>
      <c r="G24" s="42"/>
      <c r="H24" s="43"/>
      <c r="I24" s="66" t="s">
        <v>265</v>
      </c>
      <c r="J24" s="43" t="s">
        <v>47</v>
      </c>
    </row>
    <row r="25" spans="1:10" ht="15.75" thickBot="1" x14ac:dyDescent="0.3">
      <c r="A25" s="35"/>
      <c r="B25" s="48" t="s">
        <v>338</v>
      </c>
      <c r="C25" s="45"/>
      <c r="D25" s="50"/>
      <c r="E25" s="69" t="s">
        <v>265</v>
      </c>
      <c r="F25" s="50" t="s">
        <v>47</v>
      </c>
      <c r="G25" s="45"/>
      <c r="H25" s="50"/>
      <c r="I25" s="69" t="s">
        <v>265</v>
      </c>
      <c r="J25" s="50" t="s">
        <v>47</v>
      </c>
    </row>
    <row r="26" spans="1:10" x14ac:dyDescent="0.25">
      <c r="A26" s="35"/>
      <c r="B26" s="51"/>
      <c r="C26" s="51" t="s">
        <v>47</v>
      </c>
      <c r="D26" s="52"/>
      <c r="E26" s="52"/>
      <c r="F26" s="51"/>
      <c r="G26" s="51" t="s">
        <v>47</v>
      </c>
      <c r="H26" s="52"/>
      <c r="I26" s="52"/>
      <c r="J26" s="51"/>
    </row>
    <row r="27" spans="1:10" x14ac:dyDescent="0.25">
      <c r="A27" s="35"/>
      <c r="B27" s="89" t="s">
        <v>365</v>
      </c>
      <c r="C27" s="42"/>
      <c r="D27" s="42"/>
      <c r="E27" s="54">
        <v>22</v>
      </c>
      <c r="F27" s="43" t="s">
        <v>47</v>
      </c>
      <c r="G27" s="42"/>
      <c r="H27" s="42"/>
      <c r="I27" s="54">
        <v>22</v>
      </c>
      <c r="J27" s="43" t="s">
        <v>47</v>
      </c>
    </row>
    <row r="28" spans="1:10" x14ac:dyDescent="0.25">
      <c r="A28" s="35"/>
      <c r="B28" s="44" t="s">
        <v>215</v>
      </c>
      <c r="C28" s="45"/>
      <c r="D28" s="45"/>
      <c r="E28" s="45"/>
      <c r="F28" s="45"/>
      <c r="G28" s="45"/>
      <c r="H28" s="45"/>
      <c r="I28" s="45"/>
      <c r="J28" s="45"/>
    </row>
    <row r="29" spans="1:10" x14ac:dyDescent="0.25">
      <c r="A29" s="35"/>
      <c r="B29" s="46" t="s">
        <v>411</v>
      </c>
      <c r="C29" s="42"/>
      <c r="D29" s="42"/>
      <c r="E29" s="54">
        <v>59</v>
      </c>
      <c r="F29" s="43" t="s">
        <v>47</v>
      </c>
      <c r="G29" s="42"/>
      <c r="H29" s="42"/>
      <c r="I29" s="54">
        <v>33</v>
      </c>
      <c r="J29" s="43" t="s">
        <v>47</v>
      </c>
    </row>
    <row r="30" spans="1:10" x14ac:dyDescent="0.25">
      <c r="A30" s="35"/>
      <c r="B30" s="48" t="s">
        <v>412</v>
      </c>
      <c r="C30" s="45"/>
      <c r="D30" s="50"/>
      <c r="E30" s="69" t="s">
        <v>265</v>
      </c>
      <c r="F30" s="50" t="s">
        <v>47</v>
      </c>
      <c r="G30" s="45"/>
      <c r="H30" s="50"/>
      <c r="I30" s="69" t="s">
        <v>265</v>
      </c>
      <c r="J30" s="50" t="s">
        <v>47</v>
      </c>
    </row>
    <row r="31" spans="1:10" x14ac:dyDescent="0.25">
      <c r="A31" s="35"/>
      <c r="B31" s="46" t="s">
        <v>413</v>
      </c>
      <c r="C31" s="42"/>
      <c r="D31" s="42"/>
      <c r="E31" s="54">
        <v>369</v>
      </c>
      <c r="F31" s="43" t="s">
        <v>47</v>
      </c>
      <c r="G31" s="42"/>
      <c r="H31" s="42"/>
      <c r="I31" s="54">
        <v>227</v>
      </c>
      <c r="J31" s="43" t="s">
        <v>47</v>
      </c>
    </row>
    <row r="32" spans="1:10" ht="15.75" thickBot="1" x14ac:dyDescent="0.3">
      <c r="A32" s="35"/>
      <c r="B32" s="48" t="s">
        <v>414</v>
      </c>
      <c r="C32" s="45"/>
      <c r="D32" s="45"/>
      <c r="E32" s="55">
        <v>200</v>
      </c>
      <c r="F32" s="50" t="s">
        <v>47</v>
      </c>
      <c r="G32" s="45"/>
      <c r="H32" s="45"/>
      <c r="I32" s="55">
        <v>184</v>
      </c>
      <c r="J32" s="50" t="s">
        <v>47</v>
      </c>
    </row>
    <row r="33" spans="1:10" x14ac:dyDescent="0.25">
      <c r="A33" s="35"/>
      <c r="B33" s="51"/>
      <c r="C33" s="51" t="s">
        <v>47</v>
      </c>
      <c r="D33" s="52"/>
      <c r="E33" s="52"/>
      <c r="F33" s="51"/>
      <c r="G33" s="51" t="s">
        <v>47</v>
      </c>
      <c r="H33" s="52"/>
      <c r="I33" s="52"/>
      <c r="J33" s="51"/>
    </row>
    <row r="34" spans="1:10" ht="15.75" thickBot="1" x14ac:dyDescent="0.3">
      <c r="A34" s="35"/>
      <c r="B34" s="89" t="s">
        <v>371</v>
      </c>
      <c r="C34" s="42"/>
      <c r="D34" s="42"/>
      <c r="E34" s="54">
        <v>628</v>
      </c>
      <c r="F34" s="43" t="s">
        <v>47</v>
      </c>
      <c r="G34" s="42"/>
      <c r="H34" s="42"/>
      <c r="I34" s="54">
        <v>444</v>
      </c>
      <c r="J34" s="43" t="s">
        <v>47</v>
      </c>
    </row>
    <row r="35" spans="1:10" x14ac:dyDescent="0.25">
      <c r="A35" s="35"/>
      <c r="B35" s="51"/>
      <c r="C35" s="51" t="s">
        <v>47</v>
      </c>
      <c r="D35" s="52"/>
      <c r="E35" s="52"/>
      <c r="F35" s="51"/>
      <c r="G35" s="51" t="s">
        <v>47</v>
      </c>
      <c r="H35" s="52"/>
      <c r="I35" s="52"/>
      <c r="J35" s="51"/>
    </row>
    <row r="36" spans="1:10" x14ac:dyDescent="0.25">
      <c r="A36" s="35"/>
      <c r="B36" s="44" t="s">
        <v>415</v>
      </c>
      <c r="C36" s="45"/>
      <c r="D36" s="45"/>
      <c r="E36" s="55">
        <v>666</v>
      </c>
      <c r="F36" s="50" t="s">
        <v>47</v>
      </c>
      <c r="G36" s="45"/>
      <c r="H36" s="45"/>
      <c r="I36" s="55">
        <v>495</v>
      </c>
      <c r="J36" s="50" t="s">
        <v>47</v>
      </c>
    </row>
    <row r="37" spans="1:10" x14ac:dyDescent="0.25">
      <c r="A37" s="35"/>
      <c r="B37" s="68" t="s">
        <v>416</v>
      </c>
      <c r="C37" s="42"/>
      <c r="D37" s="42"/>
      <c r="E37" s="42"/>
      <c r="F37" s="42"/>
      <c r="G37" s="42"/>
      <c r="H37" s="42"/>
      <c r="I37" s="42"/>
      <c r="J37" s="42"/>
    </row>
    <row r="38" spans="1:10" x14ac:dyDescent="0.25">
      <c r="A38" s="35"/>
      <c r="B38" s="44" t="s">
        <v>213</v>
      </c>
      <c r="C38" s="45"/>
      <c r="D38" s="45"/>
      <c r="E38" s="45"/>
      <c r="F38" s="45"/>
      <c r="G38" s="45"/>
      <c r="H38" s="45"/>
      <c r="I38" s="45"/>
      <c r="J38" s="45"/>
    </row>
    <row r="39" spans="1:10" x14ac:dyDescent="0.25">
      <c r="A39" s="35"/>
      <c r="B39" s="46" t="s">
        <v>358</v>
      </c>
      <c r="C39" s="42"/>
      <c r="D39" s="42"/>
      <c r="E39" s="54">
        <v>8</v>
      </c>
      <c r="F39" s="43" t="s">
        <v>47</v>
      </c>
      <c r="G39" s="42"/>
      <c r="H39" s="42"/>
      <c r="I39" s="54">
        <v>4</v>
      </c>
      <c r="J39" s="43" t="s">
        <v>47</v>
      </c>
    </row>
    <row r="40" spans="1:10" x14ac:dyDescent="0.25">
      <c r="A40" s="35"/>
      <c r="B40" s="48" t="s">
        <v>359</v>
      </c>
      <c r="C40" s="45"/>
      <c r="D40" s="50"/>
      <c r="E40" s="69" t="s">
        <v>265</v>
      </c>
      <c r="F40" s="50" t="s">
        <v>47</v>
      </c>
      <c r="G40" s="45"/>
      <c r="H40" s="45"/>
      <c r="I40" s="55">
        <v>1</v>
      </c>
      <c r="J40" s="50" t="s">
        <v>47</v>
      </c>
    </row>
    <row r="41" spans="1:10" x14ac:dyDescent="0.25">
      <c r="A41" s="35"/>
      <c r="B41" s="46" t="s">
        <v>409</v>
      </c>
      <c r="C41" s="42"/>
      <c r="D41" s="43"/>
      <c r="E41" s="66" t="s">
        <v>265</v>
      </c>
      <c r="F41" s="43" t="s">
        <v>47</v>
      </c>
      <c r="G41" s="42"/>
      <c r="H41" s="43"/>
      <c r="I41" s="66" t="s">
        <v>265</v>
      </c>
      <c r="J41" s="43" t="s">
        <v>47</v>
      </c>
    </row>
    <row r="42" spans="1:10" x14ac:dyDescent="0.25">
      <c r="A42" s="35"/>
      <c r="B42" s="48" t="s">
        <v>410</v>
      </c>
      <c r="C42" s="45"/>
      <c r="D42" s="50"/>
      <c r="E42" s="69" t="s">
        <v>265</v>
      </c>
      <c r="F42" s="50" t="s">
        <v>47</v>
      </c>
      <c r="G42" s="45"/>
      <c r="H42" s="50"/>
      <c r="I42" s="69" t="s">
        <v>265</v>
      </c>
      <c r="J42" s="50" t="s">
        <v>47</v>
      </c>
    </row>
    <row r="43" spans="1:10" ht="15.75" thickBot="1" x14ac:dyDescent="0.3">
      <c r="A43" s="35"/>
      <c r="B43" s="46" t="s">
        <v>362</v>
      </c>
      <c r="C43" s="42"/>
      <c r="D43" s="42"/>
      <c r="E43" s="54">
        <v>19</v>
      </c>
      <c r="F43" s="43" t="s">
        <v>47</v>
      </c>
      <c r="G43" s="42"/>
      <c r="H43" s="42"/>
      <c r="I43" s="54">
        <v>385</v>
      </c>
      <c r="J43" s="43" t="s">
        <v>47</v>
      </c>
    </row>
    <row r="44" spans="1:10" x14ac:dyDescent="0.25">
      <c r="A44" s="35"/>
      <c r="B44" s="51"/>
      <c r="C44" s="51" t="s">
        <v>47</v>
      </c>
      <c r="D44" s="52"/>
      <c r="E44" s="52"/>
      <c r="F44" s="51"/>
      <c r="G44" s="51" t="s">
        <v>47</v>
      </c>
      <c r="H44" s="52"/>
      <c r="I44" s="52"/>
      <c r="J44" s="51"/>
    </row>
    <row r="45" spans="1:10" x14ac:dyDescent="0.25">
      <c r="A45" s="35"/>
      <c r="B45" s="88" t="s">
        <v>363</v>
      </c>
      <c r="C45" s="45"/>
      <c r="D45" s="45"/>
      <c r="E45" s="55">
        <v>27</v>
      </c>
      <c r="F45" s="50" t="s">
        <v>47</v>
      </c>
      <c r="G45" s="45"/>
      <c r="H45" s="45"/>
      <c r="I45" s="55">
        <v>390</v>
      </c>
      <c r="J45" s="50" t="s">
        <v>47</v>
      </c>
    </row>
    <row r="46" spans="1:10" x14ac:dyDescent="0.25">
      <c r="A46" s="35"/>
      <c r="B46" s="68" t="s">
        <v>331</v>
      </c>
      <c r="C46" s="42"/>
      <c r="D46" s="42"/>
      <c r="E46" s="42"/>
      <c r="F46" s="42"/>
      <c r="G46" s="42"/>
      <c r="H46" s="42"/>
      <c r="I46" s="42"/>
      <c r="J46" s="42"/>
    </row>
    <row r="47" spans="1:10" x14ac:dyDescent="0.25">
      <c r="A47" s="35"/>
      <c r="B47" s="48" t="s">
        <v>214</v>
      </c>
      <c r="C47" s="45"/>
      <c r="D47" s="45"/>
      <c r="E47" s="55">
        <v>2</v>
      </c>
      <c r="F47" s="50" t="s">
        <v>47</v>
      </c>
      <c r="G47" s="45"/>
      <c r="H47" s="45"/>
      <c r="I47" s="55">
        <v>4</v>
      </c>
      <c r="J47" s="50" t="s">
        <v>47</v>
      </c>
    </row>
    <row r="48" spans="1:10" x14ac:dyDescent="0.25">
      <c r="A48" s="35"/>
      <c r="B48" s="46" t="s">
        <v>364</v>
      </c>
      <c r="C48" s="42"/>
      <c r="D48" s="43"/>
      <c r="E48" s="66" t="s">
        <v>265</v>
      </c>
      <c r="F48" s="43" t="s">
        <v>47</v>
      </c>
      <c r="G48" s="42"/>
      <c r="H48" s="43"/>
      <c r="I48" s="66" t="s">
        <v>265</v>
      </c>
      <c r="J48" s="43" t="s">
        <v>47</v>
      </c>
    </row>
    <row r="49" spans="1:10" ht="15.75" thickBot="1" x14ac:dyDescent="0.3">
      <c r="A49" s="35"/>
      <c r="B49" s="48" t="s">
        <v>338</v>
      </c>
      <c r="C49" s="45"/>
      <c r="D49" s="50"/>
      <c r="E49" s="69" t="s">
        <v>265</v>
      </c>
      <c r="F49" s="50" t="s">
        <v>47</v>
      </c>
      <c r="G49" s="45"/>
      <c r="H49" s="50"/>
      <c r="I49" s="69" t="s">
        <v>265</v>
      </c>
      <c r="J49" s="50" t="s">
        <v>47</v>
      </c>
    </row>
    <row r="50" spans="1:10" x14ac:dyDescent="0.25">
      <c r="A50" s="35"/>
      <c r="B50" s="51"/>
      <c r="C50" s="51" t="s">
        <v>47</v>
      </c>
      <c r="D50" s="52"/>
      <c r="E50" s="52"/>
      <c r="F50" s="51"/>
      <c r="G50" s="51" t="s">
        <v>47</v>
      </c>
      <c r="H50" s="52"/>
      <c r="I50" s="52"/>
      <c r="J50" s="51"/>
    </row>
    <row r="51" spans="1:10" x14ac:dyDescent="0.25">
      <c r="A51" s="35"/>
      <c r="B51" s="89" t="s">
        <v>365</v>
      </c>
      <c r="C51" s="42"/>
      <c r="D51" s="42"/>
      <c r="E51" s="54">
        <v>2</v>
      </c>
      <c r="F51" s="43" t="s">
        <v>47</v>
      </c>
      <c r="G51" s="42"/>
      <c r="H51" s="42"/>
      <c r="I51" s="54">
        <v>4</v>
      </c>
      <c r="J51" s="43" t="s">
        <v>47</v>
      </c>
    </row>
    <row r="52" spans="1:10" x14ac:dyDescent="0.25">
      <c r="A52" s="35"/>
      <c r="B52" s="44" t="s">
        <v>215</v>
      </c>
      <c r="C52" s="45"/>
      <c r="D52" s="45"/>
      <c r="E52" s="45"/>
      <c r="F52" s="45"/>
      <c r="G52" s="45"/>
      <c r="H52" s="45"/>
      <c r="I52" s="45"/>
      <c r="J52" s="45"/>
    </row>
    <row r="53" spans="1:10" x14ac:dyDescent="0.25">
      <c r="A53" s="35"/>
      <c r="B53" s="46" t="s">
        <v>411</v>
      </c>
      <c r="C53" s="42"/>
      <c r="D53" s="42"/>
      <c r="E53" s="54">
        <v>29</v>
      </c>
      <c r="F53" s="43" t="s">
        <v>47</v>
      </c>
      <c r="G53" s="42"/>
      <c r="H53" s="42"/>
      <c r="I53" s="54">
        <v>18</v>
      </c>
      <c r="J53" s="43" t="s">
        <v>47</v>
      </c>
    </row>
    <row r="54" spans="1:10" x14ac:dyDescent="0.25">
      <c r="A54" s="35"/>
      <c r="B54" s="48" t="s">
        <v>412</v>
      </c>
      <c r="C54" s="45"/>
      <c r="D54" s="50"/>
      <c r="E54" s="69" t="s">
        <v>265</v>
      </c>
      <c r="F54" s="50" t="s">
        <v>47</v>
      </c>
      <c r="G54" s="45"/>
      <c r="H54" s="50"/>
      <c r="I54" s="69" t="s">
        <v>265</v>
      </c>
      <c r="J54" s="50" t="s">
        <v>47</v>
      </c>
    </row>
    <row r="55" spans="1:10" x14ac:dyDescent="0.25">
      <c r="A55" s="35"/>
      <c r="B55" s="46" t="s">
        <v>413</v>
      </c>
      <c r="C55" s="42"/>
      <c r="D55" s="42"/>
      <c r="E55" s="54">
        <v>101</v>
      </c>
      <c r="F55" s="43" t="s">
        <v>47</v>
      </c>
      <c r="G55" s="42"/>
      <c r="H55" s="42"/>
      <c r="I55" s="54">
        <v>119</v>
      </c>
      <c r="J55" s="43" t="s">
        <v>47</v>
      </c>
    </row>
    <row r="56" spans="1:10" ht="15.75" thickBot="1" x14ac:dyDescent="0.3">
      <c r="A56" s="35"/>
      <c r="B56" s="48" t="s">
        <v>414</v>
      </c>
      <c r="C56" s="45"/>
      <c r="D56" s="45"/>
      <c r="E56" s="55">
        <v>26</v>
      </c>
      <c r="F56" s="50" t="s">
        <v>47</v>
      </c>
      <c r="G56" s="45"/>
      <c r="H56" s="45"/>
      <c r="I56" s="55">
        <v>74</v>
      </c>
      <c r="J56" s="50" t="s">
        <v>47</v>
      </c>
    </row>
    <row r="57" spans="1:10" x14ac:dyDescent="0.25">
      <c r="A57" s="35"/>
      <c r="B57" s="51"/>
      <c r="C57" s="51" t="s">
        <v>47</v>
      </c>
      <c r="D57" s="52"/>
      <c r="E57" s="52"/>
      <c r="F57" s="51"/>
      <c r="G57" s="51" t="s">
        <v>47</v>
      </c>
      <c r="H57" s="52"/>
      <c r="I57" s="52"/>
      <c r="J57" s="51"/>
    </row>
    <row r="58" spans="1:10" ht="15.75" thickBot="1" x14ac:dyDescent="0.3">
      <c r="A58" s="35"/>
      <c r="B58" s="89" t="s">
        <v>371</v>
      </c>
      <c r="C58" s="42"/>
      <c r="D58" s="42"/>
      <c r="E58" s="54">
        <v>156</v>
      </c>
      <c r="F58" s="43" t="s">
        <v>47</v>
      </c>
      <c r="G58" s="42"/>
      <c r="H58" s="42"/>
      <c r="I58" s="54">
        <v>211</v>
      </c>
      <c r="J58" s="43" t="s">
        <v>47</v>
      </c>
    </row>
    <row r="59" spans="1:10" x14ac:dyDescent="0.25">
      <c r="A59" s="35"/>
      <c r="B59" s="51"/>
      <c r="C59" s="51" t="s">
        <v>47</v>
      </c>
      <c r="D59" s="52"/>
      <c r="E59" s="52"/>
      <c r="F59" s="51"/>
      <c r="G59" s="51" t="s">
        <v>47</v>
      </c>
      <c r="H59" s="52"/>
      <c r="I59" s="52"/>
      <c r="J59" s="51"/>
    </row>
    <row r="60" spans="1:10" ht="15.75" thickBot="1" x14ac:dyDescent="0.3">
      <c r="A60" s="35"/>
      <c r="B60" s="44" t="s">
        <v>417</v>
      </c>
      <c r="C60" s="45"/>
      <c r="D60" s="45"/>
      <c r="E60" s="55">
        <v>185</v>
      </c>
      <c r="F60" s="50" t="s">
        <v>47</v>
      </c>
      <c r="G60" s="45"/>
      <c r="H60" s="45"/>
      <c r="I60" s="55">
        <v>605</v>
      </c>
      <c r="J60" s="50" t="s">
        <v>47</v>
      </c>
    </row>
    <row r="61" spans="1:10" x14ac:dyDescent="0.25">
      <c r="A61" s="35"/>
      <c r="B61" s="51"/>
      <c r="C61" s="51" t="s">
        <v>47</v>
      </c>
      <c r="D61" s="52"/>
      <c r="E61" s="52"/>
      <c r="F61" s="51"/>
      <c r="G61" s="51" t="s">
        <v>47</v>
      </c>
      <c r="H61" s="52"/>
      <c r="I61" s="52"/>
      <c r="J61" s="51"/>
    </row>
    <row r="62" spans="1:10" ht="15.75" thickBot="1" x14ac:dyDescent="0.3">
      <c r="A62" s="35"/>
      <c r="B62" s="68" t="s">
        <v>418</v>
      </c>
      <c r="C62" s="42"/>
      <c r="D62" s="42"/>
      <c r="E62" s="54">
        <v>481</v>
      </c>
      <c r="F62" s="43" t="s">
        <v>47</v>
      </c>
      <c r="G62" s="42"/>
      <c r="H62" s="42"/>
      <c r="I62" s="54" t="s">
        <v>419</v>
      </c>
      <c r="J62" s="43" t="s">
        <v>257</v>
      </c>
    </row>
    <row r="63" spans="1:10" x14ac:dyDescent="0.25">
      <c r="A63" s="35"/>
      <c r="B63" s="51"/>
      <c r="C63" s="51" t="s">
        <v>47</v>
      </c>
      <c r="D63" s="52"/>
      <c r="E63" s="52"/>
      <c r="F63" s="51"/>
      <c r="G63" s="51" t="s">
        <v>47</v>
      </c>
      <c r="H63" s="52"/>
      <c r="I63" s="52"/>
      <c r="J63" s="51"/>
    </row>
    <row r="64" spans="1:10" x14ac:dyDescent="0.25">
      <c r="A64" s="35"/>
      <c r="B64" s="48" t="s">
        <v>420</v>
      </c>
      <c r="C64" s="45"/>
      <c r="D64" s="45"/>
      <c r="E64" s="45"/>
      <c r="F64" s="45"/>
      <c r="G64" s="45"/>
      <c r="H64" s="45"/>
      <c r="I64" s="45"/>
      <c r="J64" s="45"/>
    </row>
    <row r="65" spans="1:22" x14ac:dyDescent="0.25">
      <c r="A65" s="35"/>
      <c r="B65" s="68" t="s">
        <v>213</v>
      </c>
      <c r="C65" s="42"/>
      <c r="D65" s="42"/>
      <c r="E65" s="54" t="s">
        <v>275</v>
      </c>
      <c r="F65" s="43" t="s">
        <v>257</v>
      </c>
      <c r="G65" s="42"/>
      <c r="H65" s="42"/>
      <c r="I65" s="54">
        <v>212</v>
      </c>
      <c r="J65" s="43" t="s">
        <v>47</v>
      </c>
    </row>
    <row r="66" spans="1:22" x14ac:dyDescent="0.25">
      <c r="A66" s="35"/>
      <c r="B66" s="44" t="s">
        <v>331</v>
      </c>
      <c r="C66" s="45"/>
      <c r="D66" s="45"/>
      <c r="E66" s="55">
        <v>933</v>
      </c>
      <c r="F66" s="50" t="s">
        <v>47</v>
      </c>
      <c r="G66" s="45"/>
      <c r="H66" s="45"/>
      <c r="I66" s="55" t="s">
        <v>421</v>
      </c>
      <c r="J66" s="50" t="s">
        <v>257</v>
      </c>
    </row>
    <row r="67" spans="1:22" ht="15.75" thickBot="1" x14ac:dyDescent="0.3">
      <c r="A67" s="35"/>
      <c r="B67" s="68" t="s">
        <v>215</v>
      </c>
      <c r="C67" s="42"/>
      <c r="D67" s="42"/>
      <c r="E67" s="54" t="s">
        <v>422</v>
      </c>
      <c r="F67" s="43" t="s">
        <v>257</v>
      </c>
      <c r="G67" s="42"/>
      <c r="H67" s="42"/>
      <c r="I67" s="54">
        <v>392</v>
      </c>
      <c r="J67" s="43" t="s">
        <v>47</v>
      </c>
    </row>
    <row r="68" spans="1:22" x14ac:dyDescent="0.25">
      <c r="A68" s="35"/>
      <c r="B68" s="51"/>
      <c r="C68" s="51" t="s">
        <v>47</v>
      </c>
      <c r="D68" s="52"/>
      <c r="E68" s="52"/>
      <c r="F68" s="51"/>
      <c r="G68" s="51" t="s">
        <v>47</v>
      </c>
      <c r="H68" s="52"/>
      <c r="I68" s="52"/>
      <c r="J68" s="51"/>
    </row>
    <row r="69" spans="1:22" ht="26.25" thickBot="1" x14ac:dyDescent="0.3">
      <c r="A69" s="35"/>
      <c r="B69" s="48" t="s">
        <v>423</v>
      </c>
      <c r="C69" s="45"/>
      <c r="D69" s="45"/>
      <c r="E69" s="55">
        <v>614</v>
      </c>
      <c r="F69" s="50" t="s">
        <v>47</v>
      </c>
      <c r="G69" s="45"/>
      <c r="H69" s="50"/>
      <c r="I69" s="69" t="s">
        <v>265</v>
      </c>
      <c r="J69" s="50" t="s">
        <v>47</v>
      </c>
    </row>
    <row r="70" spans="1:22" x14ac:dyDescent="0.25">
      <c r="A70" s="35"/>
      <c r="B70" s="51"/>
      <c r="C70" s="51" t="s">
        <v>47</v>
      </c>
      <c r="D70" s="52"/>
      <c r="E70" s="52"/>
      <c r="F70" s="51"/>
      <c r="G70" s="51" t="s">
        <v>47</v>
      </c>
      <c r="H70" s="52"/>
      <c r="I70" s="52"/>
      <c r="J70" s="51"/>
    </row>
    <row r="71" spans="1:22" ht="15.75" thickBot="1" x14ac:dyDescent="0.3">
      <c r="A71" s="35"/>
      <c r="B71" s="68" t="s">
        <v>424</v>
      </c>
      <c r="C71" s="42"/>
      <c r="D71" s="42" t="s">
        <v>193</v>
      </c>
      <c r="E71" s="47">
        <v>16634</v>
      </c>
      <c r="F71" s="43" t="s">
        <v>47</v>
      </c>
      <c r="G71" s="42"/>
      <c r="H71" s="42" t="s">
        <v>193</v>
      </c>
      <c r="I71" s="47">
        <v>16102</v>
      </c>
      <c r="J71" s="43" t="s">
        <v>47</v>
      </c>
    </row>
    <row r="72" spans="1:22" ht="15.75" thickTop="1" x14ac:dyDescent="0.25">
      <c r="A72" s="35"/>
      <c r="B72" s="51"/>
      <c r="C72" s="51" t="s">
        <v>47</v>
      </c>
      <c r="D72" s="56"/>
      <c r="E72" s="56"/>
      <c r="F72" s="51"/>
      <c r="G72" s="51" t="s">
        <v>47</v>
      </c>
      <c r="H72" s="56"/>
      <c r="I72" s="56"/>
      <c r="J72" s="51"/>
    </row>
    <row r="73" spans="1:22" x14ac:dyDescent="0.25">
      <c r="A73" s="35"/>
      <c r="B73" s="61"/>
      <c r="C73" s="61"/>
      <c r="D73" s="61"/>
      <c r="E73" s="61"/>
      <c r="F73" s="61"/>
      <c r="G73" s="61"/>
      <c r="H73" s="61"/>
      <c r="I73" s="61"/>
      <c r="J73" s="61"/>
      <c r="K73" s="61"/>
      <c r="L73" s="61"/>
      <c r="M73" s="61"/>
      <c r="N73" s="61"/>
      <c r="O73" s="61"/>
      <c r="P73" s="61"/>
      <c r="Q73" s="61"/>
      <c r="R73" s="61"/>
      <c r="S73" s="61"/>
      <c r="T73" s="61"/>
      <c r="U73" s="61"/>
      <c r="V73" s="61"/>
    </row>
    <row r="74" spans="1:22" x14ac:dyDescent="0.25">
      <c r="A74" s="35"/>
      <c r="B74" s="59" t="s">
        <v>425</v>
      </c>
      <c r="C74" s="59"/>
      <c r="D74" s="59"/>
      <c r="E74" s="59"/>
      <c r="F74" s="59"/>
      <c r="G74" s="59"/>
      <c r="H74" s="59"/>
      <c r="I74" s="59"/>
      <c r="J74" s="59"/>
      <c r="K74" s="59"/>
      <c r="L74" s="59"/>
      <c r="M74" s="59"/>
      <c r="N74" s="59"/>
      <c r="O74" s="59"/>
      <c r="P74" s="59"/>
      <c r="Q74" s="59"/>
      <c r="R74" s="59"/>
      <c r="S74" s="59"/>
      <c r="T74" s="59"/>
      <c r="U74" s="59"/>
      <c r="V74" s="59"/>
    </row>
    <row r="75" spans="1:22" x14ac:dyDescent="0.25">
      <c r="A75" s="35"/>
      <c r="B75" s="59" t="s">
        <v>426</v>
      </c>
      <c r="C75" s="59"/>
      <c r="D75" s="59"/>
      <c r="E75" s="59"/>
      <c r="F75" s="59"/>
      <c r="G75" s="59"/>
      <c r="H75" s="59"/>
      <c r="I75" s="59"/>
      <c r="J75" s="59"/>
      <c r="K75" s="59"/>
      <c r="L75" s="59"/>
      <c r="M75" s="59"/>
      <c r="N75" s="59"/>
      <c r="O75" s="59"/>
      <c r="P75" s="59"/>
      <c r="Q75" s="59"/>
      <c r="R75" s="59"/>
      <c r="S75" s="59"/>
      <c r="T75" s="59"/>
      <c r="U75" s="59"/>
      <c r="V75" s="59"/>
    </row>
    <row r="76" spans="1:22" ht="25.5" customHeight="1" x14ac:dyDescent="0.25">
      <c r="A76" s="35"/>
      <c r="B76" s="59" t="s">
        <v>427</v>
      </c>
      <c r="C76" s="59"/>
      <c r="D76" s="59"/>
      <c r="E76" s="59"/>
      <c r="F76" s="59"/>
      <c r="G76" s="59"/>
      <c r="H76" s="59"/>
      <c r="I76" s="59"/>
      <c r="J76" s="59"/>
      <c r="K76" s="59"/>
      <c r="L76" s="59"/>
      <c r="M76" s="59"/>
      <c r="N76" s="59"/>
      <c r="O76" s="59"/>
      <c r="P76" s="59"/>
      <c r="Q76" s="59"/>
      <c r="R76" s="59"/>
      <c r="S76" s="59"/>
      <c r="T76" s="59"/>
      <c r="U76" s="59"/>
      <c r="V76" s="59"/>
    </row>
    <row r="77" spans="1:22" ht="25.5" customHeight="1" x14ac:dyDescent="0.25">
      <c r="A77" s="35"/>
      <c r="B77" s="59" t="s">
        <v>428</v>
      </c>
      <c r="C77" s="59"/>
      <c r="D77" s="59"/>
      <c r="E77" s="59"/>
      <c r="F77" s="59"/>
      <c r="G77" s="59"/>
      <c r="H77" s="59"/>
      <c r="I77" s="59"/>
      <c r="J77" s="59"/>
      <c r="K77" s="59"/>
      <c r="L77" s="59"/>
      <c r="M77" s="59"/>
      <c r="N77" s="59"/>
      <c r="O77" s="59"/>
      <c r="P77" s="59"/>
      <c r="Q77" s="59"/>
      <c r="R77" s="59"/>
      <c r="S77" s="59"/>
      <c r="T77" s="59"/>
      <c r="U77" s="59"/>
      <c r="V77" s="59"/>
    </row>
    <row r="78" spans="1:22" x14ac:dyDescent="0.25">
      <c r="A78" s="35"/>
      <c r="B78" s="59" t="s">
        <v>429</v>
      </c>
      <c r="C78" s="59"/>
      <c r="D78" s="59"/>
      <c r="E78" s="59"/>
      <c r="F78" s="59"/>
      <c r="G78" s="59"/>
      <c r="H78" s="59"/>
      <c r="I78" s="59"/>
      <c r="J78" s="59"/>
      <c r="K78" s="59"/>
      <c r="L78" s="59"/>
      <c r="M78" s="59"/>
      <c r="N78" s="59"/>
      <c r="O78" s="59"/>
      <c r="P78" s="59"/>
      <c r="Q78" s="59"/>
      <c r="R78" s="59"/>
      <c r="S78" s="59"/>
      <c r="T78" s="59"/>
      <c r="U78" s="59"/>
      <c r="V78" s="59"/>
    </row>
    <row r="79" spans="1:22" ht="15.75" x14ac:dyDescent="0.25">
      <c r="A79" s="35"/>
      <c r="B79" s="60"/>
      <c r="C79" s="60"/>
      <c r="D79" s="60"/>
      <c r="E79" s="60"/>
      <c r="F79" s="60"/>
      <c r="G79" s="60"/>
      <c r="H79" s="60"/>
      <c r="I79" s="60"/>
      <c r="J79" s="60"/>
      <c r="K79" s="60"/>
      <c r="L79" s="60"/>
      <c r="M79" s="60"/>
      <c r="N79" s="60"/>
      <c r="O79" s="60"/>
      <c r="P79" s="60"/>
      <c r="Q79" s="60"/>
      <c r="R79" s="60"/>
      <c r="S79" s="60"/>
      <c r="T79" s="60"/>
      <c r="U79" s="60"/>
      <c r="V79" s="60"/>
    </row>
    <row r="80" spans="1:22" x14ac:dyDescent="0.25">
      <c r="A80" s="35"/>
      <c r="B80" s="42"/>
      <c r="C80" s="42"/>
      <c r="D80" s="42"/>
      <c r="E80" s="42"/>
      <c r="F80" s="42"/>
      <c r="G80" s="42"/>
      <c r="H80" s="42"/>
      <c r="I80" s="42"/>
      <c r="J80" s="42"/>
      <c r="K80" s="42"/>
      <c r="L80" s="42"/>
      <c r="M80" s="42"/>
      <c r="N80" s="42"/>
      <c r="O80" s="42"/>
      <c r="P80" s="42"/>
      <c r="Q80" s="42"/>
      <c r="R80" s="42"/>
      <c r="S80" s="42"/>
      <c r="T80" s="42"/>
      <c r="U80" s="42"/>
      <c r="V80" s="42"/>
    </row>
    <row r="81" spans="1:22" x14ac:dyDescent="0.25">
      <c r="A81" s="35"/>
      <c r="B81" s="73" t="s">
        <v>246</v>
      </c>
      <c r="C81" s="71" t="s">
        <v>47</v>
      </c>
      <c r="D81" s="72" t="s">
        <v>213</v>
      </c>
      <c r="E81" s="72"/>
      <c r="F81" s="71"/>
      <c r="G81" s="71" t="s">
        <v>47</v>
      </c>
      <c r="H81" s="72" t="s">
        <v>430</v>
      </c>
      <c r="I81" s="72"/>
      <c r="J81" s="71"/>
      <c r="K81" s="71" t="s">
        <v>47</v>
      </c>
      <c r="L81" s="72" t="s">
        <v>431</v>
      </c>
      <c r="M81" s="72"/>
      <c r="N81" s="71"/>
      <c r="O81" s="71" t="s">
        <v>47</v>
      </c>
      <c r="P81" s="72" t="s">
        <v>215</v>
      </c>
      <c r="Q81" s="72"/>
      <c r="R81" s="71"/>
      <c r="S81" s="71" t="s">
        <v>47</v>
      </c>
      <c r="T81" s="72" t="s">
        <v>135</v>
      </c>
      <c r="U81" s="72"/>
      <c r="V81" s="71"/>
    </row>
    <row r="82" spans="1:22" ht="15.75" thickBot="1" x14ac:dyDescent="0.3">
      <c r="A82" s="35"/>
      <c r="B82" s="73"/>
      <c r="C82" s="71"/>
      <c r="D82" s="74"/>
      <c r="E82" s="74"/>
      <c r="F82" s="71"/>
      <c r="G82" s="71"/>
      <c r="H82" s="74"/>
      <c r="I82" s="74"/>
      <c r="J82" s="71"/>
      <c r="K82" s="71"/>
      <c r="L82" s="74" t="s">
        <v>432</v>
      </c>
      <c r="M82" s="74"/>
      <c r="N82" s="71"/>
      <c r="O82" s="71"/>
      <c r="P82" s="74"/>
      <c r="Q82" s="74"/>
      <c r="R82" s="71"/>
      <c r="S82" s="71"/>
      <c r="T82" s="74"/>
      <c r="U82" s="74"/>
      <c r="V82" s="71"/>
    </row>
    <row r="83" spans="1:22" x14ac:dyDescent="0.25">
      <c r="A83" s="35"/>
      <c r="B83" s="44" t="s">
        <v>433</v>
      </c>
      <c r="C83" s="45" t="s">
        <v>47</v>
      </c>
      <c r="D83" s="45"/>
      <c r="E83" s="45"/>
      <c r="F83" s="45"/>
      <c r="G83" s="45" t="s">
        <v>47</v>
      </c>
      <c r="H83" s="45"/>
      <c r="I83" s="45"/>
      <c r="J83" s="45"/>
      <c r="K83" s="45" t="s">
        <v>47</v>
      </c>
      <c r="L83" s="45"/>
      <c r="M83" s="45"/>
      <c r="N83" s="45"/>
      <c r="O83" s="45" t="s">
        <v>47</v>
      </c>
      <c r="P83" s="45"/>
      <c r="Q83" s="45"/>
      <c r="R83" s="45"/>
      <c r="S83" s="45" t="s">
        <v>47</v>
      </c>
      <c r="T83" s="45"/>
      <c r="U83" s="45"/>
      <c r="V83" s="45"/>
    </row>
    <row r="84" spans="1:22" ht="25.5" x14ac:dyDescent="0.25">
      <c r="A84" s="35"/>
      <c r="B84" s="68" t="s">
        <v>434</v>
      </c>
      <c r="C84" s="42" t="s">
        <v>47</v>
      </c>
      <c r="D84" s="42"/>
      <c r="E84" s="42"/>
      <c r="F84" s="42"/>
      <c r="G84" s="42" t="s">
        <v>47</v>
      </c>
      <c r="H84" s="42"/>
      <c r="I84" s="42"/>
      <c r="J84" s="42"/>
      <c r="K84" s="42" t="s">
        <v>47</v>
      </c>
      <c r="L84" s="42"/>
      <c r="M84" s="42"/>
      <c r="N84" s="42"/>
      <c r="O84" s="42" t="s">
        <v>47</v>
      </c>
      <c r="P84" s="42"/>
      <c r="Q84" s="42"/>
      <c r="R84" s="42"/>
      <c r="S84" s="42" t="s">
        <v>47</v>
      </c>
      <c r="T84" s="42"/>
      <c r="U84" s="42"/>
      <c r="V84" s="42"/>
    </row>
    <row r="85" spans="1:22" x14ac:dyDescent="0.25">
      <c r="A85" s="35"/>
      <c r="B85" s="57" t="s">
        <v>435</v>
      </c>
      <c r="C85" s="45" t="s">
        <v>47</v>
      </c>
      <c r="D85" s="45" t="s">
        <v>193</v>
      </c>
      <c r="E85" s="49">
        <v>1029</v>
      </c>
      <c r="F85" s="50" t="s">
        <v>47</v>
      </c>
      <c r="G85" s="45" t="s">
        <v>47</v>
      </c>
      <c r="H85" s="50" t="s">
        <v>193</v>
      </c>
      <c r="I85" s="69" t="s">
        <v>265</v>
      </c>
      <c r="J85" s="50" t="s">
        <v>47</v>
      </c>
      <c r="K85" s="45" t="s">
        <v>47</v>
      </c>
      <c r="L85" s="50" t="s">
        <v>193</v>
      </c>
      <c r="M85" s="69" t="s">
        <v>265</v>
      </c>
      <c r="N85" s="50" t="s">
        <v>47</v>
      </c>
      <c r="O85" s="45" t="s">
        <v>47</v>
      </c>
      <c r="P85" s="50" t="s">
        <v>193</v>
      </c>
      <c r="Q85" s="69" t="s">
        <v>265</v>
      </c>
      <c r="R85" s="50" t="s">
        <v>47</v>
      </c>
      <c r="S85" s="45" t="s">
        <v>47</v>
      </c>
      <c r="T85" s="45" t="s">
        <v>193</v>
      </c>
      <c r="U85" s="49">
        <v>1029</v>
      </c>
      <c r="V85" s="50" t="s">
        <v>47</v>
      </c>
    </row>
    <row r="86" spans="1:22" x14ac:dyDescent="0.25">
      <c r="A86" s="35"/>
      <c r="B86" s="53" t="s">
        <v>436</v>
      </c>
      <c r="C86" s="42" t="s">
        <v>47</v>
      </c>
      <c r="D86" s="42"/>
      <c r="E86" s="47">
        <v>6593</v>
      </c>
      <c r="F86" s="43" t="s">
        <v>47</v>
      </c>
      <c r="G86" s="42" t="s">
        <v>47</v>
      </c>
      <c r="H86" s="42"/>
      <c r="I86" s="47">
        <v>3281</v>
      </c>
      <c r="J86" s="43" t="s">
        <v>47</v>
      </c>
      <c r="K86" s="42" t="s">
        <v>47</v>
      </c>
      <c r="L86" s="42"/>
      <c r="M86" s="47">
        <v>1272</v>
      </c>
      <c r="N86" s="43" t="s">
        <v>47</v>
      </c>
      <c r="O86" s="42" t="s">
        <v>47</v>
      </c>
      <c r="P86" s="42"/>
      <c r="Q86" s="47">
        <v>4205</v>
      </c>
      <c r="R86" s="43" t="s">
        <v>47</v>
      </c>
      <c r="S86" s="42" t="s">
        <v>47</v>
      </c>
      <c r="T86" s="42"/>
      <c r="U86" s="47">
        <v>15351</v>
      </c>
      <c r="V86" s="43" t="s">
        <v>47</v>
      </c>
    </row>
    <row r="87" spans="1:22" ht="26.25" thickBot="1" x14ac:dyDescent="0.3">
      <c r="A87" s="35"/>
      <c r="B87" s="57" t="s">
        <v>437</v>
      </c>
      <c r="C87" s="45" t="s">
        <v>47</v>
      </c>
      <c r="D87" s="45"/>
      <c r="E87" s="55">
        <v>254</v>
      </c>
      <c r="F87" s="50" t="s">
        <v>47</v>
      </c>
      <c r="G87" s="45" t="s">
        <v>47</v>
      </c>
      <c r="H87" s="50"/>
      <c r="I87" s="69" t="s">
        <v>265</v>
      </c>
      <c r="J87" s="50" t="s">
        <v>47</v>
      </c>
      <c r="K87" s="45" t="s">
        <v>47</v>
      </c>
      <c r="L87" s="50"/>
      <c r="M87" s="69" t="s">
        <v>265</v>
      </c>
      <c r="N87" s="50" t="s">
        <v>47</v>
      </c>
      <c r="O87" s="45" t="s">
        <v>47</v>
      </c>
      <c r="P87" s="50"/>
      <c r="Q87" s="69" t="s">
        <v>265</v>
      </c>
      <c r="R87" s="50" t="s">
        <v>47</v>
      </c>
      <c r="S87" s="45" t="s">
        <v>47</v>
      </c>
      <c r="T87" s="45"/>
      <c r="U87" s="55">
        <v>254</v>
      </c>
      <c r="V87" s="50" t="s">
        <v>47</v>
      </c>
    </row>
    <row r="88" spans="1:22" x14ac:dyDescent="0.25">
      <c r="A88" s="35"/>
      <c r="B88" s="51"/>
      <c r="C88" s="51" t="s">
        <v>47</v>
      </c>
      <c r="D88" s="52"/>
      <c r="E88" s="52"/>
      <c r="F88" s="51"/>
      <c r="G88" s="51" t="s">
        <v>47</v>
      </c>
      <c r="H88" s="52"/>
      <c r="I88" s="52"/>
      <c r="J88" s="51"/>
      <c r="K88" s="51" t="s">
        <v>47</v>
      </c>
      <c r="L88" s="52"/>
      <c r="M88" s="52"/>
      <c r="N88" s="51"/>
      <c r="O88" s="51" t="s">
        <v>47</v>
      </c>
      <c r="P88" s="52"/>
      <c r="Q88" s="52"/>
      <c r="R88" s="51"/>
      <c r="S88" s="51" t="s">
        <v>47</v>
      </c>
      <c r="T88" s="52"/>
      <c r="U88" s="52"/>
      <c r="V88" s="51"/>
    </row>
    <row r="89" spans="1:22" ht="15.75" thickBot="1" x14ac:dyDescent="0.3">
      <c r="A89" s="35"/>
      <c r="B89" s="87" t="s">
        <v>438</v>
      </c>
      <c r="C89" s="42"/>
      <c r="D89" s="42" t="s">
        <v>193</v>
      </c>
      <c r="E89" s="47">
        <v>7876</v>
      </c>
      <c r="F89" s="43" t="s">
        <v>47</v>
      </c>
      <c r="G89" s="42"/>
      <c r="H89" s="42" t="s">
        <v>193</v>
      </c>
      <c r="I89" s="47">
        <v>3281</v>
      </c>
      <c r="J89" s="43" t="s">
        <v>47</v>
      </c>
      <c r="K89" s="42"/>
      <c r="L89" s="42" t="s">
        <v>193</v>
      </c>
      <c r="M89" s="47">
        <v>1272</v>
      </c>
      <c r="N89" s="43" t="s">
        <v>47</v>
      </c>
      <c r="O89" s="42"/>
      <c r="P89" s="42" t="s">
        <v>193</v>
      </c>
      <c r="Q89" s="47">
        <v>4205</v>
      </c>
      <c r="R89" s="43" t="s">
        <v>47</v>
      </c>
      <c r="S89" s="42"/>
      <c r="T89" s="42" t="s">
        <v>193</v>
      </c>
      <c r="U89" s="47">
        <v>16634</v>
      </c>
      <c r="V89" s="43" t="s">
        <v>47</v>
      </c>
    </row>
    <row r="90" spans="1:22" ht="15.75" thickTop="1" x14ac:dyDescent="0.25">
      <c r="A90" s="35"/>
      <c r="B90" s="51"/>
      <c r="C90" s="51" t="s">
        <v>47</v>
      </c>
      <c r="D90" s="56"/>
      <c r="E90" s="56"/>
      <c r="F90" s="51"/>
      <c r="G90" s="51" t="s">
        <v>47</v>
      </c>
      <c r="H90" s="56"/>
      <c r="I90" s="56"/>
      <c r="J90" s="51"/>
      <c r="K90" s="51" t="s">
        <v>47</v>
      </c>
      <c r="L90" s="56"/>
      <c r="M90" s="56"/>
      <c r="N90" s="51"/>
      <c r="O90" s="51" t="s">
        <v>47</v>
      </c>
      <c r="P90" s="56"/>
      <c r="Q90" s="56"/>
      <c r="R90" s="51"/>
      <c r="S90" s="51" t="s">
        <v>47</v>
      </c>
      <c r="T90" s="56"/>
      <c r="U90" s="56"/>
      <c r="V90" s="51"/>
    </row>
    <row r="91" spans="1:22" x14ac:dyDescent="0.25">
      <c r="A91" s="35"/>
      <c r="B91" s="44" t="s">
        <v>439</v>
      </c>
      <c r="C91" s="45"/>
      <c r="D91" s="45"/>
      <c r="E91" s="45"/>
      <c r="F91" s="45"/>
      <c r="G91" s="45"/>
      <c r="H91" s="45"/>
      <c r="I91" s="45"/>
      <c r="J91" s="45"/>
      <c r="K91" s="45"/>
      <c r="L91" s="45"/>
      <c r="M91" s="45"/>
      <c r="N91" s="45"/>
      <c r="O91" s="45"/>
      <c r="P91" s="45"/>
      <c r="Q91" s="45"/>
      <c r="R91" s="45"/>
      <c r="S91" s="45"/>
      <c r="T91" s="45"/>
      <c r="U91" s="45"/>
      <c r="V91" s="45"/>
    </row>
    <row r="92" spans="1:22" x14ac:dyDescent="0.25">
      <c r="A92" s="35"/>
      <c r="B92" s="53" t="s">
        <v>435</v>
      </c>
      <c r="C92" s="42"/>
      <c r="D92" s="42" t="s">
        <v>193</v>
      </c>
      <c r="E92" s="47">
        <v>8547</v>
      </c>
      <c r="F92" s="43" t="s">
        <v>47</v>
      </c>
      <c r="G92" s="42"/>
      <c r="H92" s="43" t="s">
        <v>193</v>
      </c>
      <c r="I92" s="66" t="s">
        <v>265</v>
      </c>
      <c r="J92" s="43" t="s">
        <v>47</v>
      </c>
      <c r="K92" s="42"/>
      <c r="L92" s="43" t="s">
        <v>193</v>
      </c>
      <c r="M92" s="66" t="s">
        <v>265</v>
      </c>
      <c r="N92" s="43" t="s">
        <v>47</v>
      </c>
      <c r="O92" s="42"/>
      <c r="P92" s="43" t="s">
        <v>193</v>
      </c>
      <c r="Q92" s="66" t="s">
        <v>265</v>
      </c>
      <c r="R92" s="43" t="s">
        <v>47</v>
      </c>
      <c r="S92" s="42"/>
      <c r="T92" s="42" t="s">
        <v>193</v>
      </c>
      <c r="U92" s="47">
        <v>8547</v>
      </c>
      <c r="V92" s="43" t="s">
        <v>47</v>
      </c>
    </row>
    <row r="93" spans="1:22" x14ac:dyDescent="0.25">
      <c r="A93" s="35"/>
      <c r="B93" s="57" t="s">
        <v>436</v>
      </c>
      <c r="C93" s="45"/>
      <c r="D93" s="45"/>
      <c r="E93" s="49">
        <v>687092</v>
      </c>
      <c r="F93" s="50" t="s">
        <v>47</v>
      </c>
      <c r="G93" s="45"/>
      <c r="H93" s="45"/>
      <c r="I93" s="49">
        <v>261155</v>
      </c>
      <c r="J93" s="50" t="s">
        <v>47</v>
      </c>
      <c r="K93" s="45"/>
      <c r="L93" s="45"/>
      <c r="M93" s="49">
        <v>179379</v>
      </c>
      <c r="N93" s="50" t="s">
        <v>47</v>
      </c>
      <c r="O93" s="45"/>
      <c r="P93" s="45"/>
      <c r="Q93" s="49">
        <v>327328</v>
      </c>
      <c r="R93" s="50" t="s">
        <v>47</v>
      </c>
      <c r="S93" s="45"/>
      <c r="T93" s="45"/>
      <c r="U93" s="49">
        <v>1454954</v>
      </c>
      <c r="V93" s="50" t="s">
        <v>47</v>
      </c>
    </row>
    <row r="94" spans="1:22" ht="26.25" thickBot="1" x14ac:dyDescent="0.3">
      <c r="A94" s="35"/>
      <c r="B94" s="53" t="s">
        <v>437</v>
      </c>
      <c r="C94" s="42"/>
      <c r="D94" s="42"/>
      <c r="E94" s="47">
        <v>1729</v>
      </c>
      <c r="F94" s="43" t="s">
        <v>47</v>
      </c>
      <c r="G94" s="42"/>
      <c r="H94" s="43"/>
      <c r="I94" s="66" t="s">
        <v>265</v>
      </c>
      <c r="J94" s="43" t="s">
        <v>47</v>
      </c>
      <c r="K94" s="42"/>
      <c r="L94" s="43"/>
      <c r="M94" s="66" t="s">
        <v>265</v>
      </c>
      <c r="N94" s="43" t="s">
        <v>47</v>
      </c>
      <c r="O94" s="42"/>
      <c r="P94" s="43"/>
      <c r="Q94" s="66" t="s">
        <v>265</v>
      </c>
      <c r="R94" s="43" t="s">
        <v>47</v>
      </c>
      <c r="S94" s="42"/>
      <c r="T94" s="42"/>
      <c r="U94" s="47">
        <v>1729</v>
      </c>
      <c r="V94" s="43" t="s">
        <v>47</v>
      </c>
    </row>
    <row r="95" spans="1:22" x14ac:dyDescent="0.25">
      <c r="A95" s="35"/>
      <c r="B95" s="51"/>
      <c r="C95" s="51" t="s">
        <v>47</v>
      </c>
      <c r="D95" s="52"/>
      <c r="E95" s="52"/>
      <c r="F95" s="51"/>
      <c r="G95" s="51" t="s">
        <v>47</v>
      </c>
      <c r="H95" s="52"/>
      <c r="I95" s="52"/>
      <c r="J95" s="51"/>
      <c r="K95" s="51" t="s">
        <v>47</v>
      </c>
      <c r="L95" s="52"/>
      <c r="M95" s="52"/>
      <c r="N95" s="51"/>
      <c r="O95" s="51" t="s">
        <v>47</v>
      </c>
      <c r="P95" s="52"/>
      <c r="Q95" s="52"/>
      <c r="R95" s="51"/>
      <c r="S95" s="51" t="s">
        <v>47</v>
      </c>
      <c r="T95" s="52"/>
      <c r="U95" s="52"/>
      <c r="V95" s="51"/>
    </row>
    <row r="96" spans="1:22" ht="15.75" thickBot="1" x14ac:dyDescent="0.3">
      <c r="A96" s="35"/>
      <c r="B96" s="90" t="s">
        <v>440</v>
      </c>
      <c r="C96" s="45"/>
      <c r="D96" s="45" t="s">
        <v>193</v>
      </c>
      <c r="E96" s="49">
        <v>697368</v>
      </c>
      <c r="F96" s="50" t="s">
        <v>47</v>
      </c>
      <c r="G96" s="45"/>
      <c r="H96" s="45" t="s">
        <v>193</v>
      </c>
      <c r="I96" s="49">
        <v>261155</v>
      </c>
      <c r="J96" s="50" t="s">
        <v>47</v>
      </c>
      <c r="K96" s="45"/>
      <c r="L96" s="45" t="s">
        <v>193</v>
      </c>
      <c r="M96" s="49">
        <v>179379</v>
      </c>
      <c r="N96" s="50" t="s">
        <v>47</v>
      </c>
      <c r="O96" s="45"/>
      <c r="P96" s="45" t="s">
        <v>193</v>
      </c>
      <c r="Q96" s="49">
        <v>327328</v>
      </c>
      <c r="R96" s="50" t="s">
        <v>47</v>
      </c>
      <c r="S96" s="45"/>
      <c r="T96" s="45" t="s">
        <v>193</v>
      </c>
      <c r="U96" s="49">
        <v>1465230</v>
      </c>
      <c r="V96" s="50" t="s">
        <v>47</v>
      </c>
    </row>
    <row r="97" spans="1:22" ht="15.75" thickTop="1" x14ac:dyDescent="0.25">
      <c r="A97" s="35"/>
      <c r="B97" s="51"/>
      <c r="C97" s="51" t="s">
        <v>47</v>
      </c>
      <c r="D97" s="56"/>
      <c r="E97" s="56"/>
      <c r="F97" s="51"/>
      <c r="G97" s="51" t="s">
        <v>47</v>
      </c>
      <c r="H97" s="56"/>
      <c r="I97" s="56"/>
      <c r="J97" s="51"/>
      <c r="K97" s="51" t="s">
        <v>47</v>
      </c>
      <c r="L97" s="56"/>
      <c r="M97" s="56"/>
      <c r="N97" s="51"/>
      <c r="O97" s="51" t="s">
        <v>47</v>
      </c>
      <c r="P97" s="56"/>
      <c r="Q97" s="56"/>
      <c r="R97" s="51"/>
      <c r="S97" s="51" t="s">
        <v>47</v>
      </c>
      <c r="T97" s="56"/>
      <c r="U97" s="56"/>
      <c r="V97" s="51"/>
    </row>
    <row r="98" spans="1:22" x14ac:dyDescent="0.25">
      <c r="A98" s="35"/>
      <c r="B98" s="51"/>
      <c r="C98" s="75"/>
      <c r="D98" s="75"/>
      <c r="E98" s="75"/>
      <c r="F98" s="75"/>
      <c r="G98" s="75"/>
      <c r="H98" s="75"/>
      <c r="I98" s="75"/>
      <c r="J98" s="75"/>
      <c r="K98" s="75"/>
      <c r="L98" s="75"/>
      <c r="M98" s="75"/>
      <c r="N98" s="75"/>
      <c r="O98" s="75"/>
      <c r="P98" s="75"/>
      <c r="Q98" s="75"/>
      <c r="R98" s="75"/>
      <c r="S98" s="75"/>
      <c r="T98" s="75"/>
      <c r="U98" s="75"/>
      <c r="V98" s="75"/>
    </row>
    <row r="99" spans="1:22" x14ac:dyDescent="0.25">
      <c r="A99" s="35"/>
      <c r="B99" s="73" t="s">
        <v>273</v>
      </c>
      <c r="C99" s="71" t="s">
        <v>47</v>
      </c>
      <c r="D99" s="72" t="s">
        <v>213</v>
      </c>
      <c r="E99" s="72"/>
      <c r="F99" s="71"/>
      <c r="G99" s="71" t="s">
        <v>47</v>
      </c>
      <c r="H99" s="72" t="s">
        <v>441</v>
      </c>
      <c r="I99" s="72"/>
      <c r="J99" s="71"/>
      <c r="K99" s="71" t="s">
        <v>47</v>
      </c>
      <c r="L99" s="72" t="s">
        <v>431</v>
      </c>
      <c r="M99" s="72"/>
      <c r="N99" s="71"/>
      <c r="O99" s="71" t="s">
        <v>47</v>
      </c>
      <c r="P99" s="72" t="s">
        <v>215</v>
      </c>
      <c r="Q99" s="72"/>
      <c r="R99" s="71"/>
      <c r="S99" s="71" t="s">
        <v>47</v>
      </c>
      <c r="T99" s="72" t="s">
        <v>135</v>
      </c>
      <c r="U99" s="72"/>
      <c r="V99" s="71"/>
    </row>
    <row r="100" spans="1:22" ht="15.75" thickBot="1" x14ac:dyDescent="0.3">
      <c r="A100" s="35"/>
      <c r="B100" s="73"/>
      <c r="C100" s="71"/>
      <c r="D100" s="74"/>
      <c r="E100" s="74"/>
      <c r="F100" s="71"/>
      <c r="G100" s="71"/>
      <c r="H100" s="74"/>
      <c r="I100" s="74"/>
      <c r="J100" s="71"/>
      <c r="K100" s="71"/>
      <c r="L100" s="74" t="s">
        <v>432</v>
      </c>
      <c r="M100" s="74"/>
      <c r="N100" s="71"/>
      <c r="O100" s="71"/>
      <c r="P100" s="74"/>
      <c r="Q100" s="74"/>
      <c r="R100" s="71"/>
      <c r="S100" s="71"/>
      <c r="T100" s="74"/>
      <c r="U100" s="74"/>
      <c r="V100" s="71"/>
    </row>
    <row r="101" spans="1:22" x14ac:dyDescent="0.25">
      <c r="A101" s="35"/>
      <c r="B101" s="44" t="s">
        <v>433</v>
      </c>
      <c r="C101" s="45" t="s">
        <v>47</v>
      </c>
      <c r="D101" s="45"/>
      <c r="E101" s="45"/>
      <c r="F101" s="45"/>
      <c r="G101" s="45" t="s">
        <v>47</v>
      </c>
      <c r="H101" s="45"/>
      <c r="I101" s="45"/>
      <c r="J101" s="45"/>
      <c r="K101" s="45" t="s">
        <v>47</v>
      </c>
      <c r="L101" s="45"/>
      <c r="M101" s="45"/>
      <c r="N101" s="45"/>
      <c r="O101" s="45" t="s">
        <v>47</v>
      </c>
      <c r="P101" s="45"/>
      <c r="Q101" s="45"/>
      <c r="R101" s="45"/>
      <c r="S101" s="45" t="s">
        <v>47</v>
      </c>
      <c r="T101" s="45"/>
      <c r="U101" s="45"/>
      <c r="V101" s="45"/>
    </row>
    <row r="102" spans="1:22" ht="25.5" x14ac:dyDescent="0.25">
      <c r="A102" s="35"/>
      <c r="B102" s="68" t="s">
        <v>434</v>
      </c>
      <c r="C102" s="42" t="s">
        <v>47</v>
      </c>
      <c r="D102" s="42"/>
      <c r="E102" s="42"/>
      <c r="F102" s="42"/>
      <c r="G102" s="42" t="s">
        <v>47</v>
      </c>
      <c r="H102" s="42"/>
      <c r="I102" s="42"/>
      <c r="J102" s="42"/>
      <c r="K102" s="42" t="s">
        <v>47</v>
      </c>
      <c r="L102" s="42"/>
      <c r="M102" s="42"/>
      <c r="N102" s="42"/>
      <c r="O102" s="42" t="s">
        <v>47</v>
      </c>
      <c r="P102" s="42"/>
      <c r="Q102" s="42"/>
      <c r="R102" s="42"/>
      <c r="S102" s="42" t="s">
        <v>47</v>
      </c>
      <c r="T102" s="42"/>
      <c r="U102" s="42"/>
      <c r="V102" s="42"/>
    </row>
    <row r="103" spans="1:22" x14ac:dyDescent="0.25">
      <c r="A103" s="35"/>
      <c r="B103" s="57" t="s">
        <v>435</v>
      </c>
      <c r="C103" s="45" t="s">
        <v>47</v>
      </c>
      <c r="D103" s="45" t="s">
        <v>193</v>
      </c>
      <c r="E103" s="49">
        <v>1589</v>
      </c>
      <c r="F103" s="50" t="s">
        <v>47</v>
      </c>
      <c r="G103" s="45" t="s">
        <v>47</v>
      </c>
      <c r="H103" s="50" t="s">
        <v>193</v>
      </c>
      <c r="I103" s="69" t="s">
        <v>265</v>
      </c>
      <c r="J103" s="50" t="s">
        <v>47</v>
      </c>
      <c r="K103" s="45" t="s">
        <v>47</v>
      </c>
      <c r="L103" s="50" t="s">
        <v>193</v>
      </c>
      <c r="M103" s="69" t="s">
        <v>265</v>
      </c>
      <c r="N103" s="50" t="s">
        <v>47</v>
      </c>
      <c r="O103" s="45" t="s">
        <v>47</v>
      </c>
      <c r="P103" s="50" t="s">
        <v>193</v>
      </c>
      <c r="Q103" s="69" t="s">
        <v>265</v>
      </c>
      <c r="R103" s="50" t="s">
        <v>47</v>
      </c>
      <c r="S103" s="45" t="s">
        <v>47</v>
      </c>
      <c r="T103" s="45" t="s">
        <v>193</v>
      </c>
      <c r="U103" s="49">
        <v>1589</v>
      </c>
      <c r="V103" s="50" t="s">
        <v>47</v>
      </c>
    </row>
    <row r="104" spans="1:22" x14ac:dyDescent="0.25">
      <c r="A104" s="35"/>
      <c r="B104" s="53" t="s">
        <v>436</v>
      </c>
      <c r="C104" s="42" t="s">
        <v>47</v>
      </c>
      <c r="D104" s="42"/>
      <c r="E104" s="47">
        <v>5827</v>
      </c>
      <c r="F104" s="43" t="s">
        <v>47</v>
      </c>
      <c r="G104" s="42" t="s">
        <v>47</v>
      </c>
      <c r="H104" s="42"/>
      <c r="I104" s="47">
        <v>2508</v>
      </c>
      <c r="J104" s="43" t="s">
        <v>47</v>
      </c>
      <c r="K104" s="42" t="s">
        <v>47</v>
      </c>
      <c r="L104" s="42"/>
      <c r="M104" s="47">
        <v>1132</v>
      </c>
      <c r="N104" s="43" t="s">
        <v>47</v>
      </c>
      <c r="O104" s="42" t="s">
        <v>47</v>
      </c>
      <c r="P104" s="42"/>
      <c r="Q104" s="47">
        <v>4951</v>
      </c>
      <c r="R104" s="43" t="s">
        <v>47</v>
      </c>
      <c r="S104" s="42" t="s">
        <v>47</v>
      </c>
      <c r="T104" s="42"/>
      <c r="U104" s="47">
        <v>14418</v>
      </c>
      <c r="V104" s="43" t="s">
        <v>47</v>
      </c>
    </row>
    <row r="105" spans="1:22" ht="26.25" thickBot="1" x14ac:dyDescent="0.3">
      <c r="A105" s="35"/>
      <c r="B105" s="57" t="s">
        <v>437</v>
      </c>
      <c r="C105" s="45" t="s">
        <v>47</v>
      </c>
      <c r="D105" s="45"/>
      <c r="E105" s="55">
        <v>494</v>
      </c>
      <c r="F105" s="50" t="s">
        <v>47</v>
      </c>
      <c r="G105" s="45" t="s">
        <v>47</v>
      </c>
      <c r="H105" s="50"/>
      <c r="I105" s="69" t="s">
        <v>265</v>
      </c>
      <c r="J105" s="50" t="s">
        <v>47</v>
      </c>
      <c r="K105" s="45" t="s">
        <v>47</v>
      </c>
      <c r="L105" s="50"/>
      <c r="M105" s="69" t="s">
        <v>265</v>
      </c>
      <c r="N105" s="50" t="s">
        <v>47</v>
      </c>
      <c r="O105" s="45" t="s">
        <v>47</v>
      </c>
      <c r="P105" s="50"/>
      <c r="Q105" s="69" t="s">
        <v>265</v>
      </c>
      <c r="R105" s="50" t="s">
        <v>47</v>
      </c>
      <c r="S105" s="45" t="s">
        <v>47</v>
      </c>
      <c r="T105" s="45"/>
      <c r="U105" s="55">
        <v>494</v>
      </c>
      <c r="V105" s="50" t="s">
        <v>47</v>
      </c>
    </row>
    <row r="106" spans="1:22" x14ac:dyDescent="0.25">
      <c r="A106" s="35"/>
      <c r="B106" s="51"/>
      <c r="C106" s="51" t="s">
        <v>47</v>
      </c>
      <c r="D106" s="52"/>
      <c r="E106" s="52"/>
      <c r="F106" s="51"/>
      <c r="G106" s="51" t="s">
        <v>47</v>
      </c>
      <c r="H106" s="52"/>
      <c r="I106" s="52"/>
      <c r="J106" s="51"/>
      <c r="K106" s="51" t="s">
        <v>47</v>
      </c>
      <c r="L106" s="52"/>
      <c r="M106" s="52"/>
      <c r="N106" s="51"/>
      <c r="O106" s="51" t="s">
        <v>47</v>
      </c>
      <c r="P106" s="52"/>
      <c r="Q106" s="52"/>
      <c r="R106" s="51"/>
      <c r="S106" s="51" t="s">
        <v>47</v>
      </c>
      <c r="T106" s="52"/>
      <c r="U106" s="52"/>
      <c r="V106" s="51"/>
    </row>
    <row r="107" spans="1:22" ht="15.75" thickBot="1" x14ac:dyDescent="0.3">
      <c r="A107" s="35"/>
      <c r="B107" s="87" t="s">
        <v>438</v>
      </c>
      <c r="C107" s="42"/>
      <c r="D107" s="42" t="s">
        <v>193</v>
      </c>
      <c r="E107" s="47">
        <v>7910</v>
      </c>
      <c r="F107" s="43" t="s">
        <v>47</v>
      </c>
      <c r="G107" s="42"/>
      <c r="H107" s="42" t="s">
        <v>193</v>
      </c>
      <c r="I107" s="47">
        <v>2508</v>
      </c>
      <c r="J107" s="43" t="s">
        <v>47</v>
      </c>
      <c r="K107" s="42"/>
      <c r="L107" s="42" t="s">
        <v>193</v>
      </c>
      <c r="M107" s="47">
        <v>1132</v>
      </c>
      <c r="N107" s="43" t="s">
        <v>47</v>
      </c>
      <c r="O107" s="42"/>
      <c r="P107" s="42" t="s">
        <v>193</v>
      </c>
      <c r="Q107" s="47">
        <v>4951</v>
      </c>
      <c r="R107" s="43" t="s">
        <v>47</v>
      </c>
      <c r="S107" s="42"/>
      <c r="T107" s="42" t="s">
        <v>193</v>
      </c>
      <c r="U107" s="47">
        <v>16501</v>
      </c>
      <c r="V107" s="43" t="s">
        <v>47</v>
      </c>
    </row>
    <row r="108" spans="1:22" ht="15.75" thickTop="1" x14ac:dyDescent="0.25">
      <c r="A108" s="35"/>
      <c r="B108" s="51"/>
      <c r="C108" s="51" t="s">
        <v>47</v>
      </c>
      <c r="D108" s="56"/>
      <c r="E108" s="56"/>
      <c r="F108" s="51"/>
      <c r="G108" s="51" t="s">
        <v>47</v>
      </c>
      <c r="H108" s="56"/>
      <c r="I108" s="56"/>
      <c r="J108" s="51"/>
      <c r="K108" s="51" t="s">
        <v>47</v>
      </c>
      <c r="L108" s="56"/>
      <c r="M108" s="56"/>
      <c r="N108" s="51"/>
      <c r="O108" s="51" t="s">
        <v>47</v>
      </c>
      <c r="P108" s="56"/>
      <c r="Q108" s="56"/>
      <c r="R108" s="51"/>
      <c r="S108" s="51" t="s">
        <v>47</v>
      </c>
      <c r="T108" s="56"/>
      <c r="U108" s="56"/>
      <c r="V108" s="51"/>
    </row>
    <row r="109" spans="1:22" x14ac:dyDescent="0.25">
      <c r="A109" s="35"/>
      <c r="B109" s="44" t="s">
        <v>439</v>
      </c>
      <c r="C109" s="45"/>
      <c r="D109" s="45"/>
      <c r="E109" s="45"/>
      <c r="F109" s="45"/>
      <c r="G109" s="45"/>
      <c r="H109" s="45"/>
      <c r="I109" s="45"/>
      <c r="J109" s="45"/>
      <c r="K109" s="45"/>
      <c r="L109" s="45"/>
      <c r="M109" s="45"/>
      <c r="N109" s="45"/>
      <c r="O109" s="45"/>
      <c r="P109" s="45"/>
      <c r="Q109" s="45"/>
      <c r="R109" s="45"/>
      <c r="S109" s="45"/>
      <c r="T109" s="45"/>
      <c r="U109" s="45"/>
      <c r="V109" s="45"/>
    </row>
    <row r="110" spans="1:22" x14ac:dyDescent="0.25">
      <c r="A110" s="35"/>
      <c r="B110" s="53" t="s">
        <v>435</v>
      </c>
      <c r="C110" s="42"/>
      <c r="D110" s="42" t="s">
        <v>193</v>
      </c>
      <c r="E110" s="47">
        <v>11055</v>
      </c>
      <c r="F110" s="43" t="s">
        <v>47</v>
      </c>
      <c r="G110" s="42"/>
      <c r="H110" s="43" t="s">
        <v>193</v>
      </c>
      <c r="I110" s="66" t="s">
        <v>265</v>
      </c>
      <c r="J110" s="43" t="s">
        <v>47</v>
      </c>
      <c r="K110" s="42"/>
      <c r="L110" s="43" t="s">
        <v>193</v>
      </c>
      <c r="M110" s="66" t="s">
        <v>265</v>
      </c>
      <c r="N110" s="43" t="s">
        <v>47</v>
      </c>
      <c r="O110" s="42"/>
      <c r="P110" s="43" t="s">
        <v>193</v>
      </c>
      <c r="Q110" s="66" t="s">
        <v>265</v>
      </c>
      <c r="R110" s="43" t="s">
        <v>47</v>
      </c>
      <c r="S110" s="42"/>
      <c r="T110" s="42" t="s">
        <v>193</v>
      </c>
      <c r="U110" s="47">
        <v>11055</v>
      </c>
      <c r="V110" s="43" t="s">
        <v>47</v>
      </c>
    </row>
    <row r="111" spans="1:22" x14ac:dyDescent="0.25">
      <c r="A111" s="35"/>
      <c r="B111" s="57" t="s">
        <v>436</v>
      </c>
      <c r="C111" s="45"/>
      <c r="D111" s="45"/>
      <c r="E111" s="49">
        <v>664251</v>
      </c>
      <c r="F111" s="50" t="s">
        <v>47</v>
      </c>
      <c r="G111" s="45"/>
      <c r="H111" s="45"/>
      <c r="I111" s="49">
        <v>255383</v>
      </c>
      <c r="J111" s="50" t="s">
        <v>47</v>
      </c>
      <c r="K111" s="45"/>
      <c r="L111" s="45"/>
      <c r="M111" s="49">
        <v>129636</v>
      </c>
      <c r="N111" s="50" t="s">
        <v>47</v>
      </c>
      <c r="O111" s="45"/>
      <c r="P111" s="45"/>
      <c r="Q111" s="49">
        <v>321470</v>
      </c>
      <c r="R111" s="50" t="s">
        <v>47</v>
      </c>
      <c r="S111" s="45"/>
      <c r="T111" s="45"/>
      <c r="U111" s="49">
        <v>1370740</v>
      </c>
      <c r="V111" s="50" t="s">
        <v>47</v>
      </c>
    </row>
    <row r="112" spans="1:22" ht="26.25" thickBot="1" x14ac:dyDescent="0.3">
      <c r="A112" s="35"/>
      <c r="B112" s="53" t="s">
        <v>437</v>
      </c>
      <c r="C112" s="42"/>
      <c r="D112" s="42"/>
      <c r="E112" s="54">
        <v>591</v>
      </c>
      <c r="F112" s="43" t="s">
        <v>47</v>
      </c>
      <c r="G112" s="42"/>
      <c r="H112" s="43"/>
      <c r="I112" s="66" t="s">
        <v>265</v>
      </c>
      <c r="J112" s="43" t="s">
        <v>47</v>
      </c>
      <c r="K112" s="42"/>
      <c r="L112" s="43"/>
      <c r="M112" s="66" t="s">
        <v>265</v>
      </c>
      <c r="N112" s="43" t="s">
        <v>47</v>
      </c>
      <c r="O112" s="42"/>
      <c r="P112" s="43"/>
      <c r="Q112" s="66" t="s">
        <v>265</v>
      </c>
      <c r="R112" s="43" t="s">
        <v>47</v>
      </c>
      <c r="S112" s="42"/>
      <c r="T112" s="42"/>
      <c r="U112" s="54">
        <v>591</v>
      </c>
      <c r="V112" s="43" t="s">
        <v>47</v>
      </c>
    </row>
    <row r="113" spans="1:22" x14ac:dyDescent="0.25">
      <c r="A113" s="35"/>
      <c r="B113" s="51"/>
      <c r="C113" s="51" t="s">
        <v>47</v>
      </c>
      <c r="D113" s="52"/>
      <c r="E113" s="52"/>
      <c r="F113" s="51"/>
      <c r="G113" s="51" t="s">
        <v>47</v>
      </c>
      <c r="H113" s="52"/>
      <c r="I113" s="52"/>
      <c r="J113" s="51"/>
      <c r="K113" s="51" t="s">
        <v>47</v>
      </c>
      <c r="L113" s="52"/>
      <c r="M113" s="52"/>
      <c r="N113" s="51"/>
      <c r="O113" s="51" t="s">
        <v>47</v>
      </c>
      <c r="P113" s="52"/>
      <c r="Q113" s="52"/>
      <c r="R113" s="51"/>
      <c r="S113" s="51" t="s">
        <v>47</v>
      </c>
      <c r="T113" s="52"/>
      <c r="U113" s="52"/>
      <c r="V113" s="51"/>
    </row>
    <row r="114" spans="1:22" ht="15.75" thickBot="1" x14ac:dyDescent="0.3">
      <c r="A114" s="35"/>
      <c r="B114" s="90" t="s">
        <v>440</v>
      </c>
      <c r="C114" s="45"/>
      <c r="D114" s="45" t="s">
        <v>193</v>
      </c>
      <c r="E114" s="49">
        <v>675897</v>
      </c>
      <c r="F114" s="50" t="s">
        <v>47</v>
      </c>
      <c r="G114" s="45"/>
      <c r="H114" s="45" t="s">
        <v>193</v>
      </c>
      <c r="I114" s="49">
        <v>255383</v>
      </c>
      <c r="J114" s="50" t="s">
        <v>47</v>
      </c>
      <c r="K114" s="45"/>
      <c r="L114" s="45" t="s">
        <v>193</v>
      </c>
      <c r="M114" s="49">
        <v>129636</v>
      </c>
      <c r="N114" s="50" t="s">
        <v>47</v>
      </c>
      <c r="O114" s="45"/>
      <c r="P114" s="45" t="s">
        <v>193</v>
      </c>
      <c r="Q114" s="49">
        <v>321470</v>
      </c>
      <c r="R114" s="50" t="s">
        <v>47</v>
      </c>
      <c r="S114" s="45"/>
      <c r="T114" s="45" t="s">
        <v>193</v>
      </c>
      <c r="U114" s="49">
        <v>1382386</v>
      </c>
      <c r="V114" s="50" t="s">
        <v>47</v>
      </c>
    </row>
    <row r="115" spans="1:22" ht="15.75" thickTop="1" x14ac:dyDescent="0.25">
      <c r="A115" s="35"/>
      <c r="B115" s="51"/>
      <c r="C115" s="51" t="s">
        <v>47</v>
      </c>
      <c r="D115" s="56"/>
      <c r="E115" s="56"/>
      <c r="F115" s="51"/>
      <c r="G115" s="51" t="s">
        <v>47</v>
      </c>
      <c r="H115" s="56"/>
      <c r="I115" s="56"/>
      <c r="J115" s="51"/>
      <c r="K115" s="51" t="s">
        <v>47</v>
      </c>
      <c r="L115" s="56"/>
      <c r="M115" s="56"/>
      <c r="N115" s="51"/>
      <c r="O115" s="51" t="s">
        <v>47</v>
      </c>
      <c r="P115" s="56"/>
      <c r="Q115" s="56"/>
      <c r="R115" s="51"/>
      <c r="S115" s="51" t="s">
        <v>47</v>
      </c>
      <c r="T115" s="56"/>
      <c r="U115" s="56"/>
      <c r="V115" s="51"/>
    </row>
  </sheetData>
  <mergeCells count="60">
    <mergeCell ref="B76:V76"/>
    <mergeCell ref="B77:V77"/>
    <mergeCell ref="B78:V78"/>
    <mergeCell ref="B79:V79"/>
    <mergeCell ref="B4:V4"/>
    <mergeCell ref="B5:V5"/>
    <mergeCell ref="B6:V6"/>
    <mergeCell ref="B73:V73"/>
    <mergeCell ref="B74:V74"/>
    <mergeCell ref="B75:V75"/>
    <mergeCell ref="P99:Q100"/>
    <mergeCell ref="R99:R100"/>
    <mergeCell ref="S99:S100"/>
    <mergeCell ref="T99:U100"/>
    <mergeCell ref="V99:V100"/>
    <mergeCell ref="A1:A2"/>
    <mergeCell ref="B1:V1"/>
    <mergeCell ref="B2:V2"/>
    <mergeCell ref="B3:V3"/>
    <mergeCell ref="A4:A115"/>
    <mergeCell ref="J99:J100"/>
    <mergeCell ref="K99:K100"/>
    <mergeCell ref="L99:M99"/>
    <mergeCell ref="L100:M100"/>
    <mergeCell ref="N99:N100"/>
    <mergeCell ref="O99:O100"/>
    <mergeCell ref="B99:B100"/>
    <mergeCell ref="C99:C100"/>
    <mergeCell ref="D99:E100"/>
    <mergeCell ref="F99:F100"/>
    <mergeCell ref="G99:G100"/>
    <mergeCell ref="H99:I100"/>
    <mergeCell ref="P81:Q82"/>
    <mergeCell ref="R81:R82"/>
    <mergeCell ref="S81:S82"/>
    <mergeCell ref="T81:U82"/>
    <mergeCell ref="V81:V82"/>
    <mergeCell ref="C98:F98"/>
    <mergeCell ref="G98:J98"/>
    <mergeCell ref="K98:N98"/>
    <mergeCell ref="O98:R98"/>
    <mergeCell ref="S98:V98"/>
    <mergeCell ref="J81:J82"/>
    <mergeCell ref="K81:K82"/>
    <mergeCell ref="L81:M81"/>
    <mergeCell ref="L82:M82"/>
    <mergeCell ref="N81:N82"/>
    <mergeCell ref="O81:O82"/>
    <mergeCell ref="B81:B82"/>
    <mergeCell ref="C81:C82"/>
    <mergeCell ref="D81:E82"/>
    <mergeCell ref="F81:F82"/>
    <mergeCell ref="G81:G82"/>
    <mergeCell ref="H81:I82"/>
    <mergeCell ref="D8:I8"/>
    <mergeCell ref="D9:I9"/>
    <mergeCell ref="D10:E10"/>
    <mergeCell ref="H10:I10"/>
    <mergeCell ref="D11:E11"/>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4"/>
  <sheetViews>
    <sheetView showGridLines="0" workbookViewId="0"/>
  </sheetViews>
  <sheetFormatPr defaultRowHeight="15" x14ac:dyDescent="0.25"/>
  <cols>
    <col min="1" max="1" width="36.5703125" bestFit="1" customWidth="1"/>
    <col min="2" max="2" width="36.5703125" customWidth="1"/>
    <col min="3" max="4" width="9.7109375" customWidth="1"/>
    <col min="5" max="5" width="36.5703125" bestFit="1" customWidth="1"/>
    <col min="6" max="6" width="16.28515625" customWidth="1"/>
    <col min="7" max="8" width="9.7109375" customWidth="1"/>
    <col min="9" max="9" width="30.140625" customWidth="1"/>
    <col min="10" max="10" width="15.7109375" customWidth="1"/>
    <col min="11" max="12" width="9.7109375" customWidth="1"/>
    <col min="13" max="13" width="30.140625" customWidth="1"/>
    <col min="14" max="14" width="15.7109375" customWidth="1"/>
    <col min="15" max="16" width="9.7109375" customWidth="1"/>
    <col min="17" max="17" width="25.5703125" customWidth="1"/>
    <col min="18" max="18" width="15.7109375" customWidth="1"/>
    <col min="19" max="20" width="9.7109375" customWidth="1"/>
    <col min="21" max="21" width="36.5703125" customWidth="1"/>
    <col min="22" max="22" width="15.7109375" customWidth="1"/>
    <col min="23" max="23" width="36.5703125" customWidth="1"/>
    <col min="24" max="24" width="9.7109375" customWidth="1"/>
    <col min="25" max="25" width="36.5703125" customWidth="1"/>
    <col min="26" max="26" width="9.7109375" customWidth="1"/>
  </cols>
  <sheetData>
    <row r="1" spans="1:26" ht="15" customHeight="1" x14ac:dyDescent="0.25">
      <c r="A1" s="9" t="s">
        <v>442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443</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442</v>
      </c>
      <c r="B4" s="58" t="s">
        <v>444</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35"/>
      <c r="B5" s="59" t="s">
        <v>445</v>
      </c>
      <c r="C5" s="59"/>
      <c r="D5" s="59"/>
      <c r="E5" s="59"/>
      <c r="F5" s="59"/>
      <c r="G5" s="59"/>
      <c r="H5" s="59"/>
      <c r="I5" s="59"/>
      <c r="J5" s="59"/>
      <c r="K5" s="59"/>
      <c r="L5" s="59"/>
      <c r="M5" s="59"/>
      <c r="N5" s="59"/>
      <c r="O5" s="59"/>
      <c r="P5" s="59"/>
      <c r="Q5" s="59"/>
      <c r="R5" s="59"/>
      <c r="S5" s="59"/>
      <c r="T5" s="59"/>
      <c r="U5" s="59"/>
      <c r="V5" s="59"/>
      <c r="W5" s="59"/>
      <c r="X5" s="59"/>
      <c r="Y5" s="59"/>
      <c r="Z5" s="59"/>
    </row>
    <row r="6" spans="1:26" ht="15.75" x14ac:dyDescent="0.25">
      <c r="A6" s="35"/>
      <c r="B6" s="60"/>
      <c r="C6" s="60"/>
      <c r="D6" s="60"/>
      <c r="E6" s="60"/>
      <c r="F6" s="60"/>
      <c r="G6" s="60"/>
      <c r="H6" s="60"/>
      <c r="I6" s="60"/>
      <c r="J6" s="60"/>
      <c r="K6" s="60"/>
      <c r="L6" s="60"/>
      <c r="M6" s="60"/>
      <c r="N6" s="60"/>
      <c r="O6" s="60"/>
      <c r="P6" s="60"/>
      <c r="Q6" s="60"/>
      <c r="R6" s="60"/>
      <c r="S6" s="60"/>
      <c r="T6" s="60"/>
      <c r="U6" s="60"/>
      <c r="V6" s="60"/>
      <c r="W6" s="60"/>
      <c r="X6" s="60"/>
      <c r="Y6" s="60"/>
      <c r="Z6" s="60"/>
    </row>
    <row r="7" spans="1:26" x14ac:dyDescent="0.25">
      <c r="A7" s="35"/>
      <c r="B7" s="42"/>
      <c r="C7" s="42"/>
      <c r="D7" s="42"/>
      <c r="E7" s="42"/>
      <c r="F7" s="42"/>
      <c r="G7" s="42"/>
      <c r="H7" s="42"/>
      <c r="I7" s="42"/>
      <c r="J7" s="42"/>
      <c r="K7" s="42"/>
      <c r="L7" s="42"/>
      <c r="M7" s="42"/>
      <c r="N7" s="42"/>
      <c r="O7" s="42"/>
      <c r="P7" s="42"/>
      <c r="Q7" s="42"/>
      <c r="R7" s="42"/>
      <c r="S7" s="42"/>
      <c r="T7" s="42"/>
      <c r="U7" s="42"/>
      <c r="V7" s="42"/>
    </row>
    <row r="8" spans="1:26" x14ac:dyDescent="0.25">
      <c r="A8" s="35"/>
      <c r="B8" s="73" t="s">
        <v>246</v>
      </c>
      <c r="C8" s="71" t="s">
        <v>47</v>
      </c>
      <c r="D8" s="72" t="s">
        <v>446</v>
      </c>
      <c r="E8" s="72"/>
      <c r="F8" s="71"/>
      <c r="G8" s="71" t="s">
        <v>47</v>
      </c>
      <c r="H8" s="72" t="s">
        <v>447</v>
      </c>
      <c r="I8" s="72"/>
      <c r="J8" s="71"/>
      <c r="K8" s="71" t="s">
        <v>47</v>
      </c>
      <c r="L8" s="72" t="s">
        <v>451</v>
      </c>
      <c r="M8" s="72"/>
      <c r="N8" s="71"/>
      <c r="O8" s="71" t="s">
        <v>47</v>
      </c>
      <c r="P8" s="72" t="s">
        <v>452</v>
      </c>
      <c r="Q8" s="72"/>
      <c r="R8" s="71"/>
      <c r="S8" s="71" t="s">
        <v>47</v>
      </c>
      <c r="T8" s="72" t="s">
        <v>454</v>
      </c>
      <c r="U8" s="72"/>
      <c r="V8" s="71"/>
    </row>
    <row r="9" spans="1:26" x14ac:dyDescent="0.25">
      <c r="A9" s="35"/>
      <c r="B9" s="73"/>
      <c r="C9" s="71"/>
      <c r="D9" s="72"/>
      <c r="E9" s="72"/>
      <c r="F9" s="71"/>
      <c r="G9" s="71"/>
      <c r="H9" s="72" t="s">
        <v>448</v>
      </c>
      <c r="I9" s="72"/>
      <c r="J9" s="71"/>
      <c r="K9" s="71"/>
      <c r="L9" s="72" t="s">
        <v>452</v>
      </c>
      <c r="M9" s="72"/>
      <c r="N9" s="71"/>
      <c r="O9" s="71"/>
      <c r="P9" s="72" t="s">
        <v>453</v>
      </c>
      <c r="Q9" s="72"/>
      <c r="R9" s="71"/>
      <c r="S9" s="71"/>
      <c r="T9" s="72" t="s">
        <v>452</v>
      </c>
      <c r="U9" s="72"/>
      <c r="V9" s="71"/>
    </row>
    <row r="10" spans="1:26" x14ac:dyDescent="0.25">
      <c r="A10" s="35"/>
      <c r="B10" s="73"/>
      <c r="C10" s="71"/>
      <c r="D10" s="72"/>
      <c r="E10" s="72"/>
      <c r="F10" s="71"/>
      <c r="G10" s="71"/>
      <c r="H10" s="72" t="s">
        <v>449</v>
      </c>
      <c r="I10" s="72"/>
      <c r="J10" s="71"/>
      <c r="K10" s="71"/>
      <c r="L10" s="72" t="s">
        <v>453</v>
      </c>
      <c r="M10" s="72"/>
      <c r="N10" s="71"/>
      <c r="O10" s="71"/>
      <c r="P10" s="72"/>
      <c r="Q10" s="72"/>
      <c r="R10" s="71"/>
      <c r="S10" s="71"/>
      <c r="T10" s="72" t="s">
        <v>324</v>
      </c>
      <c r="U10" s="72"/>
      <c r="V10" s="71"/>
    </row>
    <row r="11" spans="1:26" ht="15.75" thickBot="1" x14ac:dyDescent="0.3">
      <c r="A11" s="35"/>
      <c r="B11" s="73"/>
      <c r="C11" s="71"/>
      <c r="D11" s="74"/>
      <c r="E11" s="74"/>
      <c r="F11" s="71"/>
      <c r="G11" s="71"/>
      <c r="H11" s="74" t="s">
        <v>450</v>
      </c>
      <c r="I11" s="74"/>
      <c r="J11" s="71"/>
      <c r="K11" s="71"/>
      <c r="L11" s="74"/>
      <c r="M11" s="74"/>
      <c r="N11" s="71"/>
      <c r="O11" s="71"/>
      <c r="P11" s="74"/>
      <c r="Q11" s="74"/>
      <c r="R11" s="71"/>
      <c r="S11" s="71"/>
      <c r="T11" s="74"/>
      <c r="U11" s="74"/>
      <c r="V11" s="71"/>
    </row>
    <row r="12" spans="1:26" x14ac:dyDescent="0.25">
      <c r="A12" s="35"/>
      <c r="B12" s="91" t="s">
        <v>213</v>
      </c>
      <c r="C12" s="91"/>
      <c r="D12" s="91"/>
      <c r="E12" s="91"/>
      <c r="F12" s="44" t="s">
        <v>47</v>
      </c>
      <c r="G12" s="45" t="s">
        <v>47</v>
      </c>
      <c r="H12" s="45"/>
      <c r="I12" s="45"/>
      <c r="J12" s="45"/>
      <c r="K12" s="45" t="s">
        <v>47</v>
      </c>
      <c r="L12" s="45"/>
      <c r="M12" s="45"/>
      <c r="N12" s="45"/>
      <c r="O12" s="45" t="s">
        <v>47</v>
      </c>
      <c r="P12" s="45"/>
      <c r="Q12" s="45"/>
      <c r="R12" s="45"/>
      <c r="S12" s="45" t="s">
        <v>47</v>
      </c>
      <c r="T12" s="45"/>
      <c r="U12" s="45"/>
      <c r="V12" s="45"/>
    </row>
    <row r="13" spans="1:26" x14ac:dyDescent="0.25">
      <c r="A13" s="35"/>
      <c r="B13" s="53" t="s">
        <v>358</v>
      </c>
      <c r="C13" s="42" t="s">
        <v>47</v>
      </c>
      <c r="D13" s="42" t="s">
        <v>193</v>
      </c>
      <c r="E13" s="47">
        <v>1452</v>
      </c>
      <c r="F13" s="43" t="s">
        <v>47</v>
      </c>
      <c r="G13" s="42" t="s">
        <v>47</v>
      </c>
      <c r="H13" s="43" t="s">
        <v>193</v>
      </c>
      <c r="I13" s="66" t="s">
        <v>265</v>
      </c>
      <c r="J13" s="43" t="s">
        <v>47</v>
      </c>
      <c r="K13" s="42" t="s">
        <v>47</v>
      </c>
      <c r="L13" s="43" t="s">
        <v>193</v>
      </c>
      <c r="M13" s="66" t="s">
        <v>265</v>
      </c>
      <c r="N13" s="43" t="s">
        <v>47</v>
      </c>
      <c r="O13" s="42" t="s">
        <v>47</v>
      </c>
      <c r="P13" s="42" t="s">
        <v>193</v>
      </c>
      <c r="Q13" s="54">
        <v>41</v>
      </c>
      <c r="R13" s="43" t="s">
        <v>47</v>
      </c>
      <c r="S13" s="42" t="s">
        <v>47</v>
      </c>
      <c r="T13" s="42" t="s">
        <v>193</v>
      </c>
      <c r="U13" s="47">
        <v>1493</v>
      </c>
      <c r="V13" s="43" t="s">
        <v>47</v>
      </c>
    </row>
    <row r="14" spans="1:26" x14ac:dyDescent="0.25">
      <c r="A14" s="35"/>
      <c r="B14" s="57" t="s">
        <v>359</v>
      </c>
      <c r="C14" s="45" t="s">
        <v>47</v>
      </c>
      <c r="D14" s="45"/>
      <c r="E14" s="49">
        <v>5558</v>
      </c>
      <c r="F14" s="50" t="s">
        <v>47</v>
      </c>
      <c r="G14" s="45" t="s">
        <v>47</v>
      </c>
      <c r="H14" s="50"/>
      <c r="I14" s="69" t="s">
        <v>265</v>
      </c>
      <c r="J14" s="50" t="s">
        <v>47</v>
      </c>
      <c r="K14" s="45" t="s">
        <v>47</v>
      </c>
      <c r="L14" s="45"/>
      <c r="M14" s="49">
        <v>2378</v>
      </c>
      <c r="N14" s="50" t="s">
        <v>47</v>
      </c>
      <c r="O14" s="45" t="s">
        <v>47</v>
      </c>
      <c r="P14" s="45"/>
      <c r="Q14" s="55">
        <v>560</v>
      </c>
      <c r="R14" s="50" t="s">
        <v>47</v>
      </c>
      <c r="S14" s="45" t="s">
        <v>47</v>
      </c>
      <c r="T14" s="45"/>
      <c r="U14" s="49">
        <v>8496</v>
      </c>
      <c r="V14" s="50" t="s">
        <v>47</v>
      </c>
    </row>
    <row r="15" spans="1:26" x14ac:dyDescent="0.25">
      <c r="A15" s="35"/>
      <c r="B15" s="53" t="s">
        <v>409</v>
      </c>
      <c r="C15" s="42" t="s">
        <v>47</v>
      </c>
      <c r="D15" s="43"/>
      <c r="E15" s="66" t="s">
        <v>265</v>
      </c>
      <c r="F15" s="43" t="s">
        <v>47</v>
      </c>
      <c r="G15" s="42" t="s">
        <v>47</v>
      </c>
      <c r="H15" s="43"/>
      <c r="I15" s="66" t="s">
        <v>265</v>
      </c>
      <c r="J15" s="43" t="s">
        <v>47</v>
      </c>
      <c r="K15" s="42" t="s">
        <v>47</v>
      </c>
      <c r="L15" s="43"/>
      <c r="M15" s="66" t="s">
        <v>265</v>
      </c>
      <c r="N15" s="43" t="s">
        <v>47</v>
      </c>
      <c r="O15" s="42" t="s">
        <v>47</v>
      </c>
      <c r="P15" s="43"/>
      <c r="Q15" s="66" t="s">
        <v>265</v>
      </c>
      <c r="R15" s="43" t="s">
        <v>47</v>
      </c>
      <c r="S15" s="42" t="s">
        <v>47</v>
      </c>
      <c r="T15" s="43"/>
      <c r="U15" s="66" t="s">
        <v>265</v>
      </c>
      <c r="V15" s="43" t="s">
        <v>47</v>
      </c>
    </row>
    <row r="16" spans="1:26" x14ac:dyDescent="0.25">
      <c r="A16" s="35"/>
      <c r="B16" s="57" t="s">
        <v>455</v>
      </c>
      <c r="C16" s="45" t="s">
        <v>47</v>
      </c>
      <c r="D16" s="50"/>
      <c r="E16" s="69" t="s">
        <v>265</v>
      </c>
      <c r="F16" s="50" t="s">
        <v>47</v>
      </c>
      <c r="G16" s="45" t="s">
        <v>47</v>
      </c>
      <c r="H16" s="50"/>
      <c r="I16" s="69" t="s">
        <v>265</v>
      </c>
      <c r="J16" s="50" t="s">
        <v>47</v>
      </c>
      <c r="K16" s="45" t="s">
        <v>47</v>
      </c>
      <c r="L16" s="50"/>
      <c r="M16" s="69" t="s">
        <v>265</v>
      </c>
      <c r="N16" s="50" t="s">
        <v>47</v>
      </c>
      <c r="O16" s="45" t="s">
        <v>47</v>
      </c>
      <c r="P16" s="50"/>
      <c r="Q16" s="69" t="s">
        <v>265</v>
      </c>
      <c r="R16" s="50" t="s">
        <v>47</v>
      </c>
      <c r="S16" s="45" t="s">
        <v>47</v>
      </c>
      <c r="T16" s="50"/>
      <c r="U16" s="69" t="s">
        <v>265</v>
      </c>
      <c r="V16" s="50" t="s">
        <v>47</v>
      </c>
    </row>
    <row r="17" spans="1:22" ht="15.75" thickBot="1" x14ac:dyDescent="0.3">
      <c r="A17" s="35"/>
      <c r="B17" s="53" t="s">
        <v>362</v>
      </c>
      <c r="C17" s="42" t="s">
        <v>47</v>
      </c>
      <c r="D17" s="42"/>
      <c r="E17" s="54">
        <v>566</v>
      </c>
      <c r="F17" s="43" t="s">
        <v>47</v>
      </c>
      <c r="G17" s="42" t="s">
        <v>47</v>
      </c>
      <c r="H17" s="43"/>
      <c r="I17" s="66" t="s">
        <v>265</v>
      </c>
      <c r="J17" s="43" t="s">
        <v>47</v>
      </c>
      <c r="K17" s="42" t="s">
        <v>47</v>
      </c>
      <c r="L17" s="42"/>
      <c r="M17" s="54">
        <v>985</v>
      </c>
      <c r="N17" s="43" t="s">
        <v>47</v>
      </c>
      <c r="O17" s="42" t="s">
        <v>47</v>
      </c>
      <c r="P17" s="43"/>
      <c r="Q17" s="66" t="s">
        <v>265</v>
      </c>
      <c r="R17" s="43" t="s">
        <v>47</v>
      </c>
      <c r="S17" s="42" t="s">
        <v>47</v>
      </c>
      <c r="T17" s="42"/>
      <c r="U17" s="47">
        <v>1551</v>
      </c>
      <c r="V17" s="43" t="s">
        <v>47</v>
      </c>
    </row>
    <row r="18" spans="1:22" x14ac:dyDescent="0.25">
      <c r="A18" s="35"/>
      <c r="B18" s="51"/>
      <c r="C18" s="51" t="s">
        <v>47</v>
      </c>
      <c r="D18" s="52"/>
      <c r="E18" s="52"/>
      <c r="F18" s="51"/>
      <c r="G18" s="51" t="s">
        <v>47</v>
      </c>
      <c r="H18" s="52"/>
      <c r="I18" s="52"/>
      <c r="J18" s="51"/>
      <c r="K18" s="51" t="s">
        <v>47</v>
      </c>
      <c r="L18" s="52"/>
      <c r="M18" s="52"/>
      <c r="N18" s="51"/>
      <c r="O18" s="51" t="s">
        <v>47</v>
      </c>
      <c r="P18" s="52"/>
      <c r="Q18" s="52"/>
      <c r="R18" s="51"/>
      <c r="S18" s="51" t="s">
        <v>47</v>
      </c>
      <c r="T18" s="52"/>
      <c r="U18" s="52"/>
      <c r="V18" s="51"/>
    </row>
    <row r="19" spans="1:22" x14ac:dyDescent="0.25">
      <c r="A19" s="35"/>
      <c r="B19" s="90" t="s">
        <v>363</v>
      </c>
      <c r="C19" s="45"/>
      <c r="D19" s="45"/>
      <c r="E19" s="49">
        <v>7576</v>
      </c>
      <c r="F19" s="50" t="s">
        <v>47</v>
      </c>
      <c r="G19" s="45"/>
      <c r="H19" s="50"/>
      <c r="I19" s="69" t="s">
        <v>265</v>
      </c>
      <c r="J19" s="50" t="s">
        <v>47</v>
      </c>
      <c r="K19" s="45"/>
      <c r="L19" s="45"/>
      <c r="M19" s="49">
        <v>3363</v>
      </c>
      <c r="N19" s="50" t="s">
        <v>47</v>
      </c>
      <c r="O19" s="45"/>
      <c r="P19" s="45"/>
      <c r="Q19" s="55">
        <v>601</v>
      </c>
      <c r="R19" s="50" t="s">
        <v>47</v>
      </c>
      <c r="S19" s="45"/>
      <c r="T19" s="45"/>
      <c r="U19" s="49">
        <v>11540</v>
      </c>
      <c r="V19" s="50" t="s">
        <v>47</v>
      </c>
    </row>
    <row r="20" spans="1:22" x14ac:dyDescent="0.25">
      <c r="A20" s="35"/>
      <c r="B20" s="68" t="s">
        <v>331</v>
      </c>
      <c r="C20" s="42"/>
      <c r="D20" s="42"/>
      <c r="E20" s="42"/>
      <c r="F20" s="42"/>
      <c r="G20" s="42"/>
      <c r="H20" s="42"/>
      <c r="I20" s="42"/>
      <c r="J20" s="42"/>
      <c r="K20" s="42"/>
      <c r="L20" s="42"/>
      <c r="M20" s="42"/>
      <c r="N20" s="42"/>
      <c r="O20" s="42"/>
      <c r="P20" s="42"/>
      <c r="Q20" s="42"/>
      <c r="R20" s="42"/>
      <c r="S20" s="42"/>
      <c r="T20" s="42"/>
      <c r="U20" s="42"/>
      <c r="V20" s="42"/>
    </row>
    <row r="21" spans="1:22" x14ac:dyDescent="0.25">
      <c r="A21" s="35"/>
      <c r="B21" s="57" t="s">
        <v>214</v>
      </c>
      <c r="C21" s="45"/>
      <c r="D21" s="45"/>
      <c r="E21" s="49">
        <v>2547</v>
      </c>
      <c r="F21" s="50" t="s">
        <v>47</v>
      </c>
      <c r="G21" s="45"/>
      <c r="H21" s="50"/>
      <c r="I21" s="69" t="s">
        <v>265</v>
      </c>
      <c r="J21" s="50" t="s">
        <v>47</v>
      </c>
      <c r="K21" s="45"/>
      <c r="L21" s="45"/>
      <c r="M21" s="55">
        <v>748</v>
      </c>
      <c r="N21" s="50" t="s">
        <v>47</v>
      </c>
      <c r="O21" s="45"/>
      <c r="P21" s="45"/>
      <c r="Q21" s="49">
        <v>2506</v>
      </c>
      <c r="R21" s="50" t="s">
        <v>47</v>
      </c>
      <c r="S21" s="45"/>
      <c r="T21" s="45"/>
      <c r="U21" s="49">
        <v>5801</v>
      </c>
      <c r="V21" s="50" t="s">
        <v>47</v>
      </c>
    </row>
    <row r="22" spans="1:22" x14ac:dyDescent="0.25">
      <c r="A22" s="35"/>
      <c r="B22" s="53" t="s">
        <v>364</v>
      </c>
      <c r="C22" s="42"/>
      <c r="D22" s="43"/>
      <c r="E22" s="66" t="s">
        <v>265</v>
      </c>
      <c r="F22" s="43" t="s">
        <v>47</v>
      </c>
      <c r="G22" s="42"/>
      <c r="H22" s="43"/>
      <c r="I22" s="66" t="s">
        <v>265</v>
      </c>
      <c r="J22" s="43" t="s">
        <v>47</v>
      </c>
      <c r="K22" s="42"/>
      <c r="L22" s="42"/>
      <c r="M22" s="54">
        <v>261</v>
      </c>
      <c r="N22" s="43" t="s">
        <v>47</v>
      </c>
      <c r="O22" s="42"/>
      <c r="P22" s="43"/>
      <c r="Q22" s="66" t="s">
        <v>265</v>
      </c>
      <c r="R22" s="43" t="s">
        <v>47</v>
      </c>
      <c r="S22" s="42"/>
      <c r="T22" s="42"/>
      <c r="U22" s="54">
        <v>261</v>
      </c>
      <c r="V22" s="43" t="s">
        <v>47</v>
      </c>
    </row>
    <row r="23" spans="1:22" ht="15.75" thickBot="1" x14ac:dyDescent="0.3">
      <c r="A23" s="35"/>
      <c r="B23" s="57" t="s">
        <v>338</v>
      </c>
      <c r="C23" s="45"/>
      <c r="D23" s="50"/>
      <c r="E23" s="69" t="s">
        <v>265</v>
      </c>
      <c r="F23" s="50" t="s">
        <v>47</v>
      </c>
      <c r="G23" s="45"/>
      <c r="H23" s="50"/>
      <c r="I23" s="69" t="s">
        <v>265</v>
      </c>
      <c r="J23" s="50" t="s">
        <v>47</v>
      </c>
      <c r="K23" s="45"/>
      <c r="L23" s="50"/>
      <c r="M23" s="69" t="s">
        <v>265</v>
      </c>
      <c r="N23" s="50" t="s">
        <v>47</v>
      </c>
      <c r="O23" s="45"/>
      <c r="P23" s="50"/>
      <c r="Q23" s="69" t="s">
        <v>265</v>
      </c>
      <c r="R23" s="50" t="s">
        <v>47</v>
      </c>
      <c r="S23" s="45"/>
      <c r="T23" s="50"/>
      <c r="U23" s="69" t="s">
        <v>265</v>
      </c>
      <c r="V23" s="50" t="s">
        <v>47</v>
      </c>
    </row>
    <row r="24" spans="1:22" x14ac:dyDescent="0.25">
      <c r="A24" s="35"/>
      <c r="B24" s="51"/>
      <c r="C24" s="51" t="s">
        <v>47</v>
      </c>
      <c r="D24" s="52"/>
      <c r="E24" s="52"/>
      <c r="F24" s="51"/>
      <c r="G24" s="51" t="s">
        <v>47</v>
      </c>
      <c r="H24" s="52"/>
      <c r="I24" s="52"/>
      <c r="J24" s="51"/>
      <c r="K24" s="51" t="s">
        <v>47</v>
      </c>
      <c r="L24" s="52"/>
      <c r="M24" s="52"/>
      <c r="N24" s="51"/>
      <c r="O24" s="51" t="s">
        <v>47</v>
      </c>
      <c r="P24" s="52"/>
      <c r="Q24" s="52"/>
      <c r="R24" s="51"/>
      <c r="S24" s="51" t="s">
        <v>47</v>
      </c>
      <c r="T24" s="52"/>
      <c r="U24" s="52"/>
      <c r="V24" s="51"/>
    </row>
    <row r="25" spans="1:22" x14ac:dyDescent="0.25">
      <c r="A25" s="35"/>
      <c r="B25" s="87" t="s">
        <v>365</v>
      </c>
      <c r="C25" s="42"/>
      <c r="D25" s="42"/>
      <c r="E25" s="47">
        <v>2547</v>
      </c>
      <c r="F25" s="43" t="s">
        <v>47</v>
      </c>
      <c r="G25" s="42"/>
      <c r="H25" s="43"/>
      <c r="I25" s="66" t="s">
        <v>265</v>
      </c>
      <c r="J25" s="43" t="s">
        <v>47</v>
      </c>
      <c r="K25" s="42"/>
      <c r="L25" s="42"/>
      <c r="M25" s="47">
        <v>1009</v>
      </c>
      <c r="N25" s="43" t="s">
        <v>47</v>
      </c>
      <c r="O25" s="42"/>
      <c r="P25" s="42"/>
      <c r="Q25" s="47">
        <v>2506</v>
      </c>
      <c r="R25" s="43" t="s">
        <v>47</v>
      </c>
      <c r="S25" s="42"/>
      <c r="T25" s="42"/>
      <c r="U25" s="47">
        <v>6062</v>
      </c>
      <c r="V25" s="43" t="s">
        <v>47</v>
      </c>
    </row>
    <row r="26" spans="1:22" x14ac:dyDescent="0.25">
      <c r="A26" s="35"/>
      <c r="B26" s="44" t="s">
        <v>215</v>
      </c>
      <c r="C26" s="45"/>
      <c r="D26" s="45"/>
      <c r="E26" s="45"/>
      <c r="F26" s="45"/>
      <c r="G26" s="45"/>
      <c r="H26" s="45"/>
      <c r="I26" s="45"/>
      <c r="J26" s="45"/>
      <c r="K26" s="45"/>
      <c r="L26" s="45"/>
      <c r="M26" s="45"/>
      <c r="N26" s="45"/>
      <c r="O26" s="45"/>
      <c r="P26" s="45"/>
      <c r="Q26" s="45"/>
      <c r="R26" s="45"/>
      <c r="S26" s="45"/>
      <c r="T26" s="45"/>
      <c r="U26" s="45"/>
      <c r="V26" s="45"/>
    </row>
    <row r="27" spans="1:22" x14ac:dyDescent="0.25">
      <c r="A27" s="35"/>
      <c r="B27" s="53" t="s">
        <v>411</v>
      </c>
      <c r="C27" s="42"/>
      <c r="D27" s="42"/>
      <c r="E27" s="54">
        <v>334</v>
      </c>
      <c r="F27" s="43" t="s">
        <v>47</v>
      </c>
      <c r="G27" s="42"/>
      <c r="H27" s="43"/>
      <c r="I27" s="66" t="s">
        <v>265</v>
      </c>
      <c r="J27" s="43" t="s">
        <v>47</v>
      </c>
      <c r="K27" s="42"/>
      <c r="L27" s="43"/>
      <c r="M27" s="66" t="s">
        <v>265</v>
      </c>
      <c r="N27" s="43" t="s">
        <v>47</v>
      </c>
      <c r="O27" s="42"/>
      <c r="P27" s="43"/>
      <c r="Q27" s="66" t="s">
        <v>265</v>
      </c>
      <c r="R27" s="43" t="s">
        <v>47</v>
      </c>
      <c r="S27" s="42"/>
      <c r="T27" s="42"/>
      <c r="U27" s="54">
        <v>334</v>
      </c>
      <c r="V27" s="43" t="s">
        <v>47</v>
      </c>
    </row>
    <row r="28" spans="1:22" x14ac:dyDescent="0.25">
      <c r="A28" s="35"/>
      <c r="B28" s="57" t="s">
        <v>412</v>
      </c>
      <c r="C28" s="45"/>
      <c r="D28" s="50"/>
      <c r="E28" s="69" t="s">
        <v>265</v>
      </c>
      <c r="F28" s="50" t="s">
        <v>47</v>
      </c>
      <c r="G28" s="45"/>
      <c r="H28" s="50"/>
      <c r="I28" s="69" t="s">
        <v>265</v>
      </c>
      <c r="J28" s="50" t="s">
        <v>47</v>
      </c>
      <c r="K28" s="45"/>
      <c r="L28" s="50"/>
      <c r="M28" s="69" t="s">
        <v>265</v>
      </c>
      <c r="N28" s="50" t="s">
        <v>47</v>
      </c>
      <c r="O28" s="45"/>
      <c r="P28" s="50"/>
      <c r="Q28" s="69" t="s">
        <v>265</v>
      </c>
      <c r="R28" s="50" t="s">
        <v>47</v>
      </c>
      <c r="S28" s="45"/>
      <c r="T28" s="50"/>
      <c r="U28" s="69" t="s">
        <v>265</v>
      </c>
      <c r="V28" s="50" t="s">
        <v>47</v>
      </c>
    </row>
    <row r="29" spans="1:22" x14ac:dyDescent="0.25">
      <c r="A29" s="35"/>
      <c r="B29" s="53" t="s">
        <v>413</v>
      </c>
      <c r="C29" s="42"/>
      <c r="D29" s="42"/>
      <c r="E29" s="54">
        <v>506</v>
      </c>
      <c r="F29" s="43" t="s">
        <v>47</v>
      </c>
      <c r="G29" s="42"/>
      <c r="H29" s="42"/>
      <c r="I29" s="54">
        <v>19</v>
      </c>
      <c r="J29" s="43" t="s">
        <v>47</v>
      </c>
      <c r="K29" s="42"/>
      <c r="L29" s="43"/>
      <c r="M29" s="66" t="s">
        <v>265</v>
      </c>
      <c r="N29" s="43" t="s">
        <v>47</v>
      </c>
      <c r="O29" s="42"/>
      <c r="P29" s="43"/>
      <c r="Q29" s="66" t="s">
        <v>265</v>
      </c>
      <c r="R29" s="43" t="s">
        <v>47</v>
      </c>
      <c r="S29" s="42"/>
      <c r="T29" s="42"/>
      <c r="U29" s="54">
        <v>525</v>
      </c>
      <c r="V29" s="43" t="s">
        <v>47</v>
      </c>
    </row>
    <row r="30" spans="1:22" ht="15.75" thickBot="1" x14ac:dyDescent="0.3">
      <c r="A30" s="35"/>
      <c r="B30" s="57" t="s">
        <v>414</v>
      </c>
      <c r="C30" s="45"/>
      <c r="D30" s="45"/>
      <c r="E30" s="49">
        <v>2319</v>
      </c>
      <c r="F30" s="50" t="s">
        <v>47</v>
      </c>
      <c r="G30" s="45"/>
      <c r="H30" s="50"/>
      <c r="I30" s="69" t="s">
        <v>265</v>
      </c>
      <c r="J30" s="50" t="s">
        <v>47</v>
      </c>
      <c r="K30" s="45"/>
      <c r="L30" s="45"/>
      <c r="M30" s="55">
        <v>339</v>
      </c>
      <c r="N30" s="50" t="s">
        <v>47</v>
      </c>
      <c r="O30" s="45"/>
      <c r="P30" s="45"/>
      <c r="Q30" s="49">
        <v>1261</v>
      </c>
      <c r="R30" s="50" t="s">
        <v>47</v>
      </c>
      <c r="S30" s="45"/>
      <c r="T30" s="45"/>
      <c r="U30" s="49">
        <v>3919</v>
      </c>
      <c r="V30" s="50" t="s">
        <v>47</v>
      </c>
    </row>
    <row r="31" spans="1:22" x14ac:dyDescent="0.25">
      <c r="A31" s="35"/>
      <c r="B31" s="51"/>
      <c r="C31" s="51" t="s">
        <v>47</v>
      </c>
      <c r="D31" s="52"/>
      <c r="E31" s="52"/>
      <c r="F31" s="51"/>
      <c r="G31" s="51" t="s">
        <v>47</v>
      </c>
      <c r="H31" s="52"/>
      <c r="I31" s="52"/>
      <c r="J31" s="51"/>
      <c r="K31" s="51" t="s">
        <v>47</v>
      </c>
      <c r="L31" s="52"/>
      <c r="M31" s="52"/>
      <c r="N31" s="51"/>
      <c r="O31" s="51" t="s">
        <v>47</v>
      </c>
      <c r="P31" s="52"/>
      <c r="Q31" s="52"/>
      <c r="R31" s="51"/>
      <c r="S31" s="51" t="s">
        <v>47</v>
      </c>
      <c r="T31" s="52"/>
      <c r="U31" s="52"/>
      <c r="V31" s="51"/>
    </row>
    <row r="32" spans="1:22" ht="15.75" thickBot="1" x14ac:dyDescent="0.3">
      <c r="A32" s="35"/>
      <c r="B32" s="87" t="s">
        <v>456</v>
      </c>
      <c r="C32" s="42"/>
      <c r="D32" s="42"/>
      <c r="E32" s="47">
        <v>3159</v>
      </c>
      <c r="F32" s="43" t="s">
        <v>47</v>
      </c>
      <c r="G32" s="42"/>
      <c r="H32" s="42"/>
      <c r="I32" s="54">
        <v>19</v>
      </c>
      <c r="J32" s="43" t="s">
        <v>47</v>
      </c>
      <c r="K32" s="42"/>
      <c r="L32" s="42"/>
      <c r="M32" s="54">
        <v>339</v>
      </c>
      <c r="N32" s="43" t="s">
        <v>47</v>
      </c>
      <c r="O32" s="42"/>
      <c r="P32" s="42"/>
      <c r="Q32" s="47">
        <v>1261</v>
      </c>
      <c r="R32" s="43" t="s">
        <v>47</v>
      </c>
      <c r="S32" s="42"/>
      <c r="T32" s="42"/>
      <c r="U32" s="47">
        <v>4778</v>
      </c>
      <c r="V32" s="43" t="s">
        <v>47</v>
      </c>
    </row>
    <row r="33" spans="1:22" x14ac:dyDescent="0.25">
      <c r="A33" s="35"/>
      <c r="B33" s="51"/>
      <c r="C33" s="51" t="s">
        <v>47</v>
      </c>
      <c r="D33" s="52"/>
      <c r="E33" s="52"/>
      <c r="F33" s="51"/>
      <c r="G33" s="51" t="s">
        <v>47</v>
      </c>
      <c r="H33" s="52"/>
      <c r="I33" s="52"/>
      <c r="J33" s="51"/>
      <c r="K33" s="51" t="s">
        <v>47</v>
      </c>
      <c r="L33" s="52"/>
      <c r="M33" s="52"/>
      <c r="N33" s="51"/>
      <c r="O33" s="51" t="s">
        <v>47</v>
      </c>
      <c r="P33" s="52"/>
      <c r="Q33" s="52"/>
      <c r="R33" s="51"/>
      <c r="S33" s="51" t="s">
        <v>47</v>
      </c>
      <c r="T33" s="52"/>
      <c r="U33" s="52"/>
      <c r="V33" s="51"/>
    </row>
    <row r="34" spans="1:22" ht="15.75" thickBot="1" x14ac:dyDescent="0.3">
      <c r="A34" s="35"/>
      <c r="B34" s="44" t="s">
        <v>135</v>
      </c>
      <c r="C34" s="45"/>
      <c r="D34" s="45" t="s">
        <v>193</v>
      </c>
      <c r="E34" s="49">
        <v>13282</v>
      </c>
      <c r="F34" s="50" t="s">
        <v>47</v>
      </c>
      <c r="G34" s="45"/>
      <c r="H34" s="45" t="s">
        <v>193</v>
      </c>
      <c r="I34" s="55">
        <v>19</v>
      </c>
      <c r="J34" s="50" t="s">
        <v>47</v>
      </c>
      <c r="K34" s="45"/>
      <c r="L34" s="45" t="s">
        <v>193</v>
      </c>
      <c r="M34" s="49">
        <v>4711</v>
      </c>
      <c r="N34" s="50" t="s">
        <v>47</v>
      </c>
      <c r="O34" s="45"/>
      <c r="P34" s="45" t="s">
        <v>193</v>
      </c>
      <c r="Q34" s="49">
        <v>4368</v>
      </c>
      <c r="R34" s="50" t="s">
        <v>47</v>
      </c>
      <c r="S34" s="45"/>
      <c r="T34" s="45" t="s">
        <v>193</v>
      </c>
      <c r="U34" s="49">
        <v>22380</v>
      </c>
      <c r="V34" s="50" t="s">
        <v>47</v>
      </c>
    </row>
    <row r="35" spans="1:22" ht="15.75" thickTop="1" x14ac:dyDescent="0.25">
      <c r="A35" s="35"/>
      <c r="B35" s="51"/>
      <c r="C35" s="51" t="s">
        <v>47</v>
      </c>
      <c r="D35" s="56"/>
      <c r="E35" s="56"/>
      <c r="F35" s="51"/>
      <c r="G35" s="51" t="s">
        <v>47</v>
      </c>
      <c r="H35" s="56"/>
      <c r="I35" s="56"/>
      <c r="J35" s="51"/>
      <c r="K35" s="51" t="s">
        <v>47</v>
      </c>
      <c r="L35" s="56"/>
      <c r="M35" s="56"/>
      <c r="N35" s="51"/>
      <c r="O35" s="51" t="s">
        <v>47</v>
      </c>
      <c r="P35" s="56"/>
      <c r="Q35" s="56"/>
      <c r="R35" s="51"/>
      <c r="S35" s="51" t="s">
        <v>47</v>
      </c>
      <c r="T35" s="56"/>
      <c r="U35" s="56"/>
      <c r="V35" s="51"/>
    </row>
    <row r="36" spans="1:22" x14ac:dyDescent="0.25">
      <c r="A36" s="35"/>
      <c r="B36" s="51"/>
      <c r="C36" s="75"/>
      <c r="D36" s="75"/>
      <c r="E36" s="75"/>
      <c r="F36" s="75"/>
      <c r="G36" s="75"/>
      <c r="H36" s="75"/>
      <c r="I36" s="75"/>
      <c r="J36" s="75"/>
      <c r="K36" s="75"/>
      <c r="L36" s="75"/>
      <c r="M36" s="75"/>
      <c r="N36" s="75"/>
      <c r="O36" s="75"/>
      <c r="P36" s="75"/>
      <c r="Q36" s="75"/>
      <c r="R36" s="75"/>
      <c r="S36" s="75"/>
      <c r="T36" s="75"/>
      <c r="U36" s="75"/>
      <c r="V36" s="75"/>
    </row>
    <row r="37" spans="1:22" x14ac:dyDescent="0.25">
      <c r="A37" s="35"/>
      <c r="B37" s="92">
        <v>42004</v>
      </c>
      <c r="C37" s="71" t="s">
        <v>47</v>
      </c>
      <c r="D37" s="72" t="s">
        <v>446</v>
      </c>
      <c r="E37" s="72"/>
      <c r="F37" s="71"/>
      <c r="G37" s="71" t="s">
        <v>47</v>
      </c>
      <c r="H37" s="72" t="s">
        <v>447</v>
      </c>
      <c r="I37" s="72"/>
      <c r="J37" s="71"/>
      <c r="K37" s="71" t="s">
        <v>47</v>
      </c>
      <c r="L37" s="72" t="s">
        <v>451</v>
      </c>
      <c r="M37" s="72"/>
      <c r="N37" s="71"/>
      <c r="O37" s="71" t="s">
        <v>47</v>
      </c>
      <c r="P37" s="72" t="s">
        <v>452</v>
      </c>
      <c r="Q37" s="72"/>
      <c r="R37" s="71"/>
      <c r="S37" s="71" t="s">
        <v>47</v>
      </c>
      <c r="T37" s="72" t="s">
        <v>454</v>
      </c>
      <c r="U37" s="72"/>
      <c r="V37" s="71"/>
    </row>
    <row r="38" spans="1:22" x14ac:dyDescent="0.25">
      <c r="A38" s="35"/>
      <c r="B38" s="92"/>
      <c r="C38" s="71"/>
      <c r="D38" s="72"/>
      <c r="E38" s="72"/>
      <c r="F38" s="71"/>
      <c r="G38" s="71"/>
      <c r="H38" s="72" t="s">
        <v>457</v>
      </c>
      <c r="I38" s="72"/>
      <c r="J38" s="71"/>
      <c r="K38" s="71"/>
      <c r="L38" s="72" t="s">
        <v>452</v>
      </c>
      <c r="M38" s="72"/>
      <c r="N38" s="71"/>
      <c r="O38" s="71"/>
      <c r="P38" s="72" t="s">
        <v>453</v>
      </c>
      <c r="Q38" s="72"/>
      <c r="R38" s="71"/>
      <c r="S38" s="71"/>
      <c r="T38" s="72" t="s">
        <v>452</v>
      </c>
      <c r="U38" s="72"/>
      <c r="V38" s="71"/>
    </row>
    <row r="39" spans="1:22" x14ac:dyDescent="0.25">
      <c r="A39" s="35"/>
      <c r="B39" s="92"/>
      <c r="C39" s="71"/>
      <c r="D39" s="72"/>
      <c r="E39" s="72"/>
      <c r="F39" s="71"/>
      <c r="G39" s="71"/>
      <c r="H39" s="72" t="s">
        <v>449</v>
      </c>
      <c r="I39" s="72"/>
      <c r="J39" s="71"/>
      <c r="K39" s="71"/>
      <c r="L39" s="72" t="s">
        <v>453</v>
      </c>
      <c r="M39" s="72"/>
      <c r="N39" s="71"/>
      <c r="O39" s="71"/>
      <c r="P39" s="72"/>
      <c r="Q39" s="72"/>
      <c r="R39" s="71"/>
      <c r="S39" s="71"/>
      <c r="T39" s="72" t="s">
        <v>324</v>
      </c>
      <c r="U39" s="72"/>
      <c r="V39" s="71"/>
    </row>
    <row r="40" spans="1:22" ht="15.75" thickBot="1" x14ac:dyDescent="0.3">
      <c r="A40" s="35"/>
      <c r="B40" s="92"/>
      <c r="C40" s="71"/>
      <c r="D40" s="74"/>
      <c r="E40" s="74"/>
      <c r="F40" s="71"/>
      <c r="G40" s="71"/>
      <c r="H40" s="74" t="s">
        <v>450</v>
      </c>
      <c r="I40" s="74"/>
      <c r="J40" s="71"/>
      <c r="K40" s="71"/>
      <c r="L40" s="74"/>
      <c r="M40" s="74"/>
      <c r="N40" s="71"/>
      <c r="O40" s="71"/>
      <c r="P40" s="74"/>
      <c r="Q40" s="74"/>
      <c r="R40" s="71"/>
      <c r="S40" s="71"/>
      <c r="T40" s="74"/>
      <c r="U40" s="74"/>
      <c r="V40" s="71"/>
    </row>
    <row r="41" spans="1:22" x14ac:dyDescent="0.25">
      <c r="A41" s="35"/>
      <c r="B41" s="44" t="s">
        <v>213</v>
      </c>
      <c r="C41" s="45" t="s">
        <v>47</v>
      </c>
      <c r="D41" s="45"/>
      <c r="E41" s="45"/>
      <c r="F41" s="45"/>
      <c r="G41" s="45" t="s">
        <v>47</v>
      </c>
      <c r="H41" s="45"/>
      <c r="I41" s="45"/>
      <c r="J41" s="45"/>
      <c r="K41" s="45" t="s">
        <v>47</v>
      </c>
      <c r="L41" s="45"/>
      <c r="M41" s="45"/>
      <c r="N41" s="45"/>
      <c r="O41" s="45" t="s">
        <v>47</v>
      </c>
      <c r="P41" s="45"/>
      <c r="Q41" s="45"/>
      <c r="R41" s="45"/>
      <c r="S41" s="45" t="s">
        <v>47</v>
      </c>
      <c r="T41" s="45"/>
      <c r="U41" s="45"/>
      <c r="V41" s="45"/>
    </row>
    <row r="42" spans="1:22" x14ac:dyDescent="0.25">
      <c r="A42" s="35"/>
      <c r="B42" s="53" t="s">
        <v>358</v>
      </c>
      <c r="C42" s="42" t="s">
        <v>47</v>
      </c>
      <c r="D42" s="42" t="s">
        <v>193</v>
      </c>
      <c r="E42" s="47">
        <v>1773</v>
      </c>
      <c r="F42" s="43" t="s">
        <v>47</v>
      </c>
      <c r="G42" s="42" t="s">
        <v>47</v>
      </c>
      <c r="H42" s="43" t="s">
        <v>193</v>
      </c>
      <c r="I42" s="66" t="s">
        <v>265</v>
      </c>
      <c r="J42" s="43" t="s">
        <v>47</v>
      </c>
      <c r="K42" s="42" t="s">
        <v>47</v>
      </c>
      <c r="L42" s="43" t="s">
        <v>193</v>
      </c>
      <c r="M42" s="66" t="s">
        <v>265</v>
      </c>
      <c r="N42" s="43" t="s">
        <v>47</v>
      </c>
      <c r="O42" s="42" t="s">
        <v>47</v>
      </c>
      <c r="P42" s="42" t="s">
        <v>193</v>
      </c>
      <c r="Q42" s="54">
        <v>44</v>
      </c>
      <c r="R42" s="43" t="s">
        <v>47</v>
      </c>
      <c r="S42" s="42" t="s">
        <v>47</v>
      </c>
      <c r="T42" s="42" t="s">
        <v>193</v>
      </c>
      <c r="U42" s="47">
        <v>1817</v>
      </c>
      <c r="V42" s="43" t="s">
        <v>47</v>
      </c>
    </row>
    <row r="43" spans="1:22" x14ac:dyDescent="0.25">
      <c r="A43" s="35"/>
      <c r="B43" s="57" t="s">
        <v>359</v>
      </c>
      <c r="C43" s="45" t="s">
        <v>47</v>
      </c>
      <c r="D43" s="45"/>
      <c r="E43" s="49">
        <v>7439</v>
      </c>
      <c r="F43" s="50" t="s">
        <v>47</v>
      </c>
      <c r="G43" s="45" t="s">
        <v>47</v>
      </c>
      <c r="H43" s="50"/>
      <c r="I43" s="69" t="s">
        <v>265</v>
      </c>
      <c r="J43" s="50" t="s">
        <v>47</v>
      </c>
      <c r="K43" s="45" t="s">
        <v>47</v>
      </c>
      <c r="L43" s="45"/>
      <c r="M43" s="55">
        <v>217</v>
      </c>
      <c r="N43" s="50" t="s">
        <v>47</v>
      </c>
      <c r="O43" s="45" t="s">
        <v>47</v>
      </c>
      <c r="P43" s="45"/>
      <c r="Q43" s="55">
        <v>566</v>
      </c>
      <c r="R43" s="50" t="s">
        <v>47</v>
      </c>
      <c r="S43" s="45" t="s">
        <v>47</v>
      </c>
      <c r="T43" s="45"/>
      <c r="U43" s="49">
        <v>8222</v>
      </c>
      <c r="V43" s="50" t="s">
        <v>47</v>
      </c>
    </row>
    <row r="44" spans="1:22" x14ac:dyDescent="0.25">
      <c r="A44" s="35"/>
      <c r="B44" s="53" t="s">
        <v>409</v>
      </c>
      <c r="C44" s="42" t="s">
        <v>47</v>
      </c>
      <c r="D44" s="43"/>
      <c r="E44" s="66" t="s">
        <v>265</v>
      </c>
      <c r="F44" s="43" t="s">
        <v>47</v>
      </c>
      <c r="G44" s="42" t="s">
        <v>47</v>
      </c>
      <c r="H44" s="43"/>
      <c r="I44" s="66" t="s">
        <v>265</v>
      </c>
      <c r="J44" s="43" t="s">
        <v>47</v>
      </c>
      <c r="K44" s="42" t="s">
        <v>47</v>
      </c>
      <c r="L44" s="43"/>
      <c r="M44" s="66" t="s">
        <v>265</v>
      </c>
      <c r="N44" s="43" t="s">
        <v>47</v>
      </c>
      <c r="O44" s="42" t="s">
        <v>47</v>
      </c>
      <c r="P44" s="43"/>
      <c r="Q44" s="66" t="s">
        <v>265</v>
      </c>
      <c r="R44" s="43" t="s">
        <v>47</v>
      </c>
      <c r="S44" s="42" t="s">
        <v>47</v>
      </c>
      <c r="T44" s="43"/>
      <c r="U44" s="66" t="s">
        <v>265</v>
      </c>
      <c r="V44" s="43" t="s">
        <v>47</v>
      </c>
    </row>
    <row r="45" spans="1:22" x14ac:dyDescent="0.25">
      <c r="A45" s="35"/>
      <c r="B45" s="57" t="s">
        <v>455</v>
      </c>
      <c r="C45" s="45" t="s">
        <v>47</v>
      </c>
      <c r="D45" s="50"/>
      <c r="E45" s="69" t="s">
        <v>265</v>
      </c>
      <c r="F45" s="50" t="s">
        <v>47</v>
      </c>
      <c r="G45" s="45" t="s">
        <v>47</v>
      </c>
      <c r="H45" s="50"/>
      <c r="I45" s="69" t="s">
        <v>265</v>
      </c>
      <c r="J45" s="50" t="s">
        <v>47</v>
      </c>
      <c r="K45" s="45" t="s">
        <v>47</v>
      </c>
      <c r="L45" s="50"/>
      <c r="M45" s="69" t="s">
        <v>265</v>
      </c>
      <c r="N45" s="50" t="s">
        <v>47</v>
      </c>
      <c r="O45" s="45" t="s">
        <v>47</v>
      </c>
      <c r="P45" s="50"/>
      <c r="Q45" s="69" t="s">
        <v>265</v>
      </c>
      <c r="R45" s="50" t="s">
        <v>47</v>
      </c>
      <c r="S45" s="45" t="s">
        <v>47</v>
      </c>
      <c r="T45" s="50"/>
      <c r="U45" s="69" t="s">
        <v>265</v>
      </c>
      <c r="V45" s="50" t="s">
        <v>47</v>
      </c>
    </row>
    <row r="46" spans="1:22" ht="15.75" thickBot="1" x14ac:dyDescent="0.3">
      <c r="A46" s="35"/>
      <c r="B46" s="53" t="s">
        <v>362</v>
      </c>
      <c r="C46" s="42" t="s">
        <v>47</v>
      </c>
      <c r="D46" s="42"/>
      <c r="E46" s="54">
        <v>812</v>
      </c>
      <c r="F46" s="43" t="s">
        <v>47</v>
      </c>
      <c r="G46" s="42" t="s">
        <v>47</v>
      </c>
      <c r="H46" s="43"/>
      <c r="I46" s="66" t="s">
        <v>265</v>
      </c>
      <c r="J46" s="43" t="s">
        <v>47</v>
      </c>
      <c r="K46" s="42" t="s">
        <v>47</v>
      </c>
      <c r="L46" s="42"/>
      <c r="M46" s="47">
        <v>1004</v>
      </c>
      <c r="N46" s="43" t="s">
        <v>47</v>
      </c>
      <c r="O46" s="42" t="s">
        <v>47</v>
      </c>
      <c r="P46" s="43"/>
      <c r="Q46" s="66" t="s">
        <v>265</v>
      </c>
      <c r="R46" s="43" t="s">
        <v>47</v>
      </c>
      <c r="S46" s="42" t="s">
        <v>47</v>
      </c>
      <c r="T46" s="42"/>
      <c r="U46" s="47">
        <v>1816</v>
      </c>
      <c r="V46" s="43" t="s">
        <v>47</v>
      </c>
    </row>
    <row r="47" spans="1:22" x14ac:dyDescent="0.25">
      <c r="A47" s="35"/>
      <c r="B47" s="51"/>
      <c r="C47" s="51" t="s">
        <v>47</v>
      </c>
      <c r="D47" s="52"/>
      <c r="E47" s="52"/>
      <c r="F47" s="51"/>
      <c r="G47" s="51" t="s">
        <v>47</v>
      </c>
      <c r="H47" s="52"/>
      <c r="I47" s="52"/>
      <c r="J47" s="51"/>
      <c r="K47" s="51" t="s">
        <v>47</v>
      </c>
      <c r="L47" s="52"/>
      <c r="M47" s="52"/>
      <c r="N47" s="51"/>
      <c r="O47" s="51" t="s">
        <v>47</v>
      </c>
      <c r="P47" s="52"/>
      <c r="Q47" s="52"/>
      <c r="R47" s="51"/>
      <c r="S47" s="51" t="s">
        <v>47</v>
      </c>
      <c r="T47" s="52"/>
      <c r="U47" s="52"/>
      <c r="V47" s="51"/>
    </row>
    <row r="48" spans="1:22" x14ac:dyDescent="0.25">
      <c r="A48" s="35"/>
      <c r="B48" s="90" t="s">
        <v>363</v>
      </c>
      <c r="C48" s="45"/>
      <c r="D48" s="45"/>
      <c r="E48" s="49">
        <v>10024</v>
      </c>
      <c r="F48" s="50" t="s">
        <v>47</v>
      </c>
      <c r="G48" s="45"/>
      <c r="H48" s="50"/>
      <c r="I48" s="69" t="s">
        <v>265</v>
      </c>
      <c r="J48" s="50" t="s">
        <v>47</v>
      </c>
      <c r="K48" s="45"/>
      <c r="L48" s="45"/>
      <c r="M48" s="49">
        <v>1221</v>
      </c>
      <c r="N48" s="50" t="s">
        <v>47</v>
      </c>
      <c r="O48" s="45"/>
      <c r="P48" s="45"/>
      <c r="Q48" s="55">
        <v>610</v>
      </c>
      <c r="R48" s="50" t="s">
        <v>47</v>
      </c>
      <c r="S48" s="45"/>
      <c r="T48" s="45"/>
      <c r="U48" s="49">
        <v>11855</v>
      </c>
      <c r="V48" s="50" t="s">
        <v>47</v>
      </c>
    </row>
    <row r="49" spans="1:22" x14ac:dyDescent="0.25">
      <c r="A49" s="35"/>
      <c r="B49" s="68" t="s">
        <v>331</v>
      </c>
      <c r="C49" s="42"/>
      <c r="D49" s="42"/>
      <c r="E49" s="42"/>
      <c r="F49" s="42"/>
      <c r="G49" s="42"/>
      <c r="H49" s="42"/>
      <c r="I49" s="42"/>
      <c r="J49" s="42"/>
      <c r="K49" s="42"/>
      <c r="L49" s="42"/>
      <c r="M49" s="42"/>
      <c r="N49" s="42"/>
      <c r="O49" s="42"/>
      <c r="P49" s="42"/>
      <c r="Q49" s="42"/>
      <c r="R49" s="42"/>
      <c r="S49" s="42"/>
      <c r="T49" s="42"/>
      <c r="U49" s="42"/>
      <c r="V49" s="42"/>
    </row>
    <row r="50" spans="1:22" x14ac:dyDescent="0.25">
      <c r="A50" s="35"/>
      <c r="B50" s="57" t="s">
        <v>214</v>
      </c>
      <c r="C50" s="45"/>
      <c r="D50" s="45"/>
      <c r="E50" s="49">
        <v>2297</v>
      </c>
      <c r="F50" s="50" t="s">
        <v>47</v>
      </c>
      <c r="G50" s="45"/>
      <c r="H50" s="45"/>
      <c r="I50" s="55">
        <v>40</v>
      </c>
      <c r="J50" s="50" t="s">
        <v>47</v>
      </c>
      <c r="K50" s="45"/>
      <c r="L50" s="45"/>
      <c r="M50" s="55">
        <v>765</v>
      </c>
      <c r="N50" s="50" t="s">
        <v>47</v>
      </c>
      <c r="O50" s="45"/>
      <c r="P50" s="45"/>
      <c r="Q50" s="49">
        <v>2526</v>
      </c>
      <c r="R50" s="50" t="s">
        <v>47</v>
      </c>
      <c r="S50" s="45"/>
      <c r="T50" s="45"/>
      <c r="U50" s="49">
        <v>5628</v>
      </c>
      <c r="V50" s="50" t="s">
        <v>47</v>
      </c>
    </row>
    <row r="51" spans="1:22" x14ac:dyDescent="0.25">
      <c r="A51" s="35"/>
      <c r="B51" s="53" t="s">
        <v>364</v>
      </c>
      <c r="C51" s="42"/>
      <c r="D51" s="43"/>
      <c r="E51" s="66" t="s">
        <v>265</v>
      </c>
      <c r="F51" s="43" t="s">
        <v>47</v>
      </c>
      <c r="G51" s="42"/>
      <c r="H51" s="43"/>
      <c r="I51" s="66" t="s">
        <v>265</v>
      </c>
      <c r="J51" s="43" t="s">
        <v>47</v>
      </c>
      <c r="K51" s="42"/>
      <c r="L51" s="42"/>
      <c r="M51" s="54">
        <v>266</v>
      </c>
      <c r="N51" s="43" t="s">
        <v>47</v>
      </c>
      <c r="O51" s="42"/>
      <c r="P51" s="43"/>
      <c r="Q51" s="66" t="s">
        <v>265</v>
      </c>
      <c r="R51" s="43" t="s">
        <v>47</v>
      </c>
      <c r="S51" s="42"/>
      <c r="T51" s="42"/>
      <c r="U51" s="54">
        <v>266</v>
      </c>
      <c r="V51" s="43" t="s">
        <v>47</v>
      </c>
    </row>
    <row r="52" spans="1:22" ht="15.75" thickBot="1" x14ac:dyDescent="0.3">
      <c r="A52" s="35"/>
      <c r="B52" s="57" t="s">
        <v>338</v>
      </c>
      <c r="C52" s="45"/>
      <c r="D52" s="50"/>
      <c r="E52" s="69" t="s">
        <v>265</v>
      </c>
      <c r="F52" s="50" t="s">
        <v>47</v>
      </c>
      <c r="G52" s="45"/>
      <c r="H52" s="50"/>
      <c r="I52" s="69" t="s">
        <v>265</v>
      </c>
      <c r="J52" s="50" t="s">
        <v>47</v>
      </c>
      <c r="K52" s="45"/>
      <c r="L52" s="50"/>
      <c r="M52" s="69" t="s">
        <v>265</v>
      </c>
      <c r="N52" s="50" t="s">
        <v>47</v>
      </c>
      <c r="O52" s="45"/>
      <c r="P52" s="50"/>
      <c r="Q52" s="69" t="s">
        <v>265</v>
      </c>
      <c r="R52" s="50" t="s">
        <v>47</v>
      </c>
      <c r="S52" s="45"/>
      <c r="T52" s="50"/>
      <c r="U52" s="69" t="s">
        <v>265</v>
      </c>
      <c r="V52" s="50" t="s">
        <v>47</v>
      </c>
    </row>
    <row r="53" spans="1:22" x14ac:dyDescent="0.25">
      <c r="A53" s="35"/>
      <c r="B53" s="51"/>
      <c r="C53" s="51" t="s">
        <v>47</v>
      </c>
      <c r="D53" s="52"/>
      <c r="E53" s="52"/>
      <c r="F53" s="51"/>
      <c r="G53" s="51" t="s">
        <v>47</v>
      </c>
      <c r="H53" s="52"/>
      <c r="I53" s="52"/>
      <c r="J53" s="51"/>
      <c r="K53" s="51" t="s">
        <v>47</v>
      </c>
      <c r="L53" s="52"/>
      <c r="M53" s="52"/>
      <c r="N53" s="51"/>
      <c r="O53" s="51" t="s">
        <v>47</v>
      </c>
      <c r="P53" s="52"/>
      <c r="Q53" s="52"/>
      <c r="R53" s="51"/>
      <c r="S53" s="51" t="s">
        <v>47</v>
      </c>
      <c r="T53" s="52"/>
      <c r="U53" s="52"/>
      <c r="V53" s="51"/>
    </row>
    <row r="54" spans="1:22" x14ac:dyDescent="0.25">
      <c r="A54" s="35"/>
      <c r="B54" s="87" t="s">
        <v>365</v>
      </c>
      <c r="C54" s="42"/>
      <c r="D54" s="42"/>
      <c r="E54" s="47">
        <v>2297</v>
      </c>
      <c r="F54" s="43" t="s">
        <v>47</v>
      </c>
      <c r="G54" s="42"/>
      <c r="H54" s="42"/>
      <c r="I54" s="54">
        <v>40</v>
      </c>
      <c r="J54" s="43" t="s">
        <v>47</v>
      </c>
      <c r="K54" s="42"/>
      <c r="L54" s="42"/>
      <c r="M54" s="47">
        <v>1031</v>
      </c>
      <c r="N54" s="43" t="s">
        <v>47</v>
      </c>
      <c r="O54" s="42"/>
      <c r="P54" s="42"/>
      <c r="Q54" s="47">
        <v>2526</v>
      </c>
      <c r="R54" s="43" t="s">
        <v>47</v>
      </c>
      <c r="S54" s="42"/>
      <c r="T54" s="42"/>
      <c r="U54" s="47">
        <v>5894</v>
      </c>
      <c r="V54" s="43" t="s">
        <v>47</v>
      </c>
    </row>
    <row r="55" spans="1:22" x14ac:dyDescent="0.25">
      <c r="A55" s="35"/>
      <c r="B55" s="44" t="s">
        <v>215</v>
      </c>
      <c r="C55" s="45"/>
      <c r="D55" s="45"/>
      <c r="E55" s="45"/>
      <c r="F55" s="45"/>
      <c r="G55" s="45"/>
      <c r="H55" s="45"/>
      <c r="I55" s="45"/>
      <c r="J55" s="45"/>
      <c r="K55" s="45"/>
      <c r="L55" s="45"/>
      <c r="M55" s="45"/>
      <c r="N55" s="45"/>
      <c r="O55" s="45"/>
      <c r="P55" s="45"/>
      <c r="Q55" s="45"/>
      <c r="R55" s="45"/>
      <c r="S55" s="45"/>
      <c r="T55" s="45"/>
      <c r="U55" s="45"/>
      <c r="V55" s="45"/>
    </row>
    <row r="56" spans="1:22" x14ac:dyDescent="0.25">
      <c r="A56" s="35"/>
      <c r="B56" s="53" t="s">
        <v>411</v>
      </c>
      <c r="C56" s="42"/>
      <c r="D56" s="42"/>
      <c r="E56" s="54">
        <v>227</v>
      </c>
      <c r="F56" s="43" t="s">
        <v>47</v>
      </c>
      <c r="G56" s="42"/>
      <c r="H56" s="42"/>
      <c r="I56" s="54">
        <v>10</v>
      </c>
      <c r="J56" s="43" t="s">
        <v>47</v>
      </c>
      <c r="K56" s="42"/>
      <c r="L56" s="43"/>
      <c r="M56" s="66" t="s">
        <v>265</v>
      </c>
      <c r="N56" s="43" t="s">
        <v>47</v>
      </c>
      <c r="O56" s="42"/>
      <c r="P56" s="43"/>
      <c r="Q56" s="66" t="s">
        <v>265</v>
      </c>
      <c r="R56" s="43" t="s">
        <v>47</v>
      </c>
      <c r="S56" s="42"/>
      <c r="T56" s="42"/>
      <c r="U56" s="54">
        <v>237</v>
      </c>
      <c r="V56" s="43" t="s">
        <v>47</v>
      </c>
    </row>
    <row r="57" spans="1:22" x14ac:dyDescent="0.25">
      <c r="A57" s="35"/>
      <c r="B57" s="57" t="s">
        <v>412</v>
      </c>
      <c r="C57" s="45"/>
      <c r="D57" s="50"/>
      <c r="E57" s="69" t="s">
        <v>265</v>
      </c>
      <c r="F57" s="50" t="s">
        <v>47</v>
      </c>
      <c r="G57" s="45"/>
      <c r="H57" s="50"/>
      <c r="I57" s="69" t="s">
        <v>265</v>
      </c>
      <c r="J57" s="50" t="s">
        <v>47</v>
      </c>
      <c r="K57" s="45"/>
      <c r="L57" s="50"/>
      <c r="M57" s="69" t="s">
        <v>265</v>
      </c>
      <c r="N57" s="50" t="s">
        <v>47</v>
      </c>
      <c r="O57" s="45"/>
      <c r="P57" s="50"/>
      <c r="Q57" s="69" t="s">
        <v>265</v>
      </c>
      <c r="R57" s="50" t="s">
        <v>47</v>
      </c>
      <c r="S57" s="45"/>
      <c r="T57" s="50"/>
      <c r="U57" s="69" t="s">
        <v>265</v>
      </c>
      <c r="V57" s="50" t="s">
        <v>47</v>
      </c>
    </row>
    <row r="58" spans="1:22" x14ac:dyDescent="0.25">
      <c r="A58" s="35"/>
      <c r="B58" s="53" t="s">
        <v>413</v>
      </c>
      <c r="C58" s="42"/>
      <c r="D58" s="42"/>
      <c r="E58" s="54">
        <v>557</v>
      </c>
      <c r="F58" s="43" t="s">
        <v>47</v>
      </c>
      <c r="G58" s="42"/>
      <c r="H58" s="42"/>
      <c r="I58" s="54">
        <v>47</v>
      </c>
      <c r="J58" s="43" t="s">
        <v>47</v>
      </c>
      <c r="K58" s="42"/>
      <c r="L58" s="43"/>
      <c r="M58" s="66" t="s">
        <v>265</v>
      </c>
      <c r="N58" s="43" t="s">
        <v>47</v>
      </c>
      <c r="O58" s="42"/>
      <c r="P58" s="43"/>
      <c r="Q58" s="66" t="s">
        <v>265</v>
      </c>
      <c r="R58" s="43" t="s">
        <v>47</v>
      </c>
      <c r="S58" s="42"/>
      <c r="T58" s="42"/>
      <c r="U58" s="54">
        <v>604</v>
      </c>
      <c r="V58" s="43" t="s">
        <v>47</v>
      </c>
    </row>
    <row r="59" spans="1:22" ht="15.75" thickBot="1" x14ac:dyDescent="0.3">
      <c r="A59" s="35"/>
      <c r="B59" s="57" t="s">
        <v>414</v>
      </c>
      <c r="C59" s="45"/>
      <c r="D59" s="45"/>
      <c r="E59" s="49">
        <v>2207</v>
      </c>
      <c r="F59" s="50" t="s">
        <v>47</v>
      </c>
      <c r="G59" s="45"/>
      <c r="H59" s="45"/>
      <c r="I59" s="55">
        <v>18</v>
      </c>
      <c r="J59" s="50" t="s">
        <v>47</v>
      </c>
      <c r="K59" s="45"/>
      <c r="L59" s="45"/>
      <c r="M59" s="55">
        <v>391</v>
      </c>
      <c r="N59" s="50" t="s">
        <v>47</v>
      </c>
      <c r="O59" s="45"/>
      <c r="P59" s="45"/>
      <c r="Q59" s="49">
        <v>1236</v>
      </c>
      <c r="R59" s="50" t="s">
        <v>47</v>
      </c>
      <c r="S59" s="45"/>
      <c r="T59" s="45"/>
      <c r="U59" s="49">
        <v>3852</v>
      </c>
      <c r="V59" s="50" t="s">
        <v>47</v>
      </c>
    </row>
    <row r="60" spans="1:22" x14ac:dyDescent="0.25">
      <c r="A60" s="35"/>
      <c r="B60" s="51"/>
      <c r="C60" s="51" t="s">
        <v>47</v>
      </c>
      <c r="D60" s="52"/>
      <c r="E60" s="52"/>
      <c r="F60" s="51"/>
      <c r="G60" s="51" t="s">
        <v>47</v>
      </c>
      <c r="H60" s="52"/>
      <c r="I60" s="52"/>
      <c r="J60" s="51"/>
      <c r="K60" s="51" t="s">
        <v>47</v>
      </c>
      <c r="L60" s="52"/>
      <c r="M60" s="52"/>
      <c r="N60" s="51"/>
      <c r="O60" s="51" t="s">
        <v>47</v>
      </c>
      <c r="P60" s="52"/>
      <c r="Q60" s="52"/>
      <c r="R60" s="51"/>
      <c r="S60" s="51" t="s">
        <v>47</v>
      </c>
      <c r="T60" s="52"/>
      <c r="U60" s="52"/>
      <c r="V60" s="51"/>
    </row>
    <row r="61" spans="1:22" ht="15.75" thickBot="1" x14ac:dyDescent="0.3">
      <c r="A61" s="35"/>
      <c r="B61" s="87" t="s">
        <v>456</v>
      </c>
      <c r="C61" s="42"/>
      <c r="D61" s="42"/>
      <c r="E61" s="47">
        <v>2991</v>
      </c>
      <c r="F61" s="43" t="s">
        <v>47</v>
      </c>
      <c r="G61" s="42"/>
      <c r="H61" s="42"/>
      <c r="I61" s="54">
        <v>75</v>
      </c>
      <c r="J61" s="43" t="s">
        <v>47</v>
      </c>
      <c r="K61" s="42"/>
      <c r="L61" s="42"/>
      <c r="M61" s="54">
        <v>391</v>
      </c>
      <c r="N61" s="43" t="s">
        <v>47</v>
      </c>
      <c r="O61" s="42"/>
      <c r="P61" s="42"/>
      <c r="Q61" s="47">
        <v>1236</v>
      </c>
      <c r="R61" s="43" t="s">
        <v>47</v>
      </c>
      <c r="S61" s="42"/>
      <c r="T61" s="42"/>
      <c r="U61" s="47">
        <v>4693</v>
      </c>
      <c r="V61" s="43" t="s">
        <v>47</v>
      </c>
    </row>
    <row r="62" spans="1:22" x14ac:dyDescent="0.25">
      <c r="A62" s="35"/>
      <c r="B62" s="51"/>
      <c r="C62" s="51" t="s">
        <v>47</v>
      </c>
      <c r="D62" s="52"/>
      <c r="E62" s="52"/>
      <c r="F62" s="51"/>
      <c r="G62" s="51" t="s">
        <v>47</v>
      </c>
      <c r="H62" s="52"/>
      <c r="I62" s="52"/>
      <c r="J62" s="51"/>
      <c r="K62" s="51" t="s">
        <v>47</v>
      </c>
      <c r="L62" s="52"/>
      <c r="M62" s="52"/>
      <c r="N62" s="51"/>
      <c r="O62" s="51" t="s">
        <v>47</v>
      </c>
      <c r="P62" s="52"/>
      <c r="Q62" s="52"/>
      <c r="R62" s="51"/>
      <c r="S62" s="51" t="s">
        <v>47</v>
      </c>
      <c r="T62" s="52"/>
      <c r="U62" s="52"/>
      <c r="V62" s="51"/>
    </row>
    <row r="63" spans="1:22" ht="15.75" thickBot="1" x14ac:dyDescent="0.3">
      <c r="A63" s="35"/>
      <c r="B63" s="44" t="s">
        <v>135</v>
      </c>
      <c r="C63" s="45"/>
      <c r="D63" s="45" t="s">
        <v>193</v>
      </c>
      <c r="E63" s="49">
        <v>15312</v>
      </c>
      <c r="F63" s="50" t="s">
        <v>47</v>
      </c>
      <c r="G63" s="45"/>
      <c r="H63" s="45" t="s">
        <v>193</v>
      </c>
      <c r="I63" s="55">
        <v>115</v>
      </c>
      <c r="J63" s="50" t="s">
        <v>47</v>
      </c>
      <c r="K63" s="45"/>
      <c r="L63" s="45" t="s">
        <v>193</v>
      </c>
      <c r="M63" s="49">
        <v>2643</v>
      </c>
      <c r="N63" s="50" t="s">
        <v>47</v>
      </c>
      <c r="O63" s="45"/>
      <c r="P63" s="45" t="s">
        <v>193</v>
      </c>
      <c r="Q63" s="49">
        <v>4372</v>
      </c>
      <c r="R63" s="50" t="s">
        <v>47</v>
      </c>
      <c r="S63" s="45"/>
      <c r="T63" s="45" t="s">
        <v>193</v>
      </c>
      <c r="U63" s="49">
        <v>22442</v>
      </c>
      <c r="V63" s="50" t="s">
        <v>47</v>
      </c>
    </row>
    <row r="64" spans="1:22" ht="15.75" thickTop="1" x14ac:dyDescent="0.25">
      <c r="A64" s="35"/>
      <c r="B64" s="51"/>
      <c r="C64" s="51" t="s">
        <v>47</v>
      </c>
      <c r="D64" s="56"/>
      <c r="E64" s="56"/>
      <c r="F64" s="51"/>
      <c r="G64" s="51" t="s">
        <v>47</v>
      </c>
      <c r="H64" s="56"/>
      <c r="I64" s="56"/>
      <c r="J64" s="51"/>
      <c r="K64" s="51" t="s">
        <v>47</v>
      </c>
      <c r="L64" s="56"/>
      <c r="M64" s="56"/>
      <c r="N64" s="51"/>
      <c r="O64" s="51" t="s">
        <v>47</v>
      </c>
      <c r="P64" s="56"/>
      <c r="Q64" s="56"/>
      <c r="R64" s="51"/>
      <c r="S64" s="51" t="s">
        <v>47</v>
      </c>
      <c r="T64" s="56"/>
      <c r="U64" s="56"/>
      <c r="V64" s="51"/>
    </row>
    <row r="65" spans="1:26" x14ac:dyDescent="0.25">
      <c r="A65" s="35"/>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x14ac:dyDescent="0.25">
      <c r="A66" s="35"/>
      <c r="B66" s="59" t="s">
        <v>458</v>
      </c>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ht="38.25" customHeight="1" x14ac:dyDescent="0.25">
      <c r="A67" s="35"/>
      <c r="B67" s="59" t="s">
        <v>459</v>
      </c>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ht="25.5" customHeight="1" x14ac:dyDescent="0.25">
      <c r="A68" s="35"/>
      <c r="B68" s="59" t="s">
        <v>460</v>
      </c>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ht="25.5" customHeight="1" x14ac:dyDescent="0.25">
      <c r="A69" s="35"/>
      <c r="B69" s="59" t="s">
        <v>461</v>
      </c>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x14ac:dyDescent="0.25">
      <c r="A70" s="35"/>
      <c r="B70" s="59" t="s">
        <v>462</v>
      </c>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ht="25.5" customHeight="1" x14ac:dyDescent="0.25">
      <c r="A71" s="35"/>
      <c r="B71" s="59" t="s">
        <v>463</v>
      </c>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x14ac:dyDescent="0.25">
      <c r="A72" s="35"/>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x14ac:dyDescent="0.25">
      <c r="A73" s="35"/>
      <c r="B73" s="59" t="s">
        <v>464</v>
      </c>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15.75" x14ac:dyDescent="0.25">
      <c r="A74" s="35"/>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x14ac:dyDescent="0.25">
      <c r="A75" s="35"/>
      <c r="B75" s="42"/>
      <c r="C75" s="42"/>
      <c r="D75" s="42"/>
      <c r="E75" s="42"/>
      <c r="F75" s="42"/>
      <c r="G75" s="42"/>
      <c r="H75" s="42"/>
      <c r="I75" s="42"/>
      <c r="J75" s="42"/>
      <c r="K75" s="42"/>
      <c r="L75" s="42"/>
      <c r="M75" s="42"/>
      <c r="N75" s="42"/>
      <c r="O75" s="42"/>
      <c r="P75" s="42"/>
      <c r="Q75" s="42"/>
      <c r="R75" s="42"/>
    </row>
    <row r="76" spans="1:26" ht="15.75" thickBot="1" x14ac:dyDescent="0.3">
      <c r="A76" s="35"/>
      <c r="B76" s="62"/>
      <c r="C76" s="62" t="s">
        <v>47</v>
      </c>
      <c r="D76" s="74" t="s">
        <v>246</v>
      </c>
      <c r="E76" s="74"/>
      <c r="F76" s="74"/>
      <c r="G76" s="74"/>
      <c r="H76" s="74"/>
      <c r="I76" s="74"/>
      <c r="J76" s="62"/>
      <c r="K76" s="62" t="s">
        <v>47</v>
      </c>
      <c r="L76" s="74" t="s">
        <v>465</v>
      </c>
      <c r="M76" s="74"/>
      <c r="N76" s="74"/>
      <c r="O76" s="74"/>
      <c r="P76" s="74"/>
      <c r="Q76" s="74"/>
      <c r="R76" s="62"/>
    </row>
    <row r="77" spans="1:26" x14ac:dyDescent="0.25">
      <c r="A77" s="35"/>
      <c r="B77" s="93" t="s">
        <v>213</v>
      </c>
      <c r="C77" s="71" t="s">
        <v>47</v>
      </c>
      <c r="D77" s="77" t="s">
        <v>466</v>
      </c>
      <c r="E77" s="77"/>
      <c r="F77" s="79"/>
      <c r="G77" s="79" t="s">
        <v>47</v>
      </c>
      <c r="H77" s="77" t="s">
        <v>468</v>
      </c>
      <c r="I77" s="77"/>
      <c r="J77" s="71"/>
      <c r="K77" s="71" t="s">
        <v>47</v>
      </c>
      <c r="L77" s="77" t="s">
        <v>466</v>
      </c>
      <c r="M77" s="77"/>
      <c r="N77" s="79"/>
      <c r="O77" s="79" t="s">
        <v>47</v>
      </c>
      <c r="P77" s="77" t="s">
        <v>468</v>
      </c>
      <c r="Q77" s="77"/>
      <c r="R77" s="71"/>
    </row>
    <row r="78" spans="1:26" x14ac:dyDescent="0.25">
      <c r="A78" s="35"/>
      <c r="B78" s="93"/>
      <c r="C78" s="71"/>
      <c r="D78" s="72" t="s">
        <v>467</v>
      </c>
      <c r="E78" s="72"/>
      <c r="F78" s="71"/>
      <c r="G78" s="71"/>
      <c r="H78" s="72" t="s">
        <v>469</v>
      </c>
      <c r="I78" s="72"/>
      <c r="J78" s="71"/>
      <c r="K78" s="71"/>
      <c r="L78" s="72" t="s">
        <v>467</v>
      </c>
      <c r="M78" s="72"/>
      <c r="N78" s="71"/>
      <c r="O78" s="71"/>
      <c r="P78" s="72" t="s">
        <v>469</v>
      </c>
      <c r="Q78" s="72"/>
      <c r="R78" s="71"/>
    </row>
    <row r="79" spans="1:26" ht="15.75" thickBot="1" x14ac:dyDescent="0.3">
      <c r="A79" s="35"/>
      <c r="B79" s="93"/>
      <c r="C79" s="71"/>
      <c r="D79" s="74"/>
      <c r="E79" s="74"/>
      <c r="F79" s="71"/>
      <c r="G79" s="71"/>
      <c r="H79" s="74" t="s">
        <v>354</v>
      </c>
      <c r="I79" s="74"/>
      <c r="J79" s="71"/>
      <c r="K79" s="71"/>
      <c r="L79" s="74"/>
      <c r="M79" s="74"/>
      <c r="N79" s="71"/>
      <c r="O79" s="71"/>
      <c r="P79" s="74" t="s">
        <v>354</v>
      </c>
      <c r="Q79" s="74"/>
      <c r="R79" s="71"/>
    </row>
    <row r="80" spans="1:26" x14ac:dyDescent="0.25">
      <c r="A80" s="35"/>
      <c r="B80" s="57" t="s">
        <v>358</v>
      </c>
      <c r="C80" s="45" t="s">
        <v>47</v>
      </c>
      <c r="D80" s="45"/>
      <c r="E80" s="55">
        <v>1</v>
      </c>
      <c r="F80" s="50" t="s">
        <v>47</v>
      </c>
      <c r="G80" s="45" t="s">
        <v>47</v>
      </c>
      <c r="H80" s="45" t="s">
        <v>193</v>
      </c>
      <c r="I80" s="55">
        <v>2</v>
      </c>
      <c r="J80" s="50" t="s">
        <v>47</v>
      </c>
      <c r="K80" s="45" t="s">
        <v>47</v>
      </c>
      <c r="L80" s="50"/>
      <c r="M80" s="69" t="s">
        <v>265</v>
      </c>
      <c r="N80" s="50" t="s">
        <v>47</v>
      </c>
      <c r="O80" s="45" t="s">
        <v>47</v>
      </c>
      <c r="P80" s="50" t="s">
        <v>193</v>
      </c>
      <c r="Q80" s="69" t="s">
        <v>265</v>
      </c>
      <c r="R80" s="50" t="s">
        <v>47</v>
      </c>
    </row>
    <row r="81" spans="1:18" x14ac:dyDescent="0.25">
      <c r="A81" s="35"/>
      <c r="B81" s="53" t="s">
        <v>359</v>
      </c>
      <c r="C81" s="42" t="s">
        <v>47</v>
      </c>
      <c r="D81" s="43"/>
      <c r="E81" s="66" t="s">
        <v>265</v>
      </c>
      <c r="F81" s="43" t="s">
        <v>47</v>
      </c>
      <c r="G81" s="42" t="s">
        <v>47</v>
      </c>
      <c r="H81" s="43"/>
      <c r="I81" s="66" t="s">
        <v>265</v>
      </c>
      <c r="J81" s="43" t="s">
        <v>47</v>
      </c>
      <c r="K81" s="42" t="s">
        <v>47</v>
      </c>
      <c r="L81" s="43"/>
      <c r="M81" s="66" t="s">
        <v>265</v>
      </c>
      <c r="N81" s="43" t="s">
        <v>47</v>
      </c>
      <c r="O81" s="42" t="s">
        <v>47</v>
      </c>
      <c r="P81" s="43"/>
      <c r="Q81" s="66" t="s">
        <v>265</v>
      </c>
      <c r="R81" s="43" t="s">
        <v>47</v>
      </c>
    </row>
    <row r="82" spans="1:18" x14ac:dyDescent="0.25">
      <c r="A82" s="35"/>
      <c r="B82" s="57" t="s">
        <v>409</v>
      </c>
      <c r="C82" s="45" t="s">
        <v>47</v>
      </c>
      <c r="D82" s="50"/>
      <c r="E82" s="69" t="s">
        <v>265</v>
      </c>
      <c r="F82" s="50" t="s">
        <v>47</v>
      </c>
      <c r="G82" s="45" t="s">
        <v>47</v>
      </c>
      <c r="H82" s="50"/>
      <c r="I82" s="69" t="s">
        <v>265</v>
      </c>
      <c r="J82" s="50" t="s">
        <v>47</v>
      </c>
      <c r="K82" s="45" t="s">
        <v>47</v>
      </c>
      <c r="L82" s="50"/>
      <c r="M82" s="69" t="s">
        <v>265</v>
      </c>
      <c r="N82" s="50" t="s">
        <v>47</v>
      </c>
      <c r="O82" s="45" t="s">
        <v>47</v>
      </c>
      <c r="P82" s="50"/>
      <c r="Q82" s="69" t="s">
        <v>265</v>
      </c>
      <c r="R82" s="50" t="s">
        <v>47</v>
      </c>
    </row>
    <row r="83" spans="1:18" x14ac:dyDescent="0.25">
      <c r="A83" s="35"/>
      <c r="B83" s="53" t="s">
        <v>455</v>
      </c>
      <c r="C83" s="42" t="s">
        <v>47</v>
      </c>
      <c r="D83" s="43"/>
      <c r="E83" s="66" t="s">
        <v>265</v>
      </c>
      <c r="F83" s="43" t="s">
        <v>47</v>
      </c>
      <c r="G83" s="42" t="s">
        <v>47</v>
      </c>
      <c r="H83" s="43"/>
      <c r="I83" s="66" t="s">
        <v>265</v>
      </c>
      <c r="J83" s="43" t="s">
        <v>47</v>
      </c>
      <c r="K83" s="42" t="s">
        <v>47</v>
      </c>
      <c r="L83" s="43"/>
      <c r="M83" s="66" t="s">
        <v>265</v>
      </c>
      <c r="N83" s="43" t="s">
        <v>47</v>
      </c>
      <c r="O83" s="42" t="s">
        <v>47</v>
      </c>
      <c r="P83" s="43"/>
      <c r="Q83" s="66" t="s">
        <v>265</v>
      </c>
      <c r="R83" s="43" t="s">
        <v>47</v>
      </c>
    </row>
    <row r="84" spans="1:18" ht="15.75" thickBot="1" x14ac:dyDescent="0.3">
      <c r="A84" s="35"/>
      <c r="B84" s="57" t="s">
        <v>362</v>
      </c>
      <c r="C84" s="45" t="s">
        <v>47</v>
      </c>
      <c r="D84" s="50"/>
      <c r="E84" s="69" t="s">
        <v>265</v>
      </c>
      <c r="F84" s="50" t="s">
        <v>47</v>
      </c>
      <c r="G84" s="45" t="s">
        <v>47</v>
      </c>
      <c r="H84" s="50"/>
      <c r="I84" s="69" t="s">
        <v>265</v>
      </c>
      <c r="J84" s="50" t="s">
        <v>47</v>
      </c>
      <c r="K84" s="45" t="s">
        <v>47</v>
      </c>
      <c r="L84" s="45"/>
      <c r="M84" s="55">
        <v>2</v>
      </c>
      <c r="N84" s="50" t="s">
        <v>47</v>
      </c>
      <c r="O84" s="45" t="s">
        <v>47</v>
      </c>
      <c r="P84" s="45"/>
      <c r="Q84" s="55">
        <v>398</v>
      </c>
      <c r="R84" s="50" t="s">
        <v>47</v>
      </c>
    </row>
    <row r="85" spans="1:18" x14ac:dyDescent="0.25">
      <c r="A85" s="35"/>
      <c r="B85" s="51"/>
      <c r="C85" s="51" t="s">
        <v>47</v>
      </c>
      <c r="D85" s="52"/>
      <c r="E85" s="52"/>
      <c r="F85" s="51"/>
      <c r="G85" s="51" t="s">
        <v>47</v>
      </c>
      <c r="H85" s="52"/>
      <c r="I85" s="52"/>
      <c r="J85" s="51"/>
      <c r="K85" s="51" t="s">
        <v>47</v>
      </c>
      <c r="L85" s="52"/>
      <c r="M85" s="52"/>
      <c r="N85" s="51"/>
      <c r="O85" s="51" t="s">
        <v>47</v>
      </c>
      <c r="P85" s="52"/>
      <c r="Q85" s="52"/>
      <c r="R85" s="51"/>
    </row>
    <row r="86" spans="1:18" x14ac:dyDescent="0.25">
      <c r="A86" s="35"/>
      <c r="B86" s="87" t="s">
        <v>363</v>
      </c>
      <c r="C86" s="42"/>
      <c r="D86" s="42"/>
      <c r="E86" s="54">
        <v>1</v>
      </c>
      <c r="F86" s="43" t="s">
        <v>47</v>
      </c>
      <c r="G86" s="42"/>
      <c r="H86" s="42"/>
      <c r="I86" s="54">
        <v>2</v>
      </c>
      <c r="J86" s="43" t="s">
        <v>47</v>
      </c>
      <c r="K86" s="42"/>
      <c r="L86" s="42"/>
      <c r="M86" s="54">
        <v>2</v>
      </c>
      <c r="N86" s="43" t="s">
        <v>47</v>
      </c>
      <c r="O86" s="42"/>
      <c r="P86" s="42"/>
      <c r="Q86" s="54">
        <v>398</v>
      </c>
      <c r="R86" s="43" t="s">
        <v>47</v>
      </c>
    </row>
    <row r="87" spans="1:18" x14ac:dyDescent="0.25">
      <c r="A87" s="35"/>
      <c r="B87" s="44" t="s">
        <v>331</v>
      </c>
      <c r="C87" s="45"/>
      <c r="D87" s="45"/>
      <c r="E87" s="45"/>
      <c r="F87" s="45"/>
      <c r="G87" s="45"/>
      <c r="H87" s="45"/>
      <c r="I87" s="45"/>
      <c r="J87" s="45"/>
      <c r="K87" s="45"/>
      <c r="L87" s="45"/>
      <c r="M87" s="45"/>
      <c r="N87" s="45"/>
      <c r="O87" s="45"/>
      <c r="P87" s="45"/>
      <c r="Q87" s="45"/>
      <c r="R87" s="45"/>
    </row>
    <row r="88" spans="1:18" x14ac:dyDescent="0.25">
      <c r="A88" s="35"/>
      <c r="B88" s="53" t="s">
        <v>214</v>
      </c>
      <c r="C88" s="42"/>
      <c r="D88" s="43"/>
      <c r="E88" s="66" t="s">
        <v>265</v>
      </c>
      <c r="F88" s="43" t="s">
        <v>47</v>
      </c>
      <c r="G88" s="42"/>
      <c r="H88" s="43"/>
      <c r="I88" s="66" t="s">
        <v>265</v>
      </c>
      <c r="J88" s="43" t="s">
        <v>47</v>
      </c>
      <c r="K88" s="42"/>
      <c r="L88" s="43"/>
      <c r="M88" s="66" t="s">
        <v>265</v>
      </c>
      <c r="N88" s="43" t="s">
        <v>47</v>
      </c>
      <c r="O88" s="42"/>
      <c r="P88" s="43"/>
      <c r="Q88" s="66" t="s">
        <v>265</v>
      </c>
      <c r="R88" s="43" t="s">
        <v>47</v>
      </c>
    </row>
    <row r="89" spans="1:18" x14ac:dyDescent="0.25">
      <c r="A89" s="35"/>
      <c r="B89" s="57" t="s">
        <v>364</v>
      </c>
      <c r="C89" s="45"/>
      <c r="D89" s="50"/>
      <c r="E89" s="69" t="s">
        <v>265</v>
      </c>
      <c r="F89" s="50" t="s">
        <v>47</v>
      </c>
      <c r="G89" s="45"/>
      <c r="H89" s="50"/>
      <c r="I89" s="69" t="s">
        <v>265</v>
      </c>
      <c r="J89" s="50" t="s">
        <v>47</v>
      </c>
      <c r="K89" s="45"/>
      <c r="L89" s="50"/>
      <c r="M89" s="69" t="s">
        <v>265</v>
      </c>
      <c r="N89" s="50" t="s">
        <v>47</v>
      </c>
      <c r="O89" s="45"/>
      <c r="P89" s="50"/>
      <c r="Q89" s="69" t="s">
        <v>265</v>
      </c>
      <c r="R89" s="50" t="s">
        <v>47</v>
      </c>
    </row>
    <row r="90" spans="1:18" ht="15.75" thickBot="1" x14ac:dyDescent="0.3">
      <c r="A90" s="35"/>
      <c r="B90" s="53" t="s">
        <v>338</v>
      </c>
      <c r="C90" s="42"/>
      <c r="D90" s="43"/>
      <c r="E90" s="66" t="s">
        <v>265</v>
      </c>
      <c r="F90" s="43" t="s">
        <v>47</v>
      </c>
      <c r="G90" s="42"/>
      <c r="H90" s="43"/>
      <c r="I90" s="66" t="s">
        <v>265</v>
      </c>
      <c r="J90" s="43" t="s">
        <v>47</v>
      </c>
      <c r="K90" s="42"/>
      <c r="L90" s="43"/>
      <c r="M90" s="66" t="s">
        <v>265</v>
      </c>
      <c r="N90" s="43" t="s">
        <v>47</v>
      </c>
      <c r="O90" s="42"/>
      <c r="P90" s="43"/>
      <c r="Q90" s="66" t="s">
        <v>265</v>
      </c>
      <c r="R90" s="43" t="s">
        <v>47</v>
      </c>
    </row>
    <row r="91" spans="1:18" x14ac:dyDescent="0.25">
      <c r="A91" s="35"/>
      <c r="B91" s="51"/>
      <c r="C91" s="51" t="s">
        <v>47</v>
      </c>
      <c r="D91" s="52"/>
      <c r="E91" s="52"/>
      <c r="F91" s="51"/>
      <c r="G91" s="51" t="s">
        <v>47</v>
      </c>
      <c r="H91" s="52"/>
      <c r="I91" s="52"/>
      <c r="J91" s="51"/>
      <c r="K91" s="51" t="s">
        <v>47</v>
      </c>
      <c r="L91" s="52"/>
      <c r="M91" s="52"/>
      <c r="N91" s="51"/>
      <c r="O91" s="51" t="s">
        <v>47</v>
      </c>
      <c r="P91" s="52"/>
      <c r="Q91" s="52"/>
      <c r="R91" s="51"/>
    </row>
    <row r="92" spans="1:18" x14ac:dyDescent="0.25">
      <c r="A92" s="35"/>
      <c r="B92" s="90" t="s">
        <v>365</v>
      </c>
      <c r="C92" s="45"/>
      <c r="D92" s="50"/>
      <c r="E92" s="69" t="s">
        <v>265</v>
      </c>
      <c r="F92" s="50" t="s">
        <v>47</v>
      </c>
      <c r="G92" s="45"/>
      <c r="H92" s="50"/>
      <c r="I92" s="69" t="s">
        <v>265</v>
      </c>
      <c r="J92" s="50" t="s">
        <v>47</v>
      </c>
      <c r="K92" s="45"/>
      <c r="L92" s="50"/>
      <c r="M92" s="69" t="s">
        <v>265</v>
      </c>
      <c r="N92" s="50" t="s">
        <v>47</v>
      </c>
      <c r="O92" s="45"/>
      <c r="P92" s="50"/>
      <c r="Q92" s="69" t="s">
        <v>265</v>
      </c>
      <c r="R92" s="50" t="s">
        <v>47</v>
      </c>
    </row>
    <row r="93" spans="1:18" x14ac:dyDescent="0.25">
      <c r="A93" s="35"/>
      <c r="B93" s="68" t="s">
        <v>215</v>
      </c>
      <c r="C93" s="42"/>
      <c r="D93" s="42"/>
      <c r="E93" s="42"/>
      <c r="F93" s="42"/>
      <c r="G93" s="42"/>
      <c r="H93" s="42"/>
      <c r="I93" s="42"/>
      <c r="J93" s="42"/>
      <c r="K93" s="42"/>
      <c r="L93" s="42"/>
      <c r="M93" s="42"/>
      <c r="N93" s="42"/>
      <c r="O93" s="42"/>
      <c r="P93" s="42"/>
      <c r="Q93" s="42"/>
      <c r="R93" s="42"/>
    </row>
    <row r="94" spans="1:18" x14ac:dyDescent="0.25">
      <c r="A94" s="35"/>
      <c r="B94" s="57" t="s">
        <v>411</v>
      </c>
      <c r="C94" s="45"/>
      <c r="D94" s="50"/>
      <c r="E94" s="69" t="s">
        <v>265</v>
      </c>
      <c r="F94" s="50" t="s">
        <v>47</v>
      </c>
      <c r="G94" s="45"/>
      <c r="H94" s="50"/>
      <c r="I94" s="69" t="s">
        <v>265</v>
      </c>
      <c r="J94" s="50" t="s">
        <v>47</v>
      </c>
      <c r="K94" s="45"/>
      <c r="L94" s="50"/>
      <c r="M94" s="69" t="s">
        <v>265</v>
      </c>
      <c r="N94" s="50" t="s">
        <v>47</v>
      </c>
      <c r="O94" s="45"/>
      <c r="P94" s="50"/>
      <c r="Q94" s="69" t="s">
        <v>265</v>
      </c>
      <c r="R94" s="50" t="s">
        <v>47</v>
      </c>
    </row>
    <row r="95" spans="1:18" x14ac:dyDescent="0.25">
      <c r="A95" s="35"/>
      <c r="B95" s="53" t="s">
        <v>412</v>
      </c>
      <c r="C95" s="42"/>
      <c r="D95" s="43"/>
      <c r="E95" s="66" t="s">
        <v>265</v>
      </c>
      <c r="F95" s="43" t="s">
        <v>47</v>
      </c>
      <c r="G95" s="42"/>
      <c r="H95" s="43"/>
      <c r="I95" s="66" t="s">
        <v>265</v>
      </c>
      <c r="J95" s="43" t="s">
        <v>47</v>
      </c>
      <c r="K95" s="42"/>
      <c r="L95" s="43"/>
      <c r="M95" s="66" t="s">
        <v>265</v>
      </c>
      <c r="N95" s="43" t="s">
        <v>47</v>
      </c>
      <c r="O95" s="42"/>
      <c r="P95" s="43"/>
      <c r="Q95" s="66" t="s">
        <v>265</v>
      </c>
      <c r="R95" s="43" t="s">
        <v>47</v>
      </c>
    </row>
    <row r="96" spans="1:18" x14ac:dyDescent="0.25">
      <c r="A96" s="35"/>
      <c r="B96" s="57" t="s">
        <v>413</v>
      </c>
      <c r="C96" s="45"/>
      <c r="D96" s="50"/>
      <c r="E96" s="69" t="s">
        <v>265</v>
      </c>
      <c r="F96" s="50" t="s">
        <v>47</v>
      </c>
      <c r="G96" s="45"/>
      <c r="H96" s="50"/>
      <c r="I96" s="69" t="s">
        <v>265</v>
      </c>
      <c r="J96" s="50" t="s">
        <v>47</v>
      </c>
      <c r="K96" s="45"/>
      <c r="L96" s="50"/>
      <c r="M96" s="69" t="s">
        <v>265</v>
      </c>
      <c r="N96" s="50" t="s">
        <v>47</v>
      </c>
      <c r="O96" s="45"/>
      <c r="P96" s="50"/>
      <c r="Q96" s="69" t="s">
        <v>265</v>
      </c>
      <c r="R96" s="50" t="s">
        <v>47</v>
      </c>
    </row>
    <row r="97" spans="1:26" ht="15.75" thickBot="1" x14ac:dyDescent="0.3">
      <c r="A97" s="35"/>
      <c r="B97" s="53" t="s">
        <v>414</v>
      </c>
      <c r="C97" s="42"/>
      <c r="D97" s="42"/>
      <c r="E97" s="54">
        <v>1</v>
      </c>
      <c r="F97" s="43" t="s">
        <v>47</v>
      </c>
      <c r="G97" s="42"/>
      <c r="H97" s="42"/>
      <c r="I97" s="54">
        <v>32</v>
      </c>
      <c r="J97" s="43" t="s">
        <v>47</v>
      </c>
      <c r="K97" s="42"/>
      <c r="L97" s="42"/>
      <c r="M97" s="54">
        <v>1</v>
      </c>
      <c r="N97" s="43" t="s">
        <v>47</v>
      </c>
      <c r="O97" s="42"/>
      <c r="P97" s="42"/>
      <c r="Q97" s="54">
        <v>146</v>
      </c>
      <c r="R97" s="43" t="s">
        <v>47</v>
      </c>
    </row>
    <row r="98" spans="1:26" x14ac:dyDescent="0.25">
      <c r="A98" s="35"/>
      <c r="B98" s="51"/>
      <c r="C98" s="51" t="s">
        <v>47</v>
      </c>
      <c r="D98" s="52"/>
      <c r="E98" s="52"/>
      <c r="F98" s="51"/>
      <c r="G98" s="51" t="s">
        <v>47</v>
      </c>
      <c r="H98" s="52"/>
      <c r="I98" s="52"/>
      <c r="J98" s="51"/>
      <c r="K98" s="51" t="s">
        <v>47</v>
      </c>
      <c r="L98" s="52"/>
      <c r="M98" s="52"/>
      <c r="N98" s="51"/>
      <c r="O98" s="51" t="s">
        <v>47</v>
      </c>
      <c r="P98" s="52"/>
      <c r="Q98" s="52"/>
      <c r="R98" s="51"/>
    </row>
    <row r="99" spans="1:26" x14ac:dyDescent="0.25">
      <c r="A99" s="35"/>
      <c r="B99" s="90" t="s">
        <v>456</v>
      </c>
      <c r="C99" s="45"/>
      <c r="D99" s="45"/>
      <c r="E99" s="55">
        <v>1</v>
      </c>
      <c r="F99" s="50" t="s">
        <v>47</v>
      </c>
      <c r="G99" s="45"/>
      <c r="H99" s="45"/>
      <c r="I99" s="55">
        <v>32</v>
      </c>
      <c r="J99" s="50" t="s">
        <v>47</v>
      </c>
      <c r="K99" s="45"/>
      <c r="L99" s="45"/>
      <c r="M99" s="55">
        <v>1</v>
      </c>
      <c r="N99" s="50" t="s">
        <v>47</v>
      </c>
      <c r="O99" s="45"/>
      <c r="P99" s="45"/>
      <c r="Q99" s="55">
        <v>146</v>
      </c>
      <c r="R99" s="50" t="s">
        <v>47</v>
      </c>
    </row>
    <row r="100" spans="1:26" ht="15.75" thickBot="1" x14ac:dyDescent="0.3">
      <c r="A100" s="35"/>
      <c r="B100" s="76"/>
      <c r="C100" s="42"/>
      <c r="D100" s="43"/>
      <c r="E100" s="66" t="s">
        <v>265</v>
      </c>
      <c r="F100" s="43" t="s">
        <v>47</v>
      </c>
      <c r="G100" s="42"/>
      <c r="H100" s="43"/>
      <c r="I100" s="66" t="s">
        <v>265</v>
      </c>
      <c r="J100" s="43" t="s">
        <v>47</v>
      </c>
      <c r="K100" s="42"/>
      <c r="L100" s="42"/>
      <c r="M100" s="42"/>
      <c r="N100" s="42"/>
      <c r="O100" s="42"/>
      <c r="P100" s="42"/>
      <c r="Q100" s="42"/>
      <c r="R100" s="42"/>
    </row>
    <row r="101" spans="1:26" x14ac:dyDescent="0.25">
      <c r="A101" s="35"/>
      <c r="B101" s="51"/>
      <c r="C101" s="51" t="s">
        <v>47</v>
      </c>
      <c r="D101" s="52"/>
      <c r="E101" s="52"/>
      <c r="F101" s="51"/>
      <c r="G101" s="51" t="s">
        <v>47</v>
      </c>
      <c r="H101" s="52"/>
      <c r="I101" s="52"/>
      <c r="J101" s="51"/>
      <c r="K101" s="51" t="s">
        <v>47</v>
      </c>
      <c r="L101" s="52"/>
      <c r="M101" s="52"/>
      <c r="N101" s="51"/>
      <c r="O101" s="51" t="s">
        <v>47</v>
      </c>
      <c r="P101" s="52"/>
      <c r="Q101" s="52"/>
      <c r="R101" s="51"/>
    </row>
    <row r="102" spans="1:26" ht="15.75" thickBot="1" x14ac:dyDescent="0.3">
      <c r="A102" s="35"/>
      <c r="B102" s="44" t="s">
        <v>135</v>
      </c>
      <c r="C102" s="45"/>
      <c r="D102" s="45"/>
      <c r="E102" s="55">
        <v>2</v>
      </c>
      <c r="F102" s="50" t="s">
        <v>47</v>
      </c>
      <c r="G102" s="45"/>
      <c r="H102" s="45" t="s">
        <v>193</v>
      </c>
      <c r="I102" s="55">
        <v>34</v>
      </c>
      <c r="J102" s="50" t="s">
        <v>47</v>
      </c>
      <c r="K102" s="45"/>
      <c r="L102" s="45"/>
      <c r="M102" s="55">
        <v>3</v>
      </c>
      <c r="N102" s="50" t="s">
        <v>47</v>
      </c>
      <c r="O102" s="45"/>
      <c r="P102" s="45" t="s">
        <v>193</v>
      </c>
      <c r="Q102" s="55">
        <v>544</v>
      </c>
      <c r="R102" s="50" t="s">
        <v>47</v>
      </c>
    </row>
    <row r="103" spans="1:26" ht="15.75" thickTop="1" x14ac:dyDescent="0.25">
      <c r="A103" s="35"/>
      <c r="B103" s="51"/>
      <c r="C103" s="51" t="s">
        <v>47</v>
      </c>
      <c r="D103" s="56"/>
      <c r="E103" s="56"/>
      <c r="F103" s="51"/>
      <c r="G103" s="51" t="s">
        <v>47</v>
      </c>
      <c r="H103" s="56"/>
      <c r="I103" s="56"/>
      <c r="J103" s="51"/>
      <c r="K103" s="51" t="s">
        <v>47</v>
      </c>
      <c r="L103" s="56"/>
      <c r="M103" s="56"/>
      <c r="N103" s="51"/>
      <c r="O103" s="51" t="s">
        <v>47</v>
      </c>
      <c r="P103" s="56"/>
      <c r="Q103" s="56"/>
      <c r="R103" s="51"/>
    </row>
    <row r="104" spans="1:26" x14ac:dyDescent="0.25">
      <c r="A104" s="35"/>
      <c r="B104" s="59" t="s">
        <v>470</v>
      </c>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5.75" x14ac:dyDescent="0.25">
      <c r="A105" s="35"/>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x14ac:dyDescent="0.25">
      <c r="A106" s="35"/>
      <c r="B106" s="42"/>
      <c r="C106" s="42"/>
      <c r="D106" s="42"/>
      <c r="E106" s="42"/>
      <c r="F106" s="42"/>
      <c r="G106" s="42"/>
      <c r="H106" s="42"/>
      <c r="I106" s="42"/>
      <c r="J106" s="42"/>
      <c r="K106" s="42"/>
      <c r="L106" s="42"/>
      <c r="M106" s="42"/>
      <c r="N106" s="42"/>
      <c r="O106" s="42"/>
      <c r="P106" s="42"/>
      <c r="Q106" s="42"/>
      <c r="R106" s="42"/>
    </row>
    <row r="107" spans="1:26" ht="15.75" thickBot="1" x14ac:dyDescent="0.3">
      <c r="A107" s="35"/>
      <c r="B107" s="62"/>
      <c r="C107" s="62" t="s">
        <v>47</v>
      </c>
      <c r="D107" s="74" t="s">
        <v>246</v>
      </c>
      <c r="E107" s="74"/>
      <c r="F107" s="74"/>
      <c r="G107" s="74"/>
      <c r="H107" s="74"/>
      <c r="I107" s="74"/>
      <c r="J107" s="62"/>
      <c r="K107" s="62" t="s">
        <v>47</v>
      </c>
      <c r="L107" s="74" t="s">
        <v>465</v>
      </c>
      <c r="M107" s="74"/>
      <c r="N107" s="74"/>
      <c r="O107" s="74"/>
      <c r="P107" s="74"/>
      <c r="Q107" s="74"/>
      <c r="R107" s="62"/>
    </row>
    <row r="108" spans="1:26" x14ac:dyDescent="0.25">
      <c r="A108" s="35"/>
      <c r="B108" s="73" t="s">
        <v>213</v>
      </c>
      <c r="C108" s="71" t="s">
        <v>47</v>
      </c>
      <c r="D108" s="77" t="s">
        <v>466</v>
      </c>
      <c r="E108" s="77"/>
      <c r="F108" s="79"/>
      <c r="G108" s="79" t="s">
        <v>47</v>
      </c>
      <c r="H108" s="77" t="s">
        <v>468</v>
      </c>
      <c r="I108" s="77"/>
      <c r="J108" s="71"/>
      <c r="K108" s="71" t="s">
        <v>47</v>
      </c>
      <c r="L108" s="77" t="s">
        <v>466</v>
      </c>
      <c r="M108" s="77"/>
      <c r="N108" s="79"/>
      <c r="O108" s="79" t="s">
        <v>47</v>
      </c>
      <c r="P108" s="77" t="s">
        <v>468</v>
      </c>
      <c r="Q108" s="77"/>
      <c r="R108" s="71"/>
    </row>
    <row r="109" spans="1:26" x14ac:dyDescent="0.25">
      <c r="A109" s="35"/>
      <c r="B109" s="73"/>
      <c r="C109" s="71"/>
      <c r="D109" s="72" t="s">
        <v>467</v>
      </c>
      <c r="E109" s="72"/>
      <c r="F109" s="71"/>
      <c r="G109" s="71"/>
      <c r="H109" s="72" t="s">
        <v>469</v>
      </c>
      <c r="I109" s="72"/>
      <c r="J109" s="71"/>
      <c r="K109" s="71"/>
      <c r="L109" s="72" t="s">
        <v>467</v>
      </c>
      <c r="M109" s="72"/>
      <c r="N109" s="71"/>
      <c r="O109" s="71"/>
      <c r="P109" s="72" t="s">
        <v>469</v>
      </c>
      <c r="Q109" s="72"/>
      <c r="R109" s="71"/>
    </row>
    <row r="110" spans="1:26" ht="15.75" thickBot="1" x14ac:dyDescent="0.3">
      <c r="A110" s="35"/>
      <c r="B110" s="73"/>
      <c r="C110" s="71"/>
      <c r="D110" s="74"/>
      <c r="E110" s="74"/>
      <c r="F110" s="71"/>
      <c r="G110" s="71"/>
      <c r="H110" s="74" t="s">
        <v>354</v>
      </c>
      <c r="I110" s="74"/>
      <c r="J110" s="71"/>
      <c r="K110" s="71"/>
      <c r="L110" s="74"/>
      <c r="M110" s="74"/>
      <c r="N110" s="71"/>
      <c r="O110" s="71"/>
      <c r="P110" s="74" t="s">
        <v>354</v>
      </c>
      <c r="Q110" s="74"/>
      <c r="R110" s="71"/>
    </row>
    <row r="111" spans="1:26" x14ac:dyDescent="0.25">
      <c r="A111" s="35"/>
      <c r="B111" s="57" t="s">
        <v>358</v>
      </c>
      <c r="C111" s="45" t="s">
        <v>47</v>
      </c>
      <c r="D111" s="45"/>
      <c r="E111" s="55">
        <v>1</v>
      </c>
      <c r="F111" s="50" t="s">
        <v>47</v>
      </c>
      <c r="G111" s="45" t="s">
        <v>47</v>
      </c>
      <c r="H111" s="45" t="s">
        <v>193</v>
      </c>
      <c r="I111" s="55">
        <v>2</v>
      </c>
      <c r="J111" s="50" t="s">
        <v>47</v>
      </c>
      <c r="K111" s="45" t="s">
        <v>47</v>
      </c>
      <c r="L111" s="50"/>
      <c r="M111" s="69" t="s">
        <v>265</v>
      </c>
      <c r="N111" s="50" t="s">
        <v>47</v>
      </c>
      <c r="O111" s="45" t="s">
        <v>47</v>
      </c>
      <c r="P111" s="50" t="s">
        <v>193</v>
      </c>
      <c r="Q111" s="69" t="s">
        <v>265</v>
      </c>
      <c r="R111" s="50" t="s">
        <v>47</v>
      </c>
    </row>
    <row r="112" spans="1:26" x14ac:dyDescent="0.25">
      <c r="A112" s="35"/>
      <c r="B112" s="53" t="s">
        <v>359</v>
      </c>
      <c r="C112" s="42" t="s">
        <v>47</v>
      </c>
      <c r="D112" s="43"/>
      <c r="E112" s="66" t="s">
        <v>265</v>
      </c>
      <c r="F112" s="43" t="s">
        <v>47</v>
      </c>
      <c r="G112" s="42" t="s">
        <v>47</v>
      </c>
      <c r="H112" s="43"/>
      <c r="I112" s="66" t="s">
        <v>265</v>
      </c>
      <c r="J112" s="43" t="s">
        <v>47</v>
      </c>
      <c r="K112" s="42" t="s">
        <v>47</v>
      </c>
      <c r="L112" s="43"/>
      <c r="M112" s="66" t="s">
        <v>265</v>
      </c>
      <c r="N112" s="43" t="s">
        <v>47</v>
      </c>
      <c r="O112" s="42" t="s">
        <v>47</v>
      </c>
      <c r="P112" s="43"/>
      <c r="Q112" s="66" t="s">
        <v>265</v>
      </c>
      <c r="R112" s="43" t="s">
        <v>47</v>
      </c>
    </row>
    <row r="113" spans="1:18" x14ac:dyDescent="0.25">
      <c r="A113" s="35"/>
      <c r="B113" s="57" t="s">
        <v>409</v>
      </c>
      <c r="C113" s="45" t="s">
        <v>47</v>
      </c>
      <c r="D113" s="50"/>
      <c r="E113" s="69" t="s">
        <v>265</v>
      </c>
      <c r="F113" s="50" t="s">
        <v>47</v>
      </c>
      <c r="G113" s="45" t="s">
        <v>47</v>
      </c>
      <c r="H113" s="50"/>
      <c r="I113" s="69" t="s">
        <v>265</v>
      </c>
      <c r="J113" s="50" t="s">
        <v>47</v>
      </c>
      <c r="K113" s="45" t="s">
        <v>47</v>
      </c>
      <c r="L113" s="50"/>
      <c r="M113" s="69" t="s">
        <v>265</v>
      </c>
      <c r="N113" s="50" t="s">
        <v>47</v>
      </c>
      <c r="O113" s="45" t="s">
        <v>47</v>
      </c>
      <c r="P113" s="50"/>
      <c r="Q113" s="69" t="s">
        <v>265</v>
      </c>
      <c r="R113" s="50" t="s">
        <v>47</v>
      </c>
    </row>
    <row r="114" spans="1:18" x14ac:dyDescent="0.25">
      <c r="A114" s="35"/>
      <c r="B114" s="53" t="s">
        <v>455</v>
      </c>
      <c r="C114" s="42" t="s">
        <v>47</v>
      </c>
      <c r="D114" s="43"/>
      <c r="E114" s="66" t="s">
        <v>265</v>
      </c>
      <c r="F114" s="43" t="s">
        <v>47</v>
      </c>
      <c r="G114" s="42" t="s">
        <v>47</v>
      </c>
      <c r="H114" s="43"/>
      <c r="I114" s="66" t="s">
        <v>265</v>
      </c>
      <c r="J114" s="43" t="s">
        <v>47</v>
      </c>
      <c r="K114" s="42" t="s">
        <v>47</v>
      </c>
      <c r="L114" s="43"/>
      <c r="M114" s="66" t="s">
        <v>265</v>
      </c>
      <c r="N114" s="43" t="s">
        <v>47</v>
      </c>
      <c r="O114" s="42" t="s">
        <v>47</v>
      </c>
      <c r="P114" s="43"/>
      <c r="Q114" s="66" t="s">
        <v>265</v>
      </c>
      <c r="R114" s="43" t="s">
        <v>47</v>
      </c>
    </row>
    <row r="115" spans="1:18" ht="15.75" thickBot="1" x14ac:dyDescent="0.3">
      <c r="A115" s="35"/>
      <c r="B115" s="57" t="s">
        <v>362</v>
      </c>
      <c r="C115" s="45" t="s">
        <v>47</v>
      </c>
      <c r="D115" s="50"/>
      <c r="E115" s="69" t="s">
        <v>265</v>
      </c>
      <c r="F115" s="50" t="s">
        <v>47</v>
      </c>
      <c r="G115" s="45" t="s">
        <v>47</v>
      </c>
      <c r="H115" s="50"/>
      <c r="I115" s="69" t="s">
        <v>265</v>
      </c>
      <c r="J115" s="50" t="s">
        <v>47</v>
      </c>
      <c r="K115" s="45" t="s">
        <v>47</v>
      </c>
      <c r="L115" s="45"/>
      <c r="M115" s="55">
        <v>2</v>
      </c>
      <c r="N115" s="50" t="s">
        <v>47</v>
      </c>
      <c r="O115" s="45" t="s">
        <v>47</v>
      </c>
      <c r="P115" s="45"/>
      <c r="Q115" s="55">
        <v>398</v>
      </c>
      <c r="R115" s="50" t="s">
        <v>47</v>
      </c>
    </row>
    <row r="116" spans="1:18" x14ac:dyDescent="0.25">
      <c r="A116" s="35"/>
      <c r="B116" s="51"/>
      <c r="C116" s="51" t="s">
        <v>47</v>
      </c>
      <c r="D116" s="52"/>
      <c r="E116" s="52"/>
      <c r="F116" s="51"/>
      <c r="G116" s="51" t="s">
        <v>47</v>
      </c>
      <c r="H116" s="52"/>
      <c r="I116" s="52"/>
      <c r="J116" s="51"/>
      <c r="K116" s="51" t="s">
        <v>47</v>
      </c>
      <c r="L116" s="52"/>
      <c r="M116" s="52"/>
      <c r="N116" s="51"/>
      <c r="O116" s="51" t="s">
        <v>47</v>
      </c>
      <c r="P116" s="52"/>
      <c r="Q116" s="52"/>
      <c r="R116" s="51"/>
    </row>
    <row r="117" spans="1:18" x14ac:dyDescent="0.25">
      <c r="A117" s="35"/>
      <c r="B117" s="87" t="s">
        <v>363</v>
      </c>
      <c r="C117" s="42"/>
      <c r="D117" s="42"/>
      <c r="E117" s="54">
        <v>1</v>
      </c>
      <c r="F117" s="43" t="s">
        <v>47</v>
      </c>
      <c r="G117" s="42"/>
      <c r="H117" s="42"/>
      <c r="I117" s="54">
        <v>2</v>
      </c>
      <c r="J117" s="43" t="s">
        <v>47</v>
      </c>
      <c r="K117" s="42"/>
      <c r="L117" s="42"/>
      <c r="M117" s="54">
        <v>2</v>
      </c>
      <c r="N117" s="43" t="s">
        <v>47</v>
      </c>
      <c r="O117" s="42"/>
      <c r="P117" s="42"/>
      <c r="Q117" s="54">
        <v>398</v>
      </c>
      <c r="R117" s="43" t="s">
        <v>47</v>
      </c>
    </row>
    <row r="118" spans="1:18" x14ac:dyDescent="0.25">
      <c r="A118" s="35"/>
      <c r="B118" s="44" t="s">
        <v>331</v>
      </c>
      <c r="C118" s="45"/>
      <c r="D118" s="45"/>
      <c r="E118" s="45"/>
      <c r="F118" s="45"/>
      <c r="G118" s="45"/>
      <c r="H118" s="45"/>
      <c r="I118" s="45"/>
      <c r="J118" s="45"/>
      <c r="K118" s="45"/>
      <c r="L118" s="45"/>
      <c r="M118" s="45"/>
      <c r="N118" s="45"/>
      <c r="O118" s="45"/>
      <c r="P118" s="45"/>
      <c r="Q118" s="45"/>
      <c r="R118" s="45"/>
    </row>
    <row r="119" spans="1:18" x14ac:dyDescent="0.25">
      <c r="A119" s="35"/>
      <c r="B119" s="53" t="s">
        <v>214</v>
      </c>
      <c r="C119" s="42"/>
      <c r="D119" s="43"/>
      <c r="E119" s="66" t="s">
        <v>265</v>
      </c>
      <c r="F119" s="43" t="s">
        <v>47</v>
      </c>
      <c r="G119" s="42"/>
      <c r="H119" s="43"/>
      <c r="I119" s="66" t="s">
        <v>265</v>
      </c>
      <c r="J119" s="43" t="s">
        <v>47</v>
      </c>
      <c r="K119" s="42"/>
      <c r="L119" s="42"/>
      <c r="M119" s="54">
        <v>1</v>
      </c>
      <c r="N119" s="43" t="s">
        <v>47</v>
      </c>
      <c r="O119" s="42"/>
      <c r="P119" s="42"/>
      <c r="Q119" s="54">
        <v>154</v>
      </c>
      <c r="R119" s="43" t="s">
        <v>47</v>
      </c>
    </row>
    <row r="120" spans="1:18" x14ac:dyDescent="0.25">
      <c r="A120" s="35"/>
      <c r="B120" s="57" t="s">
        <v>364</v>
      </c>
      <c r="C120" s="45"/>
      <c r="D120" s="50"/>
      <c r="E120" s="69" t="s">
        <v>265</v>
      </c>
      <c r="F120" s="50" t="s">
        <v>47</v>
      </c>
      <c r="G120" s="45"/>
      <c r="H120" s="50"/>
      <c r="I120" s="69" t="s">
        <v>265</v>
      </c>
      <c r="J120" s="50" t="s">
        <v>47</v>
      </c>
      <c r="K120" s="45"/>
      <c r="L120" s="50"/>
      <c r="M120" s="69" t="s">
        <v>265</v>
      </c>
      <c r="N120" s="50" t="s">
        <v>47</v>
      </c>
      <c r="O120" s="45"/>
      <c r="P120" s="50"/>
      <c r="Q120" s="69" t="s">
        <v>265</v>
      </c>
      <c r="R120" s="50" t="s">
        <v>47</v>
      </c>
    </row>
    <row r="121" spans="1:18" ht="15.75" thickBot="1" x14ac:dyDescent="0.3">
      <c r="A121" s="35"/>
      <c r="B121" s="53" t="s">
        <v>338</v>
      </c>
      <c r="C121" s="42"/>
      <c r="D121" s="43"/>
      <c r="E121" s="66" t="s">
        <v>265</v>
      </c>
      <c r="F121" s="43" t="s">
        <v>47</v>
      </c>
      <c r="G121" s="42"/>
      <c r="H121" s="43"/>
      <c r="I121" s="66" t="s">
        <v>265</v>
      </c>
      <c r="J121" s="43" t="s">
        <v>47</v>
      </c>
      <c r="K121" s="42"/>
      <c r="L121" s="43"/>
      <c r="M121" s="66" t="s">
        <v>265</v>
      </c>
      <c r="N121" s="43" t="s">
        <v>47</v>
      </c>
      <c r="O121" s="42"/>
      <c r="P121" s="43"/>
      <c r="Q121" s="66" t="s">
        <v>265</v>
      </c>
      <c r="R121" s="43" t="s">
        <v>47</v>
      </c>
    </row>
    <row r="122" spans="1:18" x14ac:dyDescent="0.25">
      <c r="A122" s="35"/>
      <c r="B122" s="51"/>
      <c r="C122" s="51" t="s">
        <v>47</v>
      </c>
      <c r="D122" s="52"/>
      <c r="E122" s="52"/>
      <c r="F122" s="51"/>
      <c r="G122" s="51" t="s">
        <v>47</v>
      </c>
      <c r="H122" s="52"/>
      <c r="I122" s="52"/>
      <c r="J122" s="51"/>
      <c r="K122" s="51" t="s">
        <v>47</v>
      </c>
      <c r="L122" s="52"/>
      <c r="M122" s="52"/>
      <c r="N122" s="51"/>
      <c r="O122" s="51" t="s">
        <v>47</v>
      </c>
      <c r="P122" s="52"/>
      <c r="Q122" s="52"/>
      <c r="R122" s="51"/>
    </row>
    <row r="123" spans="1:18" x14ac:dyDescent="0.25">
      <c r="A123" s="35"/>
      <c r="B123" s="90" t="s">
        <v>365</v>
      </c>
      <c r="C123" s="45"/>
      <c r="D123" s="50"/>
      <c r="E123" s="69" t="s">
        <v>265</v>
      </c>
      <c r="F123" s="50" t="s">
        <v>47</v>
      </c>
      <c r="G123" s="45"/>
      <c r="H123" s="50"/>
      <c r="I123" s="69" t="s">
        <v>265</v>
      </c>
      <c r="J123" s="50" t="s">
        <v>47</v>
      </c>
      <c r="K123" s="45"/>
      <c r="L123" s="45"/>
      <c r="M123" s="55">
        <v>1</v>
      </c>
      <c r="N123" s="50" t="s">
        <v>47</v>
      </c>
      <c r="O123" s="45"/>
      <c r="P123" s="45"/>
      <c r="Q123" s="55">
        <v>154</v>
      </c>
      <c r="R123" s="50" t="s">
        <v>47</v>
      </c>
    </row>
    <row r="124" spans="1:18" x14ac:dyDescent="0.25">
      <c r="A124" s="35"/>
      <c r="B124" s="68" t="s">
        <v>215</v>
      </c>
      <c r="C124" s="42"/>
      <c r="D124" s="42"/>
      <c r="E124" s="42"/>
      <c r="F124" s="42"/>
      <c r="G124" s="42"/>
      <c r="H124" s="42"/>
      <c r="I124" s="42"/>
      <c r="J124" s="42"/>
      <c r="K124" s="42"/>
      <c r="L124" s="42"/>
      <c r="M124" s="42"/>
      <c r="N124" s="42"/>
      <c r="O124" s="42"/>
      <c r="P124" s="42"/>
      <c r="Q124" s="42"/>
      <c r="R124" s="42"/>
    </row>
    <row r="125" spans="1:18" x14ac:dyDescent="0.25">
      <c r="A125" s="35"/>
      <c r="B125" s="57" t="s">
        <v>411</v>
      </c>
      <c r="C125" s="45"/>
      <c r="D125" s="50"/>
      <c r="E125" s="69" t="s">
        <v>265</v>
      </c>
      <c r="F125" s="50" t="s">
        <v>47</v>
      </c>
      <c r="G125" s="45"/>
      <c r="H125" s="50"/>
      <c r="I125" s="69" t="s">
        <v>265</v>
      </c>
      <c r="J125" s="50" t="s">
        <v>47</v>
      </c>
      <c r="K125" s="45"/>
      <c r="L125" s="50"/>
      <c r="M125" s="69" t="s">
        <v>265</v>
      </c>
      <c r="N125" s="50" t="s">
        <v>47</v>
      </c>
      <c r="O125" s="45"/>
      <c r="P125" s="50"/>
      <c r="Q125" s="69" t="s">
        <v>265</v>
      </c>
      <c r="R125" s="50" t="s">
        <v>47</v>
      </c>
    </row>
    <row r="126" spans="1:18" x14ac:dyDescent="0.25">
      <c r="A126" s="35"/>
      <c r="B126" s="53" t="s">
        <v>412</v>
      </c>
      <c r="C126" s="42"/>
      <c r="D126" s="43"/>
      <c r="E126" s="66" t="s">
        <v>265</v>
      </c>
      <c r="F126" s="43" t="s">
        <v>47</v>
      </c>
      <c r="G126" s="42"/>
      <c r="H126" s="43"/>
      <c r="I126" s="66" t="s">
        <v>265</v>
      </c>
      <c r="J126" s="43" t="s">
        <v>47</v>
      </c>
      <c r="K126" s="42"/>
      <c r="L126" s="43"/>
      <c r="M126" s="66" t="s">
        <v>265</v>
      </c>
      <c r="N126" s="43" t="s">
        <v>47</v>
      </c>
      <c r="O126" s="42"/>
      <c r="P126" s="43"/>
      <c r="Q126" s="66" t="s">
        <v>265</v>
      </c>
      <c r="R126" s="43" t="s">
        <v>47</v>
      </c>
    </row>
    <row r="127" spans="1:18" x14ac:dyDescent="0.25">
      <c r="A127" s="35"/>
      <c r="B127" s="57" t="s">
        <v>413</v>
      </c>
      <c r="C127" s="45"/>
      <c r="D127" s="50"/>
      <c r="E127" s="69" t="s">
        <v>265</v>
      </c>
      <c r="F127" s="50" t="s">
        <v>47</v>
      </c>
      <c r="G127" s="45"/>
      <c r="H127" s="50"/>
      <c r="I127" s="69" t="s">
        <v>265</v>
      </c>
      <c r="J127" s="50" t="s">
        <v>47</v>
      </c>
      <c r="K127" s="45"/>
      <c r="L127" s="50"/>
      <c r="M127" s="69" t="s">
        <v>265</v>
      </c>
      <c r="N127" s="50" t="s">
        <v>47</v>
      </c>
      <c r="O127" s="45"/>
      <c r="P127" s="50"/>
      <c r="Q127" s="69" t="s">
        <v>265</v>
      </c>
      <c r="R127" s="50" t="s">
        <v>47</v>
      </c>
    </row>
    <row r="128" spans="1:18" ht="15.75" thickBot="1" x14ac:dyDescent="0.3">
      <c r="A128" s="35"/>
      <c r="B128" s="53" t="s">
        <v>414</v>
      </c>
      <c r="C128" s="42"/>
      <c r="D128" s="43"/>
      <c r="E128" s="66" t="s">
        <v>265</v>
      </c>
      <c r="F128" s="43" t="s">
        <v>47</v>
      </c>
      <c r="G128" s="42"/>
      <c r="H128" s="43"/>
      <c r="I128" s="66" t="s">
        <v>265</v>
      </c>
      <c r="J128" s="43" t="s">
        <v>47</v>
      </c>
      <c r="K128" s="42"/>
      <c r="L128" s="42"/>
      <c r="M128" s="54">
        <v>1</v>
      </c>
      <c r="N128" s="43" t="s">
        <v>47</v>
      </c>
      <c r="O128" s="42"/>
      <c r="P128" s="42"/>
      <c r="Q128" s="54">
        <v>146</v>
      </c>
      <c r="R128" s="43" t="s">
        <v>47</v>
      </c>
    </row>
    <row r="129" spans="1:26" x14ac:dyDescent="0.25">
      <c r="A129" s="35"/>
      <c r="B129" s="51"/>
      <c r="C129" s="51" t="s">
        <v>47</v>
      </c>
      <c r="D129" s="52"/>
      <c r="E129" s="52"/>
      <c r="F129" s="51"/>
      <c r="G129" s="51" t="s">
        <v>47</v>
      </c>
      <c r="H129" s="52"/>
      <c r="I129" s="52"/>
      <c r="J129" s="51"/>
      <c r="K129" s="51" t="s">
        <v>47</v>
      </c>
      <c r="L129" s="52"/>
      <c r="M129" s="52"/>
      <c r="N129" s="51"/>
      <c r="O129" s="51" t="s">
        <v>47</v>
      </c>
      <c r="P129" s="52"/>
      <c r="Q129" s="52"/>
      <c r="R129" s="51"/>
    </row>
    <row r="130" spans="1:26" x14ac:dyDescent="0.25">
      <c r="A130" s="35"/>
      <c r="B130" s="90" t="s">
        <v>456</v>
      </c>
      <c r="C130" s="45"/>
      <c r="D130" s="50"/>
      <c r="E130" s="69" t="s">
        <v>265</v>
      </c>
      <c r="F130" s="50" t="s">
        <v>47</v>
      </c>
      <c r="G130" s="45"/>
      <c r="H130" s="50"/>
      <c r="I130" s="69" t="s">
        <v>265</v>
      </c>
      <c r="J130" s="50" t="s">
        <v>47</v>
      </c>
      <c r="K130" s="45"/>
      <c r="L130" s="45"/>
      <c r="M130" s="55">
        <v>1</v>
      </c>
      <c r="N130" s="50" t="s">
        <v>47</v>
      </c>
      <c r="O130" s="45"/>
      <c r="P130" s="45"/>
      <c r="Q130" s="55">
        <v>146</v>
      </c>
      <c r="R130" s="50" t="s">
        <v>47</v>
      </c>
    </row>
    <row r="131" spans="1:26" ht="15.75" thickBot="1" x14ac:dyDescent="0.3">
      <c r="A131" s="35"/>
      <c r="B131" s="76"/>
      <c r="C131" s="42"/>
      <c r="D131" s="43"/>
      <c r="E131" s="66" t="s">
        <v>265</v>
      </c>
      <c r="F131" s="43" t="s">
        <v>47</v>
      </c>
      <c r="G131" s="42"/>
      <c r="H131" s="43"/>
      <c r="I131" s="66" t="s">
        <v>265</v>
      </c>
      <c r="J131" s="43" t="s">
        <v>47</v>
      </c>
      <c r="K131" s="42"/>
      <c r="L131" s="42"/>
      <c r="M131" s="42"/>
      <c r="N131" s="42"/>
      <c r="O131" s="42"/>
      <c r="P131" s="42"/>
      <c r="Q131" s="42"/>
      <c r="R131" s="42"/>
    </row>
    <row r="132" spans="1:26" x14ac:dyDescent="0.25">
      <c r="A132" s="35"/>
      <c r="B132" s="51"/>
      <c r="C132" s="51" t="s">
        <v>47</v>
      </c>
      <c r="D132" s="52"/>
      <c r="E132" s="52"/>
      <c r="F132" s="51"/>
      <c r="G132" s="51" t="s">
        <v>47</v>
      </c>
      <c r="H132" s="52"/>
      <c r="I132" s="52"/>
      <c r="J132" s="51"/>
      <c r="K132" s="51" t="s">
        <v>47</v>
      </c>
      <c r="L132" s="52"/>
      <c r="M132" s="52"/>
      <c r="N132" s="51"/>
      <c r="O132" s="51" t="s">
        <v>47</v>
      </c>
      <c r="P132" s="52"/>
      <c r="Q132" s="52"/>
      <c r="R132" s="51"/>
    </row>
    <row r="133" spans="1:26" ht="15.75" thickBot="1" x14ac:dyDescent="0.3">
      <c r="A133" s="35"/>
      <c r="B133" s="44" t="s">
        <v>135</v>
      </c>
      <c r="C133" s="45"/>
      <c r="D133" s="45"/>
      <c r="E133" s="55">
        <v>1</v>
      </c>
      <c r="F133" s="50" t="s">
        <v>47</v>
      </c>
      <c r="G133" s="45"/>
      <c r="H133" s="45" t="s">
        <v>193</v>
      </c>
      <c r="I133" s="55">
        <v>2</v>
      </c>
      <c r="J133" s="50" t="s">
        <v>47</v>
      </c>
      <c r="K133" s="45"/>
      <c r="L133" s="45"/>
      <c r="M133" s="55">
        <v>4</v>
      </c>
      <c r="N133" s="50" t="s">
        <v>47</v>
      </c>
      <c r="O133" s="45"/>
      <c r="P133" s="45" t="s">
        <v>193</v>
      </c>
      <c r="Q133" s="55">
        <v>698</v>
      </c>
      <c r="R133" s="50" t="s">
        <v>47</v>
      </c>
    </row>
    <row r="134" spans="1:26" ht="15.75" thickTop="1" x14ac:dyDescent="0.25">
      <c r="A134" s="35"/>
      <c r="B134" s="51"/>
      <c r="C134" s="51" t="s">
        <v>47</v>
      </c>
      <c r="D134" s="56"/>
      <c r="E134" s="56"/>
      <c r="F134" s="51"/>
      <c r="G134" s="51" t="s">
        <v>47</v>
      </c>
      <c r="H134" s="56"/>
      <c r="I134" s="56"/>
      <c r="J134" s="51"/>
      <c r="K134" s="51" t="s">
        <v>47</v>
      </c>
      <c r="L134" s="56"/>
      <c r="M134" s="56"/>
      <c r="N134" s="51"/>
      <c r="O134" s="51" t="s">
        <v>47</v>
      </c>
      <c r="P134" s="56"/>
      <c r="Q134" s="56"/>
      <c r="R134" s="51"/>
    </row>
    <row r="135" spans="1:26" x14ac:dyDescent="0.25">
      <c r="A135" s="35"/>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x14ac:dyDescent="0.25">
      <c r="A136" s="35"/>
      <c r="B136" s="59" t="s">
        <v>471</v>
      </c>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5.75" x14ac:dyDescent="0.25">
      <c r="A137" s="35"/>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x14ac:dyDescent="0.25">
      <c r="A138" s="35"/>
      <c r="B138" s="42"/>
      <c r="C138" s="42"/>
      <c r="D138" s="42"/>
      <c r="E138" s="42"/>
      <c r="F138" s="42"/>
      <c r="G138" s="42"/>
      <c r="H138" s="42"/>
      <c r="I138" s="42"/>
      <c r="J138" s="42"/>
      <c r="K138" s="42"/>
      <c r="L138" s="42"/>
      <c r="M138" s="42"/>
      <c r="N138" s="42"/>
      <c r="O138" s="42"/>
      <c r="P138" s="42"/>
      <c r="Q138" s="42"/>
      <c r="R138" s="42"/>
      <c r="S138" s="42"/>
      <c r="T138" s="42"/>
      <c r="U138" s="42"/>
      <c r="V138" s="42"/>
    </row>
    <row r="139" spans="1:26" ht="15.75" thickBot="1" x14ac:dyDescent="0.3">
      <c r="A139" s="35"/>
      <c r="B139" s="62"/>
      <c r="C139" s="62" t="s">
        <v>47</v>
      </c>
      <c r="D139" s="71"/>
      <c r="E139" s="71"/>
      <c r="F139" s="62"/>
      <c r="G139" s="62" t="s">
        <v>47</v>
      </c>
      <c r="H139" s="71"/>
      <c r="I139" s="71"/>
      <c r="J139" s="62"/>
      <c r="K139" s="62" t="s">
        <v>47</v>
      </c>
      <c r="L139" s="71"/>
      <c r="M139" s="71"/>
      <c r="N139" s="62"/>
      <c r="O139" s="62" t="s">
        <v>47</v>
      </c>
      <c r="P139" s="74" t="s">
        <v>472</v>
      </c>
      <c r="Q139" s="74"/>
      <c r="R139" s="74"/>
      <c r="S139" s="74"/>
      <c r="T139" s="74"/>
      <c r="U139" s="74"/>
      <c r="V139" s="62"/>
    </row>
    <row r="140" spans="1:26" x14ac:dyDescent="0.25">
      <c r="A140" s="35"/>
      <c r="B140" s="93" t="s">
        <v>246</v>
      </c>
      <c r="C140" s="71" t="s">
        <v>47</v>
      </c>
      <c r="D140" s="72" t="s">
        <v>468</v>
      </c>
      <c r="E140" s="72"/>
      <c r="F140" s="71"/>
      <c r="G140" s="71" t="s">
        <v>47</v>
      </c>
      <c r="H140" s="72" t="s">
        <v>353</v>
      </c>
      <c r="I140" s="72"/>
      <c r="J140" s="71"/>
      <c r="K140" s="71" t="s">
        <v>47</v>
      </c>
      <c r="L140" s="72" t="s">
        <v>473</v>
      </c>
      <c r="M140" s="72"/>
      <c r="N140" s="71"/>
      <c r="O140" s="71" t="s">
        <v>47</v>
      </c>
      <c r="P140" s="77" t="s">
        <v>476</v>
      </c>
      <c r="Q140" s="77"/>
      <c r="R140" s="79"/>
      <c r="S140" s="79" t="s">
        <v>47</v>
      </c>
      <c r="T140" s="77" t="s">
        <v>479</v>
      </c>
      <c r="U140" s="77"/>
      <c r="V140" s="71"/>
    </row>
    <row r="141" spans="1:26" x14ac:dyDescent="0.25">
      <c r="A141" s="35"/>
      <c r="B141" s="93"/>
      <c r="C141" s="71"/>
      <c r="D141" s="72" t="s">
        <v>469</v>
      </c>
      <c r="E141" s="72"/>
      <c r="F141" s="71"/>
      <c r="G141" s="71"/>
      <c r="H141" s="72" t="s">
        <v>357</v>
      </c>
      <c r="I141" s="72"/>
      <c r="J141" s="71"/>
      <c r="K141" s="71"/>
      <c r="L141" s="72" t="s">
        <v>474</v>
      </c>
      <c r="M141" s="72"/>
      <c r="N141" s="71"/>
      <c r="O141" s="71"/>
      <c r="P141" s="72" t="s">
        <v>477</v>
      </c>
      <c r="Q141" s="72"/>
      <c r="R141" s="71"/>
      <c r="S141" s="71"/>
      <c r="T141" s="72" t="s">
        <v>480</v>
      </c>
      <c r="U141" s="72"/>
      <c r="V141" s="71"/>
    </row>
    <row r="142" spans="1:26" x14ac:dyDescent="0.25">
      <c r="A142" s="35"/>
      <c r="B142" s="93"/>
      <c r="C142" s="71"/>
      <c r="D142" s="72" t="s">
        <v>354</v>
      </c>
      <c r="E142" s="72"/>
      <c r="F142" s="71"/>
      <c r="G142" s="71"/>
      <c r="H142" s="72"/>
      <c r="I142" s="72"/>
      <c r="J142" s="71"/>
      <c r="K142" s="71"/>
      <c r="L142" s="72" t="s">
        <v>475</v>
      </c>
      <c r="M142" s="72"/>
      <c r="N142" s="71"/>
      <c r="O142" s="71"/>
      <c r="P142" s="72" t="s">
        <v>478</v>
      </c>
      <c r="Q142" s="72"/>
      <c r="R142" s="71"/>
      <c r="S142" s="71"/>
      <c r="T142" s="72" t="s">
        <v>481</v>
      </c>
      <c r="U142" s="72"/>
      <c r="V142" s="71"/>
    </row>
    <row r="143" spans="1:26" ht="15.75" thickBot="1" x14ac:dyDescent="0.3">
      <c r="A143" s="35"/>
      <c r="B143" s="93"/>
      <c r="C143" s="71"/>
      <c r="D143" s="74"/>
      <c r="E143" s="74"/>
      <c r="F143" s="71"/>
      <c r="G143" s="71"/>
      <c r="H143" s="74"/>
      <c r="I143" s="74"/>
      <c r="J143" s="71"/>
      <c r="K143" s="71"/>
      <c r="L143" s="74"/>
      <c r="M143" s="74"/>
      <c r="N143" s="71"/>
      <c r="O143" s="71"/>
      <c r="P143" s="74" t="s">
        <v>324</v>
      </c>
      <c r="Q143" s="74"/>
      <c r="R143" s="71"/>
      <c r="S143" s="71"/>
      <c r="T143" s="74" t="s">
        <v>482</v>
      </c>
      <c r="U143" s="74"/>
      <c r="V143" s="71"/>
    </row>
    <row r="144" spans="1:26" x14ac:dyDescent="0.25">
      <c r="A144" s="35"/>
      <c r="B144" s="91" t="s">
        <v>483</v>
      </c>
      <c r="C144" s="91"/>
      <c r="D144" s="91"/>
      <c r="E144" s="91"/>
      <c r="F144" s="44" t="s">
        <v>47</v>
      </c>
      <c r="G144" s="45" t="s">
        <v>47</v>
      </c>
      <c r="H144" s="45"/>
      <c r="I144" s="45"/>
      <c r="J144" s="45"/>
      <c r="K144" s="45" t="s">
        <v>47</v>
      </c>
      <c r="L144" s="45"/>
      <c r="M144" s="45"/>
      <c r="N144" s="45"/>
      <c r="O144" s="45" t="s">
        <v>47</v>
      </c>
      <c r="P144" s="45"/>
      <c r="Q144" s="45"/>
      <c r="R144" s="45"/>
      <c r="S144" s="45" t="s">
        <v>47</v>
      </c>
      <c r="T144" s="45"/>
      <c r="U144" s="45"/>
      <c r="V144" s="45"/>
    </row>
    <row r="145" spans="1:22" x14ac:dyDescent="0.25">
      <c r="A145" s="35"/>
      <c r="B145" s="94" t="s">
        <v>213</v>
      </c>
      <c r="C145" s="94"/>
      <c r="D145" s="94"/>
      <c r="E145" s="94"/>
      <c r="F145" s="68" t="s">
        <v>47</v>
      </c>
      <c r="G145" s="42" t="s">
        <v>47</v>
      </c>
      <c r="H145" s="42"/>
      <c r="I145" s="42"/>
      <c r="J145" s="42"/>
      <c r="K145" s="42" t="s">
        <v>47</v>
      </c>
      <c r="L145" s="42"/>
      <c r="M145" s="42"/>
      <c r="N145" s="42"/>
      <c r="O145" s="42" t="s">
        <v>47</v>
      </c>
      <c r="P145" s="42"/>
      <c r="Q145" s="42"/>
      <c r="R145" s="42"/>
      <c r="S145" s="42" t="s">
        <v>47</v>
      </c>
      <c r="T145" s="42"/>
      <c r="U145" s="42"/>
      <c r="V145" s="42"/>
    </row>
    <row r="146" spans="1:22" x14ac:dyDescent="0.25">
      <c r="A146" s="35"/>
      <c r="B146" s="57" t="s">
        <v>358</v>
      </c>
      <c r="C146" s="45" t="s">
        <v>47</v>
      </c>
      <c r="D146" s="45" t="s">
        <v>193</v>
      </c>
      <c r="E146" s="49">
        <v>1076</v>
      </c>
      <c r="F146" s="50" t="s">
        <v>47</v>
      </c>
      <c r="G146" s="45" t="s">
        <v>47</v>
      </c>
      <c r="H146" s="45" t="s">
        <v>193</v>
      </c>
      <c r="I146" s="49">
        <v>1077</v>
      </c>
      <c r="J146" s="50" t="s">
        <v>47</v>
      </c>
      <c r="K146" s="45" t="s">
        <v>47</v>
      </c>
      <c r="L146" s="50" t="s">
        <v>193</v>
      </c>
      <c r="M146" s="69" t="s">
        <v>265</v>
      </c>
      <c r="N146" s="50" t="s">
        <v>47</v>
      </c>
      <c r="O146" s="45" t="s">
        <v>47</v>
      </c>
      <c r="P146" s="45" t="s">
        <v>193</v>
      </c>
      <c r="Q146" s="49">
        <v>1329</v>
      </c>
      <c r="R146" s="50" t="s">
        <v>47</v>
      </c>
      <c r="S146" s="45" t="s">
        <v>47</v>
      </c>
      <c r="T146" s="45" t="s">
        <v>193</v>
      </c>
      <c r="U146" s="55">
        <v>2</v>
      </c>
      <c r="V146" s="50" t="s">
        <v>47</v>
      </c>
    </row>
    <row r="147" spans="1:22" x14ac:dyDescent="0.25">
      <c r="A147" s="35"/>
      <c r="B147" s="53" t="s">
        <v>359</v>
      </c>
      <c r="C147" s="42" t="s">
        <v>47</v>
      </c>
      <c r="D147" s="42"/>
      <c r="E147" s="47">
        <v>3907</v>
      </c>
      <c r="F147" s="43" t="s">
        <v>47</v>
      </c>
      <c r="G147" s="42" t="s">
        <v>47</v>
      </c>
      <c r="H147" s="42"/>
      <c r="I147" s="47">
        <v>3912</v>
      </c>
      <c r="J147" s="43" t="s">
        <v>47</v>
      </c>
      <c r="K147" s="42" t="s">
        <v>47</v>
      </c>
      <c r="L147" s="43"/>
      <c r="M147" s="66" t="s">
        <v>265</v>
      </c>
      <c r="N147" s="43" t="s">
        <v>47</v>
      </c>
      <c r="O147" s="42" t="s">
        <v>47</v>
      </c>
      <c r="P147" s="42"/>
      <c r="Q147" s="47">
        <v>4534</v>
      </c>
      <c r="R147" s="43" t="s">
        <v>47</v>
      </c>
      <c r="S147" s="42" t="s">
        <v>47</v>
      </c>
      <c r="T147" s="42"/>
      <c r="U147" s="54">
        <v>6</v>
      </c>
      <c r="V147" s="43" t="s">
        <v>47</v>
      </c>
    </row>
    <row r="148" spans="1:22" x14ac:dyDescent="0.25">
      <c r="A148" s="35"/>
      <c r="B148" s="57" t="s">
        <v>409</v>
      </c>
      <c r="C148" s="45" t="s">
        <v>47</v>
      </c>
      <c r="D148" s="50"/>
      <c r="E148" s="69" t="s">
        <v>265</v>
      </c>
      <c r="F148" s="50" t="s">
        <v>47</v>
      </c>
      <c r="G148" s="45" t="s">
        <v>47</v>
      </c>
      <c r="H148" s="50"/>
      <c r="I148" s="69" t="s">
        <v>265</v>
      </c>
      <c r="J148" s="50" t="s">
        <v>47</v>
      </c>
      <c r="K148" s="45" t="s">
        <v>47</v>
      </c>
      <c r="L148" s="50"/>
      <c r="M148" s="69" t="s">
        <v>265</v>
      </c>
      <c r="N148" s="50" t="s">
        <v>47</v>
      </c>
      <c r="O148" s="45" t="s">
        <v>47</v>
      </c>
      <c r="P148" s="50"/>
      <c r="Q148" s="69" t="s">
        <v>265</v>
      </c>
      <c r="R148" s="50" t="s">
        <v>47</v>
      </c>
      <c r="S148" s="45" t="s">
        <v>47</v>
      </c>
      <c r="T148" s="50"/>
      <c r="U148" s="69" t="s">
        <v>265</v>
      </c>
      <c r="V148" s="50" t="s">
        <v>47</v>
      </c>
    </row>
    <row r="149" spans="1:22" x14ac:dyDescent="0.25">
      <c r="A149" s="35"/>
      <c r="B149" s="53" t="s">
        <v>455</v>
      </c>
      <c r="C149" s="42" t="s">
        <v>47</v>
      </c>
      <c r="D149" s="43"/>
      <c r="E149" s="66" t="s">
        <v>265</v>
      </c>
      <c r="F149" s="43" t="s">
        <v>47</v>
      </c>
      <c r="G149" s="42" t="s">
        <v>47</v>
      </c>
      <c r="H149" s="43"/>
      <c r="I149" s="66" t="s">
        <v>265</v>
      </c>
      <c r="J149" s="43" t="s">
        <v>47</v>
      </c>
      <c r="K149" s="42" t="s">
        <v>47</v>
      </c>
      <c r="L149" s="43"/>
      <c r="M149" s="66" t="s">
        <v>265</v>
      </c>
      <c r="N149" s="43" t="s">
        <v>47</v>
      </c>
      <c r="O149" s="42" t="s">
        <v>47</v>
      </c>
      <c r="P149" s="43"/>
      <c r="Q149" s="66" t="s">
        <v>265</v>
      </c>
      <c r="R149" s="43" t="s">
        <v>47</v>
      </c>
      <c r="S149" s="42" t="s">
        <v>47</v>
      </c>
      <c r="T149" s="43"/>
      <c r="U149" s="66" t="s">
        <v>265</v>
      </c>
      <c r="V149" s="43" t="s">
        <v>47</v>
      </c>
    </row>
    <row r="150" spans="1:22" ht="15.75" thickBot="1" x14ac:dyDescent="0.3">
      <c r="A150" s="35"/>
      <c r="B150" s="57" t="s">
        <v>362</v>
      </c>
      <c r="C150" s="45" t="s">
        <v>47</v>
      </c>
      <c r="D150" s="45"/>
      <c r="E150" s="55">
        <v>609</v>
      </c>
      <c r="F150" s="50" t="s">
        <v>47</v>
      </c>
      <c r="G150" s="45" t="s">
        <v>47</v>
      </c>
      <c r="H150" s="45"/>
      <c r="I150" s="55">
        <v>609</v>
      </c>
      <c r="J150" s="50" t="s">
        <v>47</v>
      </c>
      <c r="K150" s="45" t="s">
        <v>47</v>
      </c>
      <c r="L150" s="50"/>
      <c r="M150" s="69" t="s">
        <v>265</v>
      </c>
      <c r="N150" s="50" t="s">
        <v>47</v>
      </c>
      <c r="O150" s="45" t="s">
        <v>47</v>
      </c>
      <c r="P150" s="45"/>
      <c r="Q150" s="55">
        <v>649</v>
      </c>
      <c r="R150" s="50" t="s">
        <v>47</v>
      </c>
      <c r="S150" s="45" t="s">
        <v>47</v>
      </c>
      <c r="T150" s="50"/>
      <c r="U150" s="69" t="s">
        <v>265</v>
      </c>
      <c r="V150" s="50" t="s">
        <v>47</v>
      </c>
    </row>
    <row r="151" spans="1:22" x14ac:dyDescent="0.25">
      <c r="A151" s="35"/>
      <c r="B151" s="51"/>
      <c r="C151" s="51" t="s">
        <v>47</v>
      </c>
      <c r="D151" s="52"/>
      <c r="E151" s="52"/>
      <c r="F151" s="51"/>
      <c r="G151" s="51" t="s">
        <v>47</v>
      </c>
      <c r="H151" s="52"/>
      <c r="I151" s="52"/>
      <c r="J151" s="51"/>
      <c r="K151" s="51" t="s">
        <v>47</v>
      </c>
      <c r="L151" s="52"/>
      <c r="M151" s="52"/>
      <c r="N151" s="51"/>
      <c r="O151" s="51" t="s">
        <v>47</v>
      </c>
      <c r="P151" s="52"/>
      <c r="Q151" s="52"/>
      <c r="R151" s="51"/>
      <c r="S151" s="51" t="s">
        <v>47</v>
      </c>
      <c r="T151" s="52"/>
      <c r="U151" s="52"/>
      <c r="V151" s="51"/>
    </row>
    <row r="152" spans="1:22" x14ac:dyDescent="0.25">
      <c r="A152" s="35"/>
      <c r="B152" s="87" t="s">
        <v>363</v>
      </c>
      <c r="C152" s="42"/>
      <c r="D152" s="42"/>
      <c r="E152" s="47">
        <v>5592</v>
      </c>
      <c r="F152" s="43" t="s">
        <v>47</v>
      </c>
      <c r="G152" s="42"/>
      <c r="H152" s="42"/>
      <c r="I152" s="47">
        <v>5598</v>
      </c>
      <c r="J152" s="43" t="s">
        <v>47</v>
      </c>
      <c r="K152" s="42"/>
      <c r="L152" s="43"/>
      <c r="M152" s="66" t="s">
        <v>265</v>
      </c>
      <c r="N152" s="43" t="s">
        <v>47</v>
      </c>
      <c r="O152" s="42"/>
      <c r="P152" s="42"/>
      <c r="Q152" s="47">
        <v>6512</v>
      </c>
      <c r="R152" s="43" t="s">
        <v>47</v>
      </c>
      <c r="S152" s="42"/>
      <c r="T152" s="42"/>
      <c r="U152" s="54">
        <v>8</v>
      </c>
      <c r="V152" s="43" t="s">
        <v>47</v>
      </c>
    </row>
    <row r="153" spans="1:22" x14ac:dyDescent="0.25">
      <c r="A153" s="35"/>
      <c r="B153" s="44" t="s">
        <v>484</v>
      </c>
      <c r="C153" s="45"/>
      <c r="D153" s="45"/>
      <c r="E153" s="45"/>
      <c r="F153" s="45"/>
      <c r="G153" s="45"/>
      <c r="H153" s="45"/>
      <c r="I153" s="45"/>
      <c r="J153" s="45"/>
      <c r="K153" s="45"/>
      <c r="L153" s="45"/>
      <c r="M153" s="45"/>
      <c r="N153" s="45"/>
      <c r="O153" s="45"/>
      <c r="P153" s="45"/>
      <c r="Q153" s="45"/>
      <c r="R153" s="45"/>
      <c r="S153" s="45"/>
      <c r="T153" s="45"/>
      <c r="U153" s="45"/>
      <c r="V153" s="45"/>
    </row>
    <row r="154" spans="1:22" x14ac:dyDescent="0.25">
      <c r="A154" s="35"/>
      <c r="B154" s="68" t="s">
        <v>213</v>
      </c>
      <c r="C154" s="42"/>
      <c r="D154" s="42"/>
      <c r="E154" s="42"/>
      <c r="F154" s="42"/>
      <c r="G154" s="42"/>
      <c r="H154" s="42"/>
      <c r="I154" s="42"/>
      <c r="J154" s="42"/>
      <c r="K154" s="42"/>
      <c r="L154" s="42"/>
      <c r="M154" s="42"/>
      <c r="N154" s="42"/>
      <c r="O154" s="42"/>
      <c r="P154" s="42"/>
      <c r="Q154" s="42"/>
      <c r="R154" s="42"/>
      <c r="S154" s="42"/>
      <c r="T154" s="42"/>
      <c r="U154" s="42"/>
      <c r="V154" s="42"/>
    </row>
    <row r="155" spans="1:22" x14ac:dyDescent="0.25">
      <c r="A155" s="35"/>
      <c r="B155" s="57" t="s">
        <v>358</v>
      </c>
      <c r="C155" s="45"/>
      <c r="D155" s="45"/>
      <c r="E155" s="55">
        <v>417</v>
      </c>
      <c r="F155" s="50" t="s">
        <v>47</v>
      </c>
      <c r="G155" s="45"/>
      <c r="H155" s="45"/>
      <c r="I155" s="55">
        <v>417</v>
      </c>
      <c r="J155" s="50" t="s">
        <v>47</v>
      </c>
      <c r="K155" s="45"/>
      <c r="L155" s="45"/>
      <c r="M155" s="55">
        <v>165</v>
      </c>
      <c r="N155" s="50" t="s">
        <v>47</v>
      </c>
      <c r="O155" s="45"/>
      <c r="P155" s="45"/>
      <c r="Q155" s="55">
        <v>419</v>
      </c>
      <c r="R155" s="50" t="s">
        <v>47</v>
      </c>
      <c r="S155" s="45"/>
      <c r="T155" s="50"/>
      <c r="U155" s="69" t="s">
        <v>265</v>
      </c>
      <c r="V155" s="50" t="s">
        <v>47</v>
      </c>
    </row>
    <row r="156" spans="1:22" x14ac:dyDescent="0.25">
      <c r="A156" s="35"/>
      <c r="B156" s="53" t="s">
        <v>359</v>
      </c>
      <c r="C156" s="42"/>
      <c r="D156" s="42"/>
      <c r="E156" s="47">
        <v>1590</v>
      </c>
      <c r="F156" s="43" t="s">
        <v>47</v>
      </c>
      <c r="G156" s="42"/>
      <c r="H156" s="42"/>
      <c r="I156" s="47">
        <v>1590</v>
      </c>
      <c r="J156" s="43" t="s">
        <v>47</v>
      </c>
      <c r="K156" s="42"/>
      <c r="L156" s="42"/>
      <c r="M156" s="54">
        <v>184</v>
      </c>
      <c r="N156" s="43" t="s">
        <v>47</v>
      </c>
      <c r="O156" s="42"/>
      <c r="P156" s="42"/>
      <c r="Q156" s="47">
        <v>1590</v>
      </c>
      <c r="R156" s="43" t="s">
        <v>47</v>
      </c>
      <c r="S156" s="42"/>
      <c r="T156" s="43"/>
      <c r="U156" s="66" t="s">
        <v>265</v>
      </c>
      <c r="V156" s="43" t="s">
        <v>47</v>
      </c>
    </row>
    <row r="157" spans="1:22" x14ac:dyDescent="0.25">
      <c r="A157" s="35"/>
      <c r="B157" s="57" t="s">
        <v>409</v>
      </c>
      <c r="C157" s="45"/>
      <c r="D157" s="50"/>
      <c r="E157" s="69" t="s">
        <v>265</v>
      </c>
      <c r="F157" s="50" t="s">
        <v>47</v>
      </c>
      <c r="G157" s="45"/>
      <c r="H157" s="50"/>
      <c r="I157" s="69" t="s">
        <v>265</v>
      </c>
      <c r="J157" s="50" t="s">
        <v>47</v>
      </c>
      <c r="K157" s="45"/>
      <c r="L157" s="50"/>
      <c r="M157" s="69" t="s">
        <v>265</v>
      </c>
      <c r="N157" s="50" t="s">
        <v>47</v>
      </c>
      <c r="O157" s="45"/>
      <c r="P157" s="50"/>
      <c r="Q157" s="69" t="s">
        <v>265</v>
      </c>
      <c r="R157" s="50" t="s">
        <v>47</v>
      </c>
      <c r="S157" s="45"/>
      <c r="T157" s="50"/>
      <c r="U157" s="69" t="s">
        <v>265</v>
      </c>
      <c r="V157" s="50" t="s">
        <v>47</v>
      </c>
    </row>
    <row r="158" spans="1:22" x14ac:dyDescent="0.25">
      <c r="A158" s="35"/>
      <c r="B158" s="53" t="s">
        <v>455</v>
      </c>
      <c r="C158" s="42"/>
      <c r="D158" s="43"/>
      <c r="E158" s="66" t="s">
        <v>265</v>
      </c>
      <c r="F158" s="43" t="s">
        <v>47</v>
      </c>
      <c r="G158" s="42"/>
      <c r="H158" s="43"/>
      <c r="I158" s="66" t="s">
        <v>265</v>
      </c>
      <c r="J158" s="43" t="s">
        <v>47</v>
      </c>
      <c r="K158" s="42"/>
      <c r="L158" s="43"/>
      <c r="M158" s="66" t="s">
        <v>265</v>
      </c>
      <c r="N158" s="43" t="s">
        <v>47</v>
      </c>
      <c r="O158" s="42"/>
      <c r="P158" s="43"/>
      <c r="Q158" s="66" t="s">
        <v>265</v>
      </c>
      <c r="R158" s="43" t="s">
        <v>47</v>
      </c>
      <c r="S158" s="42"/>
      <c r="T158" s="43"/>
      <c r="U158" s="66" t="s">
        <v>265</v>
      </c>
      <c r="V158" s="43" t="s">
        <v>47</v>
      </c>
    </row>
    <row r="159" spans="1:22" ht="15.75" thickBot="1" x14ac:dyDescent="0.3">
      <c r="A159" s="35"/>
      <c r="B159" s="57" t="s">
        <v>362</v>
      </c>
      <c r="C159" s="45"/>
      <c r="D159" s="45"/>
      <c r="E159" s="55">
        <v>942</v>
      </c>
      <c r="F159" s="50" t="s">
        <v>47</v>
      </c>
      <c r="G159" s="45"/>
      <c r="H159" s="45"/>
      <c r="I159" s="55">
        <v>942</v>
      </c>
      <c r="J159" s="50" t="s">
        <v>47</v>
      </c>
      <c r="K159" s="45"/>
      <c r="L159" s="45"/>
      <c r="M159" s="55">
        <v>680</v>
      </c>
      <c r="N159" s="50" t="s">
        <v>47</v>
      </c>
      <c r="O159" s="45"/>
      <c r="P159" s="45"/>
      <c r="Q159" s="55">
        <v>949</v>
      </c>
      <c r="R159" s="50" t="s">
        <v>47</v>
      </c>
      <c r="S159" s="45"/>
      <c r="T159" s="50"/>
      <c r="U159" s="69" t="s">
        <v>265</v>
      </c>
      <c r="V159" s="50" t="s">
        <v>47</v>
      </c>
    </row>
    <row r="160" spans="1:22" x14ac:dyDescent="0.25">
      <c r="A160" s="35"/>
      <c r="B160" s="51"/>
      <c r="C160" s="51" t="s">
        <v>47</v>
      </c>
      <c r="D160" s="52"/>
      <c r="E160" s="52"/>
      <c r="F160" s="51"/>
      <c r="G160" s="51" t="s">
        <v>47</v>
      </c>
      <c r="H160" s="52"/>
      <c r="I160" s="52"/>
      <c r="J160" s="51"/>
      <c r="K160" s="51" t="s">
        <v>47</v>
      </c>
      <c r="L160" s="52"/>
      <c r="M160" s="52"/>
      <c r="N160" s="51"/>
      <c r="O160" s="51" t="s">
        <v>47</v>
      </c>
      <c r="P160" s="52"/>
      <c r="Q160" s="52"/>
      <c r="R160" s="51"/>
      <c r="S160" s="51" t="s">
        <v>47</v>
      </c>
      <c r="T160" s="52"/>
      <c r="U160" s="52"/>
      <c r="V160" s="51"/>
    </row>
    <row r="161" spans="1:26" ht="15.75" thickBot="1" x14ac:dyDescent="0.3">
      <c r="A161" s="35"/>
      <c r="B161" s="87" t="s">
        <v>363</v>
      </c>
      <c r="C161" s="42"/>
      <c r="D161" s="42"/>
      <c r="E161" s="47">
        <v>2949</v>
      </c>
      <c r="F161" s="43" t="s">
        <v>47</v>
      </c>
      <c r="G161" s="42"/>
      <c r="H161" s="42"/>
      <c r="I161" s="47">
        <v>2949</v>
      </c>
      <c r="J161" s="43" t="s">
        <v>47</v>
      </c>
      <c r="K161" s="42"/>
      <c r="L161" s="42"/>
      <c r="M161" s="47">
        <v>1029</v>
      </c>
      <c r="N161" s="43" t="s">
        <v>47</v>
      </c>
      <c r="O161" s="42"/>
      <c r="P161" s="42"/>
      <c r="Q161" s="47">
        <v>2958</v>
      </c>
      <c r="R161" s="43" t="s">
        <v>47</v>
      </c>
      <c r="S161" s="42"/>
      <c r="T161" s="43"/>
      <c r="U161" s="66" t="s">
        <v>265</v>
      </c>
      <c r="V161" s="43" t="s">
        <v>47</v>
      </c>
    </row>
    <row r="162" spans="1:26" x14ac:dyDescent="0.25">
      <c r="A162" s="35"/>
      <c r="B162" s="51"/>
      <c r="C162" s="51" t="s">
        <v>47</v>
      </c>
      <c r="D162" s="52"/>
      <c r="E162" s="52"/>
      <c r="F162" s="51"/>
      <c r="G162" s="51" t="s">
        <v>47</v>
      </c>
      <c r="H162" s="52"/>
      <c r="I162" s="52"/>
      <c r="J162" s="51"/>
      <c r="K162" s="51" t="s">
        <v>47</v>
      </c>
      <c r="L162" s="52"/>
      <c r="M162" s="52"/>
      <c r="N162" s="51"/>
      <c r="O162" s="51" t="s">
        <v>47</v>
      </c>
      <c r="P162" s="52"/>
      <c r="Q162" s="52"/>
      <c r="R162" s="51"/>
      <c r="S162" s="51" t="s">
        <v>47</v>
      </c>
      <c r="T162" s="52"/>
      <c r="U162" s="52"/>
      <c r="V162" s="51"/>
    </row>
    <row r="163" spans="1:26" ht="15.75" thickBot="1" x14ac:dyDescent="0.3">
      <c r="A163" s="35"/>
      <c r="B163" s="44" t="s">
        <v>135</v>
      </c>
      <c r="C163" s="45"/>
      <c r="D163" s="45" t="s">
        <v>193</v>
      </c>
      <c r="E163" s="49">
        <v>8541</v>
      </c>
      <c r="F163" s="50" t="s">
        <v>47</v>
      </c>
      <c r="G163" s="45"/>
      <c r="H163" s="45" t="s">
        <v>193</v>
      </c>
      <c r="I163" s="49">
        <v>8547</v>
      </c>
      <c r="J163" s="50" t="s">
        <v>47</v>
      </c>
      <c r="K163" s="45"/>
      <c r="L163" s="45" t="s">
        <v>193</v>
      </c>
      <c r="M163" s="49">
        <v>1029</v>
      </c>
      <c r="N163" s="50" t="s">
        <v>47</v>
      </c>
      <c r="O163" s="45"/>
      <c r="P163" s="45" t="s">
        <v>193</v>
      </c>
      <c r="Q163" s="49">
        <v>9470</v>
      </c>
      <c r="R163" s="50" t="s">
        <v>47</v>
      </c>
      <c r="S163" s="45"/>
      <c r="T163" s="45" t="s">
        <v>193</v>
      </c>
      <c r="U163" s="55">
        <v>8</v>
      </c>
      <c r="V163" s="50" t="s">
        <v>47</v>
      </c>
    </row>
    <row r="164" spans="1:26" ht="15.75" thickTop="1" x14ac:dyDescent="0.25">
      <c r="A164" s="35"/>
      <c r="B164" s="51"/>
      <c r="C164" s="51" t="s">
        <v>47</v>
      </c>
      <c r="D164" s="56"/>
      <c r="E164" s="56"/>
      <c r="F164" s="51"/>
      <c r="G164" s="51" t="s">
        <v>47</v>
      </c>
      <c r="H164" s="56"/>
      <c r="I164" s="56"/>
      <c r="J164" s="51"/>
      <c r="K164" s="51" t="s">
        <v>47</v>
      </c>
      <c r="L164" s="56"/>
      <c r="M164" s="56"/>
      <c r="N164" s="51"/>
      <c r="O164" s="51" t="s">
        <v>47</v>
      </c>
      <c r="P164" s="56"/>
      <c r="Q164" s="56"/>
      <c r="R164" s="51"/>
      <c r="S164" s="51" t="s">
        <v>47</v>
      </c>
      <c r="T164" s="56"/>
      <c r="U164" s="56"/>
      <c r="V164" s="51"/>
    </row>
    <row r="165" spans="1:26" ht="15.75" x14ac:dyDescent="0.25">
      <c r="A165" s="35"/>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x14ac:dyDescent="0.25">
      <c r="A166" s="35"/>
      <c r="B166" s="42"/>
      <c r="C166" s="42"/>
      <c r="D166" s="42"/>
      <c r="E166" s="42"/>
      <c r="F166" s="42"/>
      <c r="G166" s="42"/>
      <c r="H166" s="42"/>
      <c r="I166" s="42"/>
      <c r="J166" s="42"/>
      <c r="K166" s="42"/>
      <c r="L166" s="42"/>
      <c r="M166" s="42"/>
      <c r="N166" s="42"/>
      <c r="O166" s="42"/>
      <c r="P166" s="42"/>
      <c r="Q166" s="42"/>
      <c r="R166" s="42"/>
      <c r="S166" s="42"/>
      <c r="T166" s="42"/>
      <c r="U166" s="42"/>
      <c r="V166" s="42"/>
    </row>
    <row r="167" spans="1:26" ht="15.75" thickBot="1" x14ac:dyDescent="0.3">
      <c r="A167" s="35"/>
      <c r="B167" s="62"/>
      <c r="C167" s="62" t="s">
        <v>47</v>
      </c>
      <c r="D167" s="71"/>
      <c r="E167" s="71"/>
      <c r="F167" s="62"/>
      <c r="G167" s="62" t="s">
        <v>47</v>
      </c>
      <c r="H167" s="71"/>
      <c r="I167" s="71"/>
      <c r="J167" s="62"/>
      <c r="K167" s="62" t="s">
        <v>47</v>
      </c>
      <c r="L167" s="71"/>
      <c r="M167" s="71"/>
      <c r="N167" s="62"/>
      <c r="O167" s="62" t="s">
        <v>47</v>
      </c>
      <c r="P167" s="74" t="s">
        <v>472</v>
      </c>
      <c r="Q167" s="74"/>
      <c r="R167" s="74"/>
      <c r="S167" s="74"/>
      <c r="T167" s="74"/>
      <c r="U167" s="74"/>
      <c r="V167" s="62"/>
    </row>
    <row r="168" spans="1:26" x14ac:dyDescent="0.25">
      <c r="A168" s="35"/>
      <c r="B168" s="93" t="s">
        <v>465</v>
      </c>
      <c r="C168" s="71" t="s">
        <v>47</v>
      </c>
      <c r="D168" s="72" t="s">
        <v>468</v>
      </c>
      <c r="E168" s="72"/>
      <c r="F168" s="71"/>
      <c r="G168" s="71" t="s">
        <v>47</v>
      </c>
      <c r="H168" s="72" t="s">
        <v>353</v>
      </c>
      <c r="I168" s="72"/>
      <c r="J168" s="71"/>
      <c r="K168" s="71" t="s">
        <v>47</v>
      </c>
      <c r="L168" s="72" t="s">
        <v>473</v>
      </c>
      <c r="M168" s="72"/>
      <c r="N168" s="71"/>
      <c r="O168" s="71" t="s">
        <v>47</v>
      </c>
      <c r="P168" s="77" t="s">
        <v>476</v>
      </c>
      <c r="Q168" s="77"/>
      <c r="R168" s="79"/>
      <c r="S168" s="79"/>
      <c r="T168" s="77" t="s">
        <v>479</v>
      </c>
      <c r="U168" s="77"/>
      <c r="V168" s="71"/>
    </row>
    <row r="169" spans="1:26" x14ac:dyDescent="0.25">
      <c r="A169" s="35"/>
      <c r="B169" s="93"/>
      <c r="C169" s="71"/>
      <c r="D169" s="72" t="s">
        <v>469</v>
      </c>
      <c r="E169" s="72"/>
      <c r="F169" s="71"/>
      <c r="G169" s="71"/>
      <c r="H169" s="72" t="s">
        <v>357</v>
      </c>
      <c r="I169" s="72"/>
      <c r="J169" s="71"/>
      <c r="K169" s="71"/>
      <c r="L169" s="72" t="s">
        <v>474</v>
      </c>
      <c r="M169" s="72"/>
      <c r="N169" s="71"/>
      <c r="O169" s="71"/>
      <c r="P169" s="72" t="s">
        <v>477</v>
      </c>
      <c r="Q169" s="72"/>
      <c r="R169" s="71"/>
      <c r="S169" s="71"/>
      <c r="T169" s="72" t="s">
        <v>480</v>
      </c>
      <c r="U169" s="72"/>
      <c r="V169" s="71"/>
    </row>
    <row r="170" spans="1:26" x14ac:dyDescent="0.25">
      <c r="A170" s="35"/>
      <c r="B170" s="93"/>
      <c r="C170" s="71"/>
      <c r="D170" s="72" t="s">
        <v>354</v>
      </c>
      <c r="E170" s="72"/>
      <c r="F170" s="71"/>
      <c r="G170" s="71"/>
      <c r="H170" s="72"/>
      <c r="I170" s="72"/>
      <c r="J170" s="71"/>
      <c r="K170" s="71"/>
      <c r="L170" s="72" t="s">
        <v>475</v>
      </c>
      <c r="M170" s="72"/>
      <c r="N170" s="71"/>
      <c r="O170" s="71"/>
      <c r="P170" s="72" t="s">
        <v>478</v>
      </c>
      <c r="Q170" s="72"/>
      <c r="R170" s="71"/>
      <c r="S170" s="71"/>
      <c r="T170" s="72" t="s">
        <v>481</v>
      </c>
      <c r="U170" s="72"/>
      <c r="V170" s="71"/>
    </row>
    <row r="171" spans="1:26" ht="15.75" thickBot="1" x14ac:dyDescent="0.3">
      <c r="A171" s="35"/>
      <c r="B171" s="93"/>
      <c r="C171" s="71"/>
      <c r="D171" s="74"/>
      <c r="E171" s="74"/>
      <c r="F171" s="71"/>
      <c r="G171" s="71"/>
      <c r="H171" s="74"/>
      <c r="I171" s="74"/>
      <c r="J171" s="71"/>
      <c r="K171" s="71"/>
      <c r="L171" s="74"/>
      <c r="M171" s="74"/>
      <c r="N171" s="71"/>
      <c r="O171" s="71"/>
      <c r="P171" s="74" t="s">
        <v>324</v>
      </c>
      <c r="Q171" s="74"/>
      <c r="R171" s="71"/>
      <c r="S171" s="71"/>
      <c r="T171" s="74" t="s">
        <v>482</v>
      </c>
      <c r="U171" s="74"/>
      <c r="V171" s="71"/>
    </row>
    <row r="172" spans="1:26" x14ac:dyDescent="0.25">
      <c r="A172" s="35"/>
      <c r="B172" s="91" t="s">
        <v>483</v>
      </c>
      <c r="C172" s="91"/>
      <c r="D172" s="91"/>
      <c r="E172" s="91"/>
      <c r="F172" s="44" t="s">
        <v>47</v>
      </c>
      <c r="G172" s="45" t="s">
        <v>47</v>
      </c>
      <c r="H172" s="45"/>
      <c r="I172" s="45"/>
      <c r="J172" s="45"/>
      <c r="K172" s="45" t="s">
        <v>47</v>
      </c>
      <c r="L172" s="45"/>
      <c r="M172" s="45"/>
      <c r="N172" s="45"/>
      <c r="O172" s="45" t="s">
        <v>47</v>
      </c>
      <c r="P172" s="45"/>
      <c r="Q172" s="45"/>
      <c r="R172" s="45"/>
      <c r="S172" s="45"/>
      <c r="T172" s="45"/>
      <c r="U172" s="45"/>
      <c r="V172" s="45"/>
    </row>
    <row r="173" spans="1:26" x14ac:dyDescent="0.25">
      <c r="A173" s="35"/>
      <c r="B173" s="94" t="s">
        <v>213</v>
      </c>
      <c r="C173" s="94"/>
      <c r="D173" s="94"/>
      <c r="E173" s="94"/>
      <c r="F173" s="68" t="s">
        <v>47</v>
      </c>
      <c r="G173" s="42" t="s">
        <v>47</v>
      </c>
      <c r="H173" s="42"/>
      <c r="I173" s="42"/>
      <c r="J173" s="42"/>
      <c r="K173" s="42" t="s">
        <v>47</v>
      </c>
      <c r="L173" s="42"/>
      <c r="M173" s="42"/>
      <c r="N173" s="42"/>
      <c r="O173" s="42" t="s">
        <v>47</v>
      </c>
      <c r="P173" s="42"/>
      <c r="Q173" s="42"/>
      <c r="R173" s="42"/>
      <c r="S173" s="42"/>
      <c r="T173" s="42"/>
      <c r="U173" s="42"/>
      <c r="V173" s="42"/>
    </row>
    <row r="174" spans="1:26" x14ac:dyDescent="0.25">
      <c r="A174" s="35"/>
      <c r="B174" s="57" t="s">
        <v>358</v>
      </c>
      <c r="C174" s="45" t="s">
        <v>47</v>
      </c>
      <c r="D174" s="45" t="s">
        <v>193</v>
      </c>
      <c r="E174" s="49">
        <v>1145</v>
      </c>
      <c r="F174" s="50" t="s">
        <v>47</v>
      </c>
      <c r="G174" s="45" t="s">
        <v>47</v>
      </c>
      <c r="H174" s="45" t="s">
        <v>193</v>
      </c>
      <c r="I174" s="49">
        <v>1148</v>
      </c>
      <c r="J174" s="50" t="s">
        <v>47</v>
      </c>
      <c r="K174" s="45" t="s">
        <v>47</v>
      </c>
      <c r="L174" s="50" t="s">
        <v>193</v>
      </c>
      <c r="M174" s="69" t="s">
        <v>265</v>
      </c>
      <c r="N174" s="50" t="s">
        <v>47</v>
      </c>
      <c r="O174" s="45" t="s">
        <v>47</v>
      </c>
      <c r="P174" s="45" t="s">
        <v>193</v>
      </c>
      <c r="Q174" s="49">
        <v>1759</v>
      </c>
      <c r="R174" s="50" t="s">
        <v>47</v>
      </c>
      <c r="S174" s="45"/>
      <c r="T174" s="45" t="s">
        <v>193</v>
      </c>
      <c r="U174" s="55">
        <v>12</v>
      </c>
      <c r="V174" s="50" t="s">
        <v>47</v>
      </c>
    </row>
    <row r="175" spans="1:26" x14ac:dyDescent="0.25">
      <c r="A175" s="35"/>
      <c r="B175" s="53" t="s">
        <v>359</v>
      </c>
      <c r="C175" s="42" t="s">
        <v>47</v>
      </c>
      <c r="D175" s="42"/>
      <c r="E175" s="47">
        <v>3443</v>
      </c>
      <c r="F175" s="43" t="s">
        <v>47</v>
      </c>
      <c r="G175" s="42" t="s">
        <v>47</v>
      </c>
      <c r="H175" s="42"/>
      <c r="I175" s="47">
        <v>3446</v>
      </c>
      <c r="J175" s="43" t="s">
        <v>47</v>
      </c>
      <c r="K175" s="42" t="s">
        <v>47</v>
      </c>
      <c r="L175" s="43"/>
      <c r="M175" s="66" t="s">
        <v>265</v>
      </c>
      <c r="N175" s="43" t="s">
        <v>47</v>
      </c>
      <c r="O175" s="42" t="s">
        <v>47</v>
      </c>
      <c r="P175" s="42"/>
      <c r="Q175" s="47">
        <v>3514</v>
      </c>
      <c r="R175" s="43" t="s">
        <v>47</v>
      </c>
      <c r="S175" s="42"/>
      <c r="T175" s="42"/>
      <c r="U175" s="54">
        <v>5</v>
      </c>
      <c r="V175" s="43" t="s">
        <v>47</v>
      </c>
    </row>
    <row r="176" spans="1:26" x14ac:dyDescent="0.25">
      <c r="A176" s="35"/>
      <c r="B176" s="57" t="s">
        <v>409</v>
      </c>
      <c r="C176" s="45" t="s">
        <v>47</v>
      </c>
      <c r="D176" s="50"/>
      <c r="E176" s="69" t="s">
        <v>265</v>
      </c>
      <c r="F176" s="50" t="s">
        <v>47</v>
      </c>
      <c r="G176" s="45" t="s">
        <v>47</v>
      </c>
      <c r="H176" s="50"/>
      <c r="I176" s="69" t="s">
        <v>265</v>
      </c>
      <c r="J176" s="50" t="s">
        <v>47</v>
      </c>
      <c r="K176" s="45" t="s">
        <v>47</v>
      </c>
      <c r="L176" s="50"/>
      <c r="M176" s="69" t="s">
        <v>265</v>
      </c>
      <c r="N176" s="50" t="s">
        <v>47</v>
      </c>
      <c r="O176" s="45" t="s">
        <v>47</v>
      </c>
      <c r="P176" s="50"/>
      <c r="Q176" s="69" t="s">
        <v>265</v>
      </c>
      <c r="R176" s="50" t="s">
        <v>47</v>
      </c>
      <c r="S176" s="45"/>
      <c r="T176" s="50"/>
      <c r="U176" s="69" t="s">
        <v>265</v>
      </c>
      <c r="V176" s="50" t="s">
        <v>47</v>
      </c>
    </row>
    <row r="177" spans="1:22" x14ac:dyDescent="0.25">
      <c r="A177" s="35"/>
      <c r="B177" s="53" t="s">
        <v>455</v>
      </c>
      <c r="C177" s="42" t="s">
        <v>47</v>
      </c>
      <c r="D177" s="42"/>
      <c r="E177" s="54">
        <v>24</v>
      </c>
      <c r="F177" s="43" t="s">
        <v>47</v>
      </c>
      <c r="G177" s="42" t="s">
        <v>47</v>
      </c>
      <c r="H177" s="42"/>
      <c r="I177" s="54">
        <v>24</v>
      </c>
      <c r="J177" s="43" t="s">
        <v>47</v>
      </c>
      <c r="K177" s="42" t="s">
        <v>47</v>
      </c>
      <c r="L177" s="43"/>
      <c r="M177" s="66" t="s">
        <v>265</v>
      </c>
      <c r="N177" s="43" t="s">
        <v>47</v>
      </c>
      <c r="O177" s="42" t="s">
        <v>47</v>
      </c>
      <c r="P177" s="42"/>
      <c r="Q177" s="54">
        <v>24</v>
      </c>
      <c r="R177" s="43" t="s">
        <v>47</v>
      </c>
      <c r="S177" s="42"/>
      <c r="T177" s="43"/>
      <c r="U177" s="66" t="s">
        <v>265</v>
      </c>
      <c r="V177" s="43" t="s">
        <v>47</v>
      </c>
    </row>
    <row r="178" spans="1:22" ht="15.75" thickBot="1" x14ac:dyDescent="0.3">
      <c r="A178" s="35"/>
      <c r="B178" s="57" t="s">
        <v>362</v>
      </c>
      <c r="C178" s="45" t="s">
        <v>47</v>
      </c>
      <c r="D178" s="45"/>
      <c r="E178" s="55">
        <v>333</v>
      </c>
      <c r="F178" s="50" t="s">
        <v>47</v>
      </c>
      <c r="G178" s="45" t="s">
        <v>47</v>
      </c>
      <c r="H178" s="45"/>
      <c r="I178" s="55">
        <v>349</v>
      </c>
      <c r="J178" s="50" t="s">
        <v>47</v>
      </c>
      <c r="K178" s="45" t="s">
        <v>47</v>
      </c>
      <c r="L178" s="50"/>
      <c r="M178" s="69" t="s">
        <v>265</v>
      </c>
      <c r="N178" s="50" t="s">
        <v>47</v>
      </c>
      <c r="O178" s="45" t="s">
        <v>47</v>
      </c>
      <c r="P178" s="45"/>
      <c r="Q178" s="55">
        <v>608</v>
      </c>
      <c r="R178" s="50" t="s">
        <v>47</v>
      </c>
      <c r="S178" s="45"/>
      <c r="T178" s="50"/>
      <c r="U178" s="69" t="s">
        <v>265</v>
      </c>
      <c r="V178" s="50" t="s">
        <v>47</v>
      </c>
    </row>
    <row r="179" spans="1:22" x14ac:dyDescent="0.25">
      <c r="A179" s="35"/>
      <c r="B179" s="51"/>
      <c r="C179" s="51" t="s">
        <v>47</v>
      </c>
      <c r="D179" s="52"/>
      <c r="E179" s="52"/>
      <c r="F179" s="51"/>
      <c r="G179" s="51" t="s">
        <v>47</v>
      </c>
      <c r="H179" s="52"/>
      <c r="I179" s="52"/>
      <c r="J179" s="51"/>
      <c r="K179" s="51" t="s">
        <v>47</v>
      </c>
      <c r="L179" s="52"/>
      <c r="M179" s="52"/>
      <c r="N179" s="51"/>
      <c r="O179" s="51" t="s">
        <v>47</v>
      </c>
      <c r="P179" s="52"/>
      <c r="Q179" s="52"/>
      <c r="R179" s="51"/>
      <c r="S179" s="51"/>
      <c r="T179" s="52"/>
      <c r="U179" s="52"/>
      <c r="V179" s="51"/>
    </row>
    <row r="180" spans="1:22" x14ac:dyDescent="0.25">
      <c r="A180" s="35"/>
      <c r="B180" s="87" t="s">
        <v>363</v>
      </c>
      <c r="C180" s="42"/>
      <c r="D180" s="42"/>
      <c r="E180" s="47">
        <v>4945</v>
      </c>
      <c r="F180" s="43" t="s">
        <v>47</v>
      </c>
      <c r="G180" s="42"/>
      <c r="H180" s="42"/>
      <c r="I180" s="47">
        <v>4967</v>
      </c>
      <c r="J180" s="43" t="s">
        <v>47</v>
      </c>
      <c r="K180" s="42"/>
      <c r="L180" s="43"/>
      <c r="M180" s="66" t="s">
        <v>265</v>
      </c>
      <c r="N180" s="43" t="s">
        <v>47</v>
      </c>
      <c r="O180" s="42"/>
      <c r="P180" s="42"/>
      <c r="Q180" s="47">
        <v>5905</v>
      </c>
      <c r="R180" s="43" t="s">
        <v>47</v>
      </c>
      <c r="S180" s="42"/>
      <c r="T180" s="42"/>
      <c r="U180" s="54">
        <v>17</v>
      </c>
      <c r="V180" s="43" t="s">
        <v>47</v>
      </c>
    </row>
    <row r="181" spans="1:22" x14ac:dyDescent="0.25">
      <c r="A181" s="35"/>
      <c r="B181" s="44" t="s">
        <v>484</v>
      </c>
      <c r="C181" s="45"/>
      <c r="D181" s="45"/>
      <c r="E181" s="45"/>
      <c r="F181" s="45"/>
      <c r="G181" s="45"/>
      <c r="H181" s="45"/>
      <c r="I181" s="45"/>
      <c r="J181" s="45"/>
      <c r="K181" s="45"/>
      <c r="L181" s="45"/>
      <c r="M181" s="45"/>
      <c r="N181" s="45"/>
      <c r="O181" s="45"/>
      <c r="P181" s="45"/>
      <c r="Q181" s="45"/>
      <c r="R181" s="45"/>
      <c r="S181" s="45"/>
      <c r="T181" s="45"/>
      <c r="U181" s="45"/>
      <c r="V181" s="45"/>
    </row>
    <row r="182" spans="1:22" x14ac:dyDescent="0.25">
      <c r="A182" s="35"/>
      <c r="B182" s="68" t="s">
        <v>213</v>
      </c>
      <c r="C182" s="42"/>
      <c r="D182" s="42"/>
      <c r="E182" s="42"/>
      <c r="F182" s="42"/>
      <c r="G182" s="42"/>
      <c r="H182" s="42"/>
      <c r="I182" s="42"/>
      <c r="J182" s="42"/>
      <c r="K182" s="42"/>
      <c r="L182" s="42"/>
      <c r="M182" s="42"/>
      <c r="N182" s="42"/>
      <c r="O182" s="42"/>
      <c r="P182" s="42"/>
      <c r="Q182" s="42"/>
      <c r="R182" s="42"/>
      <c r="S182" s="42"/>
      <c r="T182" s="42"/>
      <c r="U182" s="42"/>
      <c r="V182" s="42"/>
    </row>
    <row r="183" spans="1:22" x14ac:dyDescent="0.25">
      <c r="A183" s="35"/>
      <c r="B183" s="57" t="s">
        <v>358</v>
      </c>
      <c r="C183" s="45"/>
      <c r="D183" s="50"/>
      <c r="E183" s="69" t="s">
        <v>265</v>
      </c>
      <c r="F183" s="50" t="s">
        <v>47</v>
      </c>
      <c r="G183" s="45"/>
      <c r="H183" s="50"/>
      <c r="I183" s="69" t="s">
        <v>265</v>
      </c>
      <c r="J183" s="50" t="s">
        <v>47</v>
      </c>
      <c r="K183" s="45"/>
      <c r="L183" s="50"/>
      <c r="M183" s="69" t="s">
        <v>265</v>
      </c>
      <c r="N183" s="50" t="s">
        <v>47</v>
      </c>
      <c r="O183" s="45"/>
      <c r="P183" s="45"/>
      <c r="Q183" s="55" t="s">
        <v>281</v>
      </c>
      <c r="R183" s="50" t="s">
        <v>257</v>
      </c>
      <c r="S183" s="45"/>
      <c r="T183" s="50"/>
      <c r="U183" s="69" t="s">
        <v>265</v>
      </c>
      <c r="V183" s="50" t="s">
        <v>47</v>
      </c>
    </row>
    <row r="184" spans="1:22" x14ac:dyDescent="0.25">
      <c r="A184" s="35"/>
      <c r="B184" s="53" t="s">
        <v>359</v>
      </c>
      <c r="C184" s="42"/>
      <c r="D184" s="42"/>
      <c r="E184" s="54">
        <v>347</v>
      </c>
      <c r="F184" s="43" t="s">
        <v>47</v>
      </c>
      <c r="G184" s="42"/>
      <c r="H184" s="42"/>
      <c r="I184" s="54">
        <v>347</v>
      </c>
      <c r="J184" s="43" t="s">
        <v>47</v>
      </c>
      <c r="K184" s="42"/>
      <c r="L184" s="42"/>
      <c r="M184" s="54">
        <v>170</v>
      </c>
      <c r="N184" s="43" t="s">
        <v>47</v>
      </c>
      <c r="O184" s="42"/>
      <c r="P184" s="42"/>
      <c r="Q184" s="54">
        <v>353</v>
      </c>
      <c r="R184" s="43" t="s">
        <v>47</v>
      </c>
      <c r="S184" s="42"/>
      <c r="T184" s="43"/>
      <c r="U184" s="66" t="s">
        <v>265</v>
      </c>
      <c r="V184" s="43" t="s">
        <v>47</v>
      </c>
    </row>
    <row r="185" spans="1:22" x14ac:dyDescent="0.25">
      <c r="A185" s="35"/>
      <c r="B185" s="57" t="s">
        <v>409</v>
      </c>
      <c r="C185" s="45"/>
      <c r="D185" s="50"/>
      <c r="E185" s="69" t="s">
        <v>265</v>
      </c>
      <c r="F185" s="50" t="s">
        <v>47</v>
      </c>
      <c r="G185" s="45"/>
      <c r="H185" s="50"/>
      <c r="I185" s="69" t="s">
        <v>265</v>
      </c>
      <c r="J185" s="50" t="s">
        <v>47</v>
      </c>
      <c r="K185" s="45"/>
      <c r="L185" s="50"/>
      <c r="M185" s="69" t="s">
        <v>265</v>
      </c>
      <c r="N185" s="50" t="s">
        <v>47</v>
      </c>
      <c r="O185" s="45"/>
      <c r="P185" s="50"/>
      <c r="Q185" s="69" t="s">
        <v>265</v>
      </c>
      <c r="R185" s="50" t="s">
        <v>47</v>
      </c>
      <c r="S185" s="45"/>
      <c r="T185" s="50"/>
      <c r="U185" s="69" t="s">
        <v>265</v>
      </c>
      <c r="V185" s="50" t="s">
        <v>47</v>
      </c>
    </row>
    <row r="186" spans="1:22" x14ac:dyDescent="0.25">
      <c r="A186" s="35"/>
      <c r="B186" s="53" t="s">
        <v>455</v>
      </c>
      <c r="C186" s="42"/>
      <c r="D186" s="42"/>
      <c r="E186" s="54">
        <v>138</v>
      </c>
      <c r="F186" s="43" t="s">
        <v>47</v>
      </c>
      <c r="G186" s="42"/>
      <c r="H186" s="42"/>
      <c r="I186" s="54">
        <v>138</v>
      </c>
      <c r="J186" s="43" t="s">
        <v>47</v>
      </c>
      <c r="K186" s="42"/>
      <c r="L186" s="42"/>
      <c r="M186" s="54">
        <v>40</v>
      </c>
      <c r="N186" s="43" t="s">
        <v>47</v>
      </c>
      <c r="O186" s="42"/>
      <c r="P186" s="42"/>
      <c r="Q186" s="54">
        <v>142</v>
      </c>
      <c r="R186" s="43" t="s">
        <v>47</v>
      </c>
      <c r="S186" s="42"/>
      <c r="T186" s="43"/>
      <c r="U186" s="66" t="s">
        <v>265</v>
      </c>
      <c r="V186" s="43" t="s">
        <v>47</v>
      </c>
    </row>
    <row r="187" spans="1:22" ht="15.75" thickBot="1" x14ac:dyDescent="0.3">
      <c r="A187" s="35"/>
      <c r="B187" s="57" t="s">
        <v>362</v>
      </c>
      <c r="C187" s="45"/>
      <c r="D187" s="45"/>
      <c r="E187" s="49">
        <v>1883</v>
      </c>
      <c r="F187" s="50" t="s">
        <v>47</v>
      </c>
      <c r="G187" s="45"/>
      <c r="H187" s="45"/>
      <c r="I187" s="49">
        <v>1883</v>
      </c>
      <c r="J187" s="50" t="s">
        <v>47</v>
      </c>
      <c r="K187" s="45"/>
      <c r="L187" s="45"/>
      <c r="M187" s="49">
        <v>1080</v>
      </c>
      <c r="N187" s="50" t="s">
        <v>47</v>
      </c>
      <c r="O187" s="45"/>
      <c r="P187" s="45"/>
      <c r="Q187" s="49">
        <v>1727</v>
      </c>
      <c r="R187" s="50" t="s">
        <v>47</v>
      </c>
      <c r="S187" s="45"/>
      <c r="T187" s="45"/>
      <c r="U187" s="55">
        <v>2</v>
      </c>
      <c r="V187" s="50" t="s">
        <v>47</v>
      </c>
    </row>
    <row r="188" spans="1:22" x14ac:dyDescent="0.25">
      <c r="A188" s="35"/>
      <c r="B188" s="51"/>
      <c r="C188" s="51" t="s">
        <v>47</v>
      </c>
      <c r="D188" s="52"/>
      <c r="E188" s="52"/>
      <c r="F188" s="51"/>
      <c r="G188" s="51" t="s">
        <v>47</v>
      </c>
      <c r="H188" s="52"/>
      <c r="I188" s="52"/>
      <c r="J188" s="51"/>
      <c r="K188" s="51" t="s">
        <v>47</v>
      </c>
      <c r="L188" s="52"/>
      <c r="M188" s="52"/>
      <c r="N188" s="51"/>
      <c r="O188" s="51" t="s">
        <v>47</v>
      </c>
      <c r="P188" s="52"/>
      <c r="Q188" s="52"/>
      <c r="R188" s="51"/>
      <c r="S188" s="51"/>
      <c r="T188" s="52"/>
      <c r="U188" s="52"/>
      <c r="V188" s="51"/>
    </row>
    <row r="189" spans="1:22" ht="15.75" thickBot="1" x14ac:dyDescent="0.3">
      <c r="A189" s="35"/>
      <c r="B189" s="87" t="s">
        <v>363</v>
      </c>
      <c r="C189" s="42"/>
      <c r="D189" s="42"/>
      <c r="E189" s="47">
        <v>2368</v>
      </c>
      <c r="F189" s="43" t="s">
        <v>47</v>
      </c>
      <c r="G189" s="42"/>
      <c r="H189" s="42"/>
      <c r="I189" s="47">
        <v>2368</v>
      </c>
      <c r="J189" s="43" t="s">
        <v>47</v>
      </c>
      <c r="K189" s="42"/>
      <c r="L189" s="42"/>
      <c r="M189" s="47">
        <v>1290</v>
      </c>
      <c r="N189" s="43" t="s">
        <v>47</v>
      </c>
      <c r="O189" s="42"/>
      <c r="P189" s="42"/>
      <c r="Q189" s="47">
        <v>2221</v>
      </c>
      <c r="R189" s="43" t="s">
        <v>47</v>
      </c>
      <c r="S189" s="42"/>
      <c r="T189" s="42"/>
      <c r="U189" s="54">
        <v>2</v>
      </c>
      <c r="V189" s="43" t="s">
        <v>47</v>
      </c>
    </row>
    <row r="190" spans="1:22" x14ac:dyDescent="0.25">
      <c r="A190" s="35"/>
      <c r="B190" s="51"/>
      <c r="C190" s="51" t="s">
        <v>47</v>
      </c>
      <c r="D190" s="52"/>
      <c r="E190" s="52"/>
      <c r="F190" s="51"/>
      <c r="G190" s="51" t="s">
        <v>47</v>
      </c>
      <c r="H190" s="52"/>
      <c r="I190" s="52"/>
      <c r="J190" s="51"/>
      <c r="K190" s="51" t="s">
        <v>47</v>
      </c>
      <c r="L190" s="52"/>
      <c r="M190" s="52"/>
      <c r="N190" s="51"/>
      <c r="O190" s="51" t="s">
        <v>47</v>
      </c>
      <c r="P190" s="52"/>
      <c r="Q190" s="52"/>
      <c r="R190" s="51"/>
      <c r="S190" s="51"/>
      <c r="T190" s="52"/>
      <c r="U190" s="52"/>
      <c r="V190" s="51"/>
    </row>
    <row r="191" spans="1:22" ht="15.75" thickBot="1" x14ac:dyDescent="0.3">
      <c r="A191" s="35"/>
      <c r="B191" s="44" t="s">
        <v>135</v>
      </c>
      <c r="C191" s="45"/>
      <c r="D191" s="45" t="s">
        <v>193</v>
      </c>
      <c r="E191" s="49">
        <v>7313</v>
      </c>
      <c r="F191" s="50" t="s">
        <v>47</v>
      </c>
      <c r="G191" s="45"/>
      <c r="H191" s="45" t="s">
        <v>193</v>
      </c>
      <c r="I191" s="49">
        <v>7335</v>
      </c>
      <c r="J191" s="50" t="s">
        <v>47</v>
      </c>
      <c r="K191" s="45"/>
      <c r="L191" s="45" t="s">
        <v>193</v>
      </c>
      <c r="M191" s="49">
        <v>1290</v>
      </c>
      <c r="N191" s="50" t="s">
        <v>47</v>
      </c>
      <c r="O191" s="45"/>
      <c r="P191" s="45" t="s">
        <v>193</v>
      </c>
      <c r="Q191" s="49">
        <v>8126</v>
      </c>
      <c r="R191" s="50" t="s">
        <v>47</v>
      </c>
      <c r="S191" s="45"/>
      <c r="T191" s="45" t="s">
        <v>193</v>
      </c>
      <c r="U191" s="55">
        <v>19</v>
      </c>
      <c r="V191" s="50" t="s">
        <v>47</v>
      </c>
    </row>
    <row r="192" spans="1:22" ht="15.75" thickTop="1" x14ac:dyDescent="0.25">
      <c r="A192" s="35"/>
      <c r="B192" s="51"/>
      <c r="C192" s="51" t="s">
        <v>47</v>
      </c>
      <c r="D192" s="56"/>
      <c r="E192" s="56"/>
      <c r="F192" s="51"/>
      <c r="G192" s="51" t="s">
        <v>47</v>
      </c>
      <c r="H192" s="56"/>
      <c r="I192" s="56"/>
      <c r="J192" s="51"/>
      <c r="K192" s="51" t="s">
        <v>47</v>
      </c>
      <c r="L192" s="56"/>
      <c r="M192" s="56"/>
      <c r="N192" s="51"/>
      <c r="O192" s="51" t="s">
        <v>47</v>
      </c>
      <c r="P192" s="56"/>
      <c r="Q192" s="56"/>
      <c r="R192" s="51"/>
      <c r="S192" s="51"/>
      <c r="T192" s="56"/>
      <c r="U192" s="56"/>
      <c r="V192" s="51"/>
    </row>
    <row r="193" spans="1:26" x14ac:dyDescent="0.25">
      <c r="A193" s="35"/>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x14ac:dyDescent="0.25">
      <c r="A194" s="35"/>
      <c r="B194" s="59" t="s">
        <v>485</v>
      </c>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5.75" x14ac:dyDescent="0.25">
      <c r="A195" s="35"/>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x14ac:dyDescent="0.25">
      <c r="A196" s="35"/>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x14ac:dyDescent="0.25">
      <c r="A197" s="35"/>
      <c r="B197" s="93" t="s">
        <v>246</v>
      </c>
      <c r="C197" s="71" t="s">
        <v>47</v>
      </c>
      <c r="D197" s="72" t="s">
        <v>486</v>
      </c>
      <c r="E197" s="72"/>
      <c r="F197" s="71"/>
      <c r="G197" s="71"/>
      <c r="H197" s="72" t="s">
        <v>488</v>
      </c>
      <c r="I197" s="72"/>
      <c r="J197" s="71"/>
      <c r="K197" s="71"/>
      <c r="L197" s="72" t="s">
        <v>489</v>
      </c>
      <c r="M197" s="72"/>
      <c r="N197" s="71"/>
      <c r="O197" s="71"/>
      <c r="P197" s="72" t="s">
        <v>491</v>
      </c>
      <c r="Q197" s="72"/>
      <c r="R197" s="71"/>
      <c r="S197" s="71"/>
      <c r="T197" s="72" t="s">
        <v>493</v>
      </c>
      <c r="U197" s="72"/>
      <c r="V197" s="71"/>
      <c r="W197" s="71"/>
      <c r="X197" s="72" t="s">
        <v>135</v>
      </c>
      <c r="Y197" s="72"/>
      <c r="Z197" s="71"/>
    </row>
    <row r="198" spans="1:26" ht="15.75" thickBot="1" x14ac:dyDescent="0.3">
      <c r="A198" s="35"/>
      <c r="B198" s="93"/>
      <c r="C198" s="71"/>
      <c r="D198" s="74" t="s">
        <v>487</v>
      </c>
      <c r="E198" s="74"/>
      <c r="F198" s="71"/>
      <c r="G198" s="71"/>
      <c r="H198" s="74" t="s">
        <v>487</v>
      </c>
      <c r="I198" s="74"/>
      <c r="J198" s="71"/>
      <c r="K198" s="71"/>
      <c r="L198" s="74" t="s">
        <v>490</v>
      </c>
      <c r="M198" s="74"/>
      <c r="N198" s="71"/>
      <c r="O198" s="71"/>
      <c r="P198" s="74" t="s">
        <v>492</v>
      </c>
      <c r="Q198" s="74"/>
      <c r="R198" s="71"/>
      <c r="S198" s="71"/>
      <c r="T198" s="74" t="s">
        <v>492</v>
      </c>
      <c r="U198" s="74"/>
      <c r="V198" s="71"/>
      <c r="W198" s="71"/>
      <c r="X198" s="74"/>
      <c r="Y198" s="74"/>
      <c r="Z198" s="71"/>
    </row>
    <row r="199" spans="1:26" x14ac:dyDescent="0.25">
      <c r="A199" s="35"/>
      <c r="B199" s="91" t="s">
        <v>213</v>
      </c>
      <c r="C199" s="91"/>
      <c r="D199" s="91"/>
      <c r="E199" s="91"/>
      <c r="F199" s="44" t="s">
        <v>47</v>
      </c>
      <c r="G199" s="45"/>
      <c r="H199" s="45"/>
      <c r="I199" s="45"/>
      <c r="J199" s="45"/>
      <c r="K199" s="45"/>
      <c r="L199" s="45"/>
      <c r="M199" s="45"/>
      <c r="N199" s="45"/>
      <c r="O199" s="45"/>
      <c r="P199" s="45"/>
      <c r="Q199" s="45"/>
      <c r="R199" s="45"/>
      <c r="S199" s="45"/>
      <c r="T199" s="45"/>
      <c r="U199" s="45"/>
      <c r="V199" s="45"/>
      <c r="W199" s="45"/>
      <c r="X199" s="45"/>
      <c r="Y199" s="45"/>
      <c r="Z199" s="45"/>
    </row>
    <row r="200" spans="1:26" x14ac:dyDescent="0.25">
      <c r="A200" s="35"/>
      <c r="B200" s="53" t="s">
        <v>358</v>
      </c>
      <c r="C200" s="42" t="s">
        <v>47</v>
      </c>
      <c r="D200" s="42" t="s">
        <v>193</v>
      </c>
      <c r="E200" s="54">
        <v>266</v>
      </c>
      <c r="F200" s="43" t="s">
        <v>47</v>
      </c>
      <c r="G200" s="42"/>
      <c r="H200" s="42" t="s">
        <v>193</v>
      </c>
      <c r="I200" s="54">
        <v>138</v>
      </c>
      <c r="J200" s="43" t="s">
        <v>47</v>
      </c>
      <c r="K200" s="42"/>
      <c r="L200" s="43" t="s">
        <v>193</v>
      </c>
      <c r="M200" s="66" t="s">
        <v>265</v>
      </c>
      <c r="N200" s="43" t="s">
        <v>47</v>
      </c>
      <c r="O200" s="42"/>
      <c r="P200" s="42" t="s">
        <v>193</v>
      </c>
      <c r="Q200" s="54">
        <v>404</v>
      </c>
      <c r="R200" s="43" t="s">
        <v>47</v>
      </c>
      <c r="S200" s="42"/>
      <c r="T200" s="42" t="s">
        <v>193</v>
      </c>
      <c r="U200" s="47">
        <v>239623</v>
      </c>
      <c r="V200" s="43" t="s">
        <v>47</v>
      </c>
      <c r="W200" s="42"/>
      <c r="X200" s="42" t="s">
        <v>193</v>
      </c>
      <c r="Y200" s="47">
        <v>240027</v>
      </c>
      <c r="Z200" s="43" t="s">
        <v>47</v>
      </c>
    </row>
    <row r="201" spans="1:26" x14ac:dyDescent="0.25">
      <c r="A201" s="35"/>
      <c r="B201" s="57" t="s">
        <v>359</v>
      </c>
      <c r="C201" s="45" t="s">
        <v>47</v>
      </c>
      <c r="D201" s="50"/>
      <c r="E201" s="69" t="s">
        <v>265</v>
      </c>
      <c r="F201" s="50" t="s">
        <v>47</v>
      </c>
      <c r="G201" s="45"/>
      <c r="H201" s="45"/>
      <c r="I201" s="55">
        <v>84</v>
      </c>
      <c r="J201" s="50" t="s">
        <v>47</v>
      </c>
      <c r="K201" s="45"/>
      <c r="L201" s="50"/>
      <c r="M201" s="69" t="s">
        <v>265</v>
      </c>
      <c r="N201" s="50" t="s">
        <v>47</v>
      </c>
      <c r="O201" s="45"/>
      <c r="P201" s="45"/>
      <c r="Q201" s="55">
        <v>84</v>
      </c>
      <c r="R201" s="50" t="s">
        <v>47</v>
      </c>
      <c r="S201" s="45"/>
      <c r="T201" s="45"/>
      <c r="U201" s="49">
        <v>308336</v>
      </c>
      <c r="V201" s="50" t="s">
        <v>47</v>
      </c>
      <c r="W201" s="45"/>
      <c r="X201" s="45"/>
      <c r="Y201" s="49">
        <v>308420</v>
      </c>
      <c r="Z201" s="50" t="s">
        <v>47</v>
      </c>
    </row>
    <row r="202" spans="1:26" x14ac:dyDescent="0.25">
      <c r="A202" s="35"/>
      <c r="B202" s="53" t="s">
        <v>409</v>
      </c>
      <c r="C202" s="42" t="s">
        <v>47</v>
      </c>
      <c r="D202" s="43"/>
      <c r="E202" s="66" t="s">
        <v>265</v>
      </c>
      <c r="F202" s="43" t="s">
        <v>47</v>
      </c>
      <c r="G202" s="42"/>
      <c r="H202" s="43"/>
      <c r="I202" s="66" t="s">
        <v>265</v>
      </c>
      <c r="J202" s="43" t="s">
        <v>47</v>
      </c>
      <c r="K202" s="42"/>
      <c r="L202" s="43"/>
      <c r="M202" s="66" t="s">
        <v>265</v>
      </c>
      <c r="N202" s="43" t="s">
        <v>47</v>
      </c>
      <c r="O202" s="42"/>
      <c r="P202" s="43"/>
      <c r="Q202" s="66" t="s">
        <v>265</v>
      </c>
      <c r="R202" s="43" t="s">
        <v>47</v>
      </c>
      <c r="S202" s="42"/>
      <c r="T202" s="42"/>
      <c r="U202" s="47">
        <v>3409</v>
      </c>
      <c r="V202" s="43" t="s">
        <v>47</v>
      </c>
      <c r="W202" s="42"/>
      <c r="X202" s="42"/>
      <c r="Y202" s="47">
        <v>3409</v>
      </c>
      <c r="Z202" s="43" t="s">
        <v>47</v>
      </c>
    </row>
    <row r="203" spans="1:26" x14ac:dyDescent="0.25">
      <c r="A203" s="35"/>
      <c r="B203" s="57" t="s">
        <v>455</v>
      </c>
      <c r="C203" s="45" t="s">
        <v>47</v>
      </c>
      <c r="D203" s="50"/>
      <c r="E203" s="69" t="s">
        <v>265</v>
      </c>
      <c r="F203" s="50" t="s">
        <v>47</v>
      </c>
      <c r="G203" s="45"/>
      <c r="H203" s="50"/>
      <c r="I203" s="69" t="s">
        <v>265</v>
      </c>
      <c r="J203" s="50" t="s">
        <v>47</v>
      </c>
      <c r="K203" s="45"/>
      <c r="L203" s="50"/>
      <c r="M203" s="69" t="s">
        <v>265</v>
      </c>
      <c r="N203" s="50" t="s">
        <v>47</v>
      </c>
      <c r="O203" s="45"/>
      <c r="P203" s="50"/>
      <c r="Q203" s="69" t="s">
        <v>265</v>
      </c>
      <c r="R203" s="50" t="s">
        <v>47</v>
      </c>
      <c r="S203" s="45"/>
      <c r="T203" s="45"/>
      <c r="U203" s="49">
        <v>11229</v>
      </c>
      <c r="V203" s="50" t="s">
        <v>47</v>
      </c>
      <c r="W203" s="45"/>
      <c r="X203" s="45"/>
      <c r="Y203" s="49">
        <v>11229</v>
      </c>
      <c r="Z203" s="50" t="s">
        <v>47</v>
      </c>
    </row>
    <row r="204" spans="1:26" ht="15.75" thickBot="1" x14ac:dyDescent="0.3">
      <c r="A204" s="35"/>
      <c r="B204" s="53" t="s">
        <v>362</v>
      </c>
      <c r="C204" s="42" t="s">
        <v>47</v>
      </c>
      <c r="D204" s="42"/>
      <c r="E204" s="54">
        <v>320</v>
      </c>
      <c r="F204" s="43" t="s">
        <v>47</v>
      </c>
      <c r="G204" s="42"/>
      <c r="H204" s="43"/>
      <c r="I204" s="66" t="s">
        <v>265</v>
      </c>
      <c r="J204" s="43" t="s">
        <v>47</v>
      </c>
      <c r="K204" s="42"/>
      <c r="L204" s="43"/>
      <c r="M204" s="66" t="s">
        <v>265</v>
      </c>
      <c r="N204" s="43" t="s">
        <v>47</v>
      </c>
      <c r="O204" s="42"/>
      <c r="P204" s="42"/>
      <c r="Q204" s="54">
        <v>320</v>
      </c>
      <c r="R204" s="43" t="s">
        <v>47</v>
      </c>
      <c r="S204" s="42"/>
      <c r="T204" s="42"/>
      <c r="U204" s="47">
        <v>131102</v>
      </c>
      <c r="V204" s="43" t="s">
        <v>47</v>
      </c>
      <c r="W204" s="42"/>
      <c r="X204" s="42"/>
      <c r="Y204" s="47">
        <v>131422</v>
      </c>
      <c r="Z204" s="43" t="s">
        <v>47</v>
      </c>
    </row>
    <row r="205" spans="1:26" x14ac:dyDescent="0.25">
      <c r="A205" s="35"/>
      <c r="B205" s="51"/>
      <c r="C205" s="51" t="s">
        <v>47</v>
      </c>
      <c r="D205" s="52"/>
      <c r="E205" s="52"/>
      <c r="F205" s="51"/>
      <c r="G205" s="51"/>
      <c r="H205" s="52"/>
      <c r="I205" s="52"/>
      <c r="J205" s="51"/>
      <c r="K205" s="51"/>
      <c r="L205" s="52"/>
      <c r="M205" s="52"/>
      <c r="N205" s="51"/>
      <c r="O205" s="51"/>
      <c r="P205" s="52"/>
      <c r="Q205" s="52"/>
      <c r="R205" s="51"/>
      <c r="S205" s="51"/>
      <c r="T205" s="52"/>
      <c r="U205" s="52"/>
      <c r="V205" s="51"/>
      <c r="W205" s="51"/>
      <c r="X205" s="52"/>
      <c r="Y205" s="52"/>
      <c r="Z205" s="51"/>
    </row>
    <row r="206" spans="1:26" x14ac:dyDescent="0.25">
      <c r="A206" s="35"/>
      <c r="B206" s="90" t="s">
        <v>363</v>
      </c>
      <c r="C206" s="45"/>
      <c r="D206" s="45"/>
      <c r="E206" s="55">
        <v>586</v>
      </c>
      <c r="F206" s="50" t="s">
        <v>47</v>
      </c>
      <c r="G206" s="45"/>
      <c r="H206" s="45"/>
      <c r="I206" s="55">
        <v>222</v>
      </c>
      <c r="J206" s="50" t="s">
        <v>47</v>
      </c>
      <c r="K206" s="45"/>
      <c r="L206" s="50"/>
      <c r="M206" s="69" t="s">
        <v>265</v>
      </c>
      <c r="N206" s="50" t="s">
        <v>47</v>
      </c>
      <c r="O206" s="45"/>
      <c r="P206" s="45"/>
      <c r="Q206" s="55">
        <v>808</v>
      </c>
      <c r="R206" s="50" t="s">
        <v>47</v>
      </c>
      <c r="S206" s="45"/>
      <c r="T206" s="45"/>
      <c r="U206" s="49">
        <v>693699</v>
      </c>
      <c r="V206" s="50" t="s">
        <v>47</v>
      </c>
      <c r="W206" s="45"/>
      <c r="X206" s="45"/>
      <c r="Y206" s="49">
        <v>694507</v>
      </c>
      <c r="Z206" s="50" t="s">
        <v>47</v>
      </c>
    </row>
    <row r="207" spans="1:26" x14ac:dyDescent="0.25">
      <c r="A207" s="35"/>
      <c r="B207" s="68" t="s">
        <v>331</v>
      </c>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x14ac:dyDescent="0.25">
      <c r="A208" s="35"/>
      <c r="B208" s="57" t="s">
        <v>214</v>
      </c>
      <c r="C208" s="45"/>
      <c r="D208" s="45"/>
      <c r="E208" s="55">
        <v>357</v>
      </c>
      <c r="F208" s="50" t="s">
        <v>47</v>
      </c>
      <c r="G208" s="45"/>
      <c r="H208" s="45"/>
      <c r="I208" s="55">
        <v>435</v>
      </c>
      <c r="J208" s="50" t="s">
        <v>47</v>
      </c>
      <c r="K208" s="45"/>
      <c r="L208" s="50"/>
      <c r="M208" s="69" t="s">
        <v>265</v>
      </c>
      <c r="N208" s="50" t="s">
        <v>47</v>
      </c>
      <c r="O208" s="45"/>
      <c r="P208" s="45"/>
      <c r="Q208" s="55">
        <v>792</v>
      </c>
      <c r="R208" s="50" t="s">
        <v>47</v>
      </c>
      <c r="S208" s="45"/>
      <c r="T208" s="45"/>
      <c r="U208" s="49">
        <v>243289</v>
      </c>
      <c r="V208" s="50" t="s">
        <v>47</v>
      </c>
      <c r="W208" s="45"/>
      <c r="X208" s="45"/>
      <c r="Y208" s="49">
        <v>244081</v>
      </c>
      <c r="Z208" s="50" t="s">
        <v>47</v>
      </c>
    </row>
    <row r="209" spans="1:26" x14ac:dyDescent="0.25">
      <c r="A209" s="35"/>
      <c r="B209" s="53" t="s">
        <v>364</v>
      </c>
      <c r="C209" s="42"/>
      <c r="D209" s="43"/>
      <c r="E209" s="66" t="s">
        <v>265</v>
      </c>
      <c r="F209" s="43" t="s">
        <v>47</v>
      </c>
      <c r="G209" s="42"/>
      <c r="H209" s="43"/>
      <c r="I209" s="66" t="s">
        <v>265</v>
      </c>
      <c r="J209" s="43" t="s">
        <v>47</v>
      </c>
      <c r="K209" s="42"/>
      <c r="L209" s="43"/>
      <c r="M209" s="66" t="s">
        <v>265</v>
      </c>
      <c r="N209" s="43" t="s">
        <v>47</v>
      </c>
      <c r="O209" s="42"/>
      <c r="P209" s="43"/>
      <c r="Q209" s="66" t="s">
        <v>265</v>
      </c>
      <c r="R209" s="43" t="s">
        <v>47</v>
      </c>
      <c r="S209" s="42"/>
      <c r="T209" s="42"/>
      <c r="U209" s="47">
        <v>15763</v>
      </c>
      <c r="V209" s="43" t="s">
        <v>47</v>
      </c>
      <c r="W209" s="42"/>
      <c r="X209" s="42"/>
      <c r="Y209" s="47">
        <v>15763</v>
      </c>
      <c r="Z209" s="43" t="s">
        <v>47</v>
      </c>
    </row>
    <row r="210" spans="1:26" ht="15.75" thickBot="1" x14ac:dyDescent="0.3">
      <c r="A210" s="35"/>
      <c r="B210" s="57" t="s">
        <v>338</v>
      </c>
      <c r="C210" s="45"/>
      <c r="D210" s="50"/>
      <c r="E210" s="69" t="s">
        <v>265</v>
      </c>
      <c r="F210" s="50" t="s">
        <v>47</v>
      </c>
      <c r="G210" s="45"/>
      <c r="H210" s="50"/>
      <c r="I210" s="69" t="s">
        <v>265</v>
      </c>
      <c r="J210" s="50" t="s">
        <v>47</v>
      </c>
      <c r="K210" s="45"/>
      <c r="L210" s="50"/>
      <c r="M210" s="69" t="s">
        <v>265</v>
      </c>
      <c r="N210" s="50" t="s">
        <v>47</v>
      </c>
      <c r="O210" s="45"/>
      <c r="P210" s="50"/>
      <c r="Q210" s="69" t="s">
        <v>265</v>
      </c>
      <c r="R210" s="50" t="s">
        <v>47</v>
      </c>
      <c r="S210" s="45"/>
      <c r="T210" s="45"/>
      <c r="U210" s="49">
        <v>178899</v>
      </c>
      <c r="V210" s="50" t="s">
        <v>47</v>
      </c>
      <c r="W210" s="45"/>
      <c r="X210" s="45"/>
      <c r="Y210" s="49">
        <v>178899</v>
      </c>
      <c r="Z210" s="50" t="s">
        <v>47</v>
      </c>
    </row>
    <row r="211" spans="1:26" x14ac:dyDescent="0.25">
      <c r="A211" s="35"/>
      <c r="B211" s="51"/>
      <c r="C211" s="51" t="s">
        <v>47</v>
      </c>
      <c r="D211" s="52"/>
      <c r="E211" s="52"/>
      <c r="F211" s="51"/>
      <c r="G211" s="51"/>
      <c r="H211" s="52"/>
      <c r="I211" s="52"/>
      <c r="J211" s="51"/>
      <c r="K211" s="51"/>
      <c r="L211" s="52"/>
      <c r="M211" s="52"/>
      <c r="N211" s="51"/>
      <c r="O211" s="51"/>
      <c r="P211" s="52"/>
      <c r="Q211" s="52"/>
      <c r="R211" s="51"/>
      <c r="S211" s="51"/>
      <c r="T211" s="52"/>
      <c r="U211" s="52"/>
      <c r="V211" s="51"/>
      <c r="W211" s="51"/>
      <c r="X211" s="52"/>
      <c r="Y211" s="52"/>
      <c r="Z211" s="51"/>
    </row>
    <row r="212" spans="1:26" x14ac:dyDescent="0.25">
      <c r="A212" s="35"/>
      <c r="B212" s="87" t="s">
        <v>365</v>
      </c>
      <c r="C212" s="42"/>
      <c r="D212" s="42"/>
      <c r="E212" s="54">
        <v>357</v>
      </c>
      <c r="F212" s="43" t="s">
        <v>47</v>
      </c>
      <c r="G212" s="42"/>
      <c r="H212" s="42"/>
      <c r="I212" s="54">
        <v>435</v>
      </c>
      <c r="J212" s="43" t="s">
        <v>47</v>
      </c>
      <c r="K212" s="42"/>
      <c r="L212" s="43"/>
      <c r="M212" s="66" t="s">
        <v>265</v>
      </c>
      <c r="N212" s="43" t="s">
        <v>47</v>
      </c>
      <c r="O212" s="42"/>
      <c r="P212" s="42"/>
      <c r="Q212" s="54">
        <v>792</v>
      </c>
      <c r="R212" s="43" t="s">
        <v>47</v>
      </c>
      <c r="S212" s="42"/>
      <c r="T212" s="42"/>
      <c r="U212" s="47">
        <v>437951</v>
      </c>
      <c r="V212" s="43" t="s">
        <v>47</v>
      </c>
      <c r="W212" s="42"/>
      <c r="X212" s="42"/>
      <c r="Y212" s="47">
        <v>438743</v>
      </c>
      <c r="Z212" s="43" t="s">
        <v>47</v>
      </c>
    </row>
    <row r="213" spans="1:26" x14ac:dyDescent="0.25">
      <c r="A213" s="35"/>
      <c r="B213" s="44" t="s">
        <v>215</v>
      </c>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spans="1:26" x14ac:dyDescent="0.25">
      <c r="A214" s="35"/>
      <c r="B214" s="53" t="s">
        <v>411</v>
      </c>
      <c r="C214" s="42"/>
      <c r="D214" s="42"/>
      <c r="E214" s="54">
        <v>142</v>
      </c>
      <c r="F214" s="43" t="s">
        <v>47</v>
      </c>
      <c r="G214" s="42"/>
      <c r="H214" s="42"/>
      <c r="I214" s="54">
        <v>7</v>
      </c>
      <c r="J214" s="43" t="s">
        <v>47</v>
      </c>
      <c r="K214" s="42"/>
      <c r="L214" s="43"/>
      <c r="M214" s="66" t="s">
        <v>265</v>
      </c>
      <c r="N214" s="43" t="s">
        <v>47</v>
      </c>
      <c r="O214" s="42"/>
      <c r="P214" s="42"/>
      <c r="Q214" s="54">
        <v>149</v>
      </c>
      <c r="R214" s="43" t="s">
        <v>47</v>
      </c>
      <c r="S214" s="42"/>
      <c r="T214" s="42"/>
      <c r="U214" s="47">
        <v>41327</v>
      </c>
      <c r="V214" s="43" t="s">
        <v>47</v>
      </c>
      <c r="W214" s="42"/>
      <c r="X214" s="42"/>
      <c r="Y214" s="47">
        <v>41476</v>
      </c>
      <c r="Z214" s="43" t="s">
        <v>47</v>
      </c>
    </row>
    <row r="215" spans="1:26" x14ac:dyDescent="0.25">
      <c r="A215" s="35"/>
      <c r="B215" s="57" t="s">
        <v>412</v>
      </c>
      <c r="C215" s="45"/>
      <c r="D215" s="50"/>
      <c r="E215" s="69" t="s">
        <v>265</v>
      </c>
      <c r="F215" s="50" t="s">
        <v>47</v>
      </c>
      <c r="G215" s="45"/>
      <c r="H215" s="50"/>
      <c r="I215" s="69" t="s">
        <v>265</v>
      </c>
      <c r="J215" s="50" t="s">
        <v>47</v>
      </c>
      <c r="K215" s="45"/>
      <c r="L215" s="50"/>
      <c r="M215" s="69" t="s">
        <v>265</v>
      </c>
      <c r="N215" s="50" t="s">
        <v>47</v>
      </c>
      <c r="O215" s="45"/>
      <c r="P215" s="50"/>
      <c r="Q215" s="69" t="s">
        <v>265</v>
      </c>
      <c r="R215" s="50" t="s">
        <v>47</v>
      </c>
      <c r="S215" s="45"/>
      <c r="T215" s="45"/>
      <c r="U215" s="55">
        <v>195</v>
      </c>
      <c r="V215" s="50" t="s">
        <v>47</v>
      </c>
      <c r="W215" s="45"/>
      <c r="X215" s="45"/>
      <c r="Y215" s="55">
        <v>195</v>
      </c>
      <c r="Z215" s="50" t="s">
        <v>47</v>
      </c>
    </row>
    <row r="216" spans="1:26" x14ac:dyDescent="0.25">
      <c r="A216" s="35"/>
      <c r="B216" s="53" t="s">
        <v>413</v>
      </c>
      <c r="C216" s="42"/>
      <c r="D216" s="42"/>
      <c r="E216" s="54">
        <v>559</v>
      </c>
      <c r="F216" s="43" t="s">
        <v>47</v>
      </c>
      <c r="G216" s="42"/>
      <c r="H216" s="42"/>
      <c r="I216" s="54">
        <v>80</v>
      </c>
      <c r="J216" s="43" t="s">
        <v>47</v>
      </c>
      <c r="K216" s="42"/>
      <c r="L216" s="42"/>
      <c r="M216" s="54">
        <v>19</v>
      </c>
      <c r="N216" s="43" t="s">
        <v>47</v>
      </c>
      <c r="O216" s="42"/>
      <c r="P216" s="42"/>
      <c r="Q216" s="54">
        <v>658</v>
      </c>
      <c r="R216" s="43" t="s">
        <v>47</v>
      </c>
      <c r="S216" s="42"/>
      <c r="T216" s="42"/>
      <c r="U216" s="47">
        <v>146280</v>
      </c>
      <c r="V216" s="43" t="s">
        <v>47</v>
      </c>
      <c r="W216" s="42"/>
      <c r="X216" s="42"/>
      <c r="Y216" s="47">
        <v>146938</v>
      </c>
      <c r="Z216" s="43" t="s">
        <v>47</v>
      </c>
    </row>
    <row r="217" spans="1:26" ht="15.75" thickBot="1" x14ac:dyDescent="0.3">
      <c r="A217" s="35"/>
      <c r="B217" s="57" t="s">
        <v>414</v>
      </c>
      <c r="C217" s="45"/>
      <c r="D217" s="45"/>
      <c r="E217" s="49">
        <v>1038</v>
      </c>
      <c r="F217" s="50" t="s">
        <v>47</v>
      </c>
      <c r="G217" s="45"/>
      <c r="H217" s="45"/>
      <c r="I217" s="55">
        <v>519</v>
      </c>
      <c r="J217" s="50" t="s">
        <v>47</v>
      </c>
      <c r="K217" s="45"/>
      <c r="L217" s="50"/>
      <c r="M217" s="69" t="s">
        <v>265</v>
      </c>
      <c r="N217" s="50" t="s">
        <v>47</v>
      </c>
      <c r="O217" s="45"/>
      <c r="P217" s="45"/>
      <c r="Q217" s="49">
        <v>1557</v>
      </c>
      <c r="R217" s="50" t="s">
        <v>47</v>
      </c>
      <c r="S217" s="45"/>
      <c r="T217" s="45"/>
      <c r="U217" s="49">
        <v>136901</v>
      </c>
      <c r="V217" s="50" t="s">
        <v>47</v>
      </c>
      <c r="W217" s="45"/>
      <c r="X217" s="45"/>
      <c r="Y217" s="49">
        <v>138458</v>
      </c>
      <c r="Z217" s="50" t="s">
        <v>47</v>
      </c>
    </row>
    <row r="218" spans="1:26" x14ac:dyDescent="0.25">
      <c r="A218" s="35"/>
      <c r="B218" s="51"/>
      <c r="C218" s="51" t="s">
        <v>47</v>
      </c>
      <c r="D218" s="52"/>
      <c r="E218" s="52"/>
      <c r="F218" s="51"/>
      <c r="G218" s="51"/>
      <c r="H218" s="52"/>
      <c r="I218" s="52"/>
      <c r="J218" s="51"/>
      <c r="K218" s="51"/>
      <c r="L218" s="52"/>
      <c r="M218" s="52"/>
      <c r="N218" s="51"/>
      <c r="O218" s="51"/>
      <c r="P218" s="52"/>
      <c r="Q218" s="52"/>
      <c r="R218" s="51"/>
      <c r="S218" s="51"/>
      <c r="T218" s="52"/>
      <c r="U218" s="52"/>
      <c r="V218" s="51"/>
      <c r="W218" s="51"/>
      <c r="X218" s="52"/>
      <c r="Y218" s="52"/>
      <c r="Z218" s="51"/>
    </row>
    <row r="219" spans="1:26" ht="15.75" thickBot="1" x14ac:dyDescent="0.3">
      <c r="A219" s="35"/>
      <c r="B219" s="87" t="s">
        <v>371</v>
      </c>
      <c r="C219" s="42"/>
      <c r="D219" s="42"/>
      <c r="E219" s="47">
        <v>1739</v>
      </c>
      <c r="F219" s="43" t="s">
        <v>47</v>
      </c>
      <c r="G219" s="42"/>
      <c r="H219" s="42"/>
      <c r="I219" s="54">
        <v>606</v>
      </c>
      <c r="J219" s="43" t="s">
        <v>47</v>
      </c>
      <c r="K219" s="42"/>
      <c r="L219" s="42"/>
      <c r="M219" s="54">
        <v>19</v>
      </c>
      <c r="N219" s="43" t="s">
        <v>47</v>
      </c>
      <c r="O219" s="42"/>
      <c r="P219" s="42"/>
      <c r="Q219" s="47">
        <v>2364</v>
      </c>
      <c r="R219" s="43" t="s">
        <v>47</v>
      </c>
      <c r="S219" s="42"/>
      <c r="T219" s="42"/>
      <c r="U219" s="47">
        <v>324703</v>
      </c>
      <c r="V219" s="43" t="s">
        <v>47</v>
      </c>
      <c r="W219" s="42"/>
      <c r="X219" s="42"/>
      <c r="Y219" s="47">
        <v>327067</v>
      </c>
      <c r="Z219" s="43" t="s">
        <v>47</v>
      </c>
    </row>
    <row r="220" spans="1:26" x14ac:dyDescent="0.25">
      <c r="A220" s="35"/>
      <c r="B220" s="51"/>
      <c r="C220" s="51" t="s">
        <v>47</v>
      </c>
      <c r="D220" s="52"/>
      <c r="E220" s="52"/>
      <c r="F220" s="51"/>
      <c r="G220" s="51"/>
      <c r="H220" s="52"/>
      <c r="I220" s="52"/>
      <c r="J220" s="51"/>
      <c r="K220" s="51"/>
      <c r="L220" s="52"/>
      <c r="M220" s="52"/>
      <c r="N220" s="51"/>
      <c r="O220" s="51"/>
      <c r="P220" s="52"/>
      <c r="Q220" s="52"/>
      <c r="R220" s="51"/>
      <c r="S220" s="51"/>
      <c r="T220" s="52"/>
      <c r="U220" s="52"/>
      <c r="V220" s="51"/>
      <c r="W220" s="51"/>
      <c r="X220" s="52"/>
      <c r="Y220" s="52"/>
      <c r="Z220" s="51"/>
    </row>
    <row r="221" spans="1:26" ht="15.75" thickBot="1" x14ac:dyDescent="0.3">
      <c r="A221" s="35"/>
      <c r="B221" s="44" t="s">
        <v>135</v>
      </c>
      <c r="C221" s="45"/>
      <c r="D221" s="45" t="s">
        <v>193</v>
      </c>
      <c r="E221" s="49">
        <v>2682</v>
      </c>
      <c r="F221" s="50" t="s">
        <v>47</v>
      </c>
      <c r="G221" s="45"/>
      <c r="H221" s="45" t="s">
        <v>193</v>
      </c>
      <c r="I221" s="49">
        <v>1263</v>
      </c>
      <c r="J221" s="50" t="s">
        <v>47</v>
      </c>
      <c r="K221" s="45"/>
      <c r="L221" s="45" t="s">
        <v>193</v>
      </c>
      <c r="M221" s="55">
        <v>19</v>
      </c>
      <c r="N221" s="50" t="s">
        <v>47</v>
      </c>
      <c r="O221" s="45"/>
      <c r="P221" s="45" t="s">
        <v>193</v>
      </c>
      <c r="Q221" s="49">
        <v>3964</v>
      </c>
      <c r="R221" s="50" t="s">
        <v>47</v>
      </c>
      <c r="S221" s="45"/>
      <c r="T221" s="45" t="s">
        <v>193</v>
      </c>
      <c r="U221" s="49">
        <v>1456353</v>
      </c>
      <c r="V221" s="50" t="s">
        <v>47</v>
      </c>
      <c r="W221" s="45"/>
      <c r="X221" s="45" t="s">
        <v>193</v>
      </c>
      <c r="Y221" s="49">
        <v>1460317</v>
      </c>
      <c r="Z221" s="50" t="s">
        <v>47</v>
      </c>
    </row>
    <row r="222" spans="1:26" ht="15.75" thickTop="1" x14ac:dyDescent="0.25">
      <c r="A222" s="35"/>
      <c r="B222" s="51"/>
      <c r="C222" s="51" t="s">
        <v>47</v>
      </c>
      <c r="D222" s="56"/>
      <c r="E222" s="56"/>
      <c r="F222" s="51"/>
      <c r="G222" s="51"/>
      <c r="H222" s="56"/>
      <c r="I222" s="56"/>
      <c r="J222" s="51"/>
      <c r="K222" s="51"/>
      <c r="L222" s="56"/>
      <c r="M222" s="56"/>
      <c r="N222" s="51"/>
      <c r="O222" s="51"/>
      <c r="P222" s="56"/>
      <c r="Q222" s="56"/>
      <c r="R222" s="51"/>
      <c r="S222" s="51"/>
      <c r="T222" s="56"/>
      <c r="U222" s="56"/>
      <c r="V222" s="51"/>
      <c r="W222" s="51"/>
      <c r="X222" s="56"/>
      <c r="Y222" s="56"/>
      <c r="Z222" s="51"/>
    </row>
    <row r="223" spans="1:26" x14ac:dyDescent="0.25">
      <c r="A223" s="35"/>
      <c r="B223" s="68" t="s">
        <v>494</v>
      </c>
      <c r="C223" s="42"/>
      <c r="D223" s="42"/>
      <c r="E223" s="54">
        <v>0.18</v>
      </c>
      <c r="F223" s="43" t="s">
        <v>495</v>
      </c>
      <c r="G223" s="42"/>
      <c r="H223" s="42"/>
      <c r="I223" s="54">
        <v>0.09</v>
      </c>
      <c r="J223" s="43" t="s">
        <v>495</v>
      </c>
      <c r="K223" s="42"/>
      <c r="L223" s="42"/>
      <c r="M223" s="54">
        <v>0</v>
      </c>
      <c r="N223" s="43" t="s">
        <v>495</v>
      </c>
      <c r="O223" s="42"/>
      <c r="P223" s="42"/>
      <c r="Q223" s="54">
        <v>0.27</v>
      </c>
      <c r="R223" s="43" t="s">
        <v>495</v>
      </c>
      <c r="S223" s="42"/>
      <c r="T223" s="42"/>
      <c r="U223" s="54">
        <v>99.73</v>
      </c>
      <c r="V223" s="43" t="s">
        <v>495</v>
      </c>
      <c r="W223" s="42"/>
      <c r="X223" s="42"/>
      <c r="Y223" s="42"/>
      <c r="Z223" s="42"/>
    </row>
    <row r="224" spans="1:26" x14ac:dyDescent="0.25">
      <c r="A224" s="35"/>
      <c r="B224" s="51"/>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x14ac:dyDescent="0.25">
      <c r="A225" s="35"/>
      <c r="B225" s="93" t="s">
        <v>273</v>
      </c>
      <c r="C225" s="71" t="s">
        <v>47</v>
      </c>
      <c r="D225" s="72" t="s">
        <v>486</v>
      </c>
      <c r="E225" s="72"/>
      <c r="F225" s="71"/>
      <c r="G225" s="71"/>
      <c r="H225" s="72" t="s">
        <v>488</v>
      </c>
      <c r="I225" s="72"/>
      <c r="J225" s="71"/>
      <c r="K225" s="71"/>
      <c r="L225" s="72" t="s">
        <v>489</v>
      </c>
      <c r="M225" s="72"/>
      <c r="N225" s="71"/>
      <c r="O225" s="71"/>
      <c r="P225" s="72" t="s">
        <v>496</v>
      </c>
      <c r="Q225" s="72"/>
      <c r="R225" s="71"/>
      <c r="S225" s="71"/>
      <c r="T225" s="72" t="s">
        <v>497</v>
      </c>
      <c r="U225" s="72"/>
      <c r="V225" s="71"/>
      <c r="W225" s="71"/>
      <c r="X225" s="72" t="s">
        <v>135</v>
      </c>
      <c r="Y225" s="72"/>
      <c r="Z225" s="71"/>
    </row>
    <row r="226" spans="1:26" ht="15.75" thickBot="1" x14ac:dyDescent="0.3">
      <c r="A226" s="35"/>
      <c r="B226" s="93"/>
      <c r="C226" s="71"/>
      <c r="D226" s="74" t="s">
        <v>487</v>
      </c>
      <c r="E226" s="74"/>
      <c r="F226" s="71"/>
      <c r="G226" s="71"/>
      <c r="H226" s="74" t="s">
        <v>487</v>
      </c>
      <c r="I226" s="74"/>
      <c r="J226" s="71"/>
      <c r="K226" s="71"/>
      <c r="L226" s="74" t="s">
        <v>490</v>
      </c>
      <c r="M226" s="74"/>
      <c r="N226" s="71"/>
      <c r="O226" s="71"/>
      <c r="P226" s="74" t="s">
        <v>492</v>
      </c>
      <c r="Q226" s="74"/>
      <c r="R226" s="71"/>
      <c r="S226" s="71"/>
      <c r="T226" s="74" t="s">
        <v>492</v>
      </c>
      <c r="U226" s="74"/>
      <c r="V226" s="71"/>
      <c r="W226" s="71"/>
      <c r="X226" s="74"/>
      <c r="Y226" s="74"/>
      <c r="Z226" s="71"/>
    </row>
    <row r="227" spans="1:26" x14ac:dyDescent="0.25">
      <c r="A227" s="35"/>
      <c r="B227" s="44" t="s">
        <v>213</v>
      </c>
      <c r="C227" s="45" t="s">
        <v>47</v>
      </c>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spans="1:26" x14ac:dyDescent="0.25">
      <c r="A228" s="35"/>
      <c r="B228" s="53" t="s">
        <v>358</v>
      </c>
      <c r="C228" s="42" t="s">
        <v>47</v>
      </c>
      <c r="D228" s="42" t="s">
        <v>193</v>
      </c>
      <c r="E228" s="54">
        <v>103</v>
      </c>
      <c r="F228" s="43" t="s">
        <v>47</v>
      </c>
      <c r="G228" s="42"/>
      <c r="H228" s="42" t="s">
        <v>193</v>
      </c>
      <c r="I228" s="54">
        <v>645</v>
      </c>
      <c r="J228" s="43" t="s">
        <v>47</v>
      </c>
      <c r="K228" s="42"/>
      <c r="L228" s="43" t="s">
        <v>193</v>
      </c>
      <c r="M228" s="66" t="s">
        <v>265</v>
      </c>
      <c r="N228" s="43" t="s">
        <v>47</v>
      </c>
      <c r="O228" s="42"/>
      <c r="P228" s="42" t="s">
        <v>193</v>
      </c>
      <c r="Q228" s="54">
        <v>748</v>
      </c>
      <c r="R228" s="43" t="s">
        <v>47</v>
      </c>
      <c r="S228" s="42"/>
      <c r="T228" s="42" t="s">
        <v>193</v>
      </c>
      <c r="U228" s="47">
        <v>227632</v>
      </c>
      <c r="V228" s="43" t="s">
        <v>47</v>
      </c>
      <c r="W228" s="42"/>
      <c r="X228" s="42" t="s">
        <v>193</v>
      </c>
      <c r="Y228" s="47">
        <v>228380</v>
      </c>
      <c r="Z228" s="43" t="s">
        <v>47</v>
      </c>
    </row>
    <row r="229" spans="1:26" x14ac:dyDescent="0.25">
      <c r="A229" s="35"/>
      <c r="B229" s="57" t="s">
        <v>359</v>
      </c>
      <c r="C229" s="45" t="s">
        <v>47</v>
      </c>
      <c r="D229" s="45"/>
      <c r="E229" s="55">
        <v>413</v>
      </c>
      <c r="F229" s="50" t="s">
        <v>47</v>
      </c>
      <c r="G229" s="45"/>
      <c r="H229" s="50"/>
      <c r="I229" s="69" t="s">
        <v>265</v>
      </c>
      <c r="J229" s="50" t="s">
        <v>47</v>
      </c>
      <c r="K229" s="45"/>
      <c r="L229" s="50"/>
      <c r="M229" s="69" t="s">
        <v>265</v>
      </c>
      <c r="N229" s="50" t="s">
        <v>47</v>
      </c>
      <c r="O229" s="45"/>
      <c r="P229" s="45"/>
      <c r="Q229" s="55">
        <v>413</v>
      </c>
      <c r="R229" s="50" t="s">
        <v>47</v>
      </c>
      <c r="S229" s="45"/>
      <c r="T229" s="45"/>
      <c r="U229" s="49">
        <v>296886</v>
      </c>
      <c r="V229" s="50" t="s">
        <v>47</v>
      </c>
      <c r="W229" s="45"/>
      <c r="X229" s="45"/>
      <c r="Y229" s="49">
        <v>297299</v>
      </c>
      <c r="Z229" s="50" t="s">
        <v>47</v>
      </c>
    </row>
    <row r="230" spans="1:26" x14ac:dyDescent="0.25">
      <c r="A230" s="35"/>
      <c r="B230" s="53" t="s">
        <v>409</v>
      </c>
      <c r="C230" s="42" t="s">
        <v>47</v>
      </c>
      <c r="D230" s="43"/>
      <c r="E230" s="66" t="s">
        <v>265</v>
      </c>
      <c r="F230" s="43" t="s">
        <v>47</v>
      </c>
      <c r="G230" s="42"/>
      <c r="H230" s="43"/>
      <c r="I230" s="66" t="s">
        <v>265</v>
      </c>
      <c r="J230" s="43" t="s">
        <v>47</v>
      </c>
      <c r="K230" s="42"/>
      <c r="L230" s="43"/>
      <c r="M230" s="66" t="s">
        <v>265</v>
      </c>
      <c r="N230" s="43" t="s">
        <v>47</v>
      </c>
      <c r="O230" s="42"/>
      <c r="P230" s="43"/>
      <c r="Q230" s="66" t="s">
        <v>265</v>
      </c>
      <c r="R230" s="43" t="s">
        <v>47</v>
      </c>
      <c r="S230" s="42"/>
      <c r="T230" s="42"/>
      <c r="U230" s="47">
        <v>2027</v>
      </c>
      <c r="V230" s="43" t="s">
        <v>47</v>
      </c>
      <c r="W230" s="42"/>
      <c r="X230" s="42"/>
      <c r="Y230" s="47">
        <v>2027</v>
      </c>
      <c r="Z230" s="43" t="s">
        <v>47</v>
      </c>
    </row>
    <row r="231" spans="1:26" x14ac:dyDescent="0.25">
      <c r="A231" s="35"/>
      <c r="B231" s="57" t="s">
        <v>455</v>
      </c>
      <c r="C231" s="45" t="s">
        <v>47</v>
      </c>
      <c r="D231" s="50"/>
      <c r="E231" s="69" t="s">
        <v>265</v>
      </c>
      <c r="F231" s="50" t="s">
        <v>47</v>
      </c>
      <c r="G231" s="45"/>
      <c r="H231" s="50"/>
      <c r="I231" s="69" t="s">
        <v>265</v>
      </c>
      <c r="J231" s="50" t="s">
        <v>47</v>
      </c>
      <c r="K231" s="45"/>
      <c r="L231" s="50"/>
      <c r="M231" s="69" t="s">
        <v>265</v>
      </c>
      <c r="N231" s="50" t="s">
        <v>47</v>
      </c>
      <c r="O231" s="45"/>
      <c r="P231" s="50"/>
      <c r="Q231" s="69" t="s">
        <v>265</v>
      </c>
      <c r="R231" s="50" t="s">
        <v>47</v>
      </c>
      <c r="S231" s="45"/>
      <c r="T231" s="45"/>
      <c r="U231" s="49">
        <v>12097</v>
      </c>
      <c r="V231" s="50" t="s">
        <v>47</v>
      </c>
      <c r="W231" s="45"/>
      <c r="X231" s="45"/>
      <c r="Y231" s="49">
        <v>12097</v>
      </c>
      <c r="Z231" s="50" t="s">
        <v>47</v>
      </c>
    </row>
    <row r="232" spans="1:26" ht="15.75" thickBot="1" x14ac:dyDescent="0.3">
      <c r="A232" s="35"/>
      <c r="B232" s="53" t="s">
        <v>362</v>
      </c>
      <c r="C232" s="42" t="s">
        <v>47</v>
      </c>
      <c r="D232" s="42"/>
      <c r="E232" s="54">
        <v>19</v>
      </c>
      <c r="F232" s="43" t="s">
        <v>47</v>
      </c>
      <c r="G232" s="42"/>
      <c r="H232" s="42"/>
      <c r="I232" s="54">
        <v>1</v>
      </c>
      <c r="J232" s="43" t="s">
        <v>47</v>
      </c>
      <c r="K232" s="42"/>
      <c r="L232" s="43"/>
      <c r="M232" s="66" t="s">
        <v>265</v>
      </c>
      <c r="N232" s="43" t="s">
        <v>47</v>
      </c>
      <c r="O232" s="42"/>
      <c r="P232" s="42"/>
      <c r="Q232" s="54">
        <v>20</v>
      </c>
      <c r="R232" s="43" t="s">
        <v>47</v>
      </c>
      <c r="S232" s="42"/>
      <c r="T232" s="42"/>
      <c r="U232" s="47">
        <v>133236</v>
      </c>
      <c r="V232" s="43" t="s">
        <v>47</v>
      </c>
      <c r="W232" s="42"/>
      <c r="X232" s="42"/>
      <c r="Y232" s="47">
        <v>133256</v>
      </c>
      <c r="Z232" s="43" t="s">
        <v>47</v>
      </c>
    </row>
    <row r="233" spans="1:26" x14ac:dyDescent="0.25">
      <c r="A233" s="35"/>
      <c r="B233" s="51"/>
      <c r="C233" s="51" t="s">
        <v>47</v>
      </c>
      <c r="D233" s="52"/>
      <c r="E233" s="52"/>
      <c r="F233" s="51"/>
      <c r="G233" s="51"/>
      <c r="H233" s="52"/>
      <c r="I233" s="52"/>
      <c r="J233" s="51"/>
      <c r="K233" s="51"/>
      <c r="L233" s="52"/>
      <c r="M233" s="52"/>
      <c r="N233" s="51"/>
      <c r="O233" s="51"/>
      <c r="P233" s="52"/>
      <c r="Q233" s="52"/>
      <c r="R233" s="51"/>
      <c r="S233" s="51"/>
      <c r="T233" s="52"/>
      <c r="U233" s="52"/>
      <c r="V233" s="51"/>
      <c r="W233" s="51"/>
      <c r="X233" s="52"/>
      <c r="Y233" s="52"/>
      <c r="Z233" s="51"/>
    </row>
    <row r="234" spans="1:26" x14ac:dyDescent="0.25">
      <c r="A234" s="35"/>
      <c r="B234" s="90" t="s">
        <v>363</v>
      </c>
      <c r="C234" s="45"/>
      <c r="D234" s="45"/>
      <c r="E234" s="55">
        <v>535</v>
      </c>
      <c r="F234" s="50" t="s">
        <v>47</v>
      </c>
      <c r="G234" s="45"/>
      <c r="H234" s="45"/>
      <c r="I234" s="55">
        <v>646</v>
      </c>
      <c r="J234" s="50" t="s">
        <v>47</v>
      </c>
      <c r="K234" s="45"/>
      <c r="L234" s="50"/>
      <c r="M234" s="69" t="s">
        <v>265</v>
      </c>
      <c r="N234" s="50" t="s">
        <v>47</v>
      </c>
      <c r="O234" s="45"/>
      <c r="P234" s="45"/>
      <c r="Q234" s="49">
        <v>1181</v>
      </c>
      <c r="R234" s="50" t="s">
        <v>47</v>
      </c>
      <c r="S234" s="45"/>
      <c r="T234" s="45"/>
      <c r="U234" s="49">
        <v>671878</v>
      </c>
      <c r="V234" s="50" t="s">
        <v>47</v>
      </c>
      <c r="W234" s="45"/>
      <c r="X234" s="45"/>
      <c r="Y234" s="49">
        <v>673059</v>
      </c>
      <c r="Z234" s="50" t="s">
        <v>47</v>
      </c>
    </row>
    <row r="235" spans="1:26" x14ac:dyDescent="0.25">
      <c r="A235" s="35"/>
      <c r="B235" s="68" t="s">
        <v>331</v>
      </c>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x14ac:dyDescent="0.25">
      <c r="A236" s="35"/>
      <c r="B236" s="57" t="s">
        <v>214</v>
      </c>
      <c r="C236" s="45"/>
      <c r="D236" s="45"/>
      <c r="E236" s="49">
        <v>1033</v>
      </c>
      <c r="F236" s="50" t="s">
        <v>47</v>
      </c>
      <c r="G236" s="45"/>
      <c r="H236" s="45"/>
      <c r="I236" s="55">
        <v>193</v>
      </c>
      <c r="J236" s="50" t="s">
        <v>47</v>
      </c>
      <c r="K236" s="45"/>
      <c r="L236" s="45"/>
      <c r="M236" s="55">
        <v>40</v>
      </c>
      <c r="N236" s="50" t="s">
        <v>47</v>
      </c>
      <c r="O236" s="45"/>
      <c r="P236" s="45"/>
      <c r="Q236" s="49">
        <v>1266</v>
      </c>
      <c r="R236" s="50" t="s">
        <v>47</v>
      </c>
      <c r="S236" s="45"/>
      <c r="T236" s="45"/>
      <c r="U236" s="49">
        <v>241255</v>
      </c>
      <c r="V236" s="50" t="s">
        <v>47</v>
      </c>
      <c r="W236" s="45"/>
      <c r="X236" s="45"/>
      <c r="Y236" s="49">
        <v>242521</v>
      </c>
      <c r="Z236" s="50" t="s">
        <v>47</v>
      </c>
    </row>
    <row r="237" spans="1:26" x14ac:dyDescent="0.25">
      <c r="A237" s="35"/>
      <c r="B237" s="53" t="s">
        <v>364</v>
      </c>
      <c r="C237" s="42"/>
      <c r="D237" s="43"/>
      <c r="E237" s="66" t="s">
        <v>265</v>
      </c>
      <c r="F237" s="43" t="s">
        <v>47</v>
      </c>
      <c r="G237" s="42"/>
      <c r="H237" s="43"/>
      <c r="I237" s="66" t="s">
        <v>265</v>
      </c>
      <c r="J237" s="43" t="s">
        <v>47</v>
      </c>
      <c r="K237" s="42"/>
      <c r="L237" s="43"/>
      <c r="M237" s="66" t="s">
        <v>265</v>
      </c>
      <c r="N237" s="43" t="s">
        <v>47</v>
      </c>
      <c r="O237" s="42"/>
      <c r="P237" s="43"/>
      <c r="Q237" s="66" t="s">
        <v>265</v>
      </c>
      <c r="R237" s="43" t="s">
        <v>47</v>
      </c>
      <c r="S237" s="42"/>
      <c r="T237" s="42"/>
      <c r="U237" s="47">
        <v>11505</v>
      </c>
      <c r="V237" s="43" t="s">
        <v>47</v>
      </c>
      <c r="W237" s="42"/>
      <c r="X237" s="42"/>
      <c r="Y237" s="47">
        <v>11505</v>
      </c>
      <c r="Z237" s="43" t="s">
        <v>47</v>
      </c>
    </row>
    <row r="238" spans="1:26" ht="15.75" thickBot="1" x14ac:dyDescent="0.3">
      <c r="A238" s="35"/>
      <c r="B238" s="57" t="s">
        <v>338</v>
      </c>
      <c r="C238" s="45"/>
      <c r="D238" s="50"/>
      <c r="E238" s="69" t="s">
        <v>265</v>
      </c>
      <c r="F238" s="50" t="s">
        <v>47</v>
      </c>
      <c r="G238" s="45"/>
      <c r="H238" s="50"/>
      <c r="I238" s="69" t="s">
        <v>265</v>
      </c>
      <c r="J238" s="50" t="s">
        <v>47</v>
      </c>
      <c r="K238" s="45"/>
      <c r="L238" s="50"/>
      <c r="M238" s="69" t="s">
        <v>265</v>
      </c>
      <c r="N238" s="50" t="s">
        <v>47</v>
      </c>
      <c r="O238" s="45"/>
      <c r="P238" s="50"/>
      <c r="Q238" s="69" t="s">
        <v>265</v>
      </c>
      <c r="R238" s="50" t="s">
        <v>47</v>
      </c>
      <c r="S238" s="45"/>
      <c r="T238" s="45"/>
      <c r="U238" s="49">
        <v>129156</v>
      </c>
      <c r="V238" s="50" t="s">
        <v>47</v>
      </c>
      <c r="W238" s="45"/>
      <c r="X238" s="45"/>
      <c r="Y238" s="49">
        <v>129156</v>
      </c>
      <c r="Z238" s="50" t="s">
        <v>47</v>
      </c>
    </row>
    <row r="239" spans="1:26" x14ac:dyDescent="0.25">
      <c r="A239" s="35"/>
      <c r="B239" s="51"/>
      <c r="C239" s="51" t="s">
        <v>47</v>
      </c>
      <c r="D239" s="52"/>
      <c r="E239" s="52"/>
      <c r="F239" s="51"/>
      <c r="G239" s="51"/>
      <c r="H239" s="52"/>
      <c r="I239" s="52"/>
      <c r="J239" s="51"/>
      <c r="K239" s="51"/>
      <c r="L239" s="52"/>
      <c r="M239" s="52"/>
      <c r="N239" s="51"/>
      <c r="O239" s="51"/>
      <c r="P239" s="52"/>
      <c r="Q239" s="52"/>
      <c r="R239" s="51"/>
      <c r="S239" s="51"/>
      <c r="T239" s="52"/>
      <c r="U239" s="52"/>
      <c r="V239" s="51"/>
      <c r="W239" s="51"/>
      <c r="X239" s="52"/>
      <c r="Y239" s="52"/>
      <c r="Z239" s="51"/>
    </row>
    <row r="240" spans="1:26" x14ac:dyDescent="0.25">
      <c r="A240" s="35"/>
      <c r="B240" s="87" t="s">
        <v>365</v>
      </c>
      <c r="C240" s="42"/>
      <c r="D240" s="42"/>
      <c r="E240" s="47">
        <v>1033</v>
      </c>
      <c r="F240" s="43" t="s">
        <v>47</v>
      </c>
      <c r="G240" s="42"/>
      <c r="H240" s="42"/>
      <c r="I240" s="54">
        <v>193</v>
      </c>
      <c r="J240" s="43" t="s">
        <v>47</v>
      </c>
      <c r="K240" s="42"/>
      <c r="L240" s="42"/>
      <c r="M240" s="54">
        <v>40</v>
      </c>
      <c r="N240" s="43" t="s">
        <v>47</v>
      </c>
      <c r="O240" s="42"/>
      <c r="P240" s="42"/>
      <c r="Q240" s="47">
        <v>1266</v>
      </c>
      <c r="R240" s="43" t="s">
        <v>47</v>
      </c>
      <c r="S240" s="42"/>
      <c r="T240" s="42"/>
      <c r="U240" s="47">
        <v>381916</v>
      </c>
      <c r="V240" s="43" t="s">
        <v>47</v>
      </c>
      <c r="W240" s="42"/>
      <c r="X240" s="42"/>
      <c r="Y240" s="47">
        <v>383182</v>
      </c>
      <c r="Z240" s="43" t="s">
        <v>47</v>
      </c>
    </row>
    <row r="241" spans="1:26" x14ac:dyDescent="0.25">
      <c r="A241" s="35"/>
      <c r="B241" s="44" t="s">
        <v>215</v>
      </c>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spans="1:26" x14ac:dyDescent="0.25">
      <c r="A242" s="35"/>
      <c r="B242" s="53" t="s">
        <v>411</v>
      </c>
      <c r="C242" s="42"/>
      <c r="D242" s="42"/>
      <c r="E242" s="54">
        <v>113</v>
      </c>
      <c r="F242" s="43" t="s">
        <v>47</v>
      </c>
      <c r="G242" s="42"/>
      <c r="H242" s="42"/>
      <c r="I242" s="54">
        <v>4</v>
      </c>
      <c r="J242" s="43" t="s">
        <v>47</v>
      </c>
      <c r="K242" s="42"/>
      <c r="L242" s="42"/>
      <c r="M242" s="54">
        <v>10</v>
      </c>
      <c r="N242" s="43" t="s">
        <v>47</v>
      </c>
      <c r="O242" s="42"/>
      <c r="P242" s="42"/>
      <c r="Q242" s="54">
        <v>127</v>
      </c>
      <c r="R242" s="43" t="s">
        <v>47</v>
      </c>
      <c r="S242" s="42"/>
      <c r="T242" s="42"/>
      <c r="U242" s="47">
        <v>40010</v>
      </c>
      <c r="V242" s="43" t="s">
        <v>47</v>
      </c>
      <c r="W242" s="42"/>
      <c r="X242" s="42"/>
      <c r="Y242" s="47">
        <v>40137</v>
      </c>
      <c r="Z242" s="43" t="s">
        <v>47</v>
      </c>
    </row>
    <row r="243" spans="1:26" x14ac:dyDescent="0.25">
      <c r="A243" s="35"/>
      <c r="B243" s="57" t="s">
        <v>412</v>
      </c>
      <c r="C243" s="45"/>
      <c r="D243" s="50"/>
      <c r="E243" s="69" t="s">
        <v>265</v>
      </c>
      <c r="F243" s="50" t="s">
        <v>47</v>
      </c>
      <c r="G243" s="45"/>
      <c r="H243" s="50"/>
      <c r="I243" s="69" t="s">
        <v>265</v>
      </c>
      <c r="J243" s="50" t="s">
        <v>47</v>
      </c>
      <c r="K243" s="45"/>
      <c r="L243" s="50"/>
      <c r="M243" s="69" t="s">
        <v>265</v>
      </c>
      <c r="N243" s="50" t="s">
        <v>47</v>
      </c>
      <c r="O243" s="45"/>
      <c r="P243" s="50"/>
      <c r="Q243" s="69" t="s">
        <v>265</v>
      </c>
      <c r="R243" s="50" t="s">
        <v>47</v>
      </c>
      <c r="S243" s="45"/>
      <c r="T243" s="45"/>
      <c r="U243" s="55">
        <v>219</v>
      </c>
      <c r="V243" s="50" t="s">
        <v>47</v>
      </c>
      <c r="W243" s="45"/>
      <c r="X243" s="45"/>
      <c r="Y243" s="55">
        <v>219</v>
      </c>
      <c r="Z243" s="50" t="s">
        <v>47</v>
      </c>
    </row>
    <row r="244" spans="1:26" x14ac:dyDescent="0.25">
      <c r="A244" s="35"/>
      <c r="B244" s="53" t="s">
        <v>413</v>
      </c>
      <c r="C244" s="42"/>
      <c r="D244" s="42"/>
      <c r="E244" s="47">
        <v>1042</v>
      </c>
      <c r="F244" s="43" t="s">
        <v>47</v>
      </c>
      <c r="G244" s="42"/>
      <c r="H244" s="42"/>
      <c r="I244" s="54">
        <v>243</v>
      </c>
      <c r="J244" s="43" t="s">
        <v>47</v>
      </c>
      <c r="K244" s="42"/>
      <c r="L244" s="42"/>
      <c r="M244" s="54">
        <v>47</v>
      </c>
      <c r="N244" s="43" t="s">
        <v>47</v>
      </c>
      <c r="O244" s="42"/>
      <c r="P244" s="42"/>
      <c r="Q244" s="47">
        <v>1332</v>
      </c>
      <c r="R244" s="43" t="s">
        <v>47</v>
      </c>
      <c r="S244" s="42"/>
      <c r="T244" s="42"/>
      <c r="U244" s="47">
        <v>140536</v>
      </c>
      <c r="V244" s="43" t="s">
        <v>47</v>
      </c>
      <c r="W244" s="42"/>
      <c r="X244" s="42"/>
      <c r="Y244" s="47">
        <v>141868</v>
      </c>
      <c r="Z244" s="43" t="s">
        <v>47</v>
      </c>
    </row>
    <row r="245" spans="1:26" ht="15.75" thickBot="1" x14ac:dyDescent="0.3">
      <c r="A245" s="35"/>
      <c r="B245" s="57" t="s">
        <v>414</v>
      </c>
      <c r="C245" s="45"/>
      <c r="D245" s="45"/>
      <c r="E245" s="49">
        <v>1084</v>
      </c>
      <c r="F245" s="50" t="s">
        <v>47</v>
      </c>
      <c r="G245" s="45"/>
      <c r="H245" s="45"/>
      <c r="I245" s="55">
        <v>189</v>
      </c>
      <c r="J245" s="50" t="s">
        <v>47</v>
      </c>
      <c r="K245" s="45"/>
      <c r="L245" s="45"/>
      <c r="M245" s="55">
        <v>18</v>
      </c>
      <c r="N245" s="50" t="s">
        <v>47</v>
      </c>
      <c r="O245" s="45"/>
      <c r="P245" s="45"/>
      <c r="Q245" s="49">
        <v>1291</v>
      </c>
      <c r="R245" s="50" t="s">
        <v>47</v>
      </c>
      <c r="S245" s="45"/>
      <c r="T245" s="45"/>
      <c r="U245" s="49">
        <v>137716</v>
      </c>
      <c r="V245" s="50" t="s">
        <v>47</v>
      </c>
      <c r="W245" s="45"/>
      <c r="X245" s="45"/>
      <c r="Y245" s="49">
        <v>139007</v>
      </c>
      <c r="Z245" s="50" t="s">
        <v>47</v>
      </c>
    </row>
    <row r="246" spans="1:26" x14ac:dyDescent="0.25">
      <c r="A246" s="35"/>
      <c r="B246" s="51"/>
      <c r="C246" s="51" t="s">
        <v>47</v>
      </c>
      <c r="D246" s="52"/>
      <c r="E246" s="52"/>
      <c r="F246" s="51"/>
      <c r="G246" s="51"/>
      <c r="H246" s="52"/>
      <c r="I246" s="52"/>
      <c r="J246" s="51"/>
      <c r="K246" s="51"/>
      <c r="L246" s="52"/>
      <c r="M246" s="52"/>
      <c r="N246" s="51"/>
      <c r="O246" s="51"/>
      <c r="P246" s="52"/>
      <c r="Q246" s="52"/>
      <c r="R246" s="51"/>
      <c r="S246" s="51"/>
      <c r="T246" s="52"/>
      <c r="U246" s="52"/>
      <c r="V246" s="51"/>
      <c r="W246" s="51"/>
      <c r="X246" s="52"/>
      <c r="Y246" s="52"/>
      <c r="Z246" s="51"/>
    </row>
    <row r="247" spans="1:26" ht="15.75" thickBot="1" x14ac:dyDescent="0.3">
      <c r="A247" s="35"/>
      <c r="B247" s="87" t="s">
        <v>371</v>
      </c>
      <c r="C247" s="42"/>
      <c r="D247" s="42"/>
      <c r="E247" s="47">
        <v>2239</v>
      </c>
      <c r="F247" s="43" t="s">
        <v>47</v>
      </c>
      <c r="G247" s="42"/>
      <c r="H247" s="42"/>
      <c r="I247" s="54">
        <v>436</v>
      </c>
      <c r="J247" s="43" t="s">
        <v>47</v>
      </c>
      <c r="K247" s="42"/>
      <c r="L247" s="42"/>
      <c r="M247" s="54">
        <v>75</v>
      </c>
      <c r="N247" s="43" t="s">
        <v>47</v>
      </c>
      <c r="O247" s="42"/>
      <c r="P247" s="42"/>
      <c r="Q247" s="47">
        <v>2750</v>
      </c>
      <c r="R247" s="43" t="s">
        <v>47</v>
      </c>
      <c r="S247" s="42"/>
      <c r="T247" s="42"/>
      <c r="U247" s="47">
        <v>318481</v>
      </c>
      <c r="V247" s="43" t="s">
        <v>47</v>
      </c>
      <c r="W247" s="42"/>
      <c r="X247" s="42"/>
      <c r="Y247" s="47">
        <v>321231</v>
      </c>
      <c r="Z247" s="43" t="s">
        <v>47</v>
      </c>
    </row>
    <row r="248" spans="1:26" x14ac:dyDescent="0.25">
      <c r="A248" s="35"/>
      <c r="B248" s="51"/>
      <c r="C248" s="51" t="s">
        <v>47</v>
      </c>
      <c r="D248" s="52"/>
      <c r="E248" s="52"/>
      <c r="F248" s="51"/>
      <c r="G248" s="51"/>
      <c r="H248" s="52"/>
      <c r="I248" s="52"/>
      <c r="J248" s="51"/>
      <c r="K248" s="51"/>
      <c r="L248" s="52"/>
      <c r="M248" s="52"/>
      <c r="N248" s="51"/>
      <c r="O248" s="51"/>
      <c r="P248" s="52"/>
      <c r="Q248" s="52"/>
      <c r="R248" s="51"/>
      <c r="S248" s="51"/>
      <c r="T248" s="52"/>
      <c r="U248" s="52"/>
      <c r="V248" s="51"/>
      <c r="W248" s="51"/>
      <c r="X248" s="52"/>
      <c r="Y248" s="52"/>
      <c r="Z248" s="51"/>
    </row>
    <row r="249" spans="1:26" ht="15.75" thickBot="1" x14ac:dyDescent="0.3">
      <c r="A249" s="35"/>
      <c r="B249" s="44" t="s">
        <v>135</v>
      </c>
      <c r="C249" s="45"/>
      <c r="D249" s="45" t="s">
        <v>193</v>
      </c>
      <c r="E249" s="49">
        <v>3807</v>
      </c>
      <c r="F249" s="50" t="s">
        <v>47</v>
      </c>
      <c r="G249" s="45"/>
      <c r="H249" s="45" t="s">
        <v>193</v>
      </c>
      <c r="I249" s="49">
        <v>1275</v>
      </c>
      <c r="J249" s="50" t="s">
        <v>47</v>
      </c>
      <c r="K249" s="45"/>
      <c r="L249" s="45" t="s">
        <v>193</v>
      </c>
      <c r="M249" s="55">
        <v>115</v>
      </c>
      <c r="N249" s="50" t="s">
        <v>47</v>
      </c>
      <c r="O249" s="45"/>
      <c r="P249" s="45" t="s">
        <v>193</v>
      </c>
      <c r="Q249" s="49">
        <v>5197</v>
      </c>
      <c r="R249" s="50" t="s">
        <v>47</v>
      </c>
      <c r="S249" s="45"/>
      <c r="T249" s="45" t="s">
        <v>193</v>
      </c>
      <c r="U249" s="49">
        <v>1372275</v>
      </c>
      <c r="V249" s="50" t="s">
        <v>47</v>
      </c>
      <c r="W249" s="45"/>
      <c r="X249" s="45" t="s">
        <v>193</v>
      </c>
      <c r="Y249" s="49">
        <v>1377472</v>
      </c>
      <c r="Z249" s="50" t="s">
        <v>47</v>
      </c>
    </row>
    <row r="250" spans="1:26" ht="15.75" thickTop="1" x14ac:dyDescent="0.25">
      <c r="A250" s="35"/>
      <c r="B250" s="51"/>
      <c r="C250" s="51" t="s">
        <v>47</v>
      </c>
      <c r="D250" s="56"/>
      <c r="E250" s="56"/>
      <c r="F250" s="51"/>
      <c r="G250" s="51"/>
      <c r="H250" s="56"/>
      <c r="I250" s="56"/>
      <c r="J250" s="51"/>
      <c r="K250" s="51"/>
      <c r="L250" s="56"/>
      <c r="M250" s="56"/>
      <c r="N250" s="51"/>
      <c r="O250" s="51"/>
      <c r="P250" s="56"/>
      <c r="Q250" s="56"/>
      <c r="R250" s="51"/>
      <c r="S250" s="51"/>
      <c r="T250" s="56"/>
      <c r="U250" s="56"/>
      <c r="V250" s="51"/>
      <c r="W250" s="51"/>
      <c r="X250" s="56"/>
      <c r="Y250" s="56"/>
      <c r="Z250" s="51"/>
    </row>
    <row r="251" spans="1:26" x14ac:dyDescent="0.25">
      <c r="A251" s="35"/>
      <c r="B251" s="68" t="s">
        <v>494</v>
      </c>
      <c r="C251" s="42"/>
      <c r="D251" s="42"/>
      <c r="E251" s="54">
        <v>0.28000000000000003</v>
      </c>
      <c r="F251" s="43" t="s">
        <v>495</v>
      </c>
      <c r="G251" s="42"/>
      <c r="H251" s="42"/>
      <c r="I251" s="54">
        <v>0.09</v>
      </c>
      <c r="J251" s="43" t="s">
        <v>495</v>
      </c>
      <c r="K251" s="42"/>
      <c r="L251" s="42"/>
      <c r="M251" s="54">
        <v>0.01</v>
      </c>
      <c r="N251" s="43" t="s">
        <v>495</v>
      </c>
      <c r="O251" s="42"/>
      <c r="P251" s="42"/>
      <c r="Q251" s="54">
        <v>0.38</v>
      </c>
      <c r="R251" s="43" t="s">
        <v>495</v>
      </c>
      <c r="S251" s="42"/>
      <c r="T251" s="42"/>
      <c r="U251" s="54">
        <v>99.62</v>
      </c>
      <c r="V251" s="43" t="s">
        <v>495</v>
      </c>
      <c r="W251" s="42"/>
      <c r="X251" s="42"/>
      <c r="Y251" s="42"/>
      <c r="Z251" s="42"/>
    </row>
    <row r="252" spans="1:26" x14ac:dyDescent="0.25">
      <c r="A252" s="35"/>
      <c r="B252" s="59" t="s">
        <v>498</v>
      </c>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x14ac:dyDescent="0.25">
      <c r="A253" s="35"/>
      <c r="B253" s="59" t="s">
        <v>499</v>
      </c>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x14ac:dyDescent="0.25">
      <c r="A254" s="35"/>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row>
    <row r="255" spans="1:26" ht="127.5" x14ac:dyDescent="0.25">
      <c r="A255" s="35"/>
      <c r="B255" s="42"/>
      <c r="C255" s="96" t="s">
        <v>500</v>
      </c>
      <c r="D255" s="76"/>
      <c r="E255" s="96" t="s">
        <v>501</v>
      </c>
    </row>
    <row r="256" spans="1:26" x14ac:dyDescent="0.25">
      <c r="A256" s="35"/>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53" x14ac:dyDescent="0.25">
      <c r="A257" s="35"/>
      <c r="B257" s="42"/>
      <c r="C257" s="96" t="s">
        <v>500</v>
      </c>
      <c r="D257" s="76"/>
      <c r="E257" s="96" t="s">
        <v>502</v>
      </c>
    </row>
    <row r="258" spans="1:26" x14ac:dyDescent="0.25">
      <c r="A258" s="35"/>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row>
    <row r="259" spans="1:26" ht="89.25" x14ac:dyDescent="0.25">
      <c r="A259" s="35"/>
      <c r="B259" s="42"/>
      <c r="C259" s="96" t="s">
        <v>500</v>
      </c>
      <c r="D259" s="76"/>
      <c r="E259" s="96" t="s">
        <v>503</v>
      </c>
    </row>
    <row r="260" spans="1:26" x14ac:dyDescent="0.25">
      <c r="A260" s="35"/>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row>
    <row r="261" spans="1:26" ht="165.75" x14ac:dyDescent="0.25">
      <c r="A261" s="35"/>
      <c r="B261" s="42"/>
      <c r="C261" s="96" t="s">
        <v>500</v>
      </c>
      <c r="D261" s="76"/>
      <c r="E261" s="96" t="s">
        <v>504</v>
      </c>
    </row>
    <row r="262" spans="1:26" ht="25.5" customHeight="1" x14ac:dyDescent="0.25">
      <c r="A262" s="35"/>
      <c r="B262" s="59" t="s">
        <v>505</v>
      </c>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x14ac:dyDescent="0.25">
      <c r="A263" s="35"/>
      <c r="B263" s="59" t="s">
        <v>506</v>
      </c>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x14ac:dyDescent="0.25">
      <c r="A264" s="35"/>
      <c r="B264" s="58" t="s">
        <v>507</v>
      </c>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spans="1:26" x14ac:dyDescent="0.25">
      <c r="A265" s="35"/>
      <c r="B265" s="59" t="s">
        <v>508</v>
      </c>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x14ac:dyDescent="0.25">
      <c r="A266" s="35"/>
      <c r="B266" s="58" t="s">
        <v>509</v>
      </c>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spans="1:26" ht="25.5" customHeight="1" x14ac:dyDescent="0.25">
      <c r="A267" s="35"/>
      <c r="B267" s="59" t="s">
        <v>510</v>
      </c>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x14ac:dyDescent="0.25">
      <c r="A268" s="35"/>
      <c r="B268" s="58" t="s">
        <v>511</v>
      </c>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spans="1:26" x14ac:dyDescent="0.25">
      <c r="A269" s="35"/>
      <c r="B269" s="59" t="s">
        <v>512</v>
      </c>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x14ac:dyDescent="0.25">
      <c r="A270" s="35"/>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63.75" x14ac:dyDescent="0.25">
      <c r="A271" s="35"/>
      <c r="B271" s="42"/>
      <c r="C271" s="96" t="s">
        <v>500</v>
      </c>
      <c r="D271" s="76"/>
      <c r="E271" s="96" t="s">
        <v>513</v>
      </c>
    </row>
    <row r="272" spans="1:26" x14ac:dyDescent="0.25">
      <c r="A272" s="35"/>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row>
    <row r="273" spans="1:26" ht="38.25" x14ac:dyDescent="0.25">
      <c r="A273" s="35"/>
      <c r="B273" s="42"/>
      <c r="C273" s="96" t="s">
        <v>500</v>
      </c>
      <c r="D273" s="76"/>
      <c r="E273" s="96" t="s">
        <v>514</v>
      </c>
    </row>
    <row r="274" spans="1:26" x14ac:dyDescent="0.25">
      <c r="A274" s="35"/>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row>
    <row r="275" spans="1:26" ht="38.25" x14ac:dyDescent="0.25">
      <c r="A275" s="35"/>
      <c r="B275" s="42"/>
      <c r="C275" s="96" t="s">
        <v>500</v>
      </c>
      <c r="D275" s="76"/>
      <c r="E275" s="96" t="s">
        <v>515</v>
      </c>
    </row>
    <row r="276" spans="1:26" x14ac:dyDescent="0.25">
      <c r="A276" s="35"/>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row>
    <row r="277" spans="1:26" ht="114.75" x14ac:dyDescent="0.25">
      <c r="A277" s="35"/>
      <c r="B277" s="42"/>
      <c r="C277" s="96" t="s">
        <v>500</v>
      </c>
      <c r="D277" s="76"/>
      <c r="E277" s="96" t="s">
        <v>516</v>
      </c>
    </row>
    <row r="278" spans="1:26" x14ac:dyDescent="0.25">
      <c r="A278" s="35"/>
      <c r="B278" s="58" t="s">
        <v>517</v>
      </c>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spans="1:26" x14ac:dyDescent="0.25">
      <c r="A279" s="35"/>
      <c r="B279" s="59" t="s">
        <v>518</v>
      </c>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x14ac:dyDescent="0.25">
      <c r="A280" s="35"/>
      <c r="B280" s="58" t="s">
        <v>519</v>
      </c>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spans="1:26" ht="25.5" customHeight="1" x14ac:dyDescent="0.25">
      <c r="A281" s="35"/>
      <c r="B281" s="59" t="s">
        <v>520</v>
      </c>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x14ac:dyDescent="0.25">
      <c r="A282" s="35"/>
      <c r="B282" s="58" t="s">
        <v>521</v>
      </c>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spans="1:26" ht="25.5" customHeight="1" x14ac:dyDescent="0.25">
      <c r="A283" s="35"/>
      <c r="B283" s="59" t="s">
        <v>522</v>
      </c>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x14ac:dyDescent="0.25">
      <c r="A284" s="35"/>
      <c r="B284" s="58" t="s">
        <v>523</v>
      </c>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spans="1:26" x14ac:dyDescent="0.25">
      <c r="A285" s="35"/>
      <c r="B285" s="59" t="s">
        <v>524</v>
      </c>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x14ac:dyDescent="0.25">
      <c r="A286" s="35"/>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row>
    <row r="287" spans="1:26" ht="76.5" x14ac:dyDescent="0.25">
      <c r="A287" s="35"/>
      <c r="B287" s="42"/>
      <c r="C287" s="96" t="s">
        <v>500</v>
      </c>
      <c r="D287" s="76"/>
      <c r="E287" s="96" t="s">
        <v>525</v>
      </c>
    </row>
    <row r="288" spans="1:26" x14ac:dyDescent="0.25">
      <c r="A288" s="35"/>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row>
    <row r="289" spans="1:26" ht="38.25" x14ac:dyDescent="0.25">
      <c r="A289" s="35"/>
      <c r="B289" s="42"/>
      <c r="C289" s="96" t="s">
        <v>500</v>
      </c>
      <c r="D289" s="76"/>
      <c r="E289" s="96" t="s">
        <v>526</v>
      </c>
    </row>
    <row r="290" spans="1:26" x14ac:dyDescent="0.25">
      <c r="A290" s="35"/>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row>
    <row r="291" spans="1:26" ht="51" x14ac:dyDescent="0.25">
      <c r="A291" s="35"/>
      <c r="B291" s="42"/>
      <c r="C291" s="96" t="s">
        <v>500</v>
      </c>
      <c r="D291" s="76"/>
      <c r="E291" s="96" t="s">
        <v>527</v>
      </c>
    </row>
    <row r="292" spans="1:26" x14ac:dyDescent="0.25">
      <c r="A292" s="35"/>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row>
    <row r="293" spans="1:26" ht="38.25" x14ac:dyDescent="0.25">
      <c r="A293" s="35"/>
      <c r="B293" s="42"/>
      <c r="C293" s="96" t="s">
        <v>500</v>
      </c>
      <c r="D293" s="76"/>
      <c r="E293" s="96" t="s">
        <v>528</v>
      </c>
    </row>
    <row r="294" spans="1:26" x14ac:dyDescent="0.25">
      <c r="A294" s="35"/>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25.5" x14ac:dyDescent="0.25">
      <c r="A295" s="35"/>
      <c r="B295" s="42"/>
      <c r="C295" s="96" t="s">
        <v>500</v>
      </c>
      <c r="D295" s="76"/>
      <c r="E295" s="96" t="s">
        <v>529</v>
      </c>
    </row>
    <row r="296" spans="1:26" x14ac:dyDescent="0.25">
      <c r="A296" s="35"/>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row>
    <row r="297" spans="1:26" ht="38.25" x14ac:dyDescent="0.25">
      <c r="A297" s="35"/>
      <c r="B297" s="42"/>
      <c r="C297" s="96" t="s">
        <v>500</v>
      </c>
      <c r="D297" s="76"/>
      <c r="E297" s="96" t="s">
        <v>530</v>
      </c>
    </row>
    <row r="298" spans="1:26" x14ac:dyDescent="0.25">
      <c r="A298" s="35"/>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row>
    <row r="299" spans="1:26" ht="38.25" x14ac:dyDescent="0.25">
      <c r="A299" s="35"/>
      <c r="B299" s="42"/>
      <c r="C299" s="96" t="s">
        <v>500</v>
      </c>
      <c r="D299" s="76"/>
      <c r="E299" s="96" t="s">
        <v>531</v>
      </c>
    </row>
    <row r="300" spans="1:26" x14ac:dyDescent="0.25">
      <c r="A300" s="35"/>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row>
    <row r="301" spans="1:26" ht="51" x14ac:dyDescent="0.25">
      <c r="A301" s="35"/>
      <c r="B301" s="42"/>
      <c r="C301" s="96" t="s">
        <v>500</v>
      </c>
      <c r="D301" s="76"/>
      <c r="E301" s="96" t="s">
        <v>532</v>
      </c>
    </row>
    <row r="302" spans="1:26" x14ac:dyDescent="0.25">
      <c r="A302" s="35"/>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row>
    <row r="303" spans="1:26" ht="38.25" x14ac:dyDescent="0.25">
      <c r="A303" s="35"/>
      <c r="B303" s="42"/>
      <c r="C303" s="96" t="s">
        <v>500</v>
      </c>
      <c r="D303" s="76"/>
      <c r="E303" s="96" t="s">
        <v>533</v>
      </c>
    </row>
    <row r="304" spans="1:26" x14ac:dyDescent="0.25">
      <c r="A304" s="35"/>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row>
    <row r="305" spans="1:26" ht="38.25" x14ac:dyDescent="0.25">
      <c r="A305" s="35"/>
      <c r="B305" s="42"/>
      <c r="C305" s="96" t="s">
        <v>500</v>
      </c>
      <c r="D305" s="76"/>
      <c r="E305" s="96" t="s">
        <v>534</v>
      </c>
    </row>
    <row r="306" spans="1:26" x14ac:dyDescent="0.25">
      <c r="A306" s="35"/>
      <c r="B306" s="58" t="s">
        <v>535</v>
      </c>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spans="1:26" x14ac:dyDescent="0.25">
      <c r="A307" s="35"/>
      <c r="B307" s="59" t="s">
        <v>536</v>
      </c>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x14ac:dyDescent="0.25">
      <c r="A308" s="35"/>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row>
    <row r="309" spans="1:26" ht="63.75" x14ac:dyDescent="0.25">
      <c r="A309" s="35"/>
      <c r="B309" s="42"/>
      <c r="C309" s="96" t="s">
        <v>500</v>
      </c>
      <c r="D309" s="76"/>
      <c r="E309" s="96" t="s">
        <v>537</v>
      </c>
    </row>
    <row r="310" spans="1:26" x14ac:dyDescent="0.25">
      <c r="A310" s="35"/>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row>
    <row r="311" spans="1:26" ht="51" x14ac:dyDescent="0.25">
      <c r="A311" s="35"/>
      <c r="B311" s="42"/>
      <c r="C311" s="96" t="s">
        <v>500</v>
      </c>
      <c r="D311" s="76"/>
      <c r="E311" s="96" t="s">
        <v>538</v>
      </c>
    </row>
    <row r="312" spans="1:26" x14ac:dyDescent="0.25">
      <c r="A312" s="35"/>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row>
    <row r="313" spans="1:26" ht="63.75" x14ac:dyDescent="0.25">
      <c r="A313" s="35"/>
      <c r="B313" s="42"/>
      <c r="C313" s="96" t="s">
        <v>500</v>
      </c>
      <c r="D313" s="76"/>
      <c r="E313" s="96" t="s">
        <v>539</v>
      </c>
    </row>
    <row r="314" spans="1:26" x14ac:dyDescent="0.25">
      <c r="A314" s="35"/>
      <c r="B314" s="58" t="s">
        <v>540</v>
      </c>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spans="1:26" x14ac:dyDescent="0.25">
      <c r="A315" s="35"/>
      <c r="B315" s="59" t="s">
        <v>541</v>
      </c>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x14ac:dyDescent="0.25">
      <c r="A316" s="35"/>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x14ac:dyDescent="0.25">
      <c r="A317" s="35"/>
      <c r="B317" s="59" t="s">
        <v>542</v>
      </c>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5.75" x14ac:dyDescent="0.25">
      <c r="A318" s="35"/>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x14ac:dyDescent="0.25">
      <c r="A319" s="35"/>
      <c r="B319" s="42"/>
      <c r="C319" s="42"/>
      <c r="D319" s="42"/>
      <c r="E319" s="42"/>
      <c r="F319" s="42"/>
      <c r="G319" s="42"/>
      <c r="H319" s="42"/>
      <c r="I319" s="42"/>
      <c r="J319" s="42"/>
      <c r="K319" s="42"/>
      <c r="L319" s="42"/>
      <c r="M319" s="42"/>
      <c r="N319" s="42"/>
      <c r="O319" s="42"/>
      <c r="P319" s="42"/>
      <c r="Q319" s="42"/>
      <c r="R319" s="42"/>
      <c r="S319" s="42"/>
      <c r="T319" s="42"/>
      <c r="U319" s="42"/>
      <c r="V319" s="42"/>
    </row>
    <row r="320" spans="1:26" x14ac:dyDescent="0.25">
      <c r="A320" s="35"/>
      <c r="B320" s="93" t="s">
        <v>246</v>
      </c>
      <c r="C320" s="71" t="s">
        <v>47</v>
      </c>
      <c r="D320" s="72" t="s">
        <v>543</v>
      </c>
      <c r="E320" s="72"/>
      <c r="F320" s="71"/>
      <c r="G320" s="71"/>
      <c r="H320" s="72" t="s">
        <v>544</v>
      </c>
      <c r="I320" s="72"/>
      <c r="J320" s="71"/>
      <c r="K320" s="71"/>
      <c r="L320" s="72" t="s">
        <v>546</v>
      </c>
      <c r="M320" s="72"/>
      <c r="N320" s="71"/>
      <c r="O320" s="71"/>
      <c r="P320" s="72" t="s">
        <v>547</v>
      </c>
      <c r="Q320" s="72"/>
      <c r="R320" s="71"/>
      <c r="S320" s="71"/>
      <c r="T320" s="72" t="s">
        <v>135</v>
      </c>
      <c r="U320" s="72"/>
      <c r="V320" s="71"/>
    </row>
    <row r="321" spans="1:22" ht="15.75" thickBot="1" x14ac:dyDescent="0.3">
      <c r="A321" s="35"/>
      <c r="B321" s="93"/>
      <c r="C321" s="71"/>
      <c r="D321" s="74"/>
      <c r="E321" s="74"/>
      <c r="F321" s="71"/>
      <c r="G321" s="71"/>
      <c r="H321" s="74" t="s">
        <v>545</v>
      </c>
      <c r="I321" s="74"/>
      <c r="J321" s="71"/>
      <c r="K321" s="71"/>
      <c r="L321" s="74"/>
      <c r="M321" s="74"/>
      <c r="N321" s="71"/>
      <c r="O321" s="71"/>
      <c r="P321" s="74"/>
      <c r="Q321" s="74"/>
      <c r="R321" s="71"/>
      <c r="S321" s="71"/>
      <c r="T321" s="74"/>
      <c r="U321" s="74"/>
      <c r="V321" s="71"/>
    </row>
    <row r="322" spans="1:22" x14ac:dyDescent="0.25">
      <c r="A322" s="35"/>
      <c r="B322" s="91" t="s">
        <v>213</v>
      </c>
      <c r="C322" s="91"/>
      <c r="D322" s="91"/>
      <c r="E322" s="91"/>
      <c r="F322" s="44" t="s">
        <v>47</v>
      </c>
      <c r="G322" s="45"/>
      <c r="H322" s="45"/>
      <c r="I322" s="45"/>
      <c r="J322" s="45"/>
      <c r="K322" s="45"/>
      <c r="L322" s="45"/>
      <c r="M322" s="45"/>
      <c r="N322" s="45"/>
      <c r="O322" s="45"/>
      <c r="P322" s="45"/>
      <c r="Q322" s="45"/>
      <c r="R322" s="45"/>
      <c r="S322" s="45"/>
      <c r="T322" s="45"/>
      <c r="U322" s="45"/>
      <c r="V322" s="45"/>
    </row>
    <row r="323" spans="1:22" x14ac:dyDescent="0.25">
      <c r="A323" s="35"/>
      <c r="B323" s="53" t="s">
        <v>358</v>
      </c>
      <c r="C323" s="42" t="s">
        <v>47</v>
      </c>
      <c r="D323" s="42" t="s">
        <v>193</v>
      </c>
      <c r="E323" s="47">
        <v>227083</v>
      </c>
      <c r="F323" s="43" t="s">
        <v>47</v>
      </c>
      <c r="G323" s="42"/>
      <c r="H323" s="42" t="s">
        <v>193</v>
      </c>
      <c r="I323" s="47">
        <v>7728</v>
      </c>
      <c r="J323" s="43" t="s">
        <v>47</v>
      </c>
      <c r="K323" s="42"/>
      <c r="L323" s="42" t="s">
        <v>193</v>
      </c>
      <c r="M323" s="47">
        <v>5216</v>
      </c>
      <c r="N323" s="43" t="s">
        <v>47</v>
      </c>
      <c r="O323" s="42"/>
      <c r="P323" s="43" t="s">
        <v>193</v>
      </c>
      <c r="Q323" s="66" t="s">
        <v>265</v>
      </c>
      <c r="R323" s="43" t="s">
        <v>47</v>
      </c>
      <c r="S323" s="42"/>
      <c r="T323" s="42" t="s">
        <v>193</v>
      </c>
      <c r="U323" s="47">
        <v>240027</v>
      </c>
      <c r="V323" s="43" t="s">
        <v>47</v>
      </c>
    </row>
    <row r="324" spans="1:22" x14ac:dyDescent="0.25">
      <c r="A324" s="35"/>
      <c r="B324" s="57" t="s">
        <v>359</v>
      </c>
      <c r="C324" s="45" t="s">
        <v>47</v>
      </c>
      <c r="D324" s="45"/>
      <c r="E324" s="49">
        <v>296948</v>
      </c>
      <c r="F324" s="50" t="s">
        <v>47</v>
      </c>
      <c r="G324" s="45"/>
      <c r="H324" s="45"/>
      <c r="I324" s="49">
        <v>2330</v>
      </c>
      <c r="J324" s="50" t="s">
        <v>47</v>
      </c>
      <c r="K324" s="45"/>
      <c r="L324" s="45"/>
      <c r="M324" s="49">
        <v>9142</v>
      </c>
      <c r="N324" s="50" t="s">
        <v>47</v>
      </c>
      <c r="O324" s="45"/>
      <c r="P324" s="50"/>
      <c r="Q324" s="69" t="s">
        <v>265</v>
      </c>
      <c r="R324" s="50" t="s">
        <v>47</v>
      </c>
      <c r="S324" s="45"/>
      <c r="T324" s="45"/>
      <c r="U324" s="49">
        <v>308420</v>
      </c>
      <c r="V324" s="50" t="s">
        <v>47</v>
      </c>
    </row>
    <row r="325" spans="1:22" x14ac:dyDescent="0.25">
      <c r="A325" s="35"/>
      <c r="B325" s="53" t="s">
        <v>409</v>
      </c>
      <c r="C325" s="42" t="s">
        <v>47</v>
      </c>
      <c r="D325" s="42"/>
      <c r="E325" s="47">
        <v>3409</v>
      </c>
      <c r="F325" s="43" t="s">
        <v>47</v>
      </c>
      <c r="G325" s="42"/>
      <c r="H325" s="43"/>
      <c r="I325" s="66" t="s">
        <v>265</v>
      </c>
      <c r="J325" s="43" t="s">
        <v>47</v>
      </c>
      <c r="K325" s="42"/>
      <c r="L325" s="43"/>
      <c r="M325" s="66" t="s">
        <v>265</v>
      </c>
      <c r="N325" s="43" t="s">
        <v>47</v>
      </c>
      <c r="O325" s="42"/>
      <c r="P325" s="43"/>
      <c r="Q325" s="66" t="s">
        <v>265</v>
      </c>
      <c r="R325" s="43" t="s">
        <v>47</v>
      </c>
      <c r="S325" s="42"/>
      <c r="T325" s="42"/>
      <c r="U325" s="47">
        <v>3409</v>
      </c>
      <c r="V325" s="43" t="s">
        <v>47</v>
      </c>
    </row>
    <row r="326" spans="1:22" x14ac:dyDescent="0.25">
      <c r="A326" s="35"/>
      <c r="B326" s="57" t="s">
        <v>455</v>
      </c>
      <c r="C326" s="45" t="s">
        <v>47</v>
      </c>
      <c r="D326" s="45"/>
      <c r="E326" s="49">
        <v>11153</v>
      </c>
      <c r="F326" s="50" t="s">
        <v>47</v>
      </c>
      <c r="G326" s="45"/>
      <c r="H326" s="45"/>
      <c r="I326" s="55">
        <v>76</v>
      </c>
      <c r="J326" s="50" t="s">
        <v>47</v>
      </c>
      <c r="K326" s="45"/>
      <c r="L326" s="50"/>
      <c r="M326" s="69" t="s">
        <v>265</v>
      </c>
      <c r="N326" s="50" t="s">
        <v>47</v>
      </c>
      <c r="O326" s="45"/>
      <c r="P326" s="50"/>
      <c r="Q326" s="69" t="s">
        <v>265</v>
      </c>
      <c r="R326" s="50" t="s">
        <v>47</v>
      </c>
      <c r="S326" s="45"/>
      <c r="T326" s="45"/>
      <c r="U326" s="49">
        <v>11229</v>
      </c>
      <c r="V326" s="50" t="s">
        <v>47</v>
      </c>
    </row>
    <row r="327" spans="1:22" ht="15.75" thickBot="1" x14ac:dyDescent="0.3">
      <c r="A327" s="35"/>
      <c r="B327" s="53" t="s">
        <v>362</v>
      </c>
      <c r="C327" s="42" t="s">
        <v>47</v>
      </c>
      <c r="D327" s="42"/>
      <c r="E327" s="47">
        <v>128280</v>
      </c>
      <c r="F327" s="43" t="s">
        <v>47</v>
      </c>
      <c r="G327" s="42"/>
      <c r="H327" s="42"/>
      <c r="I327" s="54">
        <v>985</v>
      </c>
      <c r="J327" s="43" t="s">
        <v>47</v>
      </c>
      <c r="K327" s="42"/>
      <c r="L327" s="42"/>
      <c r="M327" s="47">
        <v>2157</v>
      </c>
      <c r="N327" s="43" t="s">
        <v>47</v>
      </c>
      <c r="O327" s="42"/>
      <c r="P327" s="43"/>
      <c r="Q327" s="66" t="s">
        <v>265</v>
      </c>
      <c r="R327" s="43" t="s">
        <v>47</v>
      </c>
      <c r="S327" s="42"/>
      <c r="T327" s="42"/>
      <c r="U327" s="47">
        <v>131422</v>
      </c>
      <c r="V327" s="43" t="s">
        <v>47</v>
      </c>
    </row>
    <row r="328" spans="1:22" x14ac:dyDescent="0.25">
      <c r="A328" s="35"/>
      <c r="B328" s="51"/>
      <c r="C328" s="51" t="s">
        <v>47</v>
      </c>
      <c r="D328" s="52"/>
      <c r="E328" s="52"/>
      <c r="F328" s="51"/>
      <c r="G328" s="51"/>
      <c r="H328" s="52"/>
      <c r="I328" s="52"/>
      <c r="J328" s="51"/>
      <c r="K328" s="51"/>
      <c r="L328" s="52"/>
      <c r="M328" s="52"/>
      <c r="N328" s="51"/>
      <c r="O328" s="51"/>
      <c r="P328" s="52"/>
      <c r="Q328" s="52"/>
      <c r="R328" s="51"/>
      <c r="S328" s="51"/>
      <c r="T328" s="52"/>
      <c r="U328" s="52"/>
      <c r="V328" s="51"/>
    </row>
    <row r="329" spans="1:22" x14ac:dyDescent="0.25">
      <c r="A329" s="35"/>
      <c r="B329" s="90" t="s">
        <v>363</v>
      </c>
      <c r="C329" s="45"/>
      <c r="D329" s="45"/>
      <c r="E329" s="49">
        <v>666873</v>
      </c>
      <c r="F329" s="50" t="s">
        <v>47</v>
      </c>
      <c r="G329" s="45"/>
      <c r="H329" s="45"/>
      <c r="I329" s="49">
        <v>11119</v>
      </c>
      <c r="J329" s="50" t="s">
        <v>47</v>
      </c>
      <c r="K329" s="45"/>
      <c r="L329" s="45"/>
      <c r="M329" s="49">
        <v>16515</v>
      </c>
      <c r="N329" s="50" t="s">
        <v>47</v>
      </c>
      <c r="O329" s="45"/>
      <c r="P329" s="50"/>
      <c r="Q329" s="69" t="s">
        <v>265</v>
      </c>
      <c r="R329" s="50" t="s">
        <v>47</v>
      </c>
      <c r="S329" s="45"/>
      <c r="T329" s="45"/>
      <c r="U329" s="49">
        <v>694507</v>
      </c>
      <c r="V329" s="50" t="s">
        <v>47</v>
      </c>
    </row>
    <row r="330" spans="1:22" x14ac:dyDescent="0.25">
      <c r="A330" s="35"/>
      <c r="B330" s="68" t="s">
        <v>331</v>
      </c>
      <c r="C330" s="42"/>
      <c r="D330" s="42"/>
      <c r="E330" s="42"/>
      <c r="F330" s="42"/>
      <c r="G330" s="42"/>
      <c r="H330" s="42"/>
      <c r="I330" s="42"/>
      <c r="J330" s="42"/>
      <c r="K330" s="42"/>
      <c r="L330" s="42"/>
      <c r="M330" s="42"/>
      <c r="N330" s="42"/>
      <c r="O330" s="42"/>
      <c r="P330" s="42"/>
      <c r="Q330" s="42"/>
      <c r="R330" s="42"/>
      <c r="S330" s="42"/>
      <c r="T330" s="42"/>
      <c r="U330" s="42"/>
      <c r="V330" s="42"/>
    </row>
    <row r="331" spans="1:22" x14ac:dyDescent="0.25">
      <c r="A331" s="35"/>
      <c r="B331" s="57" t="s">
        <v>214</v>
      </c>
      <c r="C331" s="45"/>
      <c r="D331" s="45"/>
      <c r="E331" s="49">
        <v>238280</v>
      </c>
      <c r="F331" s="50" t="s">
        <v>47</v>
      </c>
      <c r="G331" s="45"/>
      <c r="H331" s="50"/>
      <c r="I331" s="69" t="s">
        <v>265</v>
      </c>
      <c r="J331" s="50" t="s">
        <v>47</v>
      </c>
      <c r="K331" s="45"/>
      <c r="L331" s="45"/>
      <c r="M331" s="49">
        <v>5801</v>
      </c>
      <c r="N331" s="50" t="s">
        <v>47</v>
      </c>
      <c r="O331" s="45"/>
      <c r="P331" s="50"/>
      <c r="Q331" s="69" t="s">
        <v>265</v>
      </c>
      <c r="R331" s="50" t="s">
        <v>47</v>
      </c>
      <c r="S331" s="45"/>
      <c r="T331" s="45"/>
      <c r="U331" s="49">
        <v>244081</v>
      </c>
      <c r="V331" s="50" t="s">
        <v>47</v>
      </c>
    </row>
    <row r="332" spans="1:22" x14ac:dyDescent="0.25">
      <c r="A332" s="35"/>
      <c r="B332" s="53" t="s">
        <v>364</v>
      </c>
      <c r="C332" s="42"/>
      <c r="D332" s="42"/>
      <c r="E332" s="47">
        <v>15502</v>
      </c>
      <c r="F332" s="43" t="s">
        <v>47</v>
      </c>
      <c r="G332" s="42"/>
      <c r="H332" s="43"/>
      <c r="I332" s="66" t="s">
        <v>265</v>
      </c>
      <c r="J332" s="43" t="s">
        <v>47</v>
      </c>
      <c r="K332" s="42"/>
      <c r="L332" s="42"/>
      <c r="M332" s="54">
        <v>261</v>
      </c>
      <c r="N332" s="43" t="s">
        <v>47</v>
      </c>
      <c r="O332" s="42"/>
      <c r="P332" s="43"/>
      <c r="Q332" s="66" t="s">
        <v>265</v>
      </c>
      <c r="R332" s="43" t="s">
        <v>47</v>
      </c>
      <c r="S332" s="42"/>
      <c r="T332" s="42"/>
      <c r="U332" s="47">
        <v>15763</v>
      </c>
      <c r="V332" s="43" t="s">
        <v>47</v>
      </c>
    </row>
    <row r="333" spans="1:22" ht="15.75" thickBot="1" x14ac:dyDescent="0.3">
      <c r="A333" s="35"/>
      <c r="B333" s="57" t="s">
        <v>338</v>
      </c>
      <c r="C333" s="45"/>
      <c r="D333" s="45"/>
      <c r="E333" s="49">
        <v>178899</v>
      </c>
      <c r="F333" s="50" t="s">
        <v>47</v>
      </c>
      <c r="G333" s="45"/>
      <c r="H333" s="50"/>
      <c r="I333" s="69" t="s">
        <v>265</v>
      </c>
      <c r="J333" s="50" t="s">
        <v>47</v>
      </c>
      <c r="K333" s="45"/>
      <c r="L333" s="50"/>
      <c r="M333" s="69" t="s">
        <v>265</v>
      </c>
      <c r="N333" s="50" t="s">
        <v>47</v>
      </c>
      <c r="O333" s="45"/>
      <c r="P333" s="50"/>
      <c r="Q333" s="69" t="s">
        <v>265</v>
      </c>
      <c r="R333" s="50" t="s">
        <v>47</v>
      </c>
      <c r="S333" s="45"/>
      <c r="T333" s="45"/>
      <c r="U333" s="49">
        <v>178899</v>
      </c>
      <c r="V333" s="50" t="s">
        <v>47</v>
      </c>
    </row>
    <row r="334" spans="1:22" x14ac:dyDescent="0.25">
      <c r="A334" s="35"/>
      <c r="B334" s="51"/>
      <c r="C334" s="51" t="s">
        <v>47</v>
      </c>
      <c r="D334" s="52"/>
      <c r="E334" s="52"/>
      <c r="F334" s="51"/>
      <c r="G334" s="51"/>
      <c r="H334" s="52"/>
      <c r="I334" s="52"/>
      <c r="J334" s="51"/>
      <c r="K334" s="51"/>
      <c r="L334" s="52"/>
      <c r="M334" s="52"/>
      <c r="N334" s="51"/>
      <c r="O334" s="51"/>
      <c r="P334" s="52"/>
      <c r="Q334" s="52"/>
      <c r="R334" s="51"/>
      <c r="S334" s="51"/>
      <c r="T334" s="52"/>
      <c r="U334" s="52"/>
      <c r="V334" s="51"/>
    </row>
    <row r="335" spans="1:22" x14ac:dyDescent="0.25">
      <c r="A335" s="35"/>
      <c r="B335" s="87" t="s">
        <v>365</v>
      </c>
      <c r="C335" s="42"/>
      <c r="D335" s="42"/>
      <c r="E335" s="47">
        <v>432681</v>
      </c>
      <c r="F335" s="43" t="s">
        <v>47</v>
      </c>
      <c r="G335" s="42"/>
      <c r="H335" s="43"/>
      <c r="I335" s="66" t="s">
        <v>265</v>
      </c>
      <c r="J335" s="43" t="s">
        <v>47</v>
      </c>
      <c r="K335" s="42"/>
      <c r="L335" s="42"/>
      <c r="M335" s="47">
        <v>6062</v>
      </c>
      <c r="N335" s="43" t="s">
        <v>47</v>
      </c>
      <c r="O335" s="42"/>
      <c r="P335" s="43"/>
      <c r="Q335" s="66" t="s">
        <v>265</v>
      </c>
      <c r="R335" s="43" t="s">
        <v>47</v>
      </c>
      <c r="S335" s="42"/>
      <c r="T335" s="42"/>
      <c r="U335" s="47">
        <v>438743</v>
      </c>
      <c r="V335" s="43" t="s">
        <v>47</v>
      </c>
    </row>
    <row r="336" spans="1:22" x14ac:dyDescent="0.25">
      <c r="A336" s="35"/>
      <c r="B336" s="44" t="s">
        <v>215</v>
      </c>
      <c r="C336" s="45"/>
      <c r="D336" s="45"/>
      <c r="E336" s="45"/>
      <c r="F336" s="45"/>
      <c r="G336" s="45"/>
      <c r="H336" s="45"/>
      <c r="I336" s="45"/>
      <c r="J336" s="45"/>
      <c r="K336" s="45"/>
      <c r="L336" s="45"/>
      <c r="M336" s="45"/>
      <c r="N336" s="45"/>
      <c r="O336" s="45"/>
      <c r="P336" s="45"/>
      <c r="Q336" s="45"/>
      <c r="R336" s="45"/>
      <c r="S336" s="45"/>
      <c r="T336" s="45"/>
      <c r="U336" s="45"/>
      <c r="V336" s="45"/>
    </row>
    <row r="337" spans="1:22" x14ac:dyDescent="0.25">
      <c r="A337" s="35"/>
      <c r="B337" s="53" t="s">
        <v>411</v>
      </c>
      <c r="C337" s="42"/>
      <c r="D337" s="42"/>
      <c r="E337" s="47">
        <v>41142</v>
      </c>
      <c r="F337" s="43" t="s">
        <v>47</v>
      </c>
      <c r="G337" s="42"/>
      <c r="H337" s="43"/>
      <c r="I337" s="66" t="s">
        <v>265</v>
      </c>
      <c r="J337" s="43" t="s">
        <v>47</v>
      </c>
      <c r="K337" s="42"/>
      <c r="L337" s="42"/>
      <c r="M337" s="54">
        <v>334</v>
      </c>
      <c r="N337" s="43" t="s">
        <v>47</v>
      </c>
      <c r="O337" s="42"/>
      <c r="P337" s="43"/>
      <c r="Q337" s="66" t="s">
        <v>265</v>
      </c>
      <c r="R337" s="43" t="s">
        <v>47</v>
      </c>
      <c r="S337" s="42"/>
      <c r="T337" s="42"/>
      <c r="U337" s="47">
        <v>41476</v>
      </c>
      <c r="V337" s="43" t="s">
        <v>47</v>
      </c>
    </row>
    <row r="338" spans="1:22" x14ac:dyDescent="0.25">
      <c r="A338" s="35"/>
      <c r="B338" s="57" t="s">
        <v>412</v>
      </c>
      <c r="C338" s="45"/>
      <c r="D338" s="45"/>
      <c r="E338" s="55">
        <v>195</v>
      </c>
      <c r="F338" s="50" t="s">
        <v>47</v>
      </c>
      <c r="G338" s="45"/>
      <c r="H338" s="50"/>
      <c r="I338" s="69" t="s">
        <v>265</v>
      </c>
      <c r="J338" s="50" t="s">
        <v>47</v>
      </c>
      <c r="K338" s="45"/>
      <c r="L338" s="50"/>
      <c r="M338" s="69" t="s">
        <v>265</v>
      </c>
      <c r="N338" s="50" t="s">
        <v>47</v>
      </c>
      <c r="O338" s="45"/>
      <c r="P338" s="50"/>
      <c r="Q338" s="69" t="s">
        <v>265</v>
      </c>
      <c r="R338" s="50" t="s">
        <v>47</v>
      </c>
      <c r="S338" s="45"/>
      <c r="T338" s="45"/>
      <c r="U338" s="55">
        <v>195</v>
      </c>
      <c r="V338" s="50" t="s">
        <v>47</v>
      </c>
    </row>
    <row r="339" spans="1:22" x14ac:dyDescent="0.25">
      <c r="A339" s="35"/>
      <c r="B339" s="53" t="s">
        <v>413</v>
      </c>
      <c r="C339" s="42"/>
      <c r="D339" s="42"/>
      <c r="E339" s="47">
        <v>146413</v>
      </c>
      <c r="F339" s="43" t="s">
        <v>47</v>
      </c>
      <c r="G339" s="42"/>
      <c r="H339" s="43"/>
      <c r="I339" s="66" t="s">
        <v>265</v>
      </c>
      <c r="J339" s="43" t="s">
        <v>47</v>
      </c>
      <c r="K339" s="42"/>
      <c r="L339" s="42"/>
      <c r="M339" s="54">
        <v>525</v>
      </c>
      <c r="N339" s="43" t="s">
        <v>47</v>
      </c>
      <c r="O339" s="42"/>
      <c r="P339" s="43"/>
      <c r="Q339" s="66" t="s">
        <v>265</v>
      </c>
      <c r="R339" s="43" t="s">
        <v>47</v>
      </c>
      <c r="S339" s="42"/>
      <c r="T339" s="42"/>
      <c r="U339" s="47">
        <v>146938</v>
      </c>
      <c r="V339" s="43" t="s">
        <v>47</v>
      </c>
    </row>
    <row r="340" spans="1:22" ht="15.75" thickBot="1" x14ac:dyDescent="0.3">
      <c r="A340" s="35"/>
      <c r="B340" s="57" t="s">
        <v>414</v>
      </c>
      <c r="C340" s="45"/>
      <c r="D340" s="45"/>
      <c r="E340" s="49">
        <v>134539</v>
      </c>
      <c r="F340" s="50" t="s">
        <v>47</v>
      </c>
      <c r="G340" s="45"/>
      <c r="H340" s="50"/>
      <c r="I340" s="69" t="s">
        <v>265</v>
      </c>
      <c r="J340" s="50" t="s">
        <v>47</v>
      </c>
      <c r="K340" s="45"/>
      <c r="L340" s="45"/>
      <c r="M340" s="49">
        <v>3919</v>
      </c>
      <c r="N340" s="50" t="s">
        <v>47</v>
      </c>
      <c r="O340" s="45"/>
      <c r="P340" s="50"/>
      <c r="Q340" s="69" t="s">
        <v>265</v>
      </c>
      <c r="R340" s="50" t="s">
        <v>47</v>
      </c>
      <c r="S340" s="45"/>
      <c r="T340" s="45"/>
      <c r="U340" s="49">
        <v>138458</v>
      </c>
      <c r="V340" s="50" t="s">
        <v>47</v>
      </c>
    </row>
    <row r="341" spans="1:22" x14ac:dyDescent="0.25">
      <c r="A341" s="35"/>
      <c r="B341" s="51"/>
      <c r="C341" s="51" t="s">
        <v>47</v>
      </c>
      <c r="D341" s="52"/>
      <c r="E341" s="52"/>
      <c r="F341" s="51"/>
      <c r="G341" s="51"/>
      <c r="H341" s="52"/>
      <c r="I341" s="52"/>
      <c r="J341" s="51"/>
      <c r="K341" s="51"/>
      <c r="L341" s="52"/>
      <c r="M341" s="52"/>
      <c r="N341" s="51"/>
      <c r="O341" s="51"/>
      <c r="P341" s="52"/>
      <c r="Q341" s="52"/>
      <c r="R341" s="51"/>
      <c r="S341" s="51"/>
      <c r="T341" s="52"/>
      <c r="U341" s="52"/>
      <c r="V341" s="51"/>
    </row>
    <row r="342" spans="1:22" ht="15.75" thickBot="1" x14ac:dyDescent="0.3">
      <c r="A342" s="35"/>
      <c r="B342" s="87" t="s">
        <v>456</v>
      </c>
      <c r="C342" s="42"/>
      <c r="D342" s="42"/>
      <c r="E342" s="47">
        <v>322289</v>
      </c>
      <c r="F342" s="43" t="s">
        <v>47</v>
      </c>
      <c r="G342" s="42"/>
      <c r="H342" s="43"/>
      <c r="I342" s="66" t="s">
        <v>265</v>
      </c>
      <c r="J342" s="43" t="s">
        <v>47</v>
      </c>
      <c r="K342" s="42"/>
      <c r="L342" s="42"/>
      <c r="M342" s="47">
        <v>4778</v>
      </c>
      <c r="N342" s="43" t="s">
        <v>47</v>
      </c>
      <c r="O342" s="42"/>
      <c r="P342" s="43"/>
      <c r="Q342" s="66" t="s">
        <v>265</v>
      </c>
      <c r="R342" s="43" t="s">
        <v>47</v>
      </c>
      <c r="S342" s="42"/>
      <c r="T342" s="42"/>
      <c r="U342" s="47">
        <v>327067</v>
      </c>
      <c r="V342" s="43" t="s">
        <v>47</v>
      </c>
    </row>
    <row r="343" spans="1:22" x14ac:dyDescent="0.25">
      <c r="A343" s="35"/>
      <c r="B343" s="51"/>
      <c r="C343" s="51" t="s">
        <v>47</v>
      </c>
      <c r="D343" s="52"/>
      <c r="E343" s="52"/>
      <c r="F343" s="51"/>
      <c r="G343" s="51"/>
      <c r="H343" s="52"/>
      <c r="I343" s="52"/>
      <c r="J343" s="51"/>
      <c r="K343" s="51"/>
      <c r="L343" s="52"/>
      <c r="M343" s="52"/>
      <c r="N343" s="51"/>
      <c r="O343" s="51"/>
      <c r="P343" s="52"/>
      <c r="Q343" s="52"/>
      <c r="R343" s="51"/>
      <c r="S343" s="51"/>
      <c r="T343" s="52"/>
      <c r="U343" s="52"/>
      <c r="V343" s="51"/>
    </row>
    <row r="344" spans="1:22" ht="15.75" thickBot="1" x14ac:dyDescent="0.3">
      <c r="A344" s="35"/>
      <c r="B344" s="44" t="s">
        <v>135</v>
      </c>
      <c r="C344" s="45"/>
      <c r="D344" s="45" t="s">
        <v>193</v>
      </c>
      <c r="E344" s="49">
        <v>1421843</v>
      </c>
      <c r="F344" s="50" t="s">
        <v>47</v>
      </c>
      <c r="G344" s="45"/>
      <c r="H344" s="45" t="s">
        <v>193</v>
      </c>
      <c r="I344" s="49">
        <v>11119</v>
      </c>
      <c r="J344" s="50" t="s">
        <v>47</v>
      </c>
      <c r="K344" s="45"/>
      <c r="L344" s="45" t="s">
        <v>193</v>
      </c>
      <c r="M344" s="49">
        <v>27355</v>
      </c>
      <c r="N344" s="50" t="s">
        <v>47</v>
      </c>
      <c r="O344" s="45"/>
      <c r="P344" s="50" t="s">
        <v>193</v>
      </c>
      <c r="Q344" s="69" t="s">
        <v>265</v>
      </c>
      <c r="R344" s="50" t="s">
        <v>47</v>
      </c>
      <c r="S344" s="45"/>
      <c r="T344" s="45" t="s">
        <v>193</v>
      </c>
      <c r="U344" s="49">
        <v>1460317</v>
      </c>
      <c r="V344" s="50" t="s">
        <v>47</v>
      </c>
    </row>
    <row r="345" spans="1:22" ht="15.75" thickTop="1" x14ac:dyDescent="0.25">
      <c r="A345" s="35"/>
      <c r="B345" s="51"/>
      <c r="C345" s="51" t="s">
        <v>47</v>
      </c>
      <c r="D345" s="56"/>
      <c r="E345" s="56"/>
      <c r="F345" s="51"/>
      <c r="G345" s="51"/>
      <c r="H345" s="56"/>
      <c r="I345" s="56"/>
      <c r="J345" s="51"/>
      <c r="K345" s="51"/>
      <c r="L345" s="56"/>
      <c r="M345" s="56"/>
      <c r="N345" s="51"/>
      <c r="O345" s="51"/>
      <c r="P345" s="56"/>
      <c r="Q345" s="56"/>
      <c r="R345" s="51"/>
      <c r="S345" s="51"/>
      <c r="T345" s="56"/>
      <c r="U345" s="56"/>
      <c r="V345" s="51"/>
    </row>
    <row r="346" spans="1:22" x14ac:dyDescent="0.25">
      <c r="A346" s="35"/>
      <c r="B346" s="68" t="s">
        <v>494</v>
      </c>
      <c r="C346" s="42"/>
      <c r="D346" s="42"/>
      <c r="E346" s="54">
        <v>97.37</v>
      </c>
      <c r="F346" s="43" t="s">
        <v>495</v>
      </c>
      <c r="G346" s="42"/>
      <c r="H346" s="42"/>
      <c r="I346" s="54">
        <v>0.76</v>
      </c>
      <c r="J346" s="43" t="s">
        <v>495</v>
      </c>
      <c r="K346" s="42"/>
      <c r="L346" s="42"/>
      <c r="M346" s="54">
        <v>1.87</v>
      </c>
      <c r="N346" s="43" t="s">
        <v>495</v>
      </c>
      <c r="O346" s="42"/>
      <c r="P346" s="42"/>
      <c r="Q346" s="54">
        <v>0</v>
      </c>
      <c r="R346" s="43" t="s">
        <v>495</v>
      </c>
      <c r="S346" s="42"/>
      <c r="T346" s="42"/>
      <c r="U346" s="42"/>
      <c r="V346" s="42"/>
    </row>
    <row r="347" spans="1:22" x14ac:dyDescent="0.25">
      <c r="A347" s="35"/>
      <c r="B347" s="51"/>
      <c r="C347" s="75"/>
      <c r="D347" s="75"/>
      <c r="E347" s="75"/>
      <c r="F347" s="75"/>
      <c r="G347" s="75"/>
      <c r="H347" s="75"/>
      <c r="I347" s="75"/>
      <c r="J347" s="75"/>
      <c r="K347" s="75"/>
      <c r="L347" s="75"/>
      <c r="M347" s="75"/>
      <c r="N347" s="75"/>
      <c r="O347" s="75"/>
      <c r="P347" s="75"/>
      <c r="Q347" s="75"/>
      <c r="R347" s="75"/>
      <c r="S347" s="75"/>
      <c r="T347" s="75"/>
      <c r="U347" s="75"/>
      <c r="V347" s="75"/>
    </row>
    <row r="348" spans="1:22" x14ac:dyDescent="0.25">
      <c r="A348" s="35"/>
      <c r="B348" s="93" t="s">
        <v>273</v>
      </c>
      <c r="C348" s="71" t="s">
        <v>47</v>
      </c>
      <c r="D348" s="72" t="s">
        <v>543</v>
      </c>
      <c r="E348" s="72"/>
      <c r="F348" s="71"/>
      <c r="G348" s="71"/>
      <c r="H348" s="72" t="s">
        <v>544</v>
      </c>
      <c r="I348" s="72"/>
      <c r="J348" s="71"/>
      <c r="K348" s="71"/>
      <c r="L348" s="72" t="s">
        <v>546</v>
      </c>
      <c r="M348" s="72"/>
      <c r="N348" s="71"/>
      <c r="O348" s="71"/>
      <c r="P348" s="72" t="s">
        <v>547</v>
      </c>
      <c r="Q348" s="72"/>
      <c r="R348" s="71"/>
      <c r="S348" s="71"/>
      <c r="T348" s="72" t="s">
        <v>135</v>
      </c>
      <c r="U348" s="72"/>
      <c r="V348" s="71"/>
    </row>
    <row r="349" spans="1:22" ht="15.75" thickBot="1" x14ac:dyDescent="0.3">
      <c r="A349" s="35"/>
      <c r="B349" s="93"/>
      <c r="C349" s="71"/>
      <c r="D349" s="74"/>
      <c r="E349" s="74"/>
      <c r="F349" s="71"/>
      <c r="G349" s="71"/>
      <c r="H349" s="74" t="s">
        <v>545</v>
      </c>
      <c r="I349" s="74"/>
      <c r="J349" s="71"/>
      <c r="K349" s="71"/>
      <c r="L349" s="74"/>
      <c r="M349" s="74"/>
      <c r="N349" s="71"/>
      <c r="O349" s="71"/>
      <c r="P349" s="74"/>
      <c r="Q349" s="74"/>
      <c r="R349" s="71"/>
      <c r="S349" s="71"/>
      <c r="T349" s="74"/>
      <c r="U349" s="74"/>
      <c r="V349" s="71"/>
    </row>
    <row r="350" spans="1:22" x14ac:dyDescent="0.25">
      <c r="A350" s="35"/>
      <c r="B350" s="44" t="s">
        <v>213</v>
      </c>
      <c r="C350" s="45" t="s">
        <v>47</v>
      </c>
      <c r="D350" s="45"/>
      <c r="E350" s="45"/>
      <c r="F350" s="45"/>
      <c r="G350" s="45"/>
      <c r="H350" s="45"/>
      <c r="I350" s="45"/>
      <c r="J350" s="45"/>
      <c r="K350" s="45"/>
      <c r="L350" s="45"/>
      <c r="M350" s="45"/>
      <c r="N350" s="45"/>
      <c r="O350" s="45"/>
      <c r="P350" s="45"/>
      <c r="Q350" s="45"/>
      <c r="R350" s="45"/>
      <c r="S350" s="45"/>
      <c r="T350" s="45"/>
      <c r="U350" s="45"/>
      <c r="V350" s="45"/>
    </row>
    <row r="351" spans="1:22" x14ac:dyDescent="0.25">
      <c r="A351" s="35"/>
      <c r="B351" s="53" t="s">
        <v>358</v>
      </c>
      <c r="C351" s="42" t="s">
        <v>47</v>
      </c>
      <c r="D351" s="42" t="s">
        <v>193</v>
      </c>
      <c r="E351" s="47">
        <v>215875</v>
      </c>
      <c r="F351" s="43" t="s">
        <v>47</v>
      </c>
      <c r="G351" s="42"/>
      <c r="H351" s="42" t="s">
        <v>193</v>
      </c>
      <c r="I351" s="47">
        <v>7623</v>
      </c>
      <c r="J351" s="43" t="s">
        <v>47</v>
      </c>
      <c r="K351" s="42"/>
      <c r="L351" s="42" t="s">
        <v>193</v>
      </c>
      <c r="M351" s="47">
        <v>4883</v>
      </c>
      <c r="N351" s="43" t="s">
        <v>47</v>
      </c>
      <c r="O351" s="42"/>
      <c r="P351" s="43" t="s">
        <v>193</v>
      </c>
      <c r="Q351" s="66" t="s">
        <v>265</v>
      </c>
      <c r="R351" s="43" t="s">
        <v>47</v>
      </c>
      <c r="S351" s="42"/>
      <c r="T351" s="42" t="s">
        <v>193</v>
      </c>
      <c r="U351" s="47">
        <v>228381</v>
      </c>
      <c r="V351" s="43" t="s">
        <v>47</v>
      </c>
    </row>
    <row r="352" spans="1:22" x14ac:dyDescent="0.25">
      <c r="A352" s="35"/>
      <c r="B352" s="57" t="s">
        <v>359</v>
      </c>
      <c r="C352" s="45" t="s">
        <v>47</v>
      </c>
      <c r="D352" s="45"/>
      <c r="E352" s="49">
        <v>283518</v>
      </c>
      <c r="F352" s="50" t="s">
        <v>47</v>
      </c>
      <c r="G352" s="45"/>
      <c r="H352" s="45"/>
      <c r="I352" s="49">
        <v>4458</v>
      </c>
      <c r="J352" s="50" t="s">
        <v>47</v>
      </c>
      <c r="K352" s="45"/>
      <c r="L352" s="45"/>
      <c r="M352" s="49">
        <v>9323</v>
      </c>
      <c r="N352" s="50" t="s">
        <v>47</v>
      </c>
      <c r="O352" s="45"/>
      <c r="P352" s="50"/>
      <c r="Q352" s="69" t="s">
        <v>265</v>
      </c>
      <c r="R352" s="50" t="s">
        <v>47</v>
      </c>
      <c r="S352" s="45"/>
      <c r="T352" s="45"/>
      <c r="U352" s="49">
        <v>297299</v>
      </c>
      <c r="V352" s="50" t="s">
        <v>47</v>
      </c>
    </row>
    <row r="353" spans="1:22" x14ac:dyDescent="0.25">
      <c r="A353" s="35"/>
      <c r="B353" s="53" t="s">
        <v>409</v>
      </c>
      <c r="C353" s="42" t="s">
        <v>47</v>
      </c>
      <c r="D353" s="42"/>
      <c r="E353" s="47">
        <v>2027</v>
      </c>
      <c r="F353" s="43" t="s">
        <v>47</v>
      </c>
      <c r="G353" s="42"/>
      <c r="H353" s="43"/>
      <c r="I353" s="66" t="s">
        <v>265</v>
      </c>
      <c r="J353" s="43" t="s">
        <v>47</v>
      </c>
      <c r="K353" s="42"/>
      <c r="L353" s="43"/>
      <c r="M353" s="66" t="s">
        <v>265</v>
      </c>
      <c r="N353" s="43" t="s">
        <v>47</v>
      </c>
      <c r="O353" s="42"/>
      <c r="P353" s="43"/>
      <c r="Q353" s="66" t="s">
        <v>265</v>
      </c>
      <c r="R353" s="43" t="s">
        <v>47</v>
      </c>
      <c r="S353" s="42"/>
      <c r="T353" s="42"/>
      <c r="U353" s="47">
        <v>2027</v>
      </c>
      <c r="V353" s="43" t="s">
        <v>47</v>
      </c>
    </row>
    <row r="354" spans="1:22" x14ac:dyDescent="0.25">
      <c r="A354" s="35"/>
      <c r="B354" s="57" t="s">
        <v>455</v>
      </c>
      <c r="C354" s="45" t="s">
        <v>47</v>
      </c>
      <c r="D354" s="45"/>
      <c r="E354" s="49">
        <v>12018</v>
      </c>
      <c r="F354" s="50" t="s">
        <v>47</v>
      </c>
      <c r="G354" s="45"/>
      <c r="H354" s="45"/>
      <c r="I354" s="55">
        <v>79</v>
      </c>
      <c r="J354" s="50" t="s">
        <v>47</v>
      </c>
      <c r="K354" s="45"/>
      <c r="L354" s="50"/>
      <c r="M354" s="69" t="s">
        <v>265</v>
      </c>
      <c r="N354" s="50" t="s">
        <v>47</v>
      </c>
      <c r="O354" s="45"/>
      <c r="P354" s="50"/>
      <c r="Q354" s="69" t="s">
        <v>265</v>
      </c>
      <c r="R354" s="50" t="s">
        <v>47</v>
      </c>
      <c r="S354" s="45"/>
      <c r="T354" s="45"/>
      <c r="U354" s="49">
        <v>12097</v>
      </c>
      <c r="V354" s="50" t="s">
        <v>47</v>
      </c>
    </row>
    <row r="355" spans="1:22" ht="15.75" thickBot="1" x14ac:dyDescent="0.3">
      <c r="A355" s="35"/>
      <c r="B355" s="53" t="s">
        <v>362</v>
      </c>
      <c r="C355" s="42" t="s">
        <v>47</v>
      </c>
      <c r="D355" s="42"/>
      <c r="E355" s="47">
        <v>128589</v>
      </c>
      <c r="F355" s="43" t="s">
        <v>47</v>
      </c>
      <c r="G355" s="42"/>
      <c r="H355" s="42"/>
      <c r="I355" s="47">
        <v>1799</v>
      </c>
      <c r="J355" s="43" t="s">
        <v>47</v>
      </c>
      <c r="K355" s="42"/>
      <c r="L355" s="42"/>
      <c r="M355" s="47">
        <v>2868</v>
      </c>
      <c r="N355" s="43" t="s">
        <v>47</v>
      </c>
      <c r="O355" s="42"/>
      <c r="P355" s="43"/>
      <c r="Q355" s="66" t="s">
        <v>265</v>
      </c>
      <c r="R355" s="43" t="s">
        <v>47</v>
      </c>
      <c r="S355" s="42"/>
      <c r="T355" s="42"/>
      <c r="U355" s="47">
        <v>133256</v>
      </c>
      <c r="V355" s="43" t="s">
        <v>47</v>
      </c>
    </row>
    <row r="356" spans="1:22" x14ac:dyDescent="0.25">
      <c r="A356" s="35"/>
      <c r="B356" s="51"/>
      <c r="C356" s="51" t="s">
        <v>47</v>
      </c>
      <c r="D356" s="52"/>
      <c r="E356" s="52"/>
      <c r="F356" s="51"/>
      <c r="G356" s="51"/>
      <c r="H356" s="52"/>
      <c r="I356" s="52"/>
      <c r="J356" s="51"/>
      <c r="K356" s="51"/>
      <c r="L356" s="52"/>
      <c r="M356" s="52"/>
      <c r="N356" s="51"/>
      <c r="O356" s="51"/>
      <c r="P356" s="52"/>
      <c r="Q356" s="52"/>
      <c r="R356" s="51"/>
      <c r="S356" s="51"/>
      <c r="T356" s="52"/>
      <c r="U356" s="52"/>
      <c r="V356" s="51"/>
    </row>
    <row r="357" spans="1:22" x14ac:dyDescent="0.25">
      <c r="A357" s="35"/>
      <c r="B357" s="90" t="s">
        <v>363</v>
      </c>
      <c r="C357" s="45"/>
      <c r="D357" s="45"/>
      <c r="E357" s="49">
        <v>642027</v>
      </c>
      <c r="F357" s="50" t="s">
        <v>47</v>
      </c>
      <c r="G357" s="45"/>
      <c r="H357" s="45"/>
      <c r="I357" s="49">
        <v>13959</v>
      </c>
      <c r="J357" s="50" t="s">
        <v>47</v>
      </c>
      <c r="K357" s="45"/>
      <c r="L357" s="45"/>
      <c r="M357" s="49">
        <v>17074</v>
      </c>
      <c r="N357" s="50" t="s">
        <v>47</v>
      </c>
      <c r="O357" s="45"/>
      <c r="P357" s="50"/>
      <c r="Q357" s="69" t="s">
        <v>265</v>
      </c>
      <c r="R357" s="50" t="s">
        <v>47</v>
      </c>
      <c r="S357" s="45"/>
      <c r="T357" s="45"/>
      <c r="U357" s="49">
        <v>673060</v>
      </c>
      <c r="V357" s="50" t="s">
        <v>47</v>
      </c>
    </row>
    <row r="358" spans="1:22" x14ac:dyDescent="0.25">
      <c r="A358" s="35"/>
      <c r="B358" s="68" t="s">
        <v>331</v>
      </c>
      <c r="C358" s="42"/>
      <c r="D358" s="42"/>
      <c r="E358" s="42"/>
      <c r="F358" s="42"/>
      <c r="G358" s="42"/>
      <c r="H358" s="42"/>
      <c r="I358" s="42"/>
      <c r="J358" s="42"/>
      <c r="K358" s="42"/>
      <c r="L358" s="42"/>
      <c r="M358" s="42"/>
      <c r="N358" s="42"/>
      <c r="O358" s="42"/>
      <c r="P358" s="42"/>
      <c r="Q358" s="42"/>
      <c r="R358" s="42"/>
      <c r="S358" s="42"/>
      <c r="T358" s="42"/>
      <c r="U358" s="42"/>
      <c r="V358" s="42"/>
    </row>
    <row r="359" spans="1:22" x14ac:dyDescent="0.25">
      <c r="A359" s="35"/>
      <c r="B359" s="57" t="s">
        <v>214</v>
      </c>
      <c r="C359" s="45"/>
      <c r="D359" s="45"/>
      <c r="E359" s="49">
        <v>236893</v>
      </c>
      <c r="F359" s="50" t="s">
        <v>47</v>
      </c>
      <c r="G359" s="45"/>
      <c r="H359" s="50"/>
      <c r="I359" s="69" t="s">
        <v>265</v>
      </c>
      <c r="J359" s="50" t="s">
        <v>47</v>
      </c>
      <c r="K359" s="45"/>
      <c r="L359" s="45"/>
      <c r="M359" s="49">
        <v>5628</v>
      </c>
      <c r="N359" s="50" t="s">
        <v>47</v>
      </c>
      <c r="O359" s="45"/>
      <c r="P359" s="50"/>
      <c r="Q359" s="69" t="s">
        <v>265</v>
      </c>
      <c r="R359" s="50" t="s">
        <v>47</v>
      </c>
      <c r="S359" s="45"/>
      <c r="T359" s="45"/>
      <c r="U359" s="49">
        <v>242521</v>
      </c>
      <c r="V359" s="50" t="s">
        <v>47</v>
      </c>
    </row>
    <row r="360" spans="1:22" x14ac:dyDescent="0.25">
      <c r="A360" s="35"/>
      <c r="B360" s="53" t="s">
        <v>364</v>
      </c>
      <c r="C360" s="42"/>
      <c r="D360" s="42"/>
      <c r="E360" s="47">
        <v>11239</v>
      </c>
      <c r="F360" s="43" t="s">
        <v>47</v>
      </c>
      <c r="G360" s="42"/>
      <c r="H360" s="43"/>
      <c r="I360" s="66" t="s">
        <v>265</v>
      </c>
      <c r="J360" s="43" t="s">
        <v>47</v>
      </c>
      <c r="K360" s="42"/>
      <c r="L360" s="42"/>
      <c r="M360" s="54">
        <v>266</v>
      </c>
      <c r="N360" s="43" t="s">
        <v>47</v>
      </c>
      <c r="O360" s="42"/>
      <c r="P360" s="43"/>
      <c r="Q360" s="66" t="s">
        <v>265</v>
      </c>
      <c r="R360" s="43" t="s">
        <v>47</v>
      </c>
      <c r="S360" s="42"/>
      <c r="T360" s="42"/>
      <c r="U360" s="47">
        <v>11505</v>
      </c>
      <c r="V360" s="43" t="s">
        <v>47</v>
      </c>
    </row>
    <row r="361" spans="1:22" ht="15.75" thickBot="1" x14ac:dyDescent="0.3">
      <c r="A361" s="35"/>
      <c r="B361" s="57" t="s">
        <v>338</v>
      </c>
      <c r="C361" s="45"/>
      <c r="D361" s="45"/>
      <c r="E361" s="49">
        <v>129156</v>
      </c>
      <c r="F361" s="50" t="s">
        <v>47</v>
      </c>
      <c r="G361" s="45"/>
      <c r="H361" s="50"/>
      <c r="I361" s="69" t="s">
        <v>265</v>
      </c>
      <c r="J361" s="50" t="s">
        <v>47</v>
      </c>
      <c r="K361" s="45"/>
      <c r="L361" s="50"/>
      <c r="M361" s="69" t="s">
        <v>265</v>
      </c>
      <c r="N361" s="50" t="s">
        <v>47</v>
      </c>
      <c r="O361" s="45"/>
      <c r="P361" s="50"/>
      <c r="Q361" s="69" t="s">
        <v>265</v>
      </c>
      <c r="R361" s="50" t="s">
        <v>47</v>
      </c>
      <c r="S361" s="45"/>
      <c r="T361" s="45"/>
      <c r="U361" s="49">
        <v>129156</v>
      </c>
      <c r="V361" s="50" t="s">
        <v>47</v>
      </c>
    </row>
    <row r="362" spans="1:22" x14ac:dyDescent="0.25">
      <c r="A362" s="35"/>
      <c r="B362" s="51"/>
      <c r="C362" s="51" t="s">
        <v>47</v>
      </c>
      <c r="D362" s="52"/>
      <c r="E362" s="52"/>
      <c r="F362" s="51"/>
      <c r="G362" s="51"/>
      <c r="H362" s="52"/>
      <c r="I362" s="52"/>
      <c r="J362" s="51"/>
      <c r="K362" s="51"/>
      <c r="L362" s="52"/>
      <c r="M362" s="52"/>
      <c r="N362" s="51"/>
      <c r="O362" s="51"/>
      <c r="P362" s="52"/>
      <c r="Q362" s="52"/>
      <c r="R362" s="51"/>
      <c r="S362" s="51"/>
      <c r="T362" s="52"/>
      <c r="U362" s="52"/>
      <c r="V362" s="51"/>
    </row>
    <row r="363" spans="1:22" x14ac:dyDescent="0.25">
      <c r="A363" s="35"/>
      <c r="B363" s="87" t="s">
        <v>365</v>
      </c>
      <c r="C363" s="42"/>
      <c r="D363" s="42"/>
      <c r="E363" s="47">
        <v>377288</v>
      </c>
      <c r="F363" s="43" t="s">
        <v>47</v>
      </c>
      <c r="G363" s="42"/>
      <c r="H363" s="43"/>
      <c r="I363" s="66" t="s">
        <v>265</v>
      </c>
      <c r="J363" s="43" t="s">
        <v>47</v>
      </c>
      <c r="K363" s="42"/>
      <c r="L363" s="42"/>
      <c r="M363" s="47">
        <v>5894</v>
      </c>
      <c r="N363" s="43" t="s">
        <v>47</v>
      </c>
      <c r="O363" s="42"/>
      <c r="P363" s="43"/>
      <c r="Q363" s="66" t="s">
        <v>265</v>
      </c>
      <c r="R363" s="43" t="s">
        <v>47</v>
      </c>
      <c r="S363" s="42"/>
      <c r="T363" s="42"/>
      <c r="U363" s="47">
        <v>383182</v>
      </c>
      <c r="V363" s="43" t="s">
        <v>47</v>
      </c>
    </row>
    <row r="364" spans="1:22" x14ac:dyDescent="0.25">
      <c r="A364" s="35"/>
      <c r="B364" s="44" t="s">
        <v>215</v>
      </c>
      <c r="C364" s="45"/>
      <c r="D364" s="45"/>
      <c r="E364" s="45"/>
      <c r="F364" s="45"/>
      <c r="G364" s="45"/>
      <c r="H364" s="45"/>
      <c r="I364" s="45"/>
      <c r="J364" s="45"/>
      <c r="K364" s="45"/>
      <c r="L364" s="45"/>
      <c r="M364" s="45"/>
      <c r="N364" s="45"/>
      <c r="O364" s="45"/>
      <c r="P364" s="45"/>
      <c r="Q364" s="45"/>
      <c r="R364" s="45"/>
      <c r="S364" s="45"/>
      <c r="T364" s="45"/>
      <c r="U364" s="45"/>
      <c r="V364" s="45"/>
    </row>
    <row r="365" spans="1:22" x14ac:dyDescent="0.25">
      <c r="A365" s="35"/>
      <c r="B365" s="53" t="s">
        <v>411</v>
      </c>
      <c r="C365" s="42"/>
      <c r="D365" s="42"/>
      <c r="E365" s="47">
        <v>39900</v>
      </c>
      <c r="F365" s="43" t="s">
        <v>47</v>
      </c>
      <c r="G365" s="42"/>
      <c r="H365" s="43"/>
      <c r="I365" s="66" t="s">
        <v>265</v>
      </c>
      <c r="J365" s="43" t="s">
        <v>47</v>
      </c>
      <c r="K365" s="42"/>
      <c r="L365" s="42"/>
      <c r="M365" s="54">
        <v>237</v>
      </c>
      <c r="N365" s="43" t="s">
        <v>47</v>
      </c>
      <c r="O365" s="42"/>
      <c r="P365" s="43"/>
      <c r="Q365" s="66" t="s">
        <v>265</v>
      </c>
      <c r="R365" s="43" t="s">
        <v>47</v>
      </c>
      <c r="S365" s="42"/>
      <c r="T365" s="42"/>
      <c r="U365" s="47">
        <v>40137</v>
      </c>
      <c r="V365" s="43" t="s">
        <v>47</v>
      </c>
    </row>
    <row r="366" spans="1:22" x14ac:dyDescent="0.25">
      <c r="A366" s="35"/>
      <c r="B366" s="57" t="s">
        <v>412</v>
      </c>
      <c r="C366" s="45"/>
      <c r="D366" s="45"/>
      <c r="E366" s="55">
        <v>219</v>
      </c>
      <c r="F366" s="50" t="s">
        <v>47</v>
      </c>
      <c r="G366" s="45"/>
      <c r="H366" s="50"/>
      <c r="I366" s="69" t="s">
        <v>265</v>
      </c>
      <c r="J366" s="50" t="s">
        <v>47</v>
      </c>
      <c r="K366" s="45"/>
      <c r="L366" s="50"/>
      <c r="M366" s="69" t="s">
        <v>265</v>
      </c>
      <c r="N366" s="50" t="s">
        <v>47</v>
      </c>
      <c r="O366" s="45"/>
      <c r="P366" s="50"/>
      <c r="Q366" s="69" t="s">
        <v>265</v>
      </c>
      <c r="R366" s="50" t="s">
        <v>47</v>
      </c>
      <c r="S366" s="45"/>
      <c r="T366" s="45"/>
      <c r="U366" s="55">
        <v>219</v>
      </c>
      <c r="V366" s="50" t="s">
        <v>47</v>
      </c>
    </row>
    <row r="367" spans="1:22" x14ac:dyDescent="0.25">
      <c r="A367" s="35"/>
      <c r="B367" s="53" t="s">
        <v>413</v>
      </c>
      <c r="C367" s="42"/>
      <c r="D367" s="42"/>
      <c r="E367" s="47">
        <v>141264</v>
      </c>
      <c r="F367" s="43" t="s">
        <v>47</v>
      </c>
      <c r="G367" s="42"/>
      <c r="H367" s="43"/>
      <c r="I367" s="66" t="s">
        <v>265</v>
      </c>
      <c r="J367" s="43" t="s">
        <v>47</v>
      </c>
      <c r="K367" s="42"/>
      <c r="L367" s="42"/>
      <c r="M367" s="54">
        <v>604</v>
      </c>
      <c r="N367" s="43" t="s">
        <v>47</v>
      </c>
      <c r="O367" s="42"/>
      <c r="P367" s="43"/>
      <c r="Q367" s="66" t="s">
        <v>265</v>
      </c>
      <c r="R367" s="43" t="s">
        <v>47</v>
      </c>
      <c r="S367" s="42"/>
      <c r="T367" s="42"/>
      <c r="U367" s="47">
        <v>141868</v>
      </c>
      <c r="V367" s="43" t="s">
        <v>47</v>
      </c>
    </row>
    <row r="368" spans="1:22" ht="15.75" thickBot="1" x14ac:dyDescent="0.3">
      <c r="A368" s="35"/>
      <c r="B368" s="57" t="s">
        <v>414</v>
      </c>
      <c r="C368" s="45"/>
      <c r="D368" s="45"/>
      <c r="E368" s="49">
        <v>135155</v>
      </c>
      <c r="F368" s="50" t="s">
        <v>47</v>
      </c>
      <c r="G368" s="45"/>
      <c r="H368" s="50"/>
      <c r="I368" s="69" t="s">
        <v>265</v>
      </c>
      <c r="J368" s="50" t="s">
        <v>47</v>
      </c>
      <c r="K368" s="45"/>
      <c r="L368" s="45"/>
      <c r="M368" s="49">
        <v>3852</v>
      </c>
      <c r="N368" s="50" t="s">
        <v>47</v>
      </c>
      <c r="O368" s="45"/>
      <c r="P368" s="50"/>
      <c r="Q368" s="69" t="s">
        <v>265</v>
      </c>
      <c r="R368" s="50" t="s">
        <v>47</v>
      </c>
      <c r="S368" s="45"/>
      <c r="T368" s="45"/>
      <c r="U368" s="49">
        <v>139007</v>
      </c>
      <c r="V368" s="50" t="s">
        <v>47</v>
      </c>
    </row>
    <row r="369" spans="1:22" x14ac:dyDescent="0.25">
      <c r="A369" s="35"/>
      <c r="B369" s="51"/>
      <c r="C369" s="51" t="s">
        <v>47</v>
      </c>
      <c r="D369" s="52"/>
      <c r="E369" s="52"/>
      <c r="F369" s="51"/>
      <c r="G369" s="51"/>
      <c r="H369" s="52"/>
      <c r="I369" s="52"/>
      <c r="J369" s="51"/>
      <c r="K369" s="51"/>
      <c r="L369" s="52"/>
      <c r="M369" s="52"/>
      <c r="N369" s="51"/>
      <c r="O369" s="51"/>
      <c r="P369" s="52"/>
      <c r="Q369" s="52"/>
      <c r="R369" s="51"/>
      <c r="S369" s="51"/>
      <c r="T369" s="52"/>
      <c r="U369" s="52"/>
      <c r="V369" s="51"/>
    </row>
    <row r="370" spans="1:22" ht="15.75" thickBot="1" x14ac:dyDescent="0.3">
      <c r="A370" s="35"/>
      <c r="B370" s="87" t="s">
        <v>456</v>
      </c>
      <c r="C370" s="42"/>
      <c r="D370" s="42"/>
      <c r="E370" s="47">
        <v>316538</v>
      </c>
      <c r="F370" s="43" t="s">
        <v>47</v>
      </c>
      <c r="G370" s="42"/>
      <c r="H370" s="43"/>
      <c r="I370" s="66" t="s">
        <v>265</v>
      </c>
      <c r="J370" s="43" t="s">
        <v>47</v>
      </c>
      <c r="K370" s="42"/>
      <c r="L370" s="42"/>
      <c r="M370" s="47">
        <v>4693</v>
      </c>
      <c r="N370" s="43" t="s">
        <v>47</v>
      </c>
      <c r="O370" s="42"/>
      <c r="P370" s="43"/>
      <c r="Q370" s="66" t="s">
        <v>265</v>
      </c>
      <c r="R370" s="43" t="s">
        <v>47</v>
      </c>
      <c r="S370" s="42"/>
      <c r="T370" s="42"/>
      <c r="U370" s="47">
        <v>321231</v>
      </c>
      <c r="V370" s="43" t="s">
        <v>47</v>
      </c>
    </row>
    <row r="371" spans="1:22" x14ac:dyDescent="0.25">
      <c r="A371" s="35"/>
      <c r="B371" s="51"/>
      <c r="C371" s="51" t="s">
        <v>47</v>
      </c>
      <c r="D371" s="52"/>
      <c r="E371" s="52"/>
      <c r="F371" s="51"/>
      <c r="G371" s="51"/>
      <c r="H371" s="52"/>
      <c r="I371" s="52"/>
      <c r="J371" s="51"/>
      <c r="K371" s="51"/>
      <c r="L371" s="52"/>
      <c r="M371" s="52"/>
      <c r="N371" s="51"/>
      <c r="O371" s="51"/>
      <c r="P371" s="52"/>
      <c r="Q371" s="52"/>
      <c r="R371" s="51"/>
      <c r="S371" s="51"/>
      <c r="T371" s="52"/>
      <c r="U371" s="52"/>
      <c r="V371" s="51"/>
    </row>
    <row r="372" spans="1:22" ht="15.75" thickBot="1" x14ac:dyDescent="0.3">
      <c r="A372" s="35"/>
      <c r="B372" s="44" t="s">
        <v>135</v>
      </c>
      <c r="C372" s="45"/>
      <c r="D372" s="45" t="s">
        <v>193</v>
      </c>
      <c r="E372" s="49">
        <v>1335854</v>
      </c>
      <c r="F372" s="50" t="s">
        <v>47</v>
      </c>
      <c r="G372" s="45"/>
      <c r="H372" s="45" t="s">
        <v>193</v>
      </c>
      <c r="I372" s="49">
        <v>13959</v>
      </c>
      <c r="J372" s="50" t="s">
        <v>47</v>
      </c>
      <c r="K372" s="45"/>
      <c r="L372" s="45" t="s">
        <v>193</v>
      </c>
      <c r="M372" s="49">
        <v>27661</v>
      </c>
      <c r="N372" s="50" t="s">
        <v>47</v>
      </c>
      <c r="O372" s="45"/>
      <c r="P372" s="50" t="s">
        <v>193</v>
      </c>
      <c r="Q372" s="69" t="s">
        <v>265</v>
      </c>
      <c r="R372" s="50" t="s">
        <v>47</v>
      </c>
      <c r="S372" s="45"/>
      <c r="T372" s="45" t="s">
        <v>193</v>
      </c>
      <c r="U372" s="49">
        <v>1377473</v>
      </c>
      <c r="V372" s="50" t="s">
        <v>47</v>
      </c>
    </row>
    <row r="373" spans="1:22" ht="15.75" thickTop="1" x14ac:dyDescent="0.25">
      <c r="A373" s="35"/>
      <c r="B373" s="51"/>
      <c r="C373" s="51" t="s">
        <v>47</v>
      </c>
      <c r="D373" s="56"/>
      <c r="E373" s="56"/>
      <c r="F373" s="51"/>
      <c r="G373" s="51"/>
      <c r="H373" s="56"/>
      <c r="I373" s="56"/>
      <c r="J373" s="51"/>
      <c r="K373" s="51"/>
      <c r="L373" s="56"/>
      <c r="M373" s="56"/>
      <c r="N373" s="51"/>
      <c r="O373" s="51"/>
      <c r="P373" s="56"/>
      <c r="Q373" s="56"/>
      <c r="R373" s="51"/>
      <c r="S373" s="51"/>
      <c r="T373" s="56"/>
      <c r="U373" s="56"/>
      <c r="V373" s="51"/>
    </row>
    <row r="374" spans="1:22" x14ac:dyDescent="0.25">
      <c r="A374" s="35"/>
      <c r="B374" s="68" t="s">
        <v>494</v>
      </c>
      <c r="C374" s="42"/>
      <c r="D374" s="42"/>
      <c r="E374" s="54">
        <v>96.98</v>
      </c>
      <c r="F374" s="43" t="s">
        <v>495</v>
      </c>
      <c r="G374" s="42"/>
      <c r="H374" s="42"/>
      <c r="I374" s="54">
        <v>1.01</v>
      </c>
      <c r="J374" s="43" t="s">
        <v>495</v>
      </c>
      <c r="K374" s="42"/>
      <c r="L374" s="42"/>
      <c r="M374" s="54">
        <v>2.0099999999999998</v>
      </c>
      <c r="N374" s="43" t="s">
        <v>495</v>
      </c>
      <c r="O374" s="42"/>
      <c r="P374" s="42"/>
      <c r="Q374" s="54">
        <v>0</v>
      </c>
      <c r="R374" s="43" t="s">
        <v>495</v>
      </c>
      <c r="S374" s="42"/>
      <c r="T374" s="42"/>
      <c r="U374" s="42"/>
      <c r="V374" s="42"/>
    </row>
  </sheetData>
  <mergeCells count="350">
    <mergeCell ref="B318:Z318"/>
    <mergeCell ref="B310:Z310"/>
    <mergeCell ref="B312:Z312"/>
    <mergeCell ref="B314:Z314"/>
    <mergeCell ref="B315:Z315"/>
    <mergeCell ref="B316:Z316"/>
    <mergeCell ref="B317:Z317"/>
    <mergeCell ref="B300:Z300"/>
    <mergeCell ref="B302:Z302"/>
    <mergeCell ref="B304:Z304"/>
    <mergeCell ref="B306:Z306"/>
    <mergeCell ref="B307:Z307"/>
    <mergeCell ref="B308:Z308"/>
    <mergeCell ref="B288:Z288"/>
    <mergeCell ref="B290:Z290"/>
    <mergeCell ref="B292:Z292"/>
    <mergeCell ref="B294:Z294"/>
    <mergeCell ref="B296:Z296"/>
    <mergeCell ref="B298:Z298"/>
    <mergeCell ref="B281:Z281"/>
    <mergeCell ref="B282:Z282"/>
    <mergeCell ref="B283:Z283"/>
    <mergeCell ref="B284:Z284"/>
    <mergeCell ref="B285:Z285"/>
    <mergeCell ref="B286:Z286"/>
    <mergeCell ref="B272:Z272"/>
    <mergeCell ref="B274:Z274"/>
    <mergeCell ref="B276:Z276"/>
    <mergeCell ref="B278:Z278"/>
    <mergeCell ref="B279:Z279"/>
    <mergeCell ref="B280:Z280"/>
    <mergeCell ref="B265:Z265"/>
    <mergeCell ref="B266:Z266"/>
    <mergeCell ref="B267:Z267"/>
    <mergeCell ref="B268:Z268"/>
    <mergeCell ref="B269:Z269"/>
    <mergeCell ref="B270:Z270"/>
    <mergeCell ref="B256:Z256"/>
    <mergeCell ref="B258:Z258"/>
    <mergeCell ref="B260:Z260"/>
    <mergeCell ref="B262:Z262"/>
    <mergeCell ref="B263:Z263"/>
    <mergeCell ref="B264:Z264"/>
    <mergeCell ref="B193:Z193"/>
    <mergeCell ref="B194:Z194"/>
    <mergeCell ref="B195:Z195"/>
    <mergeCell ref="B252:Z252"/>
    <mergeCell ref="B253:Z253"/>
    <mergeCell ref="B254:Z254"/>
    <mergeCell ref="B104:Z104"/>
    <mergeCell ref="B105:Z105"/>
    <mergeCell ref="B135:Z135"/>
    <mergeCell ref="B136:Z136"/>
    <mergeCell ref="B137:Z137"/>
    <mergeCell ref="B165:Z165"/>
    <mergeCell ref="B69:Z69"/>
    <mergeCell ref="B70:Z70"/>
    <mergeCell ref="B71:Z71"/>
    <mergeCell ref="B72:Z72"/>
    <mergeCell ref="B73:Z73"/>
    <mergeCell ref="B74:Z74"/>
    <mergeCell ref="B5:Z5"/>
    <mergeCell ref="B6:Z6"/>
    <mergeCell ref="B65:Z65"/>
    <mergeCell ref="B66:Z66"/>
    <mergeCell ref="B67:Z67"/>
    <mergeCell ref="B68:Z68"/>
    <mergeCell ref="R348:R349"/>
    <mergeCell ref="S348:S349"/>
    <mergeCell ref="T348:U349"/>
    <mergeCell ref="V348:V349"/>
    <mergeCell ref="A1:A2"/>
    <mergeCell ref="B1:Z1"/>
    <mergeCell ref="B2:Z2"/>
    <mergeCell ref="B3:Z3"/>
    <mergeCell ref="A4:A374"/>
    <mergeCell ref="B4:Z4"/>
    <mergeCell ref="J348:J349"/>
    <mergeCell ref="K348:K349"/>
    <mergeCell ref="L348:M349"/>
    <mergeCell ref="N348:N349"/>
    <mergeCell ref="O348:O349"/>
    <mergeCell ref="P348:Q349"/>
    <mergeCell ref="B348:B349"/>
    <mergeCell ref="C348:C349"/>
    <mergeCell ref="D348:E349"/>
    <mergeCell ref="F348:F349"/>
    <mergeCell ref="G348:G349"/>
    <mergeCell ref="H348:I348"/>
    <mergeCell ref="H349:I349"/>
    <mergeCell ref="S320:S321"/>
    <mergeCell ref="T320:U321"/>
    <mergeCell ref="V320:V321"/>
    <mergeCell ref="B322:E322"/>
    <mergeCell ref="C347:F347"/>
    <mergeCell ref="G347:J347"/>
    <mergeCell ref="K347:N347"/>
    <mergeCell ref="O347:R347"/>
    <mergeCell ref="S347:V347"/>
    <mergeCell ref="K320:K321"/>
    <mergeCell ref="L320:M321"/>
    <mergeCell ref="N320:N321"/>
    <mergeCell ref="O320:O321"/>
    <mergeCell ref="P320:Q321"/>
    <mergeCell ref="R320:R321"/>
    <mergeCell ref="X225:Y226"/>
    <mergeCell ref="Z225:Z226"/>
    <mergeCell ref="B320:B321"/>
    <mergeCell ref="C320:C321"/>
    <mergeCell ref="D320:E321"/>
    <mergeCell ref="F320:F321"/>
    <mergeCell ref="G320:G321"/>
    <mergeCell ref="H320:I320"/>
    <mergeCell ref="H321:I321"/>
    <mergeCell ref="J320:J321"/>
    <mergeCell ref="R225:R226"/>
    <mergeCell ref="S225:S226"/>
    <mergeCell ref="T225:U225"/>
    <mergeCell ref="T226:U226"/>
    <mergeCell ref="V225:V226"/>
    <mergeCell ref="W225:W226"/>
    <mergeCell ref="K225:K226"/>
    <mergeCell ref="L225:M225"/>
    <mergeCell ref="L226:M226"/>
    <mergeCell ref="N225:N226"/>
    <mergeCell ref="O225:O226"/>
    <mergeCell ref="P225:Q225"/>
    <mergeCell ref="P226:Q226"/>
    <mergeCell ref="W224:Z224"/>
    <mergeCell ref="B225:B226"/>
    <mergeCell ref="C225:C226"/>
    <mergeCell ref="D225:E225"/>
    <mergeCell ref="D226:E226"/>
    <mergeCell ref="F225:F226"/>
    <mergeCell ref="G225:G226"/>
    <mergeCell ref="H225:I225"/>
    <mergeCell ref="H226:I226"/>
    <mergeCell ref="J225:J226"/>
    <mergeCell ref="V197:V198"/>
    <mergeCell ref="W197:W198"/>
    <mergeCell ref="X197:Y198"/>
    <mergeCell ref="Z197:Z198"/>
    <mergeCell ref="B199:E199"/>
    <mergeCell ref="C224:F224"/>
    <mergeCell ref="G224:J224"/>
    <mergeCell ref="K224:N224"/>
    <mergeCell ref="O224:R224"/>
    <mergeCell ref="S224:V224"/>
    <mergeCell ref="O197:O198"/>
    <mergeCell ref="P197:Q197"/>
    <mergeCell ref="P198:Q198"/>
    <mergeCell ref="R197:R198"/>
    <mergeCell ref="S197:S198"/>
    <mergeCell ref="T197:U197"/>
    <mergeCell ref="T198:U198"/>
    <mergeCell ref="H198:I198"/>
    <mergeCell ref="J197:J198"/>
    <mergeCell ref="K197:K198"/>
    <mergeCell ref="L197:M197"/>
    <mergeCell ref="L198:M198"/>
    <mergeCell ref="N197:N198"/>
    <mergeCell ref="V168:V171"/>
    <mergeCell ref="B172:E172"/>
    <mergeCell ref="B173:E173"/>
    <mergeCell ref="B197:B198"/>
    <mergeCell ref="C197:C198"/>
    <mergeCell ref="D197:E197"/>
    <mergeCell ref="D198:E198"/>
    <mergeCell ref="F197:F198"/>
    <mergeCell ref="G197:G198"/>
    <mergeCell ref="H197:I197"/>
    <mergeCell ref="R168:R171"/>
    <mergeCell ref="S168:S171"/>
    <mergeCell ref="T168:U168"/>
    <mergeCell ref="T169:U169"/>
    <mergeCell ref="T170:U170"/>
    <mergeCell ref="T171:U171"/>
    <mergeCell ref="N168:N171"/>
    <mergeCell ref="O168:O171"/>
    <mergeCell ref="P168:Q168"/>
    <mergeCell ref="P169:Q169"/>
    <mergeCell ref="P170:Q170"/>
    <mergeCell ref="P171:Q171"/>
    <mergeCell ref="J168:J171"/>
    <mergeCell ref="K168:K171"/>
    <mergeCell ref="L168:M168"/>
    <mergeCell ref="L169:M169"/>
    <mergeCell ref="L170:M170"/>
    <mergeCell ref="L171:M171"/>
    <mergeCell ref="F168:F171"/>
    <mergeCell ref="G168:G171"/>
    <mergeCell ref="H168:I168"/>
    <mergeCell ref="H169:I169"/>
    <mergeCell ref="H170:I170"/>
    <mergeCell ref="H171:I171"/>
    <mergeCell ref="B168:B171"/>
    <mergeCell ref="C168:C171"/>
    <mergeCell ref="D168:E168"/>
    <mergeCell ref="D169:E169"/>
    <mergeCell ref="D170:E170"/>
    <mergeCell ref="D171:E171"/>
    <mergeCell ref="V140:V143"/>
    <mergeCell ref="B144:E144"/>
    <mergeCell ref="B145:E145"/>
    <mergeCell ref="D167:E167"/>
    <mergeCell ref="H167:I167"/>
    <mergeCell ref="L167:M167"/>
    <mergeCell ref="P167:U167"/>
    <mergeCell ref="R140:R143"/>
    <mergeCell ref="S140:S143"/>
    <mergeCell ref="T140:U140"/>
    <mergeCell ref="T141:U141"/>
    <mergeCell ref="T142:U142"/>
    <mergeCell ref="T143:U143"/>
    <mergeCell ref="N140:N143"/>
    <mergeCell ref="O140:O143"/>
    <mergeCell ref="P140:Q140"/>
    <mergeCell ref="P141:Q141"/>
    <mergeCell ref="P142:Q142"/>
    <mergeCell ref="P143:Q143"/>
    <mergeCell ref="J140:J143"/>
    <mergeCell ref="K140:K143"/>
    <mergeCell ref="L140:M140"/>
    <mergeCell ref="L141:M141"/>
    <mergeCell ref="L142:M142"/>
    <mergeCell ref="L143:M143"/>
    <mergeCell ref="F140:F143"/>
    <mergeCell ref="G140:G143"/>
    <mergeCell ref="H140:I140"/>
    <mergeCell ref="H141:I141"/>
    <mergeCell ref="H142:I142"/>
    <mergeCell ref="H143:I143"/>
    <mergeCell ref="D139:E139"/>
    <mergeCell ref="H139:I139"/>
    <mergeCell ref="L139:M139"/>
    <mergeCell ref="P139:U139"/>
    <mergeCell ref="B140:B143"/>
    <mergeCell ref="C140:C143"/>
    <mergeCell ref="D140:E140"/>
    <mergeCell ref="D141:E141"/>
    <mergeCell ref="D142:E142"/>
    <mergeCell ref="D143:E143"/>
    <mergeCell ref="N108:N110"/>
    <mergeCell ref="O108:O110"/>
    <mergeCell ref="P108:Q108"/>
    <mergeCell ref="P109:Q109"/>
    <mergeCell ref="P110:Q110"/>
    <mergeCell ref="R108:R110"/>
    <mergeCell ref="H109:I109"/>
    <mergeCell ref="H110:I110"/>
    <mergeCell ref="J108:J110"/>
    <mergeCell ref="K108:K110"/>
    <mergeCell ref="L108:M108"/>
    <mergeCell ref="L109:M109"/>
    <mergeCell ref="L110:M110"/>
    <mergeCell ref="D107:I107"/>
    <mergeCell ref="L107:Q107"/>
    <mergeCell ref="B108:B110"/>
    <mergeCell ref="C108:C110"/>
    <mergeCell ref="D108:E108"/>
    <mergeCell ref="D109:E109"/>
    <mergeCell ref="D110:E110"/>
    <mergeCell ref="F108:F110"/>
    <mergeCell ref="G108:G110"/>
    <mergeCell ref="H108:I108"/>
    <mergeCell ref="N77:N79"/>
    <mergeCell ref="O77:O79"/>
    <mergeCell ref="P77:Q77"/>
    <mergeCell ref="P78:Q78"/>
    <mergeCell ref="P79:Q79"/>
    <mergeCell ref="R77:R79"/>
    <mergeCell ref="H77:I77"/>
    <mergeCell ref="H78:I78"/>
    <mergeCell ref="H79:I79"/>
    <mergeCell ref="J77:J79"/>
    <mergeCell ref="K77:K79"/>
    <mergeCell ref="L77:M77"/>
    <mergeCell ref="L78:M78"/>
    <mergeCell ref="L79:M79"/>
    <mergeCell ref="V37:V40"/>
    <mergeCell ref="D76:I76"/>
    <mergeCell ref="L76:Q76"/>
    <mergeCell ref="B77:B79"/>
    <mergeCell ref="C77:C79"/>
    <mergeCell ref="D77:E77"/>
    <mergeCell ref="D78:E78"/>
    <mergeCell ref="D79:E79"/>
    <mergeCell ref="F77:F79"/>
    <mergeCell ref="G77:G79"/>
    <mergeCell ref="R37:R40"/>
    <mergeCell ref="S37:S40"/>
    <mergeCell ref="T37:U37"/>
    <mergeCell ref="T38:U38"/>
    <mergeCell ref="T39:U39"/>
    <mergeCell ref="T40:U40"/>
    <mergeCell ref="N37:N40"/>
    <mergeCell ref="O37:O40"/>
    <mergeCell ref="P37:Q37"/>
    <mergeCell ref="P38:Q38"/>
    <mergeCell ref="P39:Q39"/>
    <mergeCell ref="P40:Q40"/>
    <mergeCell ref="J37:J40"/>
    <mergeCell ref="K37:K40"/>
    <mergeCell ref="L37:M37"/>
    <mergeCell ref="L38:M38"/>
    <mergeCell ref="L39:M39"/>
    <mergeCell ref="L40:M40"/>
    <mergeCell ref="B37:B40"/>
    <mergeCell ref="C37:C40"/>
    <mergeCell ref="D37:E40"/>
    <mergeCell ref="F37:F40"/>
    <mergeCell ref="G37:G40"/>
    <mergeCell ref="H37:I37"/>
    <mergeCell ref="H38:I38"/>
    <mergeCell ref="H39:I39"/>
    <mergeCell ref="H40:I40"/>
    <mergeCell ref="V8:V11"/>
    <mergeCell ref="B12:E12"/>
    <mergeCell ref="C36:F36"/>
    <mergeCell ref="G36:J36"/>
    <mergeCell ref="K36:N36"/>
    <mergeCell ref="O36:R36"/>
    <mergeCell ref="S36:V36"/>
    <mergeCell ref="R8:R11"/>
    <mergeCell ref="S8:S11"/>
    <mergeCell ref="T8:U8"/>
    <mergeCell ref="T9:U9"/>
    <mergeCell ref="T10:U10"/>
    <mergeCell ref="T11:U11"/>
    <mergeCell ref="N8:N11"/>
    <mergeCell ref="O8:O11"/>
    <mergeCell ref="P8:Q8"/>
    <mergeCell ref="P9:Q9"/>
    <mergeCell ref="P10:Q10"/>
    <mergeCell ref="P11:Q11"/>
    <mergeCell ref="J8:J11"/>
    <mergeCell ref="K8:K11"/>
    <mergeCell ref="L8:M8"/>
    <mergeCell ref="L9:M9"/>
    <mergeCell ref="L10:M10"/>
    <mergeCell ref="L11:M11"/>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workbookViewId="0"/>
  </sheetViews>
  <sheetFormatPr defaultRowHeight="15" x14ac:dyDescent="0.25"/>
  <cols>
    <col min="1" max="2" width="36.5703125" bestFit="1" customWidth="1"/>
    <col min="3" max="3" width="9.28515625" customWidth="1"/>
    <col min="4" max="4" width="36.5703125" customWidth="1"/>
    <col min="5" max="5" width="20.5703125" customWidth="1"/>
    <col min="6" max="6" width="10" customWidth="1"/>
    <col min="7" max="7" width="24.28515625" customWidth="1"/>
    <col min="8" max="8" width="10" customWidth="1"/>
    <col min="9" max="9" width="20.5703125" customWidth="1"/>
    <col min="10" max="10" width="10" customWidth="1"/>
    <col min="11" max="11" width="36.5703125" customWidth="1"/>
    <col min="12" max="12" width="10" customWidth="1"/>
    <col min="13" max="14" width="9.28515625" customWidth="1"/>
    <col min="15" max="15" width="24.28515625" customWidth="1"/>
    <col min="16" max="16" width="9.28515625" customWidth="1"/>
  </cols>
  <sheetData>
    <row r="1" spans="1:16" ht="15" customHeight="1" x14ac:dyDescent="0.25">
      <c r="A1" s="9" t="s">
        <v>548</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ht="30" x14ac:dyDescent="0.25">
      <c r="A3" s="5" t="s">
        <v>549</v>
      </c>
      <c r="B3" s="34"/>
      <c r="C3" s="34"/>
      <c r="D3" s="34"/>
      <c r="E3" s="34"/>
      <c r="F3" s="34"/>
      <c r="G3" s="34"/>
      <c r="H3" s="34"/>
      <c r="I3" s="34"/>
      <c r="J3" s="34"/>
      <c r="K3" s="34"/>
      <c r="L3" s="34"/>
      <c r="M3" s="34"/>
      <c r="N3" s="34"/>
      <c r="O3" s="34"/>
      <c r="P3" s="34"/>
    </row>
    <row r="4" spans="1:16" x14ac:dyDescent="0.25">
      <c r="A4" s="35" t="s">
        <v>548</v>
      </c>
      <c r="B4" s="58" t="s">
        <v>550</v>
      </c>
      <c r="C4" s="58"/>
      <c r="D4" s="58"/>
      <c r="E4" s="58"/>
      <c r="F4" s="58"/>
      <c r="G4" s="58"/>
      <c r="H4" s="58"/>
      <c r="I4" s="58"/>
      <c r="J4" s="58"/>
      <c r="K4" s="58"/>
      <c r="L4" s="58"/>
      <c r="M4" s="58"/>
      <c r="N4" s="58"/>
      <c r="O4" s="58"/>
      <c r="P4" s="58"/>
    </row>
    <row r="5" spans="1:16" x14ac:dyDescent="0.25">
      <c r="A5" s="35"/>
      <c r="B5" s="104" t="s">
        <v>551</v>
      </c>
      <c r="C5" s="104"/>
      <c r="D5" s="104"/>
      <c r="E5" s="104"/>
      <c r="F5" s="104"/>
      <c r="G5" s="104"/>
      <c r="H5" s="104"/>
      <c r="I5" s="104"/>
      <c r="J5" s="104"/>
      <c r="K5" s="104"/>
      <c r="L5" s="104"/>
      <c r="M5" s="104"/>
      <c r="N5" s="104"/>
      <c r="O5" s="104"/>
      <c r="P5" s="104"/>
    </row>
    <row r="6" spans="1:16" ht="25.5" customHeight="1" x14ac:dyDescent="0.25">
      <c r="A6" s="35"/>
      <c r="B6" s="59" t="s">
        <v>552</v>
      </c>
      <c r="C6" s="59"/>
      <c r="D6" s="59"/>
      <c r="E6" s="59"/>
      <c r="F6" s="59"/>
      <c r="G6" s="59"/>
      <c r="H6" s="59"/>
      <c r="I6" s="59"/>
      <c r="J6" s="59"/>
      <c r="K6" s="59"/>
      <c r="L6" s="59"/>
      <c r="M6" s="59"/>
      <c r="N6" s="59"/>
      <c r="O6" s="59"/>
      <c r="P6" s="59"/>
    </row>
    <row r="7" spans="1:16" ht="38.25" customHeight="1" x14ac:dyDescent="0.25">
      <c r="A7" s="35"/>
      <c r="B7" s="59" t="s">
        <v>553</v>
      </c>
      <c r="C7" s="59"/>
      <c r="D7" s="59"/>
      <c r="E7" s="59"/>
      <c r="F7" s="59"/>
      <c r="G7" s="59"/>
      <c r="H7" s="59"/>
      <c r="I7" s="59"/>
      <c r="J7" s="59"/>
      <c r="K7" s="59"/>
      <c r="L7" s="59"/>
      <c r="M7" s="59"/>
      <c r="N7" s="59"/>
      <c r="O7" s="59"/>
      <c r="P7" s="59"/>
    </row>
    <row r="8" spans="1:16" x14ac:dyDescent="0.25">
      <c r="A8" s="35"/>
      <c r="B8" s="104" t="s">
        <v>554</v>
      </c>
      <c r="C8" s="104"/>
      <c r="D8" s="104"/>
      <c r="E8" s="104"/>
      <c r="F8" s="104"/>
      <c r="G8" s="104"/>
      <c r="H8" s="104"/>
      <c r="I8" s="104"/>
      <c r="J8" s="104"/>
      <c r="K8" s="104"/>
      <c r="L8" s="104"/>
      <c r="M8" s="104"/>
      <c r="N8" s="104"/>
      <c r="O8" s="104"/>
      <c r="P8" s="104"/>
    </row>
    <row r="9" spans="1:16" ht="38.25" customHeight="1" x14ac:dyDescent="0.25">
      <c r="A9" s="35"/>
      <c r="B9" s="59" t="s">
        <v>555</v>
      </c>
      <c r="C9" s="59"/>
      <c r="D9" s="59"/>
      <c r="E9" s="59"/>
      <c r="F9" s="59"/>
      <c r="G9" s="59"/>
      <c r="H9" s="59"/>
      <c r="I9" s="59"/>
      <c r="J9" s="59"/>
      <c r="K9" s="59"/>
      <c r="L9" s="59"/>
      <c r="M9" s="59"/>
      <c r="N9" s="59"/>
      <c r="O9" s="59"/>
      <c r="P9" s="59"/>
    </row>
    <row r="10" spans="1:16" ht="25.5" customHeight="1" x14ac:dyDescent="0.25">
      <c r="A10" s="35"/>
      <c r="B10" s="59" t="s">
        <v>556</v>
      </c>
      <c r="C10" s="59"/>
      <c r="D10" s="59"/>
      <c r="E10" s="59"/>
      <c r="F10" s="59"/>
      <c r="G10" s="59"/>
      <c r="H10" s="59"/>
      <c r="I10" s="59"/>
      <c r="J10" s="59"/>
      <c r="K10" s="59"/>
      <c r="L10" s="59"/>
      <c r="M10" s="59"/>
      <c r="N10" s="59"/>
      <c r="O10" s="59"/>
      <c r="P10" s="59"/>
    </row>
    <row r="11" spans="1:16" x14ac:dyDescent="0.25">
      <c r="A11" s="35"/>
      <c r="B11" s="104" t="s">
        <v>557</v>
      </c>
      <c r="C11" s="104"/>
      <c r="D11" s="104"/>
      <c r="E11" s="104"/>
      <c r="F11" s="104"/>
      <c r="G11" s="104"/>
      <c r="H11" s="104"/>
      <c r="I11" s="104"/>
      <c r="J11" s="104"/>
      <c r="K11" s="104"/>
      <c r="L11" s="104"/>
      <c r="M11" s="104"/>
      <c r="N11" s="104"/>
      <c r="O11" s="104"/>
      <c r="P11" s="104"/>
    </row>
    <row r="12" spans="1:16" ht="25.5" customHeight="1" x14ac:dyDescent="0.25">
      <c r="A12" s="35"/>
      <c r="B12" s="59" t="s">
        <v>558</v>
      </c>
      <c r="C12" s="59"/>
      <c r="D12" s="59"/>
      <c r="E12" s="59"/>
      <c r="F12" s="59"/>
      <c r="G12" s="59"/>
      <c r="H12" s="59"/>
      <c r="I12" s="59"/>
      <c r="J12" s="59"/>
      <c r="K12" s="59"/>
      <c r="L12" s="59"/>
      <c r="M12" s="59"/>
      <c r="N12" s="59"/>
      <c r="O12" s="59"/>
      <c r="P12" s="59"/>
    </row>
    <row r="13" spans="1:16" x14ac:dyDescent="0.25">
      <c r="A13" s="35"/>
      <c r="B13" s="59" t="s">
        <v>559</v>
      </c>
      <c r="C13" s="59"/>
      <c r="D13" s="59"/>
      <c r="E13" s="59"/>
      <c r="F13" s="59"/>
      <c r="G13" s="59"/>
      <c r="H13" s="59"/>
      <c r="I13" s="59"/>
      <c r="J13" s="59"/>
      <c r="K13" s="59"/>
      <c r="L13" s="59"/>
      <c r="M13" s="59"/>
      <c r="N13" s="59"/>
      <c r="O13" s="59"/>
      <c r="P13" s="59"/>
    </row>
    <row r="14" spans="1:16" x14ac:dyDescent="0.25">
      <c r="A14" s="35"/>
      <c r="B14" s="61"/>
      <c r="C14" s="61"/>
      <c r="D14" s="61"/>
      <c r="E14" s="61"/>
      <c r="F14" s="61"/>
      <c r="G14" s="61"/>
      <c r="H14" s="61"/>
      <c r="I14" s="61"/>
      <c r="J14" s="61"/>
      <c r="K14" s="61"/>
      <c r="L14" s="61"/>
      <c r="M14" s="61"/>
      <c r="N14" s="61"/>
      <c r="O14" s="61"/>
      <c r="P14" s="61"/>
    </row>
    <row r="15" spans="1:16" x14ac:dyDescent="0.25">
      <c r="A15" s="35"/>
      <c r="B15" s="59" t="s">
        <v>560</v>
      </c>
      <c r="C15" s="59"/>
      <c r="D15" s="59"/>
      <c r="E15" s="59"/>
      <c r="F15" s="59"/>
      <c r="G15" s="59"/>
      <c r="H15" s="59"/>
      <c r="I15" s="59"/>
      <c r="J15" s="59"/>
      <c r="K15" s="59"/>
      <c r="L15" s="59"/>
      <c r="M15" s="59"/>
      <c r="N15" s="59"/>
      <c r="O15" s="59"/>
      <c r="P15" s="59"/>
    </row>
    <row r="16" spans="1:16" ht="15.75" x14ac:dyDescent="0.25">
      <c r="A16" s="35"/>
      <c r="B16" s="60"/>
      <c r="C16" s="60"/>
      <c r="D16" s="60"/>
      <c r="E16" s="60"/>
      <c r="F16" s="60"/>
      <c r="G16" s="60"/>
      <c r="H16" s="60"/>
      <c r="I16" s="60"/>
      <c r="J16" s="60"/>
      <c r="K16" s="60"/>
      <c r="L16" s="60"/>
      <c r="M16" s="60"/>
      <c r="N16" s="60"/>
      <c r="O16" s="60"/>
      <c r="P16" s="60"/>
    </row>
    <row r="17" spans="1:16" x14ac:dyDescent="0.25">
      <c r="A17" s="35"/>
      <c r="B17" s="42"/>
      <c r="C17" s="42"/>
      <c r="D17" s="42"/>
      <c r="E17" s="42"/>
      <c r="F17" s="42"/>
      <c r="G17" s="42"/>
      <c r="H17" s="42"/>
      <c r="I17" s="42"/>
      <c r="J17" s="42"/>
      <c r="K17" s="42"/>
      <c r="L17" s="42"/>
      <c r="M17" s="42"/>
      <c r="N17" s="42"/>
      <c r="O17" s="42"/>
      <c r="P17" s="42"/>
    </row>
    <row r="18" spans="1:16" x14ac:dyDescent="0.25">
      <c r="A18" s="35"/>
      <c r="B18" s="62"/>
      <c r="C18" s="62" t="s">
        <v>47</v>
      </c>
      <c r="D18" s="72" t="s">
        <v>561</v>
      </c>
      <c r="E18" s="72"/>
      <c r="F18" s="72"/>
      <c r="G18" s="72"/>
      <c r="H18" s="62"/>
      <c r="I18" s="62" t="s">
        <v>47</v>
      </c>
      <c r="J18" s="72" t="s">
        <v>562</v>
      </c>
      <c r="K18" s="72"/>
      <c r="L18" s="72"/>
      <c r="M18" s="72"/>
      <c r="N18" s="72"/>
      <c r="O18" s="72"/>
      <c r="P18" s="62"/>
    </row>
    <row r="19" spans="1:16" ht="15.75" thickBot="1" x14ac:dyDescent="0.3">
      <c r="A19" s="35"/>
      <c r="B19" s="62"/>
      <c r="C19" s="62" t="s">
        <v>47</v>
      </c>
      <c r="D19" s="74" t="s">
        <v>246</v>
      </c>
      <c r="E19" s="74"/>
      <c r="F19" s="74"/>
      <c r="G19" s="74"/>
      <c r="H19" s="62"/>
      <c r="I19" s="62" t="s">
        <v>47</v>
      </c>
      <c r="J19" s="74" t="s">
        <v>246</v>
      </c>
      <c r="K19" s="74"/>
      <c r="L19" s="74"/>
      <c r="M19" s="74"/>
      <c r="N19" s="74"/>
      <c r="O19" s="74"/>
      <c r="P19" s="62"/>
    </row>
    <row r="20" spans="1:16" x14ac:dyDescent="0.25">
      <c r="A20" s="35"/>
      <c r="B20" s="93" t="s">
        <v>563</v>
      </c>
      <c r="C20" s="71" t="s">
        <v>47</v>
      </c>
      <c r="D20" s="63" t="s">
        <v>564</v>
      </c>
      <c r="E20" s="79" t="s">
        <v>47</v>
      </c>
      <c r="F20" s="77" t="s">
        <v>566</v>
      </c>
      <c r="G20" s="77"/>
      <c r="H20" s="71"/>
      <c r="I20" s="71" t="s">
        <v>47</v>
      </c>
      <c r="J20" s="77" t="s">
        <v>567</v>
      </c>
      <c r="K20" s="77"/>
      <c r="L20" s="79"/>
      <c r="M20" s="79" t="s">
        <v>47</v>
      </c>
      <c r="N20" s="77" t="s">
        <v>566</v>
      </c>
      <c r="O20" s="77"/>
      <c r="P20" s="71"/>
    </row>
    <row r="21" spans="1:16" ht="15.75" thickBot="1" x14ac:dyDescent="0.3">
      <c r="A21" s="35"/>
      <c r="B21" s="93"/>
      <c r="C21" s="71"/>
      <c r="D21" s="65" t="s">
        <v>565</v>
      </c>
      <c r="E21" s="71"/>
      <c r="F21" s="74"/>
      <c r="G21" s="74"/>
      <c r="H21" s="71"/>
      <c r="I21" s="71"/>
      <c r="J21" s="74" t="s">
        <v>565</v>
      </c>
      <c r="K21" s="74"/>
      <c r="L21" s="71"/>
      <c r="M21" s="71"/>
      <c r="N21" s="74"/>
      <c r="O21" s="74"/>
      <c r="P21" s="71"/>
    </row>
    <row r="22" spans="1:16" x14ac:dyDescent="0.25">
      <c r="A22" s="35"/>
      <c r="B22" s="48" t="s">
        <v>568</v>
      </c>
      <c r="C22" s="45" t="s">
        <v>47</v>
      </c>
      <c r="D22" s="98" t="s">
        <v>324</v>
      </c>
      <c r="E22" s="45" t="s">
        <v>47</v>
      </c>
      <c r="F22" s="50" t="s">
        <v>193</v>
      </c>
      <c r="G22" s="69" t="s">
        <v>265</v>
      </c>
      <c r="H22" s="50" t="s">
        <v>47</v>
      </c>
      <c r="I22" s="45" t="s">
        <v>47</v>
      </c>
      <c r="J22" s="45"/>
      <c r="K22" s="98" t="s">
        <v>44</v>
      </c>
      <c r="L22" s="50" t="s">
        <v>47</v>
      </c>
      <c r="M22" s="45" t="s">
        <v>47</v>
      </c>
      <c r="N22" s="45" t="s">
        <v>193</v>
      </c>
      <c r="O22" s="49">
        <v>2208</v>
      </c>
      <c r="P22" s="50" t="s">
        <v>47</v>
      </c>
    </row>
    <row r="23" spans="1:16" ht="15.75" thickBot="1" x14ac:dyDescent="0.3">
      <c r="A23" s="35"/>
      <c r="B23" s="46" t="s">
        <v>568</v>
      </c>
      <c r="C23" s="42" t="s">
        <v>47</v>
      </c>
      <c r="D23" s="99" t="s">
        <v>569</v>
      </c>
      <c r="E23" s="42" t="s">
        <v>47</v>
      </c>
      <c r="F23" s="42"/>
      <c r="G23" s="47">
        <v>2208</v>
      </c>
      <c r="H23" s="43" t="s">
        <v>47</v>
      </c>
      <c r="I23" s="42" t="s">
        <v>47</v>
      </c>
      <c r="J23" s="42"/>
      <c r="K23" s="99" t="s">
        <v>44</v>
      </c>
      <c r="L23" s="43" t="s">
        <v>47</v>
      </c>
      <c r="M23" s="42" t="s">
        <v>47</v>
      </c>
      <c r="N23" s="42"/>
      <c r="O23" s="47">
        <v>3666</v>
      </c>
      <c r="P23" s="43" t="s">
        <v>47</v>
      </c>
    </row>
    <row r="24" spans="1:16" x14ac:dyDescent="0.25">
      <c r="A24" s="35"/>
      <c r="B24" s="51"/>
      <c r="C24" s="51" t="s">
        <v>47</v>
      </c>
      <c r="D24" s="51"/>
      <c r="E24" s="51" t="s">
        <v>47</v>
      </c>
      <c r="F24" s="52"/>
      <c r="G24" s="52"/>
      <c r="H24" s="51"/>
      <c r="I24" s="51" t="s">
        <v>47</v>
      </c>
      <c r="J24" s="51"/>
      <c r="K24" s="51"/>
      <c r="L24" s="51"/>
      <c r="M24" s="51" t="s">
        <v>47</v>
      </c>
      <c r="N24" s="52"/>
      <c r="O24" s="52"/>
      <c r="P24" s="51"/>
    </row>
    <row r="25" spans="1:16" ht="26.25" thickBot="1" x14ac:dyDescent="0.3">
      <c r="A25" s="35"/>
      <c r="B25" s="44" t="s">
        <v>570</v>
      </c>
      <c r="C25" s="45"/>
      <c r="D25" s="45"/>
      <c r="E25" s="45"/>
      <c r="F25" s="45"/>
      <c r="G25" s="49">
        <v>2208</v>
      </c>
      <c r="H25" s="50" t="s">
        <v>47</v>
      </c>
      <c r="I25" s="45"/>
      <c r="J25" s="45"/>
      <c r="K25" s="45"/>
      <c r="L25" s="45"/>
      <c r="M25" s="45"/>
      <c r="N25" s="45"/>
      <c r="O25" s="49">
        <v>5874</v>
      </c>
      <c r="P25" s="50" t="s">
        <v>47</v>
      </c>
    </row>
    <row r="26" spans="1:16" x14ac:dyDescent="0.25">
      <c r="A26" s="35"/>
      <c r="B26" s="51"/>
      <c r="C26" s="51" t="s">
        <v>47</v>
      </c>
      <c r="D26" s="51"/>
      <c r="E26" s="51" t="s">
        <v>47</v>
      </c>
      <c r="F26" s="52"/>
      <c r="G26" s="52"/>
      <c r="H26" s="51"/>
      <c r="I26" s="51" t="s">
        <v>47</v>
      </c>
      <c r="J26" s="51"/>
      <c r="K26" s="51"/>
      <c r="L26" s="51"/>
      <c r="M26" s="51" t="s">
        <v>47</v>
      </c>
      <c r="N26" s="52"/>
      <c r="O26" s="52"/>
      <c r="P26" s="51"/>
    </row>
    <row r="27" spans="1:16" ht="25.5" x14ac:dyDescent="0.25">
      <c r="A27" s="35"/>
      <c r="B27" s="68" t="s">
        <v>571</v>
      </c>
      <c r="C27" s="42"/>
      <c r="D27" s="42"/>
      <c r="E27" s="42"/>
      <c r="F27" s="42"/>
      <c r="G27" s="42"/>
      <c r="H27" s="42"/>
      <c r="I27" s="42"/>
      <c r="J27" s="42"/>
      <c r="K27" s="42"/>
      <c r="L27" s="42"/>
      <c r="M27" s="42"/>
      <c r="N27" s="42"/>
      <c r="O27" s="42"/>
      <c r="P27" s="42"/>
    </row>
    <row r="28" spans="1:16" ht="15.75" thickBot="1" x14ac:dyDescent="0.3">
      <c r="A28" s="35"/>
      <c r="B28" s="48" t="s">
        <v>572</v>
      </c>
      <c r="C28" s="45"/>
      <c r="D28" s="98" t="s">
        <v>35</v>
      </c>
      <c r="E28" s="45"/>
      <c r="F28" s="45"/>
      <c r="G28" s="55">
        <v>636</v>
      </c>
      <c r="H28" s="50" t="s">
        <v>47</v>
      </c>
      <c r="I28" s="45"/>
      <c r="J28" s="45"/>
      <c r="K28" s="98" t="s">
        <v>573</v>
      </c>
      <c r="L28" s="50" t="s">
        <v>47</v>
      </c>
      <c r="M28" s="45"/>
      <c r="N28" s="50"/>
      <c r="O28" s="69" t="s">
        <v>265</v>
      </c>
      <c r="P28" s="50" t="s">
        <v>47</v>
      </c>
    </row>
    <row r="29" spans="1:16" x14ac:dyDescent="0.25">
      <c r="A29" s="35"/>
      <c r="B29" s="51"/>
      <c r="C29" s="51" t="s">
        <v>47</v>
      </c>
      <c r="D29" s="51"/>
      <c r="E29" s="51" t="s">
        <v>47</v>
      </c>
      <c r="F29" s="52"/>
      <c r="G29" s="52"/>
      <c r="H29" s="51"/>
      <c r="I29" s="51" t="s">
        <v>47</v>
      </c>
      <c r="J29" s="51"/>
      <c r="K29" s="51"/>
      <c r="L29" s="51"/>
      <c r="M29" s="51" t="s">
        <v>47</v>
      </c>
      <c r="N29" s="52"/>
      <c r="O29" s="52"/>
      <c r="P29" s="51"/>
    </row>
    <row r="30" spans="1:16" ht="26.25" thickBot="1" x14ac:dyDescent="0.3">
      <c r="A30" s="35"/>
      <c r="B30" s="68" t="s">
        <v>574</v>
      </c>
      <c r="C30" s="42"/>
      <c r="D30" s="42"/>
      <c r="E30" s="42"/>
      <c r="F30" s="42"/>
      <c r="G30" s="54">
        <v>636</v>
      </c>
      <c r="H30" s="43" t="s">
        <v>47</v>
      </c>
      <c r="I30" s="42"/>
      <c r="J30" s="42"/>
      <c r="K30" s="42"/>
      <c r="L30" s="42"/>
      <c r="M30" s="42"/>
      <c r="N30" s="43"/>
      <c r="O30" s="66" t="s">
        <v>265</v>
      </c>
      <c r="P30" s="43" t="s">
        <v>47</v>
      </c>
    </row>
    <row r="31" spans="1:16" x14ac:dyDescent="0.25">
      <c r="A31" s="35"/>
      <c r="B31" s="51"/>
      <c r="C31" s="51" t="s">
        <v>47</v>
      </c>
      <c r="D31" s="51"/>
      <c r="E31" s="51" t="s">
        <v>47</v>
      </c>
      <c r="F31" s="52"/>
      <c r="G31" s="52"/>
      <c r="H31" s="51"/>
      <c r="I31" s="51" t="s">
        <v>47</v>
      </c>
      <c r="J31" s="51"/>
      <c r="K31" s="51"/>
      <c r="L31" s="51"/>
      <c r="M31" s="51" t="s">
        <v>47</v>
      </c>
      <c r="N31" s="52"/>
      <c r="O31" s="52"/>
      <c r="P31" s="51"/>
    </row>
    <row r="32" spans="1:16" ht="15.75" thickBot="1" x14ac:dyDescent="0.3">
      <c r="A32" s="35"/>
      <c r="B32" s="44" t="s">
        <v>575</v>
      </c>
      <c r="C32" s="45"/>
      <c r="D32" s="45"/>
      <c r="E32" s="45"/>
      <c r="F32" s="45" t="s">
        <v>193</v>
      </c>
      <c r="G32" s="49">
        <v>2844</v>
      </c>
      <c r="H32" s="50" t="s">
        <v>47</v>
      </c>
      <c r="I32" s="45"/>
      <c r="J32" s="45"/>
      <c r="K32" s="45"/>
      <c r="L32" s="45"/>
      <c r="M32" s="45"/>
      <c r="N32" s="45" t="s">
        <v>193</v>
      </c>
      <c r="O32" s="49">
        <v>5874</v>
      </c>
      <c r="P32" s="50" t="s">
        <v>47</v>
      </c>
    </row>
    <row r="33" spans="1:16" ht="15.75" thickTop="1" x14ac:dyDescent="0.25">
      <c r="A33" s="35"/>
      <c r="B33" s="51"/>
      <c r="C33" s="51" t="s">
        <v>47</v>
      </c>
      <c r="D33" s="51"/>
      <c r="E33" s="51" t="s">
        <v>47</v>
      </c>
      <c r="F33" s="56"/>
      <c r="G33" s="56"/>
      <c r="H33" s="51"/>
      <c r="I33" s="51" t="s">
        <v>47</v>
      </c>
      <c r="J33" s="51"/>
      <c r="K33" s="51"/>
      <c r="L33" s="51"/>
      <c r="M33" s="51" t="s">
        <v>47</v>
      </c>
      <c r="N33" s="56"/>
      <c r="O33" s="56"/>
      <c r="P33" s="51"/>
    </row>
    <row r="34" spans="1:16" x14ac:dyDescent="0.25">
      <c r="A34" s="35"/>
      <c r="B34" s="51"/>
      <c r="C34" s="75"/>
      <c r="D34" s="75"/>
      <c r="E34" s="75"/>
      <c r="F34" s="75"/>
      <c r="G34" s="75"/>
      <c r="H34" s="75"/>
      <c r="I34" s="75"/>
      <c r="J34" s="75"/>
      <c r="K34" s="75"/>
      <c r="L34" s="75"/>
      <c r="M34" s="75"/>
      <c r="N34" s="75"/>
      <c r="O34" s="75"/>
      <c r="P34" s="75"/>
    </row>
    <row r="35" spans="1:16" x14ac:dyDescent="0.25">
      <c r="A35" s="35"/>
      <c r="B35" s="62"/>
      <c r="C35" s="62" t="s">
        <v>47</v>
      </c>
      <c r="D35" s="72" t="s">
        <v>561</v>
      </c>
      <c r="E35" s="72"/>
      <c r="F35" s="72"/>
      <c r="G35" s="72"/>
      <c r="H35" s="62"/>
      <c r="I35" s="62" t="s">
        <v>47</v>
      </c>
      <c r="J35" s="72" t="s">
        <v>562</v>
      </c>
      <c r="K35" s="72"/>
      <c r="L35" s="72"/>
      <c r="M35" s="72"/>
      <c r="N35" s="72"/>
      <c r="O35" s="72"/>
      <c r="P35" s="62"/>
    </row>
    <row r="36" spans="1:16" ht="15.75" thickBot="1" x14ac:dyDescent="0.3">
      <c r="A36" s="35"/>
      <c r="B36" s="62"/>
      <c r="C36" s="62" t="s">
        <v>47</v>
      </c>
      <c r="D36" s="100">
        <v>42004</v>
      </c>
      <c r="E36" s="100"/>
      <c r="F36" s="100"/>
      <c r="G36" s="100"/>
      <c r="H36" s="62"/>
      <c r="I36" s="62" t="s">
        <v>47</v>
      </c>
      <c r="J36" s="100">
        <v>42004</v>
      </c>
      <c r="K36" s="100"/>
      <c r="L36" s="100"/>
      <c r="M36" s="100"/>
      <c r="N36" s="100"/>
      <c r="O36" s="100"/>
      <c r="P36" s="62"/>
    </row>
    <row r="37" spans="1:16" x14ac:dyDescent="0.25">
      <c r="A37" s="35"/>
      <c r="B37" s="93" t="s">
        <v>563</v>
      </c>
      <c r="C37" s="71" t="s">
        <v>47</v>
      </c>
      <c r="D37" s="63" t="s">
        <v>564</v>
      </c>
      <c r="E37" s="79" t="s">
        <v>47</v>
      </c>
      <c r="F37" s="77" t="s">
        <v>576</v>
      </c>
      <c r="G37" s="77"/>
      <c r="H37" s="71"/>
      <c r="I37" s="71" t="s">
        <v>47</v>
      </c>
      <c r="J37" s="77" t="s">
        <v>564</v>
      </c>
      <c r="K37" s="77"/>
      <c r="L37" s="79"/>
      <c r="M37" s="79" t="s">
        <v>47</v>
      </c>
      <c r="N37" s="77" t="s">
        <v>576</v>
      </c>
      <c r="O37" s="77"/>
      <c r="P37" s="71"/>
    </row>
    <row r="38" spans="1:16" ht="15.75" thickBot="1" x14ac:dyDescent="0.3">
      <c r="A38" s="35"/>
      <c r="B38" s="93"/>
      <c r="C38" s="71"/>
      <c r="D38" s="65" t="s">
        <v>565</v>
      </c>
      <c r="E38" s="71"/>
      <c r="F38" s="74"/>
      <c r="G38" s="74"/>
      <c r="H38" s="71"/>
      <c r="I38" s="71"/>
      <c r="J38" s="74" t="s">
        <v>565</v>
      </c>
      <c r="K38" s="74"/>
      <c r="L38" s="71"/>
      <c r="M38" s="71"/>
      <c r="N38" s="74"/>
      <c r="O38" s="74"/>
      <c r="P38" s="71"/>
    </row>
    <row r="39" spans="1:16" x14ac:dyDescent="0.25">
      <c r="A39" s="35"/>
      <c r="B39" s="48" t="s">
        <v>568</v>
      </c>
      <c r="C39" s="45" t="s">
        <v>47</v>
      </c>
      <c r="D39" s="98" t="s">
        <v>324</v>
      </c>
      <c r="E39" s="45" t="s">
        <v>47</v>
      </c>
      <c r="F39" s="50" t="s">
        <v>193</v>
      </c>
      <c r="G39" s="69" t="s">
        <v>265</v>
      </c>
      <c r="H39" s="50" t="s">
        <v>47</v>
      </c>
      <c r="I39" s="45" t="s">
        <v>47</v>
      </c>
      <c r="J39" s="45"/>
      <c r="K39" s="55" t="s">
        <v>44</v>
      </c>
      <c r="L39" s="50" t="s">
        <v>47</v>
      </c>
      <c r="M39" s="45" t="s">
        <v>47</v>
      </c>
      <c r="N39" s="45" t="s">
        <v>193</v>
      </c>
      <c r="O39" s="49">
        <v>1208</v>
      </c>
      <c r="P39" s="50" t="s">
        <v>47</v>
      </c>
    </row>
    <row r="40" spans="1:16" ht="15.75" thickBot="1" x14ac:dyDescent="0.3">
      <c r="A40" s="35"/>
      <c r="B40" s="46" t="s">
        <v>568</v>
      </c>
      <c r="C40" s="42" t="s">
        <v>47</v>
      </c>
      <c r="D40" s="99" t="s">
        <v>577</v>
      </c>
      <c r="E40" s="42" t="s">
        <v>47</v>
      </c>
      <c r="F40" s="42"/>
      <c r="G40" s="47">
        <v>1208</v>
      </c>
      <c r="H40" s="43" t="s">
        <v>47</v>
      </c>
      <c r="I40" s="42" t="s">
        <v>47</v>
      </c>
      <c r="J40" s="42"/>
      <c r="K40" s="54" t="s">
        <v>44</v>
      </c>
      <c r="L40" s="43" t="s">
        <v>47</v>
      </c>
      <c r="M40" s="42" t="s">
        <v>47</v>
      </c>
      <c r="N40" s="42"/>
      <c r="O40" s="47">
        <v>3339</v>
      </c>
      <c r="P40" s="43" t="s">
        <v>47</v>
      </c>
    </row>
    <row r="41" spans="1:16" x14ac:dyDescent="0.25">
      <c r="A41" s="35"/>
      <c r="B41" s="51"/>
      <c r="C41" s="51" t="s">
        <v>47</v>
      </c>
      <c r="D41" s="51"/>
      <c r="E41" s="51" t="s">
        <v>47</v>
      </c>
      <c r="F41" s="52"/>
      <c r="G41" s="52"/>
      <c r="H41" s="51"/>
      <c r="I41" s="51" t="s">
        <v>47</v>
      </c>
      <c r="J41" s="51"/>
      <c r="K41" s="51"/>
      <c r="L41" s="51"/>
      <c r="M41" s="51" t="s">
        <v>47</v>
      </c>
      <c r="N41" s="52"/>
      <c r="O41" s="52"/>
      <c r="P41" s="51"/>
    </row>
    <row r="42" spans="1:16" ht="26.25" thickBot="1" x14ac:dyDescent="0.3">
      <c r="A42" s="35"/>
      <c r="B42" s="44" t="s">
        <v>570</v>
      </c>
      <c r="C42" s="45"/>
      <c r="D42" s="45"/>
      <c r="E42" s="45"/>
      <c r="F42" s="45"/>
      <c r="G42" s="49">
        <v>1208</v>
      </c>
      <c r="H42" s="50" t="s">
        <v>47</v>
      </c>
      <c r="I42" s="45"/>
      <c r="J42" s="45"/>
      <c r="K42" s="45"/>
      <c r="L42" s="45"/>
      <c r="M42" s="45"/>
      <c r="N42" s="45"/>
      <c r="O42" s="49">
        <v>4547</v>
      </c>
      <c r="P42" s="50" t="s">
        <v>47</v>
      </c>
    </row>
    <row r="43" spans="1:16" x14ac:dyDescent="0.25">
      <c r="A43" s="35"/>
      <c r="B43" s="51"/>
      <c r="C43" s="51" t="s">
        <v>47</v>
      </c>
      <c r="D43" s="51"/>
      <c r="E43" s="51" t="s">
        <v>47</v>
      </c>
      <c r="F43" s="52"/>
      <c r="G43" s="52"/>
      <c r="H43" s="51"/>
      <c r="I43" s="51" t="s">
        <v>47</v>
      </c>
      <c r="J43" s="51"/>
      <c r="K43" s="51"/>
      <c r="L43" s="51"/>
      <c r="M43" s="51" t="s">
        <v>47</v>
      </c>
      <c r="N43" s="52"/>
      <c r="O43" s="52"/>
      <c r="P43" s="51"/>
    </row>
    <row r="44" spans="1:16" ht="25.5" x14ac:dyDescent="0.25">
      <c r="A44" s="35"/>
      <c r="B44" s="68" t="s">
        <v>571</v>
      </c>
      <c r="C44" s="42"/>
      <c r="D44" s="42"/>
      <c r="E44" s="42"/>
      <c r="F44" s="42"/>
      <c r="G44" s="42"/>
      <c r="H44" s="42"/>
      <c r="I44" s="42"/>
      <c r="J44" s="42"/>
      <c r="K44" s="42"/>
      <c r="L44" s="42"/>
      <c r="M44" s="42"/>
      <c r="N44" s="42"/>
      <c r="O44" s="42"/>
      <c r="P44" s="42"/>
    </row>
    <row r="45" spans="1:16" ht="15.75" thickBot="1" x14ac:dyDescent="0.3">
      <c r="A45" s="35"/>
      <c r="B45" s="48" t="s">
        <v>572</v>
      </c>
      <c r="C45" s="45"/>
      <c r="D45" s="98" t="s">
        <v>35</v>
      </c>
      <c r="E45" s="45"/>
      <c r="F45" s="45"/>
      <c r="G45" s="55">
        <v>447</v>
      </c>
      <c r="H45" s="50" t="s">
        <v>47</v>
      </c>
      <c r="I45" s="45"/>
      <c r="J45" s="45"/>
      <c r="K45" s="98" t="s">
        <v>573</v>
      </c>
      <c r="L45" s="50" t="s">
        <v>47</v>
      </c>
      <c r="M45" s="45"/>
      <c r="N45" s="50"/>
      <c r="O45" s="69" t="s">
        <v>265</v>
      </c>
      <c r="P45" s="50" t="s">
        <v>47</v>
      </c>
    </row>
    <row r="46" spans="1:16" x14ac:dyDescent="0.25">
      <c r="A46" s="35"/>
      <c r="B46" s="51"/>
      <c r="C46" s="51" t="s">
        <v>47</v>
      </c>
      <c r="D46" s="51"/>
      <c r="E46" s="51" t="s">
        <v>47</v>
      </c>
      <c r="F46" s="52"/>
      <c r="G46" s="52"/>
      <c r="H46" s="51"/>
      <c r="I46" s="51" t="s">
        <v>47</v>
      </c>
      <c r="J46" s="51"/>
      <c r="K46" s="51"/>
      <c r="L46" s="51"/>
      <c r="M46" s="51" t="s">
        <v>47</v>
      </c>
      <c r="N46" s="52"/>
      <c r="O46" s="52"/>
      <c r="P46" s="51"/>
    </row>
    <row r="47" spans="1:16" ht="26.25" thickBot="1" x14ac:dyDescent="0.3">
      <c r="A47" s="35"/>
      <c r="B47" s="68" t="s">
        <v>574</v>
      </c>
      <c r="C47" s="42"/>
      <c r="D47" s="42"/>
      <c r="E47" s="42"/>
      <c r="F47" s="42"/>
      <c r="G47" s="54">
        <v>447</v>
      </c>
      <c r="H47" s="43" t="s">
        <v>47</v>
      </c>
      <c r="I47" s="42"/>
      <c r="J47" s="42"/>
      <c r="K47" s="42"/>
      <c r="L47" s="42"/>
      <c r="M47" s="42"/>
      <c r="N47" s="43"/>
      <c r="O47" s="66" t="s">
        <v>265</v>
      </c>
      <c r="P47" s="43" t="s">
        <v>47</v>
      </c>
    </row>
    <row r="48" spans="1:16" x14ac:dyDescent="0.25">
      <c r="A48" s="35"/>
      <c r="B48" s="51"/>
      <c r="C48" s="51" t="s">
        <v>47</v>
      </c>
      <c r="D48" s="51"/>
      <c r="E48" s="51" t="s">
        <v>47</v>
      </c>
      <c r="F48" s="52"/>
      <c r="G48" s="52"/>
      <c r="H48" s="51"/>
      <c r="I48" s="51" t="s">
        <v>47</v>
      </c>
      <c r="J48" s="51"/>
      <c r="K48" s="51"/>
      <c r="L48" s="51"/>
      <c r="M48" s="51" t="s">
        <v>47</v>
      </c>
      <c r="N48" s="52"/>
      <c r="O48" s="52"/>
      <c r="P48" s="51"/>
    </row>
    <row r="49" spans="1:16" ht="15.75" thickBot="1" x14ac:dyDescent="0.3">
      <c r="A49" s="35"/>
      <c r="B49" s="44" t="s">
        <v>575</v>
      </c>
      <c r="C49" s="45"/>
      <c r="D49" s="45"/>
      <c r="E49" s="45"/>
      <c r="F49" s="45" t="s">
        <v>193</v>
      </c>
      <c r="G49" s="49">
        <v>1655</v>
      </c>
      <c r="H49" s="50" t="s">
        <v>47</v>
      </c>
      <c r="I49" s="45"/>
      <c r="J49" s="45"/>
      <c r="K49" s="45"/>
      <c r="L49" s="45"/>
      <c r="M49" s="45"/>
      <c r="N49" s="45" t="s">
        <v>193</v>
      </c>
      <c r="O49" s="49">
        <v>4547</v>
      </c>
      <c r="P49" s="50" t="s">
        <v>47</v>
      </c>
    </row>
    <row r="50" spans="1:16" ht="15.75" thickTop="1" x14ac:dyDescent="0.25">
      <c r="A50" s="35"/>
      <c r="B50" s="51"/>
      <c r="C50" s="51" t="s">
        <v>47</v>
      </c>
      <c r="D50" s="51"/>
      <c r="E50" s="51" t="s">
        <v>47</v>
      </c>
      <c r="F50" s="56"/>
      <c r="G50" s="56"/>
      <c r="H50" s="51"/>
      <c r="I50" s="51" t="s">
        <v>47</v>
      </c>
      <c r="J50" s="51"/>
      <c r="K50" s="51"/>
      <c r="L50" s="51"/>
      <c r="M50" s="51" t="s">
        <v>47</v>
      </c>
      <c r="N50" s="56"/>
      <c r="O50" s="56"/>
      <c r="P50" s="51"/>
    </row>
    <row r="51" spans="1:16" x14ac:dyDescent="0.25">
      <c r="A51" s="35"/>
      <c r="B51" s="59" t="s">
        <v>578</v>
      </c>
      <c r="C51" s="59"/>
      <c r="D51" s="59"/>
      <c r="E51" s="59"/>
      <c r="F51" s="59"/>
      <c r="G51" s="59"/>
      <c r="H51" s="59"/>
      <c r="I51" s="59"/>
      <c r="J51" s="59"/>
      <c r="K51" s="59"/>
      <c r="L51" s="59"/>
      <c r="M51" s="59"/>
      <c r="N51" s="59"/>
      <c r="O51" s="59"/>
      <c r="P51" s="59"/>
    </row>
    <row r="52" spans="1:16" ht="15.75" x14ac:dyDescent="0.25">
      <c r="A52" s="35"/>
      <c r="B52" s="60"/>
      <c r="C52" s="60"/>
      <c r="D52" s="60"/>
      <c r="E52" s="60"/>
      <c r="F52" s="60"/>
      <c r="G52" s="60"/>
      <c r="H52" s="60"/>
      <c r="I52" s="60"/>
      <c r="J52" s="60"/>
      <c r="K52" s="60"/>
      <c r="L52" s="60"/>
      <c r="M52" s="60"/>
      <c r="N52" s="60"/>
      <c r="O52" s="60"/>
      <c r="P52" s="60"/>
    </row>
    <row r="53" spans="1:16" x14ac:dyDescent="0.25">
      <c r="A53" s="35"/>
      <c r="B53" s="62"/>
      <c r="C53" s="62"/>
      <c r="D53" s="62"/>
      <c r="E53" s="62"/>
      <c r="F53" s="62"/>
      <c r="G53" s="62"/>
      <c r="H53" s="62"/>
      <c r="I53" s="62"/>
      <c r="J53" s="62"/>
    </row>
    <row r="54" spans="1:16" x14ac:dyDescent="0.25">
      <c r="A54" s="35"/>
      <c r="B54" s="71"/>
      <c r="C54" s="71" t="s">
        <v>47</v>
      </c>
      <c r="D54" s="72" t="s">
        <v>579</v>
      </c>
      <c r="E54" s="72"/>
      <c r="F54" s="72"/>
      <c r="G54" s="72"/>
      <c r="H54" s="72"/>
      <c r="I54" s="72"/>
      <c r="J54" s="71"/>
    </row>
    <row r="55" spans="1:16" x14ac:dyDescent="0.25">
      <c r="A55" s="35"/>
      <c r="B55" s="71"/>
      <c r="C55" s="71"/>
      <c r="D55" s="72" t="s">
        <v>580</v>
      </c>
      <c r="E55" s="72"/>
      <c r="F55" s="72"/>
      <c r="G55" s="72"/>
      <c r="H55" s="72"/>
      <c r="I55" s="72"/>
      <c r="J55" s="71"/>
    </row>
    <row r="56" spans="1:16" x14ac:dyDescent="0.25">
      <c r="A56" s="35"/>
      <c r="B56" s="71"/>
      <c r="C56" s="71"/>
      <c r="D56" s="72" t="s">
        <v>581</v>
      </c>
      <c r="E56" s="72"/>
      <c r="F56" s="72"/>
      <c r="G56" s="72"/>
      <c r="H56" s="72"/>
      <c r="I56" s="72"/>
      <c r="J56" s="71"/>
    </row>
    <row r="57" spans="1:16" x14ac:dyDescent="0.25">
      <c r="A57" s="35"/>
      <c r="B57" s="62"/>
      <c r="C57" s="62" t="s">
        <v>47</v>
      </c>
      <c r="D57" s="72" t="s">
        <v>582</v>
      </c>
      <c r="E57" s="72"/>
      <c r="F57" s="72"/>
      <c r="G57" s="72"/>
      <c r="H57" s="72"/>
      <c r="I57" s="72"/>
      <c r="J57" s="62"/>
    </row>
    <row r="58" spans="1:16" x14ac:dyDescent="0.25">
      <c r="A58" s="35"/>
      <c r="B58" s="78" t="s">
        <v>583</v>
      </c>
      <c r="C58" s="62" t="s">
        <v>47</v>
      </c>
      <c r="D58" s="72">
        <v>2015</v>
      </c>
      <c r="E58" s="72"/>
      <c r="F58" s="62"/>
      <c r="G58" s="62" t="s">
        <v>47</v>
      </c>
      <c r="H58" s="72">
        <v>2014</v>
      </c>
      <c r="I58" s="72"/>
      <c r="J58" s="62"/>
    </row>
    <row r="59" spans="1:16" ht="15.75" thickBot="1" x14ac:dyDescent="0.3">
      <c r="A59" s="35"/>
      <c r="B59" s="101" t="s">
        <v>584</v>
      </c>
      <c r="C59" s="62" t="s">
        <v>47</v>
      </c>
      <c r="D59" s="74" t="s">
        <v>191</v>
      </c>
      <c r="E59" s="74"/>
      <c r="F59" s="62"/>
      <c r="G59" s="62" t="s">
        <v>47</v>
      </c>
      <c r="H59" s="74" t="s">
        <v>191</v>
      </c>
      <c r="I59" s="74"/>
      <c r="J59" s="62"/>
    </row>
    <row r="60" spans="1:16" x14ac:dyDescent="0.25">
      <c r="A60" s="35"/>
      <c r="B60" s="48" t="s">
        <v>568</v>
      </c>
      <c r="C60" s="45" t="s">
        <v>47</v>
      </c>
      <c r="D60" s="45" t="s">
        <v>193</v>
      </c>
      <c r="E60" s="55" t="s">
        <v>585</v>
      </c>
      <c r="F60" s="50" t="s">
        <v>257</v>
      </c>
      <c r="G60" s="45" t="s">
        <v>47</v>
      </c>
      <c r="H60" s="45" t="s">
        <v>193</v>
      </c>
      <c r="I60" s="55" t="s">
        <v>586</v>
      </c>
      <c r="J60" s="50" t="s">
        <v>257</v>
      </c>
    </row>
    <row r="61" spans="1:16" ht="25.5" customHeight="1" x14ac:dyDescent="0.25">
      <c r="A61" s="35"/>
      <c r="B61" s="59" t="s">
        <v>587</v>
      </c>
      <c r="C61" s="59"/>
      <c r="D61" s="59"/>
      <c r="E61" s="59"/>
      <c r="F61" s="59"/>
      <c r="G61" s="59"/>
      <c r="H61" s="59"/>
      <c r="I61" s="59"/>
      <c r="J61" s="59"/>
      <c r="K61" s="59"/>
      <c r="L61" s="59"/>
      <c r="M61" s="59"/>
      <c r="N61" s="59"/>
      <c r="O61" s="59"/>
      <c r="P61" s="59"/>
    </row>
    <row r="62" spans="1:16" x14ac:dyDescent="0.25">
      <c r="A62" s="35"/>
      <c r="B62" s="61"/>
      <c r="C62" s="61"/>
      <c r="D62" s="61"/>
      <c r="E62" s="61"/>
      <c r="F62" s="61"/>
      <c r="G62" s="61"/>
      <c r="H62" s="61"/>
      <c r="I62" s="61"/>
      <c r="J62" s="61"/>
      <c r="K62" s="61"/>
      <c r="L62" s="61"/>
      <c r="M62" s="61"/>
      <c r="N62" s="61"/>
      <c r="O62" s="61"/>
      <c r="P62" s="61"/>
    </row>
    <row r="63" spans="1:16" x14ac:dyDescent="0.25">
      <c r="A63" s="35"/>
      <c r="B63" s="62"/>
      <c r="C63" s="62"/>
      <c r="D63" s="62"/>
      <c r="E63" s="62"/>
      <c r="F63" s="62"/>
      <c r="G63" s="62"/>
      <c r="H63" s="62"/>
      <c r="I63" s="62"/>
      <c r="J63" s="62"/>
      <c r="K63" s="62"/>
      <c r="L63" s="62"/>
    </row>
    <row r="64" spans="1:16" x14ac:dyDescent="0.25">
      <c r="A64" s="35"/>
      <c r="B64" s="62"/>
      <c r="C64" s="62"/>
      <c r="D64" s="62"/>
      <c r="E64" s="62"/>
      <c r="F64" s="72" t="s">
        <v>588</v>
      </c>
      <c r="G64" s="72"/>
      <c r="H64" s="72"/>
      <c r="I64" s="72"/>
      <c r="J64" s="72"/>
      <c r="K64" s="72"/>
      <c r="L64" s="62"/>
    </row>
    <row r="65" spans="1:12" x14ac:dyDescent="0.25">
      <c r="A65" s="35"/>
      <c r="B65" s="62"/>
      <c r="C65" s="62"/>
      <c r="D65" s="62"/>
      <c r="E65" s="62"/>
      <c r="F65" s="72" t="s">
        <v>582</v>
      </c>
      <c r="G65" s="72"/>
      <c r="H65" s="72"/>
      <c r="I65" s="72"/>
      <c r="J65" s="72"/>
      <c r="K65" s="72"/>
      <c r="L65" s="62"/>
    </row>
    <row r="66" spans="1:12" x14ac:dyDescent="0.25">
      <c r="A66" s="35"/>
      <c r="B66" s="78" t="s">
        <v>589</v>
      </c>
      <c r="C66" s="62"/>
      <c r="D66" s="63" t="s">
        <v>590</v>
      </c>
      <c r="E66" s="62"/>
      <c r="F66" s="72">
        <v>2015</v>
      </c>
      <c r="G66" s="72"/>
      <c r="H66" s="62"/>
      <c r="I66" s="62"/>
      <c r="J66" s="72">
        <v>2014</v>
      </c>
      <c r="K66" s="72"/>
      <c r="L66" s="62"/>
    </row>
    <row r="67" spans="1:12" ht="15.75" thickBot="1" x14ac:dyDescent="0.3">
      <c r="A67" s="35"/>
      <c r="B67" s="101" t="s">
        <v>584</v>
      </c>
      <c r="C67" s="62"/>
      <c r="D67" s="65" t="s">
        <v>591</v>
      </c>
      <c r="E67" s="62"/>
      <c r="F67" s="74" t="s">
        <v>191</v>
      </c>
      <c r="G67" s="74"/>
      <c r="H67" s="62"/>
      <c r="I67" s="62"/>
      <c r="J67" s="74" t="s">
        <v>191</v>
      </c>
      <c r="K67" s="74"/>
      <c r="L67" s="62"/>
    </row>
    <row r="68" spans="1:12" x14ac:dyDescent="0.25">
      <c r="A68" s="35"/>
      <c r="B68" s="102" t="s">
        <v>568</v>
      </c>
      <c r="C68" s="45"/>
      <c r="D68" s="98" t="s">
        <v>592</v>
      </c>
      <c r="E68" s="45"/>
      <c r="F68" s="45" t="s">
        <v>193</v>
      </c>
      <c r="G68" s="55">
        <v>719</v>
      </c>
      <c r="H68" s="50" t="s">
        <v>47</v>
      </c>
      <c r="I68" s="45"/>
      <c r="J68" s="45" t="s">
        <v>193</v>
      </c>
      <c r="K68" s="55">
        <v>207</v>
      </c>
      <c r="L68" s="50" t="s">
        <v>47</v>
      </c>
    </row>
    <row r="69" spans="1:12" ht="15.75" thickBot="1" x14ac:dyDescent="0.3">
      <c r="A69" s="35"/>
      <c r="B69" s="103" t="s">
        <v>568</v>
      </c>
      <c r="C69" s="42"/>
      <c r="D69" s="99" t="s">
        <v>592</v>
      </c>
      <c r="E69" s="42"/>
      <c r="F69" s="42"/>
      <c r="G69" s="54" t="s">
        <v>593</v>
      </c>
      <c r="H69" s="43" t="s">
        <v>257</v>
      </c>
      <c r="I69" s="42"/>
      <c r="J69" s="42"/>
      <c r="K69" s="54" t="s">
        <v>594</v>
      </c>
      <c r="L69" s="43" t="s">
        <v>257</v>
      </c>
    </row>
    <row r="70" spans="1:12" x14ac:dyDescent="0.25">
      <c r="A70" s="35"/>
      <c r="B70" s="51"/>
      <c r="C70" s="51"/>
      <c r="D70" s="51"/>
      <c r="E70" s="51"/>
      <c r="F70" s="52"/>
      <c r="G70" s="52"/>
      <c r="H70" s="51"/>
      <c r="I70" s="51"/>
      <c r="J70" s="52"/>
      <c r="K70" s="52"/>
      <c r="L70" s="51"/>
    </row>
    <row r="71" spans="1:12" ht="15.75" thickBot="1" x14ac:dyDescent="0.3">
      <c r="A71" s="35"/>
      <c r="B71" s="44" t="s">
        <v>135</v>
      </c>
      <c r="C71" s="45"/>
      <c r="D71" s="45"/>
      <c r="E71" s="45"/>
      <c r="F71" s="50" t="s">
        <v>193</v>
      </c>
      <c r="G71" s="69" t="s">
        <v>265</v>
      </c>
      <c r="H71" s="50" t="s">
        <v>47</v>
      </c>
      <c r="I71" s="45"/>
      <c r="J71" s="50" t="s">
        <v>193</v>
      </c>
      <c r="K71" s="69" t="s">
        <v>265</v>
      </c>
      <c r="L71" s="50" t="s">
        <v>47</v>
      </c>
    </row>
    <row r="72" spans="1:12" ht="15.75" thickTop="1" x14ac:dyDescent="0.25">
      <c r="A72" s="35"/>
      <c r="B72" s="51"/>
      <c r="C72" s="51"/>
      <c r="D72" s="51"/>
      <c r="E72" s="51"/>
      <c r="F72" s="56"/>
      <c r="G72" s="56"/>
      <c r="H72" s="51"/>
      <c r="I72" s="51"/>
      <c r="J72" s="56"/>
      <c r="K72" s="56"/>
      <c r="L72" s="51"/>
    </row>
    <row r="73" spans="1:12" x14ac:dyDescent="0.25">
      <c r="A73" s="35"/>
      <c r="B73" s="51"/>
      <c r="C73" s="75"/>
      <c r="D73" s="75"/>
      <c r="E73" s="75"/>
      <c r="F73" s="75"/>
      <c r="G73" s="75"/>
      <c r="H73" s="75"/>
      <c r="I73" s="75"/>
      <c r="J73" s="75"/>
      <c r="K73" s="75"/>
      <c r="L73" s="75"/>
    </row>
    <row r="74" spans="1:12" x14ac:dyDescent="0.25">
      <c r="A74" s="35"/>
      <c r="B74" s="62"/>
      <c r="C74" s="62"/>
      <c r="D74" s="62"/>
      <c r="E74" s="62"/>
      <c r="F74" s="72" t="s">
        <v>595</v>
      </c>
      <c r="G74" s="72"/>
      <c r="H74" s="72"/>
      <c r="I74" s="72"/>
      <c r="J74" s="72"/>
      <c r="K74" s="72"/>
      <c r="L74" s="62"/>
    </row>
    <row r="75" spans="1:12" x14ac:dyDescent="0.25">
      <c r="A75" s="35"/>
      <c r="B75" s="62"/>
      <c r="C75" s="62"/>
      <c r="D75" s="62"/>
      <c r="E75" s="62"/>
      <c r="F75" s="72" t="s">
        <v>596</v>
      </c>
      <c r="G75" s="72"/>
      <c r="H75" s="72"/>
      <c r="I75" s="72"/>
      <c r="J75" s="72"/>
      <c r="K75" s="72"/>
      <c r="L75" s="62"/>
    </row>
    <row r="76" spans="1:12" x14ac:dyDescent="0.25">
      <c r="A76" s="35"/>
      <c r="B76" s="64" t="s">
        <v>597</v>
      </c>
      <c r="C76" s="62"/>
      <c r="D76" s="63" t="s">
        <v>590</v>
      </c>
      <c r="E76" s="62"/>
      <c r="F76" s="72">
        <v>2015</v>
      </c>
      <c r="G76" s="72"/>
      <c r="H76" s="62"/>
      <c r="I76" s="62"/>
      <c r="J76" s="72">
        <v>2014</v>
      </c>
      <c r="K76" s="72"/>
      <c r="L76" s="62"/>
    </row>
    <row r="77" spans="1:12" ht="15.75" thickBot="1" x14ac:dyDescent="0.3">
      <c r="A77" s="35"/>
      <c r="B77" s="101" t="s">
        <v>598</v>
      </c>
      <c r="C77" s="62"/>
      <c r="D77" s="65" t="s">
        <v>591</v>
      </c>
      <c r="E77" s="62"/>
      <c r="F77" s="74" t="s">
        <v>191</v>
      </c>
      <c r="G77" s="74"/>
      <c r="H77" s="62"/>
      <c r="I77" s="62"/>
      <c r="J77" s="74" t="s">
        <v>191</v>
      </c>
      <c r="K77" s="74"/>
      <c r="L77" s="62"/>
    </row>
    <row r="78" spans="1:12" x14ac:dyDescent="0.25">
      <c r="A78" s="35"/>
      <c r="B78" s="48" t="s">
        <v>599</v>
      </c>
      <c r="C78" s="45"/>
      <c r="D78" s="98" t="s">
        <v>600</v>
      </c>
      <c r="E78" s="45"/>
      <c r="F78" s="45" t="s">
        <v>193</v>
      </c>
      <c r="G78" s="55">
        <v>189</v>
      </c>
      <c r="H78" s="50" t="s">
        <v>47</v>
      </c>
      <c r="I78" s="45"/>
      <c r="J78" s="45" t="s">
        <v>193</v>
      </c>
      <c r="K78" s="55">
        <v>240</v>
      </c>
      <c r="L78" s="50" t="s">
        <v>47</v>
      </c>
    </row>
  </sheetData>
  <mergeCells count="81">
    <mergeCell ref="B15:P15"/>
    <mergeCell ref="B16:P16"/>
    <mergeCell ref="B51:P51"/>
    <mergeCell ref="B52:P52"/>
    <mergeCell ref="B61:P61"/>
    <mergeCell ref="B62:P62"/>
    <mergeCell ref="B9:P9"/>
    <mergeCell ref="B10:P10"/>
    <mergeCell ref="B11:P11"/>
    <mergeCell ref="B12:P12"/>
    <mergeCell ref="B13:P13"/>
    <mergeCell ref="B14:P14"/>
    <mergeCell ref="A1:A2"/>
    <mergeCell ref="B1:P1"/>
    <mergeCell ref="B2:P2"/>
    <mergeCell ref="B3:P3"/>
    <mergeCell ref="A4:A78"/>
    <mergeCell ref="B4:P4"/>
    <mergeCell ref="B5:P5"/>
    <mergeCell ref="B6:P6"/>
    <mergeCell ref="B7:P7"/>
    <mergeCell ref="B8:P8"/>
    <mergeCell ref="F74:K74"/>
    <mergeCell ref="F75:K75"/>
    <mergeCell ref="F76:G76"/>
    <mergeCell ref="J76:K76"/>
    <mergeCell ref="F77:G77"/>
    <mergeCell ref="J77:K77"/>
    <mergeCell ref="F65:K65"/>
    <mergeCell ref="F66:G66"/>
    <mergeCell ref="J66:K66"/>
    <mergeCell ref="F67:G67"/>
    <mergeCell ref="J67:K67"/>
    <mergeCell ref="C73:D73"/>
    <mergeCell ref="E73:L73"/>
    <mergeCell ref="D57:I57"/>
    <mergeCell ref="D58:E58"/>
    <mergeCell ref="H58:I58"/>
    <mergeCell ref="D59:E59"/>
    <mergeCell ref="H59:I59"/>
    <mergeCell ref="F64:K64"/>
    <mergeCell ref="B54:B56"/>
    <mergeCell ref="C54:C56"/>
    <mergeCell ref="D54:I54"/>
    <mergeCell ref="D55:I55"/>
    <mergeCell ref="D56:I56"/>
    <mergeCell ref="J54:J56"/>
    <mergeCell ref="J37:K37"/>
    <mergeCell ref="J38:K38"/>
    <mergeCell ref="L37:L38"/>
    <mergeCell ref="M37:M38"/>
    <mergeCell ref="N37:O38"/>
    <mergeCell ref="P37:P38"/>
    <mergeCell ref="B37:B38"/>
    <mergeCell ref="C37:C38"/>
    <mergeCell ref="E37:E38"/>
    <mergeCell ref="F37:G38"/>
    <mergeCell ref="H37:H38"/>
    <mergeCell ref="I37:I38"/>
    <mergeCell ref="C34:H34"/>
    <mergeCell ref="I34:P34"/>
    <mergeCell ref="D35:G35"/>
    <mergeCell ref="J35:O35"/>
    <mergeCell ref="D36:G36"/>
    <mergeCell ref="J36:O36"/>
    <mergeCell ref="J20:K20"/>
    <mergeCell ref="J21:K21"/>
    <mergeCell ref="L20:L21"/>
    <mergeCell ref="M20:M21"/>
    <mergeCell ref="N20:O21"/>
    <mergeCell ref="P20:P21"/>
    <mergeCell ref="D18:G18"/>
    <mergeCell ref="J18:O18"/>
    <mergeCell ref="D19:G19"/>
    <mergeCell ref="J19:O19"/>
    <mergeCell ref="B20:B21"/>
    <mergeCell ref="C20:C21"/>
    <mergeCell ref="E20:E21"/>
    <mergeCell ref="F20:G21"/>
    <mergeCell ref="H20:H21"/>
    <mergeCell ref="I20:I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2" width="36.5703125" bestFit="1" customWidth="1"/>
    <col min="3" max="3" width="7" customWidth="1"/>
    <col min="4" max="4" width="36.5703125" bestFit="1" customWidth="1"/>
    <col min="5" max="5" width="25.28515625" customWidth="1"/>
    <col min="6" max="6" width="7.5703125" customWidth="1"/>
    <col min="7" max="7" width="7" customWidth="1"/>
    <col min="8" max="8" width="36.5703125" customWidth="1"/>
    <col min="9" max="9" width="15.85546875" customWidth="1"/>
    <col min="10" max="10" width="36.5703125" bestFit="1" customWidth="1"/>
    <col min="11" max="12" width="7" customWidth="1"/>
    <col min="13" max="13" width="36.5703125" customWidth="1"/>
    <col min="14" max="14" width="7.5703125" customWidth="1"/>
    <col min="15" max="16" width="7" customWidth="1"/>
    <col min="17" max="17" width="18.42578125" customWidth="1"/>
    <col min="18" max="18" width="7" customWidth="1"/>
  </cols>
  <sheetData>
    <row r="1" spans="1:18" ht="15" customHeight="1" x14ac:dyDescent="0.25">
      <c r="A1" s="9" t="s">
        <v>601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443</v>
      </c>
      <c r="B3" s="34"/>
      <c r="C3" s="34"/>
      <c r="D3" s="34"/>
      <c r="E3" s="34"/>
      <c r="F3" s="34"/>
      <c r="G3" s="34"/>
      <c r="H3" s="34"/>
      <c r="I3" s="34"/>
      <c r="J3" s="34"/>
      <c r="K3" s="34"/>
      <c r="L3" s="34"/>
      <c r="M3" s="34"/>
      <c r="N3" s="34"/>
      <c r="O3" s="34"/>
      <c r="P3" s="34"/>
      <c r="Q3" s="34"/>
      <c r="R3" s="34"/>
    </row>
    <row r="4" spans="1:18" x14ac:dyDescent="0.25">
      <c r="A4" s="35" t="s">
        <v>601</v>
      </c>
      <c r="B4" s="58" t="s">
        <v>602</v>
      </c>
      <c r="C4" s="58"/>
      <c r="D4" s="58"/>
      <c r="E4" s="58"/>
      <c r="F4" s="58"/>
      <c r="G4" s="58"/>
      <c r="H4" s="58"/>
      <c r="I4" s="58"/>
      <c r="J4" s="58"/>
      <c r="K4" s="58"/>
      <c r="L4" s="58"/>
      <c r="M4" s="58"/>
      <c r="N4" s="58"/>
      <c r="O4" s="58"/>
      <c r="P4" s="58"/>
      <c r="Q4" s="58"/>
      <c r="R4" s="58"/>
    </row>
    <row r="5" spans="1:18" x14ac:dyDescent="0.25">
      <c r="A5" s="35"/>
      <c r="B5" s="59" t="s">
        <v>603</v>
      </c>
      <c r="C5" s="59"/>
      <c r="D5" s="59"/>
      <c r="E5" s="59"/>
      <c r="F5" s="59"/>
      <c r="G5" s="59"/>
      <c r="H5" s="59"/>
      <c r="I5" s="59"/>
      <c r="J5" s="59"/>
      <c r="K5" s="59"/>
      <c r="L5" s="59"/>
      <c r="M5" s="59"/>
      <c r="N5" s="59"/>
      <c r="O5" s="59"/>
      <c r="P5" s="59"/>
      <c r="Q5" s="59"/>
      <c r="R5" s="59"/>
    </row>
    <row r="6" spans="1:18" x14ac:dyDescent="0.25">
      <c r="A6" s="35"/>
      <c r="B6" s="97"/>
      <c r="C6" s="97"/>
      <c r="D6" s="97"/>
      <c r="E6" s="97"/>
      <c r="F6" s="97"/>
      <c r="G6" s="97"/>
      <c r="H6" s="97"/>
      <c r="I6" s="97"/>
      <c r="J6" s="97"/>
      <c r="K6" s="97"/>
      <c r="L6" s="97"/>
      <c r="M6" s="97"/>
      <c r="N6" s="97"/>
      <c r="O6" s="97"/>
      <c r="P6" s="97"/>
      <c r="Q6" s="97"/>
      <c r="R6" s="97"/>
    </row>
    <row r="7" spans="1:18" x14ac:dyDescent="0.25">
      <c r="A7" s="35"/>
      <c r="B7" s="42"/>
      <c r="C7" s="42"/>
      <c r="D7" s="42"/>
    </row>
    <row r="8" spans="1:18" ht="25.5" x14ac:dyDescent="0.25">
      <c r="A8" s="35"/>
      <c r="B8" s="105" t="s">
        <v>604</v>
      </c>
      <c r="C8" s="42"/>
      <c r="D8" s="76" t="s">
        <v>605</v>
      </c>
    </row>
    <row r="9" spans="1:18" x14ac:dyDescent="0.25">
      <c r="A9" s="35"/>
      <c r="B9" s="51"/>
      <c r="C9" s="75"/>
      <c r="D9" s="75"/>
    </row>
    <row r="10" spans="1:18" ht="89.25" x14ac:dyDescent="0.25">
      <c r="A10" s="35"/>
      <c r="B10" s="105" t="s">
        <v>606</v>
      </c>
      <c r="C10" s="42"/>
      <c r="D10" s="76" t="s">
        <v>607</v>
      </c>
    </row>
    <row r="11" spans="1:18" x14ac:dyDescent="0.25">
      <c r="A11" s="35"/>
      <c r="B11" s="51"/>
      <c r="C11" s="75"/>
      <c r="D11" s="75"/>
    </row>
    <row r="12" spans="1:18" ht="51" x14ac:dyDescent="0.25">
      <c r="A12" s="35"/>
      <c r="B12" s="105" t="s">
        <v>608</v>
      </c>
      <c r="C12" s="42"/>
      <c r="D12" s="76" t="s">
        <v>609</v>
      </c>
    </row>
    <row r="13" spans="1:18" ht="25.5" customHeight="1" x14ac:dyDescent="0.25">
      <c r="A13" s="35"/>
      <c r="B13" s="59" t="s">
        <v>610</v>
      </c>
      <c r="C13" s="59"/>
      <c r="D13" s="59"/>
      <c r="E13" s="59"/>
      <c r="F13" s="59"/>
      <c r="G13" s="59"/>
      <c r="H13" s="59"/>
      <c r="I13" s="59"/>
      <c r="J13" s="59"/>
      <c r="K13" s="59"/>
      <c r="L13" s="59"/>
      <c r="M13" s="59"/>
      <c r="N13" s="59"/>
      <c r="O13" s="59"/>
      <c r="P13" s="59"/>
      <c r="Q13" s="59"/>
      <c r="R13" s="59"/>
    </row>
    <row r="14" spans="1:18" x14ac:dyDescent="0.25">
      <c r="A14" s="35"/>
      <c r="B14" s="104" t="s">
        <v>611</v>
      </c>
      <c r="C14" s="104"/>
      <c r="D14" s="104"/>
      <c r="E14" s="104"/>
      <c r="F14" s="104"/>
      <c r="G14" s="104"/>
      <c r="H14" s="104"/>
      <c r="I14" s="104"/>
      <c r="J14" s="104"/>
      <c r="K14" s="104"/>
      <c r="L14" s="104"/>
      <c r="M14" s="104"/>
      <c r="N14" s="104"/>
      <c r="O14" s="104"/>
      <c r="P14" s="104"/>
      <c r="Q14" s="104"/>
      <c r="R14" s="104"/>
    </row>
    <row r="15" spans="1:18" ht="51" customHeight="1" x14ac:dyDescent="0.25">
      <c r="A15" s="35"/>
      <c r="B15" s="59" t="s">
        <v>612</v>
      </c>
      <c r="C15" s="59"/>
      <c r="D15" s="59"/>
      <c r="E15" s="59"/>
      <c r="F15" s="59"/>
      <c r="G15" s="59"/>
      <c r="H15" s="59"/>
      <c r="I15" s="59"/>
      <c r="J15" s="59"/>
      <c r="K15" s="59"/>
      <c r="L15" s="59"/>
      <c r="M15" s="59"/>
      <c r="N15" s="59"/>
      <c r="O15" s="59"/>
      <c r="P15" s="59"/>
      <c r="Q15" s="59"/>
      <c r="R15" s="59"/>
    </row>
    <row r="16" spans="1:18" x14ac:dyDescent="0.25">
      <c r="A16" s="35"/>
      <c r="B16" s="61"/>
      <c r="C16" s="61"/>
      <c r="D16" s="61"/>
      <c r="E16" s="61"/>
      <c r="F16" s="61"/>
      <c r="G16" s="61"/>
      <c r="H16" s="61"/>
      <c r="I16" s="61"/>
      <c r="J16" s="61"/>
      <c r="K16" s="61"/>
      <c r="L16" s="61"/>
      <c r="M16" s="61"/>
      <c r="N16" s="61"/>
      <c r="O16" s="61"/>
      <c r="P16" s="61"/>
      <c r="Q16" s="61"/>
      <c r="R16" s="61"/>
    </row>
    <row r="17" spans="1:18" x14ac:dyDescent="0.25">
      <c r="A17" s="35"/>
      <c r="B17" s="104" t="s">
        <v>613</v>
      </c>
      <c r="C17" s="104"/>
      <c r="D17" s="104"/>
      <c r="E17" s="104"/>
      <c r="F17" s="104"/>
      <c r="G17" s="104"/>
      <c r="H17" s="104"/>
      <c r="I17" s="104"/>
      <c r="J17" s="104"/>
      <c r="K17" s="104"/>
      <c r="L17" s="104"/>
      <c r="M17" s="104"/>
      <c r="N17" s="104"/>
      <c r="O17" s="104"/>
      <c r="P17" s="104"/>
      <c r="Q17" s="104"/>
      <c r="R17" s="104"/>
    </row>
    <row r="18" spans="1:18" x14ac:dyDescent="0.25">
      <c r="A18" s="35"/>
      <c r="B18" s="59" t="s">
        <v>614</v>
      </c>
      <c r="C18" s="59"/>
      <c r="D18" s="59"/>
      <c r="E18" s="59"/>
      <c r="F18" s="59"/>
      <c r="G18" s="59"/>
      <c r="H18" s="59"/>
      <c r="I18" s="59"/>
      <c r="J18" s="59"/>
      <c r="K18" s="59"/>
      <c r="L18" s="59"/>
      <c r="M18" s="59"/>
      <c r="N18" s="59"/>
      <c r="O18" s="59"/>
      <c r="P18" s="59"/>
      <c r="Q18" s="59"/>
      <c r="R18" s="59"/>
    </row>
    <row r="19" spans="1:18" x14ac:dyDescent="0.25">
      <c r="A19" s="35"/>
      <c r="B19" s="104" t="s">
        <v>615</v>
      </c>
      <c r="C19" s="104"/>
      <c r="D19" s="104"/>
      <c r="E19" s="104"/>
      <c r="F19" s="104"/>
      <c r="G19" s="104"/>
      <c r="H19" s="104"/>
      <c r="I19" s="104"/>
      <c r="J19" s="104"/>
      <c r="K19" s="104"/>
      <c r="L19" s="104"/>
      <c r="M19" s="104"/>
      <c r="N19" s="104"/>
      <c r="O19" s="104"/>
      <c r="P19" s="104"/>
      <c r="Q19" s="104"/>
      <c r="R19" s="104"/>
    </row>
    <row r="20" spans="1:18" x14ac:dyDescent="0.25">
      <c r="A20" s="35"/>
      <c r="B20" s="59" t="s">
        <v>616</v>
      </c>
      <c r="C20" s="59"/>
      <c r="D20" s="59"/>
      <c r="E20" s="59"/>
      <c r="F20" s="59"/>
      <c r="G20" s="59"/>
      <c r="H20" s="59"/>
      <c r="I20" s="59"/>
      <c r="J20" s="59"/>
      <c r="K20" s="59"/>
      <c r="L20" s="59"/>
      <c r="M20" s="59"/>
      <c r="N20" s="59"/>
      <c r="O20" s="59"/>
      <c r="P20" s="59"/>
      <c r="Q20" s="59"/>
      <c r="R20" s="59"/>
    </row>
    <row r="21" spans="1:18" x14ac:dyDescent="0.25">
      <c r="A21" s="35"/>
      <c r="B21" s="59" t="s">
        <v>617</v>
      </c>
      <c r="C21" s="59"/>
      <c r="D21" s="59"/>
      <c r="E21" s="59"/>
      <c r="F21" s="59"/>
      <c r="G21" s="59"/>
      <c r="H21" s="59"/>
      <c r="I21" s="59"/>
      <c r="J21" s="59"/>
      <c r="K21" s="59"/>
      <c r="L21" s="59"/>
      <c r="M21" s="59"/>
      <c r="N21" s="59"/>
      <c r="O21" s="59"/>
      <c r="P21" s="59"/>
      <c r="Q21" s="59"/>
      <c r="R21" s="59"/>
    </row>
    <row r="22" spans="1:18" ht="15.75" x14ac:dyDescent="0.25">
      <c r="A22" s="35"/>
      <c r="B22" s="60"/>
      <c r="C22" s="60"/>
      <c r="D22" s="60"/>
      <c r="E22" s="60"/>
      <c r="F22" s="60"/>
      <c r="G22" s="60"/>
      <c r="H22" s="60"/>
      <c r="I22" s="60"/>
      <c r="J22" s="60"/>
      <c r="K22" s="60"/>
      <c r="L22" s="60"/>
      <c r="M22" s="60"/>
      <c r="N22" s="60"/>
      <c r="O22" s="60"/>
      <c r="P22" s="60"/>
      <c r="Q22" s="60"/>
      <c r="R22" s="60"/>
    </row>
    <row r="23" spans="1:18" x14ac:dyDescent="0.25">
      <c r="A23" s="35"/>
      <c r="B23" s="42"/>
      <c r="C23" s="42"/>
      <c r="D23" s="42"/>
      <c r="E23" s="42"/>
      <c r="F23" s="42"/>
      <c r="G23" s="42"/>
      <c r="H23" s="42"/>
      <c r="I23" s="42"/>
      <c r="J23" s="42"/>
      <c r="K23" s="42"/>
      <c r="L23" s="42"/>
      <c r="M23" s="42"/>
      <c r="N23" s="42"/>
      <c r="O23" s="42"/>
      <c r="P23" s="42"/>
      <c r="Q23" s="42"/>
      <c r="R23" s="42"/>
    </row>
    <row r="24" spans="1:18" x14ac:dyDescent="0.25">
      <c r="A24" s="35"/>
      <c r="B24" s="71"/>
      <c r="C24" s="71" t="s">
        <v>47</v>
      </c>
      <c r="D24" s="71"/>
      <c r="E24" s="71"/>
      <c r="F24" s="71"/>
      <c r="G24" s="71" t="s">
        <v>47</v>
      </c>
      <c r="H24" s="72" t="s">
        <v>618</v>
      </c>
      <c r="I24" s="72"/>
      <c r="J24" s="71"/>
      <c r="K24" s="71" t="s">
        <v>47</v>
      </c>
      <c r="L24" s="72" t="s">
        <v>621</v>
      </c>
      <c r="M24" s="72"/>
      <c r="N24" s="71"/>
      <c r="O24" s="71" t="s">
        <v>47</v>
      </c>
      <c r="P24" s="72" t="s">
        <v>621</v>
      </c>
      <c r="Q24" s="72"/>
      <c r="R24" s="71"/>
    </row>
    <row r="25" spans="1:18" x14ac:dyDescent="0.25">
      <c r="A25" s="35"/>
      <c r="B25" s="71"/>
      <c r="C25" s="71"/>
      <c r="D25" s="71"/>
      <c r="E25" s="71"/>
      <c r="F25" s="71"/>
      <c r="G25" s="71"/>
      <c r="H25" s="72" t="s">
        <v>619</v>
      </c>
      <c r="I25" s="72"/>
      <c r="J25" s="71"/>
      <c r="K25" s="71"/>
      <c r="L25" s="72" t="s">
        <v>330</v>
      </c>
      <c r="M25" s="72"/>
      <c r="N25" s="71"/>
      <c r="O25" s="71"/>
      <c r="P25" s="72" t="s">
        <v>624</v>
      </c>
      <c r="Q25" s="72"/>
      <c r="R25" s="71"/>
    </row>
    <row r="26" spans="1:18" x14ac:dyDescent="0.25">
      <c r="A26" s="35"/>
      <c r="B26" s="71"/>
      <c r="C26" s="71"/>
      <c r="D26" s="71"/>
      <c r="E26" s="71"/>
      <c r="F26" s="71"/>
      <c r="G26" s="71"/>
      <c r="H26" s="72" t="s">
        <v>620</v>
      </c>
      <c r="I26" s="72"/>
      <c r="J26" s="71"/>
      <c r="K26" s="71"/>
      <c r="L26" s="72" t="s">
        <v>622</v>
      </c>
      <c r="M26" s="72"/>
      <c r="N26" s="71"/>
      <c r="O26" s="71"/>
      <c r="P26" s="72" t="s">
        <v>623</v>
      </c>
      <c r="Q26" s="72"/>
      <c r="R26" s="71"/>
    </row>
    <row r="27" spans="1:18" x14ac:dyDescent="0.25">
      <c r="A27" s="35"/>
      <c r="B27" s="71"/>
      <c r="C27" s="71"/>
      <c r="D27" s="71"/>
      <c r="E27" s="71"/>
      <c r="F27" s="71"/>
      <c r="G27" s="71"/>
      <c r="H27" s="72" t="s">
        <v>23</v>
      </c>
      <c r="I27" s="72"/>
      <c r="J27" s="71"/>
      <c r="K27" s="71"/>
      <c r="L27" s="72" t="s">
        <v>623</v>
      </c>
      <c r="M27" s="72"/>
      <c r="N27" s="71"/>
      <c r="O27" s="71"/>
      <c r="P27" s="72"/>
      <c r="Q27" s="72"/>
      <c r="R27" s="71"/>
    </row>
    <row r="28" spans="1:18" ht="15.75" thickBot="1" x14ac:dyDescent="0.3">
      <c r="A28" s="35"/>
      <c r="B28" s="62"/>
      <c r="C28" s="62" t="s">
        <v>47</v>
      </c>
      <c r="D28" s="74" t="s">
        <v>576</v>
      </c>
      <c r="E28" s="74"/>
      <c r="F28" s="62"/>
      <c r="G28" s="62" t="s">
        <v>47</v>
      </c>
      <c r="H28" s="74" t="s">
        <v>625</v>
      </c>
      <c r="I28" s="74"/>
      <c r="J28" s="62"/>
      <c r="K28" s="62" t="s">
        <v>47</v>
      </c>
      <c r="L28" s="74" t="s">
        <v>626</v>
      </c>
      <c r="M28" s="74"/>
      <c r="N28" s="62"/>
      <c r="O28" s="62" t="s">
        <v>47</v>
      </c>
      <c r="P28" s="74" t="s">
        <v>627</v>
      </c>
      <c r="Q28" s="74"/>
      <c r="R28" s="62"/>
    </row>
    <row r="29" spans="1:18" x14ac:dyDescent="0.25">
      <c r="A29" s="35"/>
      <c r="B29" s="44" t="s">
        <v>246</v>
      </c>
      <c r="C29" s="45" t="s">
        <v>47</v>
      </c>
      <c r="D29" s="45"/>
      <c r="E29" s="45"/>
      <c r="F29" s="45"/>
      <c r="G29" s="45" t="s">
        <v>47</v>
      </c>
      <c r="H29" s="45"/>
      <c r="I29" s="45"/>
      <c r="J29" s="45"/>
      <c r="K29" s="45" t="s">
        <v>47</v>
      </c>
      <c r="L29" s="45"/>
      <c r="M29" s="45"/>
      <c r="N29" s="45"/>
      <c r="O29" s="45" t="s">
        <v>47</v>
      </c>
      <c r="P29" s="45"/>
      <c r="Q29" s="45"/>
      <c r="R29" s="45"/>
    </row>
    <row r="30" spans="1:18" x14ac:dyDescent="0.25">
      <c r="A30" s="35"/>
      <c r="B30" s="53" t="s">
        <v>628</v>
      </c>
      <c r="C30" s="42" t="s">
        <v>47</v>
      </c>
      <c r="D30" s="42"/>
      <c r="E30" s="42"/>
      <c r="F30" s="42"/>
      <c r="G30" s="42" t="s">
        <v>47</v>
      </c>
      <c r="H30" s="42"/>
      <c r="I30" s="42"/>
      <c r="J30" s="42"/>
      <c r="K30" s="42" t="s">
        <v>47</v>
      </c>
      <c r="L30" s="42"/>
      <c r="M30" s="42"/>
      <c r="N30" s="42"/>
      <c r="O30" s="42" t="s">
        <v>47</v>
      </c>
      <c r="P30" s="42"/>
      <c r="Q30" s="42"/>
      <c r="R30" s="42"/>
    </row>
    <row r="31" spans="1:18" x14ac:dyDescent="0.25">
      <c r="A31" s="35"/>
      <c r="B31" s="67" t="s">
        <v>255</v>
      </c>
      <c r="C31" s="45" t="s">
        <v>47</v>
      </c>
      <c r="D31" s="45" t="s">
        <v>193</v>
      </c>
      <c r="E31" s="49">
        <v>28421</v>
      </c>
      <c r="F31" s="50" t="s">
        <v>47</v>
      </c>
      <c r="G31" s="45" t="s">
        <v>47</v>
      </c>
      <c r="H31" s="50" t="s">
        <v>193</v>
      </c>
      <c r="I31" s="69" t="s">
        <v>265</v>
      </c>
      <c r="J31" s="50" t="s">
        <v>47</v>
      </c>
      <c r="K31" s="45" t="s">
        <v>47</v>
      </c>
      <c r="L31" s="45" t="s">
        <v>193</v>
      </c>
      <c r="M31" s="49">
        <v>28421</v>
      </c>
      <c r="N31" s="50" t="s">
        <v>47</v>
      </c>
      <c r="O31" s="45" t="s">
        <v>47</v>
      </c>
      <c r="P31" s="50" t="s">
        <v>193</v>
      </c>
      <c r="Q31" s="69" t="s">
        <v>265</v>
      </c>
      <c r="R31" s="50" t="s">
        <v>47</v>
      </c>
    </row>
    <row r="32" spans="1:18" x14ac:dyDescent="0.25">
      <c r="A32" s="35"/>
      <c r="B32" s="70" t="s">
        <v>258</v>
      </c>
      <c r="C32" s="42" t="s">
        <v>47</v>
      </c>
      <c r="D32" s="42"/>
      <c r="E32" s="47">
        <v>51576</v>
      </c>
      <c r="F32" s="43" t="s">
        <v>47</v>
      </c>
      <c r="G32" s="42" t="s">
        <v>47</v>
      </c>
      <c r="H32" s="43"/>
      <c r="I32" s="66" t="s">
        <v>265</v>
      </c>
      <c r="J32" s="43" t="s">
        <v>47</v>
      </c>
      <c r="K32" s="42" t="s">
        <v>47</v>
      </c>
      <c r="L32" s="42"/>
      <c r="M32" s="47">
        <v>51576</v>
      </c>
      <c r="N32" s="43" t="s">
        <v>47</v>
      </c>
      <c r="O32" s="42" t="s">
        <v>47</v>
      </c>
      <c r="P32" s="43"/>
      <c r="Q32" s="66" t="s">
        <v>265</v>
      </c>
      <c r="R32" s="43" t="s">
        <v>47</v>
      </c>
    </row>
    <row r="33" spans="1:18" ht="25.5" x14ac:dyDescent="0.25">
      <c r="A33" s="35"/>
      <c r="B33" s="67" t="s">
        <v>260</v>
      </c>
      <c r="C33" s="45" t="s">
        <v>47</v>
      </c>
      <c r="D33" s="45"/>
      <c r="E33" s="49">
        <v>121719</v>
      </c>
      <c r="F33" s="50" t="s">
        <v>47</v>
      </c>
      <c r="G33" s="45" t="s">
        <v>47</v>
      </c>
      <c r="H33" s="50"/>
      <c r="I33" s="69" t="s">
        <v>265</v>
      </c>
      <c r="J33" s="50" t="s">
        <v>47</v>
      </c>
      <c r="K33" s="45" t="s">
        <v>47</v>
      </c>
      <c r="L33" s="45"/>
      <c r="M33" s="49">
        <v>121719</v>
      </c>
      <c r="N33" s="50" t="s">
        <v>47</v>
      </c>
      <c r="O33" s="45" t="s">
        <v>47</v>
      </c>
      <c r="P33" s="50"/>
      <c r="Q33" s="69" t="s">
        <v>265</v>
      </c>
      <c r="R33" s="50" t="s">
        <v>47</v>
      </c>
    </row>
    <row r="34" spans="1:18" ht="25.5" x14ac:dyDescent="0.25">
      <c r="A34" s="35"/>
      <c r="B34" s="70" t="s">
        <v>262</v>
      </c>
      <c r="C34" s="42" t="s">
        <v>47</v>
      </c>
      <c r="D34" s="42"/>
      <c r="E34" s="47">
        <v>129267</v>
      </c>
      <c r="F34" s="43" t="s">
        <v>47</v>
      </c>
      <c r="G34" s="42" t="s">
        <v>47</v>
      </c>
      <c r="H34" s="43"/>
      <c r="I34" s="66" t="s">
        <v>265</v>
      </c>
      <c r="J34" s="43" t="s">
        <v>47</v>
      </c>
      <c r="K34" s="42" t="s">
        <v>47</v>
      </c>
      <c r="L34" s="42"/>
      <c r="M34" s="47">
        <v>129267</v>
      </c>
      <c r="N34" s="43" t="s">
        <v>47</v>
      </c>
      <c r="O34" s="42" t="s">
        <v>47</v>
      </c>
      <c r="P34" s="43"/>
      <c r="Q34" s="66" t="s">
        <v>265</v>
      </c>
      <c r="R34" s="43" t="s">
        <v>47</v>
      </c>
    </row>
    <row r="35" spans="1:18" ht="25.5" x14ac:dyDescent="0.25">
      <c r="A35" s="35"/>
      <c r="B35" s="67" t="s">
        <v>278</v>
      </c>
      <c r="C35" s="45" t="s">
        <v>47</v>
      </c>
      <c r="D35" s="50"/>
      <c r="E35" s="69" t="s">
        <v>265</v>
      </c>
      <c r="F35" s="50" t="s">
        <v>47</v>
      </c>
      <c r="G35" s="45" t="s">
        <v>47</v>
      </c>
      <c r="H35" s="50"/>
      <c r="I35" s="69" t="s">
        <v>265</v>
      </c>
      <c r="J35" s="50" t="s">
        <v>47</v>
      </c>
      <c r="K35" s="45" t="s">
        <v>47</v>
      </c>
      <c r="L35" s="50"/>
      <c r="M35" s="69" t="s">
        <v>265</v>
      </c>
      <c r="N35" s="50" t="s">
        <v>47</v>
      </c>
      <c r="O35" s="45" t="s">
        <v>47</v>
      </c>
      <c r="P35" s="50"/>
      <c r="Q35" s="69" t="s">
        <v>265</v>
      </c>
      <c r="R35" s="50" t="s">
        <v>47</v>
      </c>
    </row>
    <row r="36" spans="1:18" ht="15.75" thickBot="1" x14ac:dyDescent="0.3">
      <c r="A36" s="35"/>
      <c r="B36" s="70" t="s">
        <v>264</v>
      </c>
      <c r="C36" s="42" t="s">
        <v>47</v>
      </c>
      <c r="D36" s="42"/>
      <c r="E36" s="54">
        <v>50</v>
      </c>
      <c r="F36" s="43" t="s">
        <v>47</v>
      </c>
      <c r="G36" s="42" t="s">
        <v>47</v>
      </c>
      <c r="H36" s="43"/>
      <c r="I36" s="66" t="s">
        <v>265</v>
      </c>
      <c r="J36" s="43" t="s">
        <v>47</v>
      </c>
      <c r="K36" s="42" t="s">
        <v>47</v>
      </c>
      <c r="L36" s="42"/>
      <c r="M36" s="54">
        <v>50</v>
      </c>
      <c r="N36" s="43" t="s">
        <v>47</v>
      </c>
      <c r="O36" s="42" t="s">
        <v>47</v>
      </c>
      <c r="P36" s="43"/>
      <c r="Q36" s="66" t="s">
        <v>265</v>
      </c>
      <c r="R36" s="43" t="s">
        <v>47</v>
      </c>
    </row>
    <row r="37" spans="1:18" x14ac:dyDescent="0.25">
      <c r="A37" s="35"/>
      <c r="B37" s="51"/>
      <c r="C37" s="51" t="s">
        <v>47</v>
      </c>
      <c r="D37" s="52"/>
      <c r="E37" s="52"/>
      <c r="F37" s="51"/>
      <c r="G37" s="51" t="s">
        <v>47</v>
      </c>
      <c r="H37" s="52"/>
      <c r="I37" s="52"/>
      <c r="J37" s="51"/>
      <c r="K37" s="51" t="s">
        <v>47</v>
      </c>
      <c r="L37" s="52"/>
      <c r="M37" s="52"/>
      <c r="N37" s="51"/>
      <c r="O37" s="51" t="s">
        <v>47</v>
      </c>
      <c r="P37" s="52"/>
      <c r="Q37" s="52"/>
      <c r="R37" s="51"/>
    </row>
    <row r="38" spans="1:18" x14ac:dyDescent="0.25">
      <c r="A38" s="35"/>
      <c r="B38" s="57" t="s">
        <v>629</v>
      </c>
      <c r="C38" s="45"/>
      <c r="D38" s="45"/>
      <c r="E38" s="49">
        <v>331033</v>
      </c>
      <c r="F38" s="50" t="s">
        <v>47</v>
      </c>
      <c r="G38" s="45"/>
      <c r="H38" s="50"/>
      <c r="I38" s="69" t="s">
        <v>265</v>
      </c>
      <c r="J38" s="50" t="s">
        <v>47</v>
      </c>
      <c r="K38" s="45"/>
      <c r="L38" s="45"/>
      <c r="M38" s="49">
        <v>331033</v>
      </c>
      <c r="N38" s="50" t="s">
        <v>47</v>
      </c>
      <c r="O38" s="45"/>
      <c r="P38" s="50"/>
      <c r="Q38" s="69" t="s">
        <v>265</v>
      </c>
      <c r="R38" s="50" t="s">
        <v>47</v>
      </c>
    </row>
    <row r="39" spans="1:18" x14ac:dyDescent="0.25">
      <c r="A39" s="35"/>
      <c r="B39" s="53" t="s">
        <v>613</v>
      </c>
      <c r="C39" s="42"/>
      <c r="D39" s="42"/>
      <c r="E39" s="47">
        <v>104383</v>
      </c>
      <c r="F39" s="43" t="s">
        <v>47</v>
      </c>
      <c r="G39" s="42"/>
      <c r="H39" s="43"/>
      <c r="I39" s="66" t="s">
        <v>265</v>
      </c>
      <c r="J39" s="43" t="s">
        <v>47</v>
      </c>
      <c r="K39" s="42"/>
      <c r="L39" s="42"/>
      <c r="M39" s="47">
        <v>104383</v>
      </c>
      <c r="N39" s="43" t="s">
        <v>47</v>
      </c>
      <c r="O39" s="42"/>
      <c r="P39" s="43"/>
      <c r="Q39" s="66" t="s">
        <v>265</v>
      </c>
      <c r="R39" s="43" t="s">
        <v>47</v>
      </c>
    </row>
    <row r="40" spans="1:18" x14ac:dyDescent="0.25">
      <c r="A40" s="35"/>
      <c r="B40" s="57" t="s">
        <v>630</v>
      </c>
      <c r="C40" s="45"/>
      <c r="D40" s="45"/>
      <c r="E40" s="55">
        <v>636</v>
      </c>
      <c r="F40" s="50" t="s">
        <v>47</v>
      </c>
      <c r="G40" s="45"/>
      <c r="H40" s="50"/>
      <c r="I40" s="69" t="s">
        <v>265</v>
      </c>
      <c r="J40" s="50" t="s">
        <v>47</v>
      </c>
      <c r="K40" s="45"/>
      <c r="L40" s="45"/>
      <c r="M40" s="55">
        <v>636</v>
      </c>
      <c r="N40" s="50" t="s">
        <v>47</v>
      </c>
      <c r="O40" s="45"/>
      <c r="P40" s="50"/>
      <c r="Q40" s="69" t="s">
        <v>265</v>
      </c>
      <c r="R40" s="50" t="s">
        <v>47</v>
      </c>
    </row>
    <row r="41" spans="1:18" x14ac:dyDescent="0.25">
      <c r="A41" s="35"/>
      <c r="B41" s="53" t="s">
        <v>615</v>
      </c>
      <c r="C41" s="42"/>
      <c r="D41" s="42"/>
      <c r="E41" s="54" t="s">
        <v>631</v>
      </c>
      <c r="F41" s="43" t="s">
        <v>257</v>
      </c>
      <c r="G41" s="42"/>
      <c r="H41" s="43"/>
      <c r="I41" s="66" t="s">
        <v>265</v>
      </c>
      <c r="J41" s="43" t="s">
        <v>47</v>
      </c>
      <c r="K41" s="42"/>
      <c r="L41" s="42"/>
      <c r="M41" s="54" t="s">
        <v>631</v>
      </c>
      <c r="N41" s="43" t="s">
        <v>257</v>
      </c>
      <c r="O41" s="42"/>
      <c r="P41" s="43"/>
      <c r="Q41" s="66" t="s">
        <v>265</v>
      </c>
      <c r="R41" s="43" t="s">
        <v>47</v>
      </c>
    </row>
    <row r="42" spans="1:18" x14ac:dyDescent="0.25">
      <c r="A42" s="35"/>
      <c r="B42" s="57" t="s">
        <v>632</v>
      </c>
      <c r="C42" s="45"/>
      <c r="D42" s="50"/>
      <c r="E42" s="69" t="s">
        <v>265</v>
      </c>
      <c r="F42" s="50" t="s">
        <v>47</v>
      </c>
      <c r="G42" s="45"/>
      <c r="H42" s="50"/>
      <c r="I42" s="69" t="s">
        <v>265</v>
      </c>
      <c r="J42" s="50" t="s">
        <v>47</v>
      </c>
      <c r="K42" s="45"/>
      <c r="L42" s="50"/>
      <c r="M42" s="69" t="s">
        <v>265</v>
      </c>
      <c r="N42" s="50" t="s">
        <v>47</v>
      </c>
      <c r="O42" s="45"/>
      <c r="P42" s="50"/>
      <c r="Q42" s="69" t="s">
        <v>265</v>
      </c>
      <c r="R42" s="50" t="s">
        <v>47</v>
      </c>
    </row>
    <row r="43" spans="1:18" x14ac:dyDescent="0.25">
      <c r="A43" s="35"/>
      <c r="B43" s="68" t="s">
        <v>273</v>
      </c>
      <c r="C43" s="42"/>
      <c r="D43" s="42"/>
      <c r="E43" s="42"/>
      <c r="F43" s="42"/>
      <c r="G43" s="42"/>
      <c r="H43" s="42"/>
      <c r="I43" s="42"/>
      <c r="J43" s="42"/>
      <c r="K43" s="42"/>
      <c r="L43" s="42"/>
      <c r="M43" s="42"/>
      <c r="N43" s="42"/>
      <c r="O43" s="42"/>
      <c r="P43" s="42"/>
      <c r="Q43" s="42"/>
      <c r="R43" s="42"/>
    </row>
    <row r="44" spans="1:18" x14ac:dyDescent="0.25">
      <c r="A44" s="35"/>
      <c r="B44" s="57" t="s">
        <v>628</v>
      </c>
      <c r="C44" s="45"/>
      <c r="D44" s="45"/>
      <c r="E44" s="45"/>
      <c r="F44" s="45"/>
      <c r="G44" s="45"/>
      <c r="H44" s="45"/>
      <c r="I44" s="45"/>
      <c r="J44" s="45"/>
      <c r="K44" s="45"/>
      <c r="L44" s="45"/>
      <c r="M44" s="45"/>
      <c r="N44" s="45"/>
      <c r="O44" s="45"/>
      <c r="P44" s="45"/>
      <c r="Q44" s="45"/>
      <c r="R44" s="45"/>
    </row>
    <row r="45" spans="1:18" x14ac:dyDescent="0.25">
      <c r="A45" s="35"/>
      <c r="B45" s="70" t="s">
        <v>255</v>
      </c>
      <c r="C45" s="42"/>
      <c r="D45" s="42" t="s">
        <v>193</v>
      </c>
      <c r="E45" s="47">
        <v>26823</v>
      </c>
      <c r="F45" s="43" t="s">
        <v>47</v>
      </c>
      <c r="G45" s="42"/>
      <c r="H45" s="43" t="s">
        <v>193</v>
      </c>
      <c r="I45" s="66" t="s">
        <v>265</v>
      </c>
      <c r="J45" s="43" t="s">
        <v>47</v>
      </c>
      <c r="K45" s="42"/>
      <c r="L45" s="42" t="s">
        <v>193</v>
      </c>
      <c r="M45" s="47">
        <v>26823</v>
      </c>
      <c r="N45" s="43" t="s">
        <v>47</v>
      </c>
      <c r="O45" s="42"/>
      <c r="P45" s="43" t="s">
        <v>193</v>
      </c>
      <c r="Q45" s="66" t="s">
        <v>265</v>
      </c>
      <c r="R45" s="43" t="s">
        <v>47</v>
      </c>
    </row>
    <row r="46" spans="1:18" x14ac:dyDescent="0.25">
      <c r="A46" s="35"/>
      <c r="B46" s="67" t="s">
        <v>258</v>
      </c>
      <c r="C46" s="45"/>
      <c r="D46" s="45"/>
      <c r="E46" s="49">
        <v>47952</v>
      </c>
      <c r="F46" s="50" t="s">
        <v>47</v>
      </c>
      <c r="G46" s="45"/>
      <c r="H46" s="50"/>
      <c r="I46" s="69" t="s">
        <v>265</v>
      </c>
      <c r="J46" s="50" t="s">
        <v>47</v>
      </c>
      <c r="K46" s="45"/>
      <c r="L46" s="45"/>
      <c r="M46" s="49">
        <v>47952</v>
      </c>
      <c r="N46" s="50" t="s">
        <v>47</v>
      </c>
      <c r="O46" s="45"/>
      <c r="P46" s="50"/>
      <c r="Q46" s="69" t="s">
        <v>265</v>
      </c>
      <c r="R46" s="50" t="s">
        <v>47</v>
      </c>
    </row>
    <row r="47" spans="1:18" ht="25.5" x14ac:dyDescent="0.25">
      <c r="A47" s="35"/>
      <c r="B47" s="70" t="s">
        <v>260</v>
      </c>
      <c r="C47" s="42"/>
      <c r="D47" s="42"/>
      <c r="E47" s="47">
        <v>122860</v>
      </c>
      <c r="F47" s="43" t="s">
        <v>47</v>
      </c>
      <c r="G47" s="42"/>
      <c r="H47" s="43"/>
      <c r="I47" s="66" t="s">
        <v>265</v>
      </c>
      <c r="J47" s="43" t="s">
        <v>47</v>
      </c>
      <c r="K47" s="42"/>
      <c r="L47" s="42"/>
      <c r="M47" s="47">
        <v>122860</v>
      </c>
      <c r="N47" s="43" t="s">
        <v>47</v>
      </c>
      <c r="O47" s="42"/>
      <c r="P47" s="43"/>
      <c r="Q47" s="66" t="s">
        <v>265</v>
      </c>
      <c r="R47" s="43" t="s">
        <v>47</v>
      </c>
    </row>
    <row r="48" spans="1:18" ht="25.5" x14ac:dyDescent="0.25">
      <c r="A48" s="35"/>
      <c r="B48" s="67" t="s">
        <v>262</v>
      </c>
      <c r="C48" s="45"/>
      <c r="D48" s="45"/>
      <c r="E48" s="49">
        <v>125395</v>
      </c>
      <c r="F48" s="50" t="s">
        <v>47</v>
      </c>
      <c r="G48" s="45"/>
      <c r="H48" s="50"/>
      <c r="I48" s="69" t="s">
        <v>265</v>
      </c>
      <c r="J48" s="50" t="s">
        <v>47</v>
      </c>
      <c r="K48" s="45"/>
      <c r="L48" s="45"/>
      <c r="M48" s="49">
        <v>125395</v>
      </c>
      <c r="N48" s="50" t="s">
        <v>47</v>
      </c>
      <c r="O48" s="45"/>
      <c r="P48" s="50"/>
      <c r="Q48" s="69" t="s">
        <v>265</v>
      </c>
      <c r="R48" s="50" t="s">
        <v>47</v>
      </c>
    </row>
    <row r="49" spans="1:18" ht="25.5" x14ac:dyDescent="0.25">
      <c r="A49" s="35"/>
      <c r="B49" s="70" t="s">
        <v>278</v>
      </c>
      <c r="C49" s="42"/>
      <c r="D49" s="42"/>
      <c r="E49" s="54">
        <v>689</v>
      </c>
      <c r="F49" s="43" t="s">
        <v>47</v>
      </c>
      <c r="G49" s="42"/>
      <c r="H49" s="43"/>
      <c r="I49" s="66" t="s">
        <v>265</v>
      </c>
      <c r="J49" s="43" t="s">
        <v>47</v>
      </c>
      <c r="K49" s="42"/>
      <c r="L49" s="42"/>
      <c r="M49" s="54">
        <v>689</v>
      </c>
      <c r="N49" s="43" t="s">
        <v>47</v>
      </c>
      <c r="O49" s="42"/>
      <c r="P49" s="43"/>
      <c r="Q49" s="66" t="s">
        <v>265</v>
      </c>
      <c r="R49" s="43" t="s">
        <v>47</v>
      </c>
    </row>
    <row r="50" spans="1:18" ht="15.75" thickBot="1" x14ac:dyDescent="0.3">
      <c r="A50" s="35"/>
      <c r="B50" s="67" t="s">
        <v>264</v>
      </c>
      <c r="C50" s="45"/>
      <c r="D50" s="45"/>
      <c r="E50" s="55">
        <v>45</v>
      </c>
      <c r="F50" s="50" t="s">
        <v>47</v>
      </c>
      <c r="G50" s="45"/>
      <c r="H50" s="50"/>
      <c r="I50" s="69" t="s">
        <v>265</v>
      </c>
      <c r="J50" s="50" t="s">
        <v>47</v>
      </c>
      <c r="K50" s="45"/>
      <c r="L50" s="45"/>
      <c r="M50" s="55">
        <v>45</v>
      </c>
      <c r="N50" s="50" t="s">
        <v>47</v>
      </c>
      <c r="O50" s="45"/>
      <c r="P50" s="50"/>
      <c r="Q50" s="69" t="s">
        <v>265</v>
      </c>
      <c r="R50" s="50" t="s">
        <v>47</v>
      </c>
    </row>
    <row r="51" spans="1:18" x14ac:dyDescent="0.25">
      <c r="A51" s="35"/>
      <c r="B51" s="51"/>
      <c r="C51" s="51" t="s">
        <v>47</v>
      </c>
      <c r="D51" s="52"/>
      <c r="E51" s="52"/>
      <c r="F51" s="51"/>
      <c r="G51" s="51" t="s">
        <v>47</v>
      </c>
      <c r="H51" s="52"/>
      <c r="I51" s="52"/>
      <c r="J51" s="51"/>
      <c r="K51" s="51" t="s">
        <v>47</v>
      </c>
      <c r="L51" s="52"/>
      <c r="M51" s="52"/>
      <c r="N51" s="51"/>
      <c r="O51" s="51" t="s">
        <v>47</v>
      </c>
      <c r="P51" s="52"/>
      <c r="Q51" s="52"/>
      <c r="R51" s="51"/>
    </row>
    <row r="52" spans="1:18" x14ac:dyDescent="0.25">
      <c r="A52" s="35"/>
      <c r="B52" s="53" t="s">
        <v>629</v>
      </c>
      <c r="C52" s="42"/>
      <c r="D52" s="42"/>
      <c r="E52" s="47">
        <v>323764</v>
      </c>
      <c r="F52" s="43" t="s">
        <v>47</v>
      </c>
      <c r="G52" s="42"/>
      <c r="H52" s="43"/>
      <c r="I52" s="66" t="s">
        <v>265</v>
      </c>
      <c r="J52" s="43" t="s">
        <v>47</v>
      </c>
      <c r="K52" s="42"/>
      <c r="L52" s="42"/>
      <c r="M52" s="47">
        <v>323764</v>
      </c>
      <c r="N52" s="43" t="s">
        <v>47</v>
      </c>
      <c r="O52" s="42"/>
      <c r="P52" s="43"/>
      <c r="Q52" s="66" t="s">
        <v>265</v>
      </c>
      <c r="R52" s="43" t="s">
        <v>47</v>
      </c>
    </row>
    <row r="53" spans="1:18" x14ac:dyDescent="0.25">
      <c r="A53" s="35"/>
      <c r="B53" s="57" t="s">
        <v>613</v>
      </c>
      <c r="C53" s="45"/>
      <c r="D53" s="45"/>
      <c r="E53" s="49">
        <v>101445</v>
      </c>
      <c r="F53" s="50" t="s">
        <v>47</v>
      </c>
      <c r="G53" s="45"/>
      <c r="H53" s="50"/>
      <c r="I53" s="69" t="s">
        <v>265</v>
      </c>
      <c r="J53" s="50" t="s">
        <v>47</v>
      </c>
      <c r="K53" s="45"/>
      <c r="L53" s="45"/>
      <c r="M53" s="49">
        <v>101445</v>
      </c>
      <c r="N53" s="50" t="s">
        <v>47</v>
      </c>
      <c r="O53" s="45"/>
      <c r="P53" s="50"/>
      <c r="Q53" s="69" t="s">
        <v>265</v>
      </c>
      <c r="R53" s="50" t="s">
        <v>47</v>
      </c>
    </row>
    <row r="54" spans="1:18" x14ac:dyDescent="0.25">
      <c r="A54" s="35"/>
      <c r="B54" s="53" t="s">
        <v>630</v>
      </c>
      <c r="C54" s="42"/>
      <c r="D54" s="42"/>
      <c r="E54" s="54">
        <v>447</v>
      </c>
      <c r="F54" s="43" t="s">
        <v>47</v>
      </c>
      <c r="G54" s="42"/>
      <c r="H54" s="43"/>
      <c r="I54" s="66" t="s">
        <v>265</v>
      </c>
      <c r="J54" s="43" t="s">
        <v>47</v>
      </c>
      <c r="K54" s="42"/>
      <c r="L54" s="42"/>
      <c r="M54" s="54">
        <v>447</v>
      </c>
      <c r="N54" s="43" t="s">
        <v>47</v>
      </c>
      <c r="O54" s="42"/>
      <c r="P54" s="43"/>
      <c r="Q54" s="66" t="s">
        <v>265</v>
      </c>
      <c r="R54" s="43" t="s">
        <v>47</v>
      </c>
    </row>
    <row r="55" spans="1:18" x14ac:dyDescent="0.25">
      <c r="A55" s="35"/>
      <c r="B55" s="57" t="s">
        <v>615</v>
      </c>
      <c r="C55" s="45"/>
      <c r="D55" s="45"/>
      <c r="E55" s="55" t="s">
        <v>633</v>
      </c>
      <c r="F55" s="50" t="s">
        <v>257</v>
      </c>
      <c r="G55" s="45"/>
      <c r="H55" s="50"/>
      <c r="I55" s="69" t="s">
        <v>265</v>
      </c>
      <c r="J55" s="50" t="s">
        <v>47</v>
      </c>
      <c r="K55" s="45"/>
      <c r="L55" s="45"/>
      <c r="M55" s="55" t="s">
        <v>633</v>
      </c>
      <c r="N55" s="50" t="s">
        <v>257</v>
      </c>
      <c r="O55" s="45"/>
      <c r="P55" s="50"/>
      <c r="Q55" s="69" t="s">
        <v>265</v>
      </c>
      <c r="R55" s="50" t="s">
        <v>47</v>
      </c>
    </row>
    <row r="56" spans="1:18" x14ac:dyDescent="0.25">
      <c r="A56" s="35"/>
      <c r="B56" s="53" t="s">
        <v>632</v>
      </c>
      <c r="C56" s="42"/>
      <c r="D56" s="43"/>
      <c r="E56" s="66" t="s">
        <v>265</v>
      </c>
      <c r="F56" s="43" t="s">
        <v>47</v>
      </c>
      <c r="G56" s="42"/>
      <c r="H56" s="43"/>
      <c r="I56" s="66" t="s">
        <v>265</v>
      </c>
      <c r="J56" s="43" t="s">
        <v>47</v>
      </c>
      <c r="K56" s="42"/>
      <c r="L56" s="43"/>
      <c r="M56" s="66" t="s">
        <v>265</v>
      </c>
      <c r="N56" s="43" t="s">
        <v>47</v>
      </c>
      <c r="O56" s="42"/>
      <c r="P56" s="43"/>
      <c r="Q56" s="66" t="s">
        <v>265</v>
      </c>
      <c r="R56" s="43" t="s">
        <v>47</v>
      </c>
    </row>
    <row r="57" spans="1:18" x14ac:dyDescent="0.25">
      <c r="A57" s="35"/>
      <c r="B57" s="61"/>
      <c r="C57" s="61"/>
      <c r="D57" s="61"/>
      <c r="E57" s="61"/>
      <c r="F57" s="61"/>
      <c r="G57" s="61"/>
      <c r="H57" s="61"/>
      <c r="I57" s="61"/>
      <c r="J57" s="61"/>
      <c r="K57" s="61"/>
      <c r="L57" s="61"/>
      <c r="M57" s="61"/>
      <c r="N57" s="61"/>
      <c r="O57" s="61"/>
      <c r="P57" s="61"/>
      <c r="Q57" s="61"/>
      <c r="R57" s="61"/>
    </row>
    <row r="58" spans="1:18" x14ac:dyDescent="0.25">
      <c r="A58" s="35"/>
      <c r="B58" s="59" t="s">
        <v>634</v>
      </c>
      <c r="C58" s="59"/>
      <c r="D58" s="59"/>
      <c r="E58" s="59"/>
      <c r="F58" s="59"/>
      <c r="G58" s="59"/>
      <c r="H58" s="59"/>
      <c r="I58" s="59"/>
      <c r="J58" s="59"/>
      <c r="K58" s="59"/>
      <c r="L58" s="59"/>
      <c r="M58" s="59"/>
      <c r="N58" s="59"/>
      <c r="O58" s="59"/>
      <c r="P58" s="59"/>
      <c r="Q58" s="59"/>
      <c r="R58" s="59"/>
    </row>
    <row r="59" spans="1:18" ht="15.75" x14ac:dyDescent="0.25">
      <c r="A59" s="35"/>
      <c r="B59" s="60"/>
      <c r="C59" s="60"/>
      <c r="D59" s="60"/>
      <c r="E59" s="60"/>
      <c r="F59" s="60"/>
      <c r="G59" s="60"/>
      <c r="H59" s="60"/>
      <c r="I59" s="60"/>
      <c r="J59" s="60"/>
      <c r="K59" s="60"/>
      <c r="L59" s="60"/>
      <c r="M59" s="60"/>
      <c r="N59" s="60"/>
      <c r="O59" s="60"/>
      <c r="P59" s="60"/>
      <c r="Q59" s="60"/>
      <c r="R59" s="60"/>
    </row>
    <row r="60" spans="1:18" x14ac:dyDescent="0.25">
      <c r="A60" s="35"/>
      <c r="B60" s="42"/>
      <c r="C60" s="42"/>
      <c r="D60" s="42"/>
      <c r="E60" s="42"/>
      <c r="F60" s="42"/>
      <c r="G60" s="42"/>
      <c r="H60" s="42"/>
      <c r="I60" s="42"/>
      <c r="J60" s="42"/>
    </row>
    <row r="61" spans="1:18" x14ac:dyDescent="0.25">
      <c r="A61" s="35"/>
      <c r="B61" s="62"/>
      <c r="C61" s="62" t="s">
        <v>47</v>
      </c>
      <c r="D61" s="72" t="s">
        <v>318</v>
      </c>
      <c r="E61" s="72"/>
      <c r="F61" s="72"/>
      <c r="G61" s="72"/>
      <c r="H61" s="72"/>
      <c r="I61" s="72"/>
      <c r="J61" s="62"/>
    </row>
    <row r="62" spans="1:18" x14ac:dyDescent="0.25">
      <c r="A62" s="35"/>
      <c r="B62" s="62"/>
      <c r="C62" s="62" t="s">
        <v>47</v>
      </c>
      <c r="D62" s="72">
        <v>2015</v>
      </c>
      <c r="E62" s="72"/>
      <c r="F62" s="62"/>
      <c r="G62" s="62" t="s">
        <v>47</v>
      </c>
      <c r="H62" s="72">
        <v>2014</v>
      </c>
      <c r="I62" s="72"/>
      <c r="J62" s="62"/>
    </row>
    <row r="63" spans="1:18" ht="15.75" thickBot="1" x14ac:dyDescent="0.3">
      <c r="A63" s="35"/>
      <c r="B63" s="62"/>
      <c r="C63" s="62" t="s">
        <v>47</v>
      </c>
      <c r="D63" s="74" t="s">
        <v>191</v>
      </c>
      <c r="E63" s="74"/>
      <c r="F63" s="62"/>
      <c r="G63" s="62" t="s">
        <v>47</v>
      </c>
      <c r="H63" s="74" t="s">
        <v>191</v>
      </c>
      <c r="I63" s="74"/>
      <c r="J63" s="62"/>
    </row>
    <row r="64" spans="1:18" x14ac:dyDescent="0.25">
      <c r="A64" s="35"/>
      <c r="B64" s="44" t="s">
        <v>635</v>
      </c>
      <c r="C64" s="45" t="s">
        <v>47</v>
      </c>
      <c r="D64" s="45"/>
      <c r="E64" s="45"/>
      <c r="F64" s="45"/>
      <c r="G64" s="45" t="s">
        <v>47</v>
      </c>
      <c r="H64" s="45"/>
      <c r="I64" s="45"/>
      <c r="J64" s="45"/>
    </row>
    <row r="65" spans="1:18" x14ac:dyDescent="0.25">
      <c r="A65" s="35"/>
      <c r="B65" s="68" t="s">
        <v>636</v>
      </c>
      <c r="C65" s="42" t="s">
        <v>47</v>
      </c>
      <c r="D65" s="42"/>
      <c r="E65" s="42"/>
      <c r="F65" s="42"/>
      <c r="G65" s="42" t="s">
        <v>47</v>
      </c>
      <c r="H65" s="42"/>
      <c r="I65" s="42"/>
      <c r="J65" s="42"/>
    </row>
    <row r="66" spans="1:18" x14ac:dyDescent="0.25">
      <c r="A66" s="35"/>
      <c r="B66" s="48" t="s">
        <v>613</v>
      </c>
      <c r="C66" s="45" t="s">
        <v>47</v>
      </c>
      <c r="D66" s="45" t="s">
        <v>193</v>
      </c>
      <c r="E66" s="55">
        <v>719</v>
      </c>
      <c r="F66" s="50" t="s">
        <v>47</v>
      </c>
      <c r="G66" s="45" t="s">
        <v>47</v>
      </c>
      <c r="H66" s="45" t="s">
        <v>193</v>
      </c>
      <c r="I66" s="55">
        <v>207</v>
      </c>
      <c r="J66" s="50" t="s">
        <v>47</v>
      </c>
    </row>
    <row r="67" spans="1:18" x14ac:dyDescent="0.25">
      <c r="A67" s="35"/>
      <c r="B67" s="46" t="s">
        <v>637</v>
      </c>
      <c r="C67" s="42" t="s">
        <v>47</v>
      </c>
      <c r="D67" s="42"/>
      <c r="E67" s="54" t="s">
        <v>593</v>
      </c>
      <c r="F67" s="43" t="s">
        <v>257</v>
      </c>
      <c r="G67" s="42" t="s">
        <v>47</v>
      </c>
      <c r="H67" s="42"/>
      <c r="I67" s="54" t="s">
        <v>594</v>
      </c>
      <c r="J67" s="43" t="s">
        <v>257</v>
      </c>
    </row>
    <row r="68" spans="1:18" ht="15.75" thickBot="1" x14ac:dyDescent="0.3">
      <c r="A68" s="35"/>
      <c r="B68" s="48" t="s">
        <v>638</v>
      </c>
      <c r="C68" s="45" t="s">
        <v>47</v>
      </c>
      <c r="D68" s="45"/>
      <c r="E68" s="55">
        <v>189</v>
      </c>
      <c r="F68" s="50" t="s">
        <v>47</v>
      </c>
      <c r="G68" s="45" t="s">
        <v>47</v>
      </c>
      <c r="H68" s="45"/>
      <c r="I68" s="55">
        <v>240</v>
      </c>
      <c r="J68" s="50" t="s">
        <v>47</v>
      </c>
    </row>
    <row r="69" spans="1:18" x14ac:dyDescent="0.25">
      <c r="A69" s="35"/>
      <c r="B69" s="51"/>
      <c r="C69" s="51" t="s">
        <v>47</v>
      </c>
      <c r="D69" s="52"/>
      <c r="E69" s="52"/>
      <c r="F69" s="51"/>
      <c r="G69" s="51" t="s">
        <v>47</v>
      </c>
      <c r="H69" s="52"/>
      <c r="I69" s="52"/>
      <c r="J69" s="51"/>
    </row>
    <row r="70" spans="1:18" ht="15.75" thickBot="1" x14ac:dyDescent="0.3">
      <c r="A70" s="35"/>
      <c r="B70" s="76"/>
      <c r="C70" s="42"/>
      <c r="D70" s="42" t="s">
        <v>193</v>
      </c>
      <c r="E70" s="54">
        <v>189</v>
      </c>
      <c r="F70" s="43" t="s">
        <v>47</v>
      </c>
      <c r="G70" s="42"/>
      <c r="H70" s="42" t="s">
        <v>193</v>
      </c>
      <c r="I70" s="54">
        <v>240</v>
      </c>
      <c r="J70" s="43" t="s">
        <v>47</v>
      </c>
    </row>
    <row r="71" spans="1:18" ht="15.75" thickTop="1" x14ac:dyDescent="0.25">
      <c r="A71" s="35"/>
      <c r="B71" s="51"/>
      <c r="C71" s="51" t="s">
        <v>47</v>
      </c>
      <c r="D71" s="56"/>
      <c r="E71" s="56"/>
      <c r="F71" s="51"/>
      <c r="G71" s="51" t="s">
        <v>47</v>
      </c>
      <c r="H71" s="56"/>
      <c r="I71" s="56"/>
      <c r="J71" s="51"/>
    </row>
    <row r="72" spans="1:18" x14ac:dyDescent="0.25">
      <c r="A72" s="35"/>
      <c r="B72" s="59" t="s">
        <v>639</v>
      </c>
      <c r="C72" s="59"/>
      <c r="D72" s="59"/>
      <c r="E72" s="59"/>
      <c r="F72" s="59"/>
      <c r="G72" s="59"/>
      <c r="H72" s="59"/>
      <c r="I72" s="59"/>
      <c r="J72" s="59"/>
      <c r="K72" s="59"/>
      <c r="L72" s="59"/>
      <c r="M72" s="59"/>
      <c r="N72" s="59"/>
      <c r="O72" s="59"/>
      <c r="P72" s="59"/>
      <c r="Q72" s="59"/>
      <c r="R72" s="59"/>
    </row>
    <row r="73" spans="1:18" ht="15.75" x14ac:dyDescent="0.25">
      <c r="A73" s="35"/>
      <c r="B73" s="60"/>
      <c r="C73" s="60"/>
      <c r="D73" s="60"/>
      <c r="E73" s="60"/>
      <c r="F73" s="60"/>
      <c r="G73" s="60"/>
      <c r="H73" s="60"/>
      <c r="I73" s="60"/>
      <c r="J73" s="60"/>
      <c r="K73" s="60"/>
      <c r="L73" s="60"/>
      <c r="M73" s="60"/>
      <c r="N73" s="60"/>
      <c r="O73" s="60"/>
      <c r="P73" s="60"/>
      <c r="Q73" s="60"/>
      <c r="R73" s="60"/>
    </row>
    <row r="74" spans="1:18" x14ac:dyDescent="0.25">
      <c r="A74" s="35"/>
      <c r="B74" s="42"/>
      <c r="C74" s="42"/>
      <c r="D74" s="42"/>
      <c r="E74" s="42"/>
      <c r="F74" s="42"/>
      <c r="G74" s="42"/>
      <c r="H74" s="42"/>
      <c r="I74" s="42"/>
      <c r="J74" s="42"/>
      <c r="K74" s="42"/>
      <c r="L74" s="42"/>
      <c r="M74" s="42"/>
      <c r="N74" s="42"/>
      <c r="O74" s="42"/>
      <c r="P74" s="42"/>
      <c r="Q74" s="42"/>
      <c r="R74" s="42"/>
    </row>
    <row r="75" spans="1:18" x14ac:dyDescent="0.25">
      <c r="A75" s="35"/>
      <c r="B75" s="71"/>
      <c r="C75" s="71" t="s">
        <v>47</v>
      </c>
      <c r="D75" s="71"/>
      <c r="E75" s="71"/>
      <c r="F75" s="71"/>
      <c r="G75" s="71" t="s">
        <v>47</v>
      </c>
      <c r="H75" s="72" t="s">
        <v>640</v>
      </c>
      <c r="I75" s="72"/>
      <c r="J75" s="71"/>
      <c r="K75" s="71" t="s">
        <v>47</v>
      </c>
      <c r="L75" s="72" t="s">
        <v>621</v>
      </c>
      <c r="M75" s="72"/>
      <c r="N75" s="71"/>
      <c r="O75" s="71" t="s">
        <v>47</v>
      </c>
      <c r="P75" s="72" t="s">
        <v>621</v>
      </c>
      <c r="Q75" s="72"/>
      <c r="R75" s="71"/>
    </row>
    <row r="76" spans="1:18" x14ac:dyDescent="0.25">
      <c r="A76" s="35"/>
      <c r="B76" s="71"/>
      <c r="C76" s="71"/>
      <c r="D76" s="71"/>
      <c r="E76" s="71"/>
      <c r="F76" s="71"/>
      <c r="G76" s="71"/>
      <c r="H76" s="72" t="s">
        <v>641</v>
      </c>
      <c r="I76" s="72"/>
      <c r="J76" s="71"/>
      <c r="K76" s="71"/>
      <c r="L76" s="72" t="s">
        <v>330</v>
      </c>
      <c r="M76" s="72"/>
      <c r="N76" s="71"/>
      <c r="O76" s="71"/>
      <c r="P76" s="72" t="s">
        <v>624</v>
      </c>
      <c r="Q76" s="72"/>
      <c r="R76" s="71"/>
    </row>
    <row r="77" spans="1:18" x14ac:dyDescent="0.25">
      <c r="A77" s="35"/>
      <c r="B77" s="71"/>
      <c r="C77" s="71"/>
      <c r="D77" s="71"/>
      <c r="E77" s="71"/>
      <c r="F77" s="71"/>
      <c r="G77" s="71"/>
      <c r="H77" s="72" t="s">
        <v>642</v>
      </c>
      <c r="I77" s="72"/>
      <c r="J77" s="71"/>
      <c r="K77" s="71"/>
      <c r="L77" s="72" t="s">
        <v>622</v>
      </c>
      <c r="M77" s="72"/>
      <c r="N77" s="71"/>
      <c r="O77" s="71"/>
      <c r="P77" s="72" t="s">
        <v>623</v>
      </c>
      <c r="Q77" s="72"/>
      <c r="R77" s="71"/>
    </row>
    <row r="78" spans="1:18" x14ac:dyDescent="0.25">
      <c r="A78" s="35"/>
      <c r="B78" s="71"/>
      <c r="C78" s="71"/>
      <c r="D78" s="71"/>
      <c r="E78" s="71"/>
      <c r="F78" s="71"/>
      <c r="G78" s="71"/>
      <c r="H78" s="72" t="s">
        <v>643</v>
      </c>
      <c r="I78" s="72"/>
      <c r="J78" s="71"/>
      <c r="K78" s="71"/>
      <c r="L78" s="72" t="s">
        <v>623</v>
      </c>
      <c r="M78" s="72"/>
      <c r="N78" s="71"/>
      <c r="O78" s="71"/>
      <c r="P78" s="72"/>
      <c r="Q78" s="72"/>
      <c r="R78" s="71"/>
    </row>
    <row r="79" spans="1:18" ht="15.75" thickBot="1" x14ac:dyDescent="0.3">
      <c r="A79" s="35"/>
      <c r="B79" s="62"/>
      <c r="C79" s="62" t="s">
        <v>47</v>
      </c>
      <c r="D79" s="74" t="s">
        <v>566</v>
      </c>
      <c r="E79" s="74"/>
      <c r="F79" s="62"/>
      <c r="G79" s="62" t="s">
        <v>47</v>
      </c>
      <c r="H79" s="74" t="s">
        <v>625</v>
      </c>
      <c r="I79" s="74"/>
      <c r="J79" s="62"/>
      <c r="K79" s="62" t="s">
        <v>47</v>
      </c>
      <c r="L79" s="74" t="s">
        <v>626</v>
      </c>
      <c r="M79" s="74"/>
      <c r="N79" s="62"/>
      <c r="O79" s="62" t="s">
        <v>47</v>
      </c>
      <c r="P79" s="74" t="s">
        <v>627</v>
      </c>
      <c r="Q79" s="74"/>
      <c r="R79" s="62"/>
    </row>
    <row r="80" spans="1:18" x14ac:dyDescent="0.25">
      <c r="A80" s="35"/>
      <c r="B80" s="44" t="s">
        <v>246</v>
      </c>
      <c r="C80" s="45" t="s">
        <v>47</v>
      </c>
      <c r="D80" s="45"/>
      <c r="E80" s="45"/>
      <c r="F80" s="45"/>
      <c r="G80" s="45" t="s">
        <v>47</v>
      </c>
      <c r="H80" s="45"/>
      <c r="I80" s="45"/>
      <c r="J80" s="45"/>
      <c r="K80" s="45" t="s">
        <v>47</v>
      </c>
      <c r="L80" s="45"/>
      <c r="M80" s="45"/>
      <c r="N80" s="45"/>
      <c r="O80" s="45" t="s">
        <v>47</v>
      </c>
      <c r="P80" s="45"/>
      <c r="Q80" s="45"/>
      <c r="R80" s="45"/>
    </row>
    <row r="81" spans="1:18" x14ac:dyDescent="0.25">
      <c r="A81" s="35"/>
      <c r="B81" s="53" t="s">
        <v>644</v>
      </c>
      <c r="C81" s="42" t="s">
        <v>47</v>
      </c>
      <c r="D81" s="42" t="s">
        <v>193</v>
      </c>
      <c r="E81" s="47">
        <v>7512</v>
      </c>
      <c r="F81" s="43" t="s">
        <v>47</v>
      </c>
      <c r="G81" s="42" t="s">
        <v>47</v>
      </c>
      <c r="H81" s="43" t="s">
        <v>193</v>
      </c>
      <c r="I81" s="66" t="s">
        <v>265</v>
      </c>
      <c r="J81" s="43" t="s">
        <v>47</v>
      </c>
      <c r="K81" s="42" t="s">
        <v>47</v>
      </c>
      <c r="L81" s="43" t="s">
        <v>193</v>
      </c>
      <c r="M81" s="66" t="s">
        <v>265</v>
      </c>
      <c r="N81" s="43" t="s">
        <v>47</v>
      </c>
      <c r="O81" s="42" t="s">
        <v>47</v>
      </c>
      <c r="P81" s="42" t="s">
        <v>193</v>
      </c>
      <c r="Q81" s="47">
        <v>7512</v>
      </c>
      <c r="R81" s="43" t="s">
        <v>47</v>
      </c>
    </row>
    <row r="82" spans="1:18" x14ac:dyDescent="0.25">
      <c r="A82" s="35"/>
      <c r="B82" s="57" t="s">
        <v>645</v>
      </c>
      <c r="C82" s="45" t="s">
        <v>47</v>
      </c>
      <c r="D82" s="45"/>
      <c r="E82" s="49">
        <v>7854</v>
      </c>
      <c r="F82" s="50" t="s">
        <v>47</v>
      </c>
      <c r="G82" s="45" t="s">
        <v>47</v>
      </c>
      <c r="H82" s="50"/>
      <c r="I82" s="69" t="s">
        <v>265</v>
      </c>
      <c r="J82" s="50" t="s">
        <v>47</v>
      </c>
      <c r="K82" s="45" t="s">
        <v>47</v>
      </c>
      <c r="L82" s="50"/>
      <c r="M82" s="69" t="s">
        <v>265</v>
      </c>
      <c r="N82" s="50" t="s">
        <v>47</v>
      </c>
      <c r="O82" s="45" t="s">
        <v>47</v>
      </c>
      <c r="P82" s="45"/>
      <c r="Q82" s="49">
        <v>7854</v>
      </c>
      <c r="R82" s="50" t="s">
        <v>47</v>
      </c>
    </row>
    <row r="83" spans="1:18" x14ac:dyDescent="0.25">
      <c r="A83" s="35"/>
      <c r="B83" s="68" t="s">
        <v>273</v>
      </c>
      <c r="C83" s="42" t="s">
        <v>47</v>
      </c>
      <c r="D83" s="42"/>
      <c r="E83" s="42"/>
      <c r="F83" s="42"/>
      <c r="G83" s="42" t="s">
        <v>47</v>
      </c>
      <c r="H83" s="42"/>
      <c r="I83" s="42"/>
      <c r="J83" s="42"/>
      <c r="K83" s="42" t="s">
        <v>47</v>
      </c>
      <c r="L83" s="42"/>
      <c r="M83" s="42"/>
      <c r="N83" s="42"/>
      <c r="O83" s="42" t="s">
        <v>47</v>
      </c>
      <c r="P83" s="42"/>
      <c r="Q83" s="42"/>
      <c r="R83" s="42"/>
    </row>
    <row r="84" spans="1:18" x14ac:dyDescent="0.25">
      <c r="A84" s="35"/>
      <c r="B84" s="57" t="s">
        <v>644</v>
      </c>
      <c r="C84" s="45" t="s">
        <v>47</v>
      </c>
      <c r="D84" s="45" t="s">
        <v>193</v>
      </c>
      <c r="E84" s="49">
        <v>9464</v>
      </c>
      <c r="F84" s="50" t="s">
        <v>47</v>
      </c>
      <c r="G84" s="45" t="s">
        <v>47</v>
      </c>
      <c r="H84" s="50" t="s">
        <v>193</v>
      </c>
      <c r="I84" s="69" t="s">
        <v>265</v>
      </c>
      <c r="J84" s="50" t="s">
        <v>47</v>
      </c>
      <c r="K84" s="45" t="s">
        <v>47</v>
      </c>
      <c r="L84" s="50" t="s">
        <v>193</v>
      </c>
      <c r="M84" s="69" t="s">
        <v>265</v>
      </c>
      <c r="N84" s="50" t="s">
        <v>47</v>
      </c>
      <c r="O84" s="45" t="s">
        <v>47</v>
      </c>
      <c r="P84" s="45" t="s">
        <v>193</v>
      </c>
      <c r="Q84" s="49">
        <v>9464</v>
      </c>
      <c r="R84" s="50" t="s">
        <v>47</v>
      </c>
    </row>
    <row r="85" spans="1:18" x14ac:dyDescent="0.25">
      <c r="A85" s="35"/>
      <c r="B85" s="53" t="s">
        <v>645</v>
      </c>
      <c r="C85" s="42" t="s">
        <v>47</v>
      </c>
      <c r="D85" s="42"/>
      <c r="E85" s="47">
        <v>7642</v>
      </c>
      <c r="F85" s="43" t="s">
        <v>47</v>
      </c>
      <c r="G85" s="42" t="s">
        <v>47</v>
      </c>
      <c r="H85" s="43"/>
      <c r="I85" s="66" t="s">
        <v>265</v>
      </c>
      <c r="J85" s="43" t="s">
        <v>47</v>
      </c>
      <c r="K85" s="42" t="s">
        <v>47</v>
      </c>
      <c r="L85" s="43"/>
      <c r="M85" s="66" t="s">
        <v>265</v>
      </c>
      <c r="N85" s="43" t="s">
        <v>47</v>
      </c>
      <c r="O85" s="42" t="s">
        <v>47</v>
      </c>
      <c r="P85" s="42"/>
      <c r="Q85" s="47">
        <v>7642</v>
      </c>
      <c r="R85" s="43" t="s">
        <v>47</v>
      </c>
    </row>
    <row r="86" spans="1:18" x14ac:dyDescent="0.25">
      <c r="A86" s="35"/>
      <c r="B86" s="58" t="s">
        <v>646</v>
      </c>
      <c r="C86" s="58"/>
      <c r="D86" s="58"/>
      <c r="E86" s="58"/>
      <c r="F86" s="58"/>
      <c r="G86" s="58"/>
      <c r="H86" s="58"/>
      <c r="I86" s="58"/>
      <c r="J86" s="58"/>
      <c r="K86" s="58"/>
      <c r="L86" s="58"/>
      <c r="M86" s="58"/>
      <c r="N86" s="58"/>
      <c r="O86" s="58"/>
      <c r="P86" s="58"/>
      <c r="Q86" s="58"/>
      <c r="R86" s="58"/>
    </row>
    <row r="87" spans="1:18" x14ac:dyDescent="0.25">
      <c r="A87" s="35"/>
      <c r="B87" s="59" t="s">
        <v>647</v>
      </c>
      <c r="C87" s="59"/>
      <c r="D87" s="59"/>
      <c r="E87" s="59"/>
      <c r="F87" s="59"/>
      <c r="G87" s="59"/>
      <c r="H87" s="59"/>
      <c r="I87" s="59"/>
      <c r="J87" s="59"/>
      <c r="K87" s="59"/>
      <c r="L87" s="59"/>
      <c r="M87" s="59"/>
      <c r="N87" s="59"/>
      <c r="O87" s="59"/>
      <c r="P87" s="59"/>
      <c r="Q87" s="59"/>
      <c r="R87" s="59"/>
    </row>
    <row r="88" spans="1:18" x14ac:dyDescent="0.25">
      <c r="A88" s="35"/>
      <c r="B88" s="59" t="s">
        <v>648</v>
      </c>
      <c r="C88" s="59"/>
      <c r="D88" s="59"/>
      <c r="E88" s="59"/>
      <c r="F88" s="59"/>
      <c r="G88" s="59"/>
      <c r="H88" s="59"/>
      <c r="I88" s="59"/>
      <c r="J88" s="59"/>
      <c r="K88" s="59"/>
      <c r="L88" s="59"/>
      <c r="M88" s="59"/>
      <c r="N88" s="59"/>
      <c r="O88" s="59"/>
      <c r="P88" s="59"/>
      <c r="Q88" s="59"/>
      <c r="R88" s="59"/>
    </row>
    <row r="89" spans="1:18" ht="38.25" customHeight="1" x14ac:dyDescent="0.25">
      <c r="A89" s="35"/>
      <c r="B89" s="58" t="s">
        <v>649</v>
      </c>
      <c r="C89" s="58"/>
      <c r="D89" s="58"/>
      <c r="E89" s="58"/>
      <c r="F89" s="58"/>
      <c r="G89" s="58"/>
      <c r="H89" s="58"/>
      <c r="I89" s="58"/>
      <c r="J89" s="58"/>
      <c r="K89" s="58"/>
      <c r="L89" s="58"/>
      <c r="M89" s="58"/>
      <c r="N89" s="58"/>
      <c r="O89" s="58"/>
      <c r="P89" s="58"/>
      <c r="Q89" s="58"/>
      <c r="R89" s="58"/>
    </row>
    <row r="90" spans="1:18" x14ac:dyDescent="0.25">
      <c r="A90" s="35"/>
      <c r="B90" s="59" t="s">
        <v>650</v>
      </c>
      <c r="C90" s="59"/>
      <c r="D90" s="59"/>
      <c r="E90" s="59"/>
      <c r="F90" s="59"/>
      <c r="G90" s="59"/>
      <c r="H90" s="59"/>
      <c r="I90" s="59"/>
      <c r="J90" s="59"/>
      <c r="K90" s="59"/>
      <c r="L90" s="59"/>
      <c r="M90" s="59"/>
      <c r="N90" s="59"/>
      <c r="O90" s="59"/>
      <c r="P90" s="59"/>
      <c r="Q90" s="59"/>
      <c r="R90" s="59"/>
    </row>
    <row r="91" spans="1:18" x14ac:dyDescent="0.25">
      <c r="A91" s="35"/>
      <c r="B91" s="61"/>
      <c r="C91" s="61"/>
      <c r="D91" s="61"/>
      <c r="E91" s="61"/>
      <c r="F91" s="61"/>
      <c r="G91" s="61"/>
      <c r="H91" s="61"/>
      <c r="I91" s="61"/>
      <c r="J91" s="61"/>
      <c r="K91" s="61"/>
      <c r="L91" s="61"/>
      <c r="M91" s="61"/>
      <c r="N91" s="61"/>
      <c r="O91" s="61"/>
      <c r="P91" s="61"/>
      <c r="Q91" s="61"/>
      <c r="R91" s="61"/>
    </row>
    <row r="92" spans="1:18" x14ac:dyDescent="0.25">
      <c r="A92" s="35"/>
      <c r="B92" s="62"/>
      <c r="C92" s="62"/>
      <c r="D92" s="62"/>
      <c r="E92" s="62"/>
      <c r="F92" s="62"/>
      <c r="G92" s="62"/>
      <c r="H92" s="62"/>
      <c r="I92" s="62"/>
      <c r="J92" s="62"/>
      <c r="K92" s="62"/>
      <c r="L92" s="62"/>
      <c r="M92" s="62"/>
      <c r="N92" s="62"/>
    </row>
    <row r="93" spans="1:18" x14ac:dyDescent="0.25">
      <c r="A93" s="35"/>
      <c r="B93" s="62"/>
      <c r="C93" s="62" t="s">
        <v>47</v>
      </c>
      <c r="D93" s="72" t="s">
        <v>651</v>
      </c>
      <c r="E93" s="72"/>
      <c r="F93" s="62"/>
      <c r="G93" s="62" t="s">
        <v>47</v>
      </c>
      <c r="H93" s="63" t="s">
        <v>652</v>
      </c>
      <c r="I93" s="62" t="s">
        <v>47</v>
      </c>
      <c r="J93" s="62"/>
      <c r="K93" s="62" t="s">
        <v>47</v>
      </c>
      <c r="L93" s="72" t="s">
        <v>653</v>
      </c>
      <c r="M93" s="72"/>
      <c r="N93" s="62"/>
    </row>
    <row r="94" spans="1:18" ht="15.75" thickBot="1" x14ac:dyDescent="0.3">
      <c r="A94" s="35"/>
      <c r="B94" s="62"/>
      <c r="C94" s="62" t="s">
        <v>47</v>
      </c>
      <c r="D94" s="74" t="s">
        <v>246</v>
      </c>
      <c r="E94" s="74"/>
      <c r="F94" s="62"/>
      <c r="G94" s="62" t="s">
        <v>47</v>
      </c>
      <c r="H94" s="65" t="s">
        <v>654</v>
      </c>
      <c r="I94" s="62" t="s">
        <v>47</v>
      </c>
      <c r="J94" s="65" t="s">
        <v>655</v>
      </c>
      <c r="K94" s="62" t="s">
        <v>47</v>
      </c>
      <c r="L94" s="74" t="s">
        <v>656</v>
      </c>
      <c r="M94" s="74"/>
      <c r="N94" s="62"/>
    </row>
    <row r="95" spans="1:18" ht="26.25" x14ac:dyDescent="0.25">
      <c r="A95" s="35"/>
      <c r="B95" s="106" t="s">
        <v>644</v>
      </c>
      <c r="C95" s="45" t="s">
        <v>47</v>
      </c>
      <c r="D95" s="45" t="s">
        <v>193</v>
      </c>
      <c r="E95" s="49">
        <v>7512</v>
      </c>
      <c r="F95" s="50" t="s">
        <v>47</v>
      </c>
      <c r="G95" s="45" t="s">
        <v>47</v>
      </c>
      <c r="H95" s="45" t="s">
        <v>657</v>
      </c>
      <c r="I95" s="45" t="s">
        <v>47</v>
      </c>
      <c r="J95" s="45" t="s">
        <v>658</v>
      </c>
      <c r="K95" s="45" t="s">
        <v>47</v>
      </c>
      <c r="L95" s="45"/>
      <c r="M95" s="98" t="s">
        <v>659</v>
      </c>
      <c r="N95" s="50" t="s">
        <v>47</v>
      </c>
    </row>
    <row r="96" spans="1:18" x14ac:dyDescent="0.25">
      <c r="A96" s="35"/>
      <c r="B96" s="107" t="s">
        <v>645</v>
      </c>
      <c r="C96" s="59" t="s">
        <v>47</v>
      </c>
      <c r="D96" s="59" t="s">
        <v>193</v>
      </c>
      <c r="E96" s="108">
        <v>7854</v>
      </c>
      <c r="F96" s="109" t="s">
        <v>47</v>
      </c>
      <c r="G96" s="59" t="s">
        <v>47</v>
      </c>
      <c r="H96" s="59" t="s">
        <v>660</v>
      </c>
      <c r="I96" s="59" t="s">
        <v>47</v>
      </c>
      <c r="J96" s="59" t="s">
        <v>661</v>
      </c>
      <c r="K96" s="59" t="s">
        <v>47</v>
      </c>
      <c r="L96" s="59"/>
      <c r="M96" s="99" t="s">
        <v>662</v>
      </c>
      <c r="N96" s="43" t="s">
        <v>47</v>
      </c>
    </row>
    <row r="97" spans="1:14" x14ac:dyDescent="0.25">
      <c r="A97" s="35"/>
      <c r="B97" s="107"/>
      <c r="C97" s="59"/>
      <c r="D97" s="59"/>
      <c r="E97" s="108"/>
      <c r="F97" s="109"/>
      <c r="G97" s="59"/>
      <c r="H97" s="59"/>
      <c r="I97" s="59"/>
      <c r="J97" s="59"/>
      <c r="K97" s="59"/>
      <c r="L97" s="59"/>
      <c r="M97" s="99" t="s">
        <v>663</v>
      </c>
      <c r="N97" s="43" t="s">
        <v>47</v>
      </c>
    </row>
    <row r="98" spans="1:14" x14ac:dyDescent="0.25">
      <c r="A98" s="35"/>
      <c r="B98" s="107"/>
      <c r="C98" s="59"/>
      <c r="D98" s="59"/>
      <c r="E98" s="108"/>
      <c r="F98" s="109"/>
      <c r="G98" s="59"/>
      <c r="H98" s="59"/>
      <c r="I98" s="59"/>
      <c r="J98" s="59"/>
      <c r="K98" s="59"/>
      <c r="L98" s="59"/>
      <c r="M98" s="99" t="s">
        <v>664</v>
      </c>
      <c r="N98" s="43" t="s">
        <v>47</v>
      </c>
    </row>
    <row r="99" spans="1:14" x14ac:dyDescent="0.25">
      <c r="A99" s="35"/>
      <c r="B99" s="51"/>
      <c r="C99" s="75"/>
      <c r="D99" s="75"/>
      <c r="E99" s="75"/>
      <c r="F99" s="75"/>
      <c r="G99" s="75"/>
      <c r="H99" s="75"/>
      <c r="I99" s="75"/>
      <c r="J99" s="75"/>
      <c r="K99" s="75"/>
      <c r="L99" s="75"/>
      <c r="M99" s="75"/>
      <c r="N99" s="75"/>
    </row>
    <row r="100" spans="1:14" x14ac:dyDescent="0.25">
      <c r="A100" s="35"/>
      <c r="B100" s="62"/>
      <c r="C100" s="62" t="s">
        <v>47</v>
      </c>
      <c r="D100" s="72" t="s">
        <v>665</v>
      </c>
      <c r="E100" s="72"/>
      <c r="F100" s="62"/>
      <c r="G100" s="62" t="s">
        <v>47</v>
      </c>
      <c r="H100" s="63" t="s">
        <v>652</v>
      </c>
      <c r="I100" s="62" t="s">
        <v>47</v>
      </c>
      <c r="J100" s="62"/>
      <c r="K100" s="62" t="s">
        <v>47</v>
      </c>
      <c r="L100" s="72" t="s">
        <v>653</v>
      </c>
      <c r="M100" s="72"/>
      <c r="N100" s="62"/>
    </row>
    <row r="101" spans="1:14" ht="15.75" thickBot="1" x14ac:dyDescent="0.3">
      <c r="A101" s="35"/>
      <c r="B101" s="62"/>
      <c r="C101" s="62" t="s">
        <v>47</v>
      </c>
      <c r="D101" s="74" t="s">
        <v>666</v>
      </c>
      <c r="E101" s="74"/>
      <c r="F101" s="62"/>
      <c r="G101" s="62" t="s">
        <v>47</v>
      </c>
      <c r="H101" s="65" t="s">
        <v>654</v>
      </c>
      <c r="I101" s="62" t="s">
        <v>47</v>
      </c>
      <c r="J101" s="65" t="s">
        <v>655</v>
      </c>
      <c r="K101" s="62" t="s">
        <v>47</v>
      </c>
      <c r="L101" s="74" t="s">
        <v>656</v>
      </c>
      <c r="M101" s="74"/>
      <c r="N101" s="62"/>
    </row>
    <row r="102" spans="1:14" ht="26.25" x14ac:dyDescent="0.25">
      <c r="A102" s="35"/>
      <c r="B102" s="106" t="s">
        <v>644</v>
      </c>
      <c r="C102" s="45" t="s">
        <v>47</v>
      </c>
      <c r="D102" s="45" t="s">
        <v>193</v>
      </c>
      <c r="E102" s="49">
        <v>9464</v>
      </c>
      <c r="F102" s="50" t="s">
        <v>47</v>
      </c>
      <c r="G102" s="45" t="s">
        <v>47</v>
      </c>
      <c r="H102" s="45" t="s">
        <v>657</v>
      </c>
      <c r="I102" s="45" t="s">
        <v>47</v>
      </c>
      <c r="J102" s="45" t="s">
        <v>658</v>
      </c>
      <c r="K102" s="45" t="s">
        <v>47</v>
      </c>
      <c r="L102" s="45"/>
      <c r="M102" s="55" t="s">
        <v>667</v>
      </c>
      <c r="N102" s="50" t="s">
        <v>47</v>
      </c>
    </row>
    <row r="103" spans="1:14" x14ac:dyDescent="0.25">
      <c r="A103" s="35"/>
      <c r="B103" s="107" t="s">
        <v>645</v>
      </c>
      <c r="C103" s="59" t="s">
        <v>47</v>
      </c>
      <c r="D103" s="59" t="s">
        <v>193</v>
      </c>
      <c r="E103" s="108">
        <v>7642</v>
      </c>
      <c r="F103" s="109" t="s">
        <v>47</v>
      </c>
      <c r="G103" s="59" t="s">
        <v>47</v>
      </c>
      <c r="H103" s="59" t="s">
        <v>660</v>
      </c>
      <c r="I103" s="59" t="s">
        <v>47</v>
      </c>
      <c r="J103" s="59" t="s">
        <v>661</v>
      </c>
      <c r="K103" s="59" t="s">
        <v>47</v>
      </c>
      <c r="L103" s="59"/>
      <c r="M103" s="54" t="s">
        <v>668</v>
      </c>
      <c r="N103" s="43" t="s">
        <v>47</v>
      </c>
    </row>
    <row r="104" spans="1:14" x14ac:dyDescent="0.25">
      <c r="A104" s="35"/>
      <c r="B104" s="107"/>
      <c r="C104" s="59"/>
      <c r="D104" s="59"/>
      <c r="E104" s="108"/>
      <c r="F104" s="109"/>
      <c r="G104" s="59"/>
      <c r="H104" s="59"/>
      <c r="I104" s="59"/>
      <c r="J104" s="59"/>
      <c r="K104" s="59"/>
      <c r="L104" s="59"/>
      <c r="M104" s="54" t="s">
        <v>669</v>
      </c>
      <c r="N104" s="43" t="s">
        <v>47</v>
      </c>
    </row>
    <row r="105" spans="1:14" x14ac:dyDescent="0.25">
      <c r="A105" s="35"/>
      <c r="B105" s="107"/>
      <c r="C105" s="59"/>
      <c r="D105" s="59"/>
      <c r="E105" s="108"/>
      <c r="F105" s="109"/>
      <c r="G105" s="59"/>
      <c r="H105" s="59"/>
      <c r="I105" s="59"/>
      <c r="J105" s="59"/>
      <c r="K105" s="59"/>
      <c r="L105" s="59"/>
      <c r="M105" s="54" t="s">
        <v>670</v>
      </c>
      <c r="N105" s="43" t="s">
        <v>47</v>
      </c>
    </row>
  </sheetData>
  <mergeCells count="122">
    <mergeCell ref="B72:R72"/>
    <mergeCell ref="B73:R73"/>
    <mergeCell ref="B86:R86"/>
    <mergeCell ref="B87:R87"/>
    <mergeCell ref="B88:R88"/>
    <mergeCell ref="B89:R89"/>
    <mergeCell ref="B20:R20"/>
    <mergeCell ref="B21:R21"/>
    <mergeCell ref="B22:R22"/>
    <mergeCell ref="B57:R57"/>
    <mergeCell ref="B58:R58"/>
    <mergeCell ref="B59:R59"/>
    <mergeCell ref="B4:R4"/>
    <mergeCell ref="B5:R5"/>
    <mergeCell ref="B6:R6"/>
    <mergeCell ref="B13:R13"/>
    <mergeCell ref="B14:R14"/>
    <mergeCell ref="B15:R15"/>
    <mergeCell ref="H103:H105"/>
    <mergeCell ref="I103:I105"/>
    <mergeCell ref="J103:J105"/>
    <mergeCell ref="K103:K105"/>
    <mergeCell ref="L103:L105"/>
    <mergeCell ref="A1:A2"/>
    <mergeCell ref="B1:R1"/>
    <mergeCell ref="B2:R2"/>
    <mergeCell ref="B3:R3"/>
    <mergeCell ref="A4:A105"/>
    <mergeCell ref="D100:E100"/>
    <mergeCell ref="L100:M100"/>
    <mergeCell ref="D101:E101"/>
    <mergeCell ref="L101:M101"/>
    <mergeCell ref="B103:B105"/>
    <mergeCell ref="C103:C105"/>
    <mergeCell ref="D103:D105"/>
    <mergeCell ref="E103:E105"/>
    <mergeCell ref="F103:F105"/>
    <mergeCell ref="G103:G105"/>
    <mergeCell ref="J96:J98"/>
    <mergeCell ref="K96:K98"/>
    <mergeCell ref="L96:L98"/>
    <mergeCell ref="C99:F99"/>
    <mergeCell ref="G99:H99"/>
    <mergeCell ref="I99:J99"/>
    <mergeCell ref="K99:N99"/>
    <mergeCell ref="D94:E94"/>
    <mergeCell ref="L94:M94"/>
    <mergeCell ref="B96:B98"/>
    <mergeCell ref="C96:C98"/>
    <mergeCell ref="D96:D98"/>
    <mergeCell ref="E96:E98"/>
    <mergeCell ref="F96:F98"/>
    <mergeCell ref="G96:G98"/>
    <mergeCell ref="H96:H98"/>
    <mergeCell ref="I96:I98"/>
    <mergeCell ref="R75:R78"/>
    <mergeCell ref="D79:E79"/>
    <mergeCell ref="H79:I79"/>
    <mergeCell ref="L79:M79"/>
    <mergeCell ref="P79:Q79"/>
    <mergeCell ref="D93:E93"/>
    <mergeCell ref="L93:M93"/>
    <mergeCell ref="B90:R90"/>
    <mergeCell ref="B91:R91"/>
    <mergeCell ref="N75:N78"/>
    <mergeCell ref="O75:O78"/>
    <mergeCell ref="P75:Q75"/>
    <mergeCell ref="P76:Q76"/>
    <mergeCell ref="P77:Q77"/>
    <mergeCell ref="P78:Q78"/>
    <mergeCell ref="H78:I78"/>
    <mergeCell ref="J75:J78"/>
    <mergeCell ref="K75:K78"/>
    <mergeCell ref="L75:M75"/>
    <mergeCell ref="L76:M76"/>
    <mergeCell ref="L77:M77"/>
    <mergeCell ref="L78:M78"/>
    <mergeCell ref="D63:E63"/>
    <mergeCell ref="H63:I63"/>
    <mergeCell ref="B75:B78"/>
    <mergeCell ref="C75:C78"/>
    <mergeCell ref="D75:E78"/>
    <mergeCell ref="F75:F78"/>
    <mergeCell ref="G75:G78"/>
    <mergeCell ref="H75:I75"/>
    <mergeCell ref="H76:I76"/>
    <mergeCell ref="H77:I77"/>
    <mergeCell ref="D28:E28"/>
    <mergeCell ref="H28:I28"/>
    <mergeCell ref="L28:M28"/>
    <mergeCell ref="P28:Q28"/>
    <mergeCell ref="D61:I61"/>
    <mergeCell ref="D62:E62"/>
    <mergeCell ref="H62:I62"/>
    <mergeCell ref="O24:O27"/>
    <mergeCell ref="P24:Q24"/>
    <mergeCell ref="P25:Q25"/>
    <mergeCell ref="P26:Q26"/>
    <mergeCell ref="P27:Q27"/>
    <mergeCell ref="R24:R27"/>
    <mergeCell ref="K24:K27"/>
    <mergeCell ref="L24:M24"/>
    <mergeCell ref="L25:M25"/>
    <mergeCell ref="L26:M26"/>
    <mergeCell ref="L27:M27"/>
    <mergeCell ref="N24:N27"/>
    <mergeCell ref="G24:G27"/>
    <mergeCell ref="H24:I24"/>
    <mergeCell ref="H25:I25"/>
    <mergeCell ref="H26:I26"/>
    <mergeCell ref="H27:I27"/>
    <mergeCell ref="J24:J27"/>
    <mergeCell ref="C9:D9"/>
    <mergeCell ref="C11:D11"/>
    <mergeCell ref="B24:B27"/>
    <mergeCell ref="C24:C27"/>
    <mergeCell ref="D24:E27"/>
    <mergeCell ref="F24:F27"/>
    <mergeCell ref="B16:R16"/>
    <mergeCell ref="B17:R17"/>
    <mergeCell ref="B18:R18"/>
    <mergeCell ref="B19:R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2.28515625" bestFit="1" customWidth="1"/>
    <col min="2" max="2" width="36.5703125" customWidth="1"/>
    <col min="3" max="4" width="11.28515625" customWidth="1"/>
    <col min="5" max="5" width="36.5703125" customWidth="1"/>
    <col min="6" max="8" width="11.28515625" customWidth="1"/>
    <col min="9" max="9" width="36.5703125" customWidth="1"/>
    <col min="10" max="12" width="11.28515625" customWidth="1"/>
    <col min="13" max="13" width="36.5703125" customWidth="1"/>
    <col min="14" max="16" width="11.28515625" customWidth="1"/>
    <col min="17" max="17" width="36.5703125" customWidth="1"/>
    <col min="18" max="18" width="11.28515625" customWidth="1"/>
  </cols>
  <sheetData>
    <row r="1" spans="1:18" ht="15" customHeight="1" x14ac:dyDescent="0.25">
      <c r="A1" s="9" t="s">
        <v>671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672</v>
      </c>
      <c r="B3" s="34"/>
      <c r="C3" s="34"/>
      <c r="D3" s="34"/>
      <c r="E3" s="34"/>
      <c r="F3" s="34"/>
      <c r="G3" s="34"/>
      <c r="H3" s="34"/>
      <c r="I3" s="34"/>
      <c r="J3" s="34"/>
      <c r="K3" s="34"/>
      <c r="L3" s="34"/>
      <c r="M3" s="34"/>
      <c r="N3" s="34"/>
      <c r="O3" s="34"/>
      <c r="P3" s="34"/>
      <c r="Q3" s="34"/>
      <c r="R3" s="34"/>
    </row>
    <row r="4" spans="1:18" x14ac:dyDescent="0.25">
      <c r="A4" s="35" t="s">
        <v>671</v>
      </c>
      <c r="B4" s="58" t="s">
        <v>673</v>
      </c>
      <c r="C4" s="58"/>
      <c r="D4" s="58"/>
      <c r="E4" s="58"/>
      <c r="F4" s="58"/>
      <c r="G4" s="58"/>
      <c r="H4" s="58"/>
      <c r="I4" s="58"/>
      <c r="J4" s="58"/>
      <c r="K4" s="58"/>
      <c r="L4" s="58"/>
      <c r="M4" s="58"/>
      <c r="N4" s="58"/>
      <c r="O4" s="58"/>
      <c r="P4" s="58"/>
      <c r="Q4" s="58"/>
      <c r="R4" s="58"/>
    </row>
    <row r="5" spans="1:18" ht="25.5" customHeight="1" x14ac:dyDescent="0.25">
      <c r="A5" s="35"/>
      <c r="B5" s="59" t="s">
        <v>674</v>
      </c>
      <c r="C5" s="59"/>
      <c r="D5" s="59"/>
      <c r="E5" s="59"/>
      <c r="F5" s="59"/>
      <c r="G5" s="59"/>
      <c r="H5" s="59"/>
      <c r="I5" s="59"/>
      <c r="J5" s="59"/>
      <c r="K5" s="59"/>
      <c r="L5" s="59"/>
      <c r="M5" s="59"/>
      <c r="N5" s="59"/>
      <c r="O5" s="59"/>
      <c r="P5" s="59"/>
      <c r="Q5" s="59"/>
      <c r="R5" s="59"/>
    </row>
    <row r="6" spans="1:18" ht="25.5" customHeight="1" x14ac:dyDescent="0.25">
      <c r="A6" s="35"/>
      <c r="B6" s="59" t="s">
        <v>675</v>
      </c>
      <c r="C6" s="59"/>
      <c r="D6" s="59"/>
      <c r="E6" s="59"/>
      <c r="F6" s="59"/>
      <c r="G6" s="59"/>
      <c r="H6" s="59"/>
      <c r="I6" s="59"/>
      <c r="J6" s="59"/>
      <c r="K6" s="59"/>
      <c r="L6" s="59"/>
      <c r="M6" s="59"/>
      <c r="N6" s="59"/>
      <c r="O6" s="59"/>
      <c r="P6" s="59"/>
      <c r="Q6" s="59"/>
      <c r="R6" s="59"/>
    </row>
    <row r="7" spans="1:18" x14ac:dyDescent="0.25">
      <c r="A7" s="35"/>
      <c r="B7" s="59" t="s">
        <v>676</v>
      </c>
      <c r="C7" s="59"/>
      <c r="D7" s="59"/>
      <c r="E7" s="59"/>
      <c r="F7" s="59"/>
      <c r="G7" s="59"/>
      <c r="H7" s="59"/>
      <c r="I7" s="59"/>
      <c r="J7" s="59"/>
      <c r="K7" s="59"/>
      <c r="L7" s="59"/>
      <c r="M7" s="59"/>
      <c r="N7" s="59"/>
      <c r="O7" s="59"/>
      <c r="P7" s="59"/>
      <c r="Q7" s="59"/>
      <c r="R7" s="59"/>
    </row>
    <row r="8" spans="1:18" x14ac:dyDescent="0.25">
      <c r="A8" s="35"/>
      <c r="B8" s="58" t="s">
        <v>677</v>
      </c>
      <c r="C8" s="58"/>
      <c r="D8" s="58"/>
      <c r="E8" s="58"/>
      <c r="F8" s="58"/>
      <c r="G8" s="58"/>
      <c r="H8" s="58"/>
      <c r="I8" s="58"/>
      <c r="J8" s="58"/>
      <c r="K8" s="58"/>
      <c r="L8" s="58"/>
      <c r="M8" s="58"/>
      <c r="N8" s="58"/>
      <c r="O8" s="58"/>
      <c r="P8" s="58"/>
      <c r="Q8" s="58"/>
      <c r="R8" s="58"/>
    </row>
    <row r="9" spans="1:18" x14ac:dyDescent="0.25">
      <c r="A9" s="35"/>
      <c r="B9" s="58" t="s">
        <v>678</v>
      </c>
      <c r="C9" s="58"/>
      <c r="D9" s="58"/>
      <c r="E9" s="58"/>
      <c r="F9" s="58"/>
      <c r="G9" s="58"/>
      <c r="H9" s="58"/>
      <c r="I9" s="58"/>
      <c r="J9" s="58"/>
      <c r="K9" s="58"/>
      <c r="L9" s="58"/>
      <c r="M9" s="58"/>
      <c r="N9" s="58"/>
      <c r="O9" s="58"/>
      <c r="P9" s="58"/>
      <c r="Q9" s="58"/>
      <c r="R9" s="58"/>
    </row>
    <row r="10" spans="1:18" x14ac:dyDescent="0.25">
      <c r="A10" s="35"/>
      <c r="B10" s="58" t="s">
        <v>679</v>
      </c>
      <c r="C10" s="58"/>
      <c r="D10" s="58"/>
      <c r="E10" s="58"/>
      <c r="F10" s="58"/>
      <c r="G10" s="58"/>
      <c r="H10" s="58"/>
      <c r="I10" s="58"/>
      <c r="J10" s="58"/>
      <c r="K10" s="58"/>
      <c r="L10" s="58"/>
      <c r="M10" s="58"/>
      <c r="N10" s="58"/>
      <c r="O10" s="58"/>
      <c r="P10" s="58"/>
      <c r="Q10" s="58"/>
      <c r="R10" s="58"/>
    </row>
    <row r="11" spans="1:18" x14ac:dyDescent="0.25">
      <c r="A11" s="35"/>
      <c r="B11" s="58" t="s">
        <v>680</v>
      </c>
      <c r="C11" s="58"/>
      <c r="D11" s="58"/>
      <c r="E11" s="58"/>
      <c r="F11" s="58"/>
      <c r="G11" s="58"/>
      <c r="H11" s="58"/>
      <c r="I11" s="58"/>
      <c r="J11" s="58"/>
      <c r="K11" s="58"/>
      <c r="L11" s="58"/>
      <c r="M11" s="58"/>
      <c r="N11" s="58"/>
      <c r="O11" s="58"/>
      <c r="P11" s="58"/>
      <c r="Q11" s="58"/>
      <c r="R11" s="58"/>
    </row>
    <row r="12" spans="1:18" x14ac:dyDescent="0.25">
      <c r="A12" s="35"/>
      <c r="B12" s="61"/>
      <c r="C12" s="61"/>
      <c r="D12" s="61"/>
      <c r="E12" s="61"/>
      <c r="F12" s="61"/>
      <c r="G12" s="61"/>
      <c r="H12" s="61"/>
      <c r="I12" s="61"/>
      <c r="J12" s="61"/>
      <c r="K12" s="61"/>
      <c r="L12" s="61"/>
      <c r="M12" s="61"/>
      <c r="N12" s="61"/>
      <c r="O12" s="61"/>
      <c r="P12" s="61"/>
      <c r="Q12" s="61"/>
      <c r="R12" s="61"/>
    </row>
    <row r="13" spans="1:18" x14ac:dyDescent="0.25">
      <c r="A13" s="35"/>
      <c r="B13" s="58" t="s">
        <v>681</v>
      </c>
      <c r="C13" s="58"/>
      <c r="D13" s="58"/>
      <c r="E13" s="58"/>
      <c r="F13" s="58"/>
      <c r="G13" s="58"/>
      <c r="H13" s="58"/>
      <c r="I13" s="58"/>
      <c r="J13" s="58"/>
      <c r="K13" s="58"/>
      <c r="L13" s="58"/>
      <c r="M13" s="58"/>
      <c r="N13" s="58"/>
      <c r="O13" s="58"/>
      <c r="P13" s="58"/>
      <c r="Q13" s="58"/>
      <c r="R13" s="58"/>
    </row>
    <row r="14" spans="1:18" x14ac:dyDescent="0.25">
      <c r="A14" s="35"/>
      <c r="B14" s="58" t="s">
        <v>682</v>
      </c>
      <c r="C14" s="58"/>
      <c r="D14" s="58"/>
      <c r="E14" s="58"/>
      <c r="F14" s="58"/>
      <c r="G14" s="58"/>
      <c r="H14" s="58"/>
      <c r="I14" s="58"/>
      <c r="J14" s="58"/>
      <c r="K14" s="58"/>
      <c r="L14" s="58"/>
      <c r="M14" s="58"/>
      <c r="N14" s="58"/>
      <c r="O14" s="58"/>
      <c r="P14" s="58"/>
      <c r="Q14" s="58"/>
      <c r="R14" s="58"/>
    </row>
    <row r="15" spans="1:18" x14ac:dyDescent="0.25">
      <c r="A15" s="35"/>
      <c r="B15" s="58" t="s">
        <v>683</v>
      </c>
      <c r="C15" s="58"/>
      <c r="D15" s="58"/>
      <c r="E15" s="58"/>
      <c r="F15" s="58"/>
      <c r="G15" s="58"/>
      <c r="H15" s="58"/>
      <c r="I15" s="58"/>
      <c r="J15" s="58"/>
      <c r="K15" s="58"/>
      <c r="L15" s="58"/>
      <c r="M15" s="58"/>
      <c r="N15" s="58"/>
      <c r="O15" s="58"/>
      <c r="P15" s="58"/>
      <c r="Q15" s="58"/>
      <c r="R15" s="58"/>
    </row>
    <row r="16" spans="1:18" x14ac:dyDescent="0.25">
      <c r="A16" s="35"/>
      <c r="B16" s="58" t="s">
        <v>684</v>
      </c>
      <c r="C16" s="58"/>
      <c r="D16" s="58"/>
      <c r="E16" s="58"/>
      <c r="F16" s="58"/>
      <c r="G16" s="58"/>
      <c r="H16" s="58"/>
      <c r="I16" s="58"/>
      <c r="J16" s="58"/>
      <c r="K16" s="58"/>
      <c r="L16" s="58"/>
      <c r="M16" s="58"/>
      <c r="N16" s="58"/>
      <c r="O16" s="58"/>
      <c r="P16" s="58"/>
      <c r="Q16" s="58"/>
      <c r="R16" s="58"/>
    </row>
    <row r="17" spans="1:18" x14ac:dyDescent="0.25">
      <c r="A17" s="35"/>
      <c r="B17" s="58" t="s">
        <v>685</v>
      </c>
      <c r="C17" s="58"/>
      <c r="D17" s="58"/>
      <c r="E17" s="58"/>
      <c r="F17" s="58"/>
      <c r="G17" s="58"/>
      <c r="H17" s="58"/>
      <c r="I17" s="58"/>
      <c r="J17" s="58"/>
      <c r="K17" s="58"/>
      <c r="L17" s="58"/>
      <c r="M17" s="58"/>
      <c r="N17" s="58"/>
      <c r="O17" s="58"/>
      <c r="P17" s="58"/>
      <c r="Q17" s="58"/>
      <c r="R17" s="58"/>
    </row>
    <row r="18" spans="1:18" ht="25.5" customHeight="1" x14ac:dyDescent="0.25">
      <c r="A18" s="35"/>
      <c r="B18" s="58" t="s">
        <v>686</v>
      </c>
      <c r="C18" s="58"/>
      <c r="D18" s="58"/>
      <c r="E18" s="58"/>
      <c r="F18" s="58"/>
      <c r="G18" s="58"/>
      <c r="H18" s="58"/>
      <c r="I18" s="58"/>
      <c r="J18" s="58"/>
      <c r="K18" s="58"/>
      <c r="L18" s="58"/>
      <c r="M18" s="58"/>
      <c r="N18" s="58"/>
      <c r="O18" s="58"/>
      <c r="P18" s="58"/>
      <c r="Q18" s="58"/>
      <c r="R18" s="58"/>
    </row>
    <row r="19" spans="1:18" x14ac:dyDescent="0.25">
      <c r="A19" s="35"/>
      <c r="B19" s="59" t="s">
        <v>687</v>
      </c>
      <c r="C19" s="59"/>
      <c r="D19" s="59"/>
      <c r="E19" s="59"/>
      <c r="F19" s="59"/>
      <c r="G19" s="59"/>
      <c r="H19" s="59"/>
      <c r="I19" s="59"/>
      <c r="J19" s="59"/>
      <c r="K19" s="59"/>
      <c r="L19" s="59"/>
      <c r="M19" s="59"/>
      <c r="N19" s="59"/>
      <c r="O19" s="59"/>
      <c r="P19" s="59"/>
      <c r="Q19" s="59"/>
      <c r="R19" s="59"/>
    </row>
    <row r="20" spans="1:18" ht="15.75" x14ac:dyDescent="0.25">
      <c r="A20" s="35"/>
      <c r="B20" s="60"/>
      <c r="C20" s="60"/>
      <c r="D20" s="60"/>
      <c r="E20" s="60"/>
      <c r="F20" s="60"/>
      <c r="G20" s="60"/>
      <c r="H20" s="60"/>
      <c r="I20" s="60"/>
      <c r="J20" s="60"/>
      <c r="K20" s="60"/>
      <c r="L20" s="60"/>
      <c r="M20" s="60"/>
      <c r="N20" s="60"/>
      <c r="O20" s="60"/>
      <c r="P20" s="60"/>
      <c r="Q20" s="60"/>
      <c r="R20" s="60"/>
    </row>
    <row r="21" spans="1:18" x14ac:dyDescent="0.25">
      <c r="A21" s="35"/>
      <c r="B21" s="42"/>
      <c r="C21" s="42"/>
      <c r="D21" s="42"/>
      <c r="E21" s="42"/>
      <c r="F21" s="42"/>
      <c r="G21" s="42"/>
      <c r="H21" s="42"/>
      <c r="I21" s="42"/>
      <c r="J21" s="42"/>
      <c r="K21" s="42"/>
      <c r="L21" s="42"/>
      <c r="M21" s="42"/>
      <c r="N21" s="42"/>
      <c r="O21" s="42"/>
      <c r="P21" s="42"/>
      <c r="Q21" s="42"/>
      <c r="R21" s="42"/>
    </row>
    <row r="22" spans="1:18" ht="15.75" thickBot="1" x14ac:dyDescent="0.3">
      <c r="A22" s="35"/>
      <c r="B22" s="62"/>
      <c r="C22" s="62" t="s">
        <v>47</v>
      </c>
      <c r="D22" s="74" t="s">
        <v>246</v>
      </c>
      <c r="E22" s="74"/>
      <c r="F22" s="74"/>
      <c r="G22" s="74"/>
      <c r="H22" s="74"/>
      <c r="I22" s="74"/>
      <c r="J22" s="74"/>
      <c r="K22" s="74"/>
      <c r="L22" s="74"/>
      <c r="M22" s="74"/>
      <c r="N22" s="74"/>
      <c r="O22" s="74"/>
      <c r="P22" s="74"/>
      <c r="Q22" s="74"/>
      <c r="R22" s="62"/>
    </row>
    <row r="23" spans="1:18" x14ac:dyDescent="0.25">
      <c r="A23" s="35"/>
      <c r="B23" s="71"/>
      <c r="C23" s="71" t="s">
        <v>47</v>
      </c>
      <c r="D23" s="79"/>
      <c r="E23" s="79"/>
      <c r="F23" s="79"/>
      <c r="G23" s="79" t="s">
        <v>47</v>
      </c>
      <c r="H23" s="77" t="s">
        <v>688</v>
      </c>
      <c r="I23" s="77"/>
      <c r="J23" s="79"/>
      <c r="K23" s="79" t="s">
        <v>47</v>
      </c>
      <c r="L23" s="79"/>
      <c r="M23" s="79"/>
      <c r="N23" s="79"/>
      <c r="O23" s="79" t="s">
        <v>47</v>
      </c>
      <c r="P23" s="79"/>
      <c r="Q23" s="79"/>
      <c r="R23" s="71"/>
    </row>
    <row r="24" spans="1:18" x14ac:dyDescent="0.25">
      <c r="A24" s="35"/>
      <c r="B24" s="71"/>
      <c r="C24" s="71"/>
      <c r="D24" s="71"/>
      <c r="E24" s="71"/>
      <c r="F24" s="71"/>
      <c r="G24" s="71"/>
      <c r="H24" s="72" t="s">
        <v>689</v>
      </c>
      <c r="I24" s="72"/>
      <c r="J24" s="71"/>
      <c r="K24" s="71"/>
      <c r="L24" s="71"/>
      <c r="M24" s="71"/>
      <c r="N24" s="71"/>
      <c r="O24" s="71"/>
      <c r="P24" s="71"/>
      <c r="Q24" s="71"/>
      <c r="R24" s="71"/>
    </row>
    <row r="25" spans="1:18" x14ac:dyDescent="0.25">
      <c r="A25" s="35"/>
      <c r="B25" s="62"/>
      <c r="C25" s="62" t="s">
        <v>47</v>
      </c>
      <c r="D25" s="71"/>
      <c r="E25" s="71"/>
      <c r="F25" s="62"/>
      <c r="G25" s="62" t="s">
        <v>47</v>
      </c>
      <c r="H25" s="72" t="s">
        <v>641</v>
      </c>
      <c r="I25" s="72"/>
      <c r="J25" s="62"/>
      <c r="K25" s="62" t="s">
        <v>47</v>
      </c>
      <c r="L25" s="72" t="s">
        <v>621</v>
      </c>
      <c r="M25" s="72"/>
      <c r="N25" s="62"/>
      <c r="O25" s="62" t="s">
        <v>47</v>
      </c>
      <c r="P25" s="71"/>
      <c r="Q25" s="71"/>
      <c r="R25" s="62"/>
    </row>
    <row r="26" spans="1:18" x14ac:dyDescent="0.25">
      <c r="A26" s="35"/>
      <c r="B26" s="62"/>
      <c r="C26" s="62" t="s">
        <v>47</v>
      </c>
      <c r="D26" s="71"/>
      <c r="E26" s="71"/>
      <c r="F26" s="62"/>
      <c r="G26" s="62" t="s">
        <v>47</v>
      </c>
      <c r="H26" s="72" t="s">
        <v>690</v>
      </c>
      <c r="I26" s="72"/>
      <c r="J26" s="62"/>
      <c r="K26" s="62" t="s">
        <v>47</v>
      </c>
      <c r="L26" s="72" t="s">
        <v>330</v>
      </c>
      <c r="M26" s="72"/>
      <c r="N26" s="62"/>
      <c r="O26" s="62" t="s">
        <v>47</v>
      </c>
      <c r="P26" s="72" t="s">
        <v>621</v>
      </c>
      <c r="Q26" s="72"/>
      <c r="R26" s="62"/>
    </row>
    <row r="27" spans="1:18" x14ac:dyDescent="0.25">
      <c r="A27" s="35"/>
      <c r="B27" s="62"/>
      <c r="C27" s="62" t="s">
        <v>47</v>
      </c>
      <c r="D27" s="71"/>
      <c r="E27" s="71"/>
      <c r="F27" s="62"/>
      <c r="G27" s="62" t="s">
        <v>47</v>
      </c>
      <c r="H27" s="72" t="s">
        <v>691</v>
      </c>
      <c r="I27" s="72"/>
      <c r="J27" s="62"/>
      <c r="K27" s="62" t="s">
        <v>47</v>
      </c>
      <c r="L27" s="72" t="s">
        <v>622</v>
      </c>
      <c r="M27" s="72"/>
      <c r="N27" s="62"/>
      <c r="O27" s="62" t="s">
        <v>47</v>
      </c>
      <c r="P27" s="72" t="s">
        <v>624</v>
      </c>
      <c r="Q27" s="72"/>
      <c r="R27" s="62"/>
    </row>
    <row r="28" spans="1:18" x14ac:dyDescent="0.25">
      <c r="A28" s="35"/>
      <c r="B28" s="62"/>
      <c r="C28" s="62" t="s">
        <v>47</v>
      </c>
      <c r="D28" s="72" t="s">
        <v>692</v>
      </c>
      <c r="E28" s="72"/>
      <c r="F28" s="62"/>
      <c r="G28" s="62" t="s">
        <v>47</v>
      </c>
      <c r="H28" s="72" t="s">
        <v>23</v>
      </c>
      <c r="I28" s="72"/>
      <c r="J28" s="62"/>
      <c r="K28" s="62" t="s">
        <v>47</v>
      </c>
      <c r="L28" s="72" t="s">
        <v>623</v>
      </c>
      <c r="M28" s="72"/>
      <c r="N28" s="62"/>
      <c r="O28" s="62" t="s">
        <v>47</v>
      </c>
      <c r="P28" s="72" t="s">
        <v>623</v>
      </c>
      <c r="Q28" s="72"/>
      <c r="R28" s="62"/>
    </row>
    <row r="29" spans="1:18" ht="15.75" thickBot="1" x14ac:dyDescent="0.3">
      <c r="A29" s="35"/>
      <c r="B29" s="62"/>
      <c r="C29" s="62" t="s">
        <v>47</v>
      </c>
      <c r="D29" s="74" t="s">
        <v>693</v>
      </c>
      <c r="E29" s="74"/>
      <c r="F29" s="62"/>
      <c r="G29" s="62" t="s">
        <v>47</v>
      </c>
      <c r="H29" s="74" t="s">
        <v>625</v>
      </c>
      <c r="I29" s="74"/>
      <c r="J29" s="62"/>
      <c r="K29" s="62" t="s">
        <v>47</v>
      </c>
      <c r="L29" s="74" t="s">
        <v>626</v>
      </c>
      <c r="M29" s="74"/>
      <c r="N29" s="62"/>
      <c r="O29" s="62" t="s">
        <v>47</v>
      </c>
      <c r="P29" s="74" t="s">
        <v>627</v>
      </c>
      <c r="Q29" s="74"/>
      <c r="R29" s="62"/>
    </row>
    <row r="30" spans="1:18" x14ac:dyDescent="0.25">
      <c r="A30" s="35"/>
      <c r="B30" s="44" t="s">
        <v>23</v>
      </c>
      <c r="C30" s="45" t="s">
        <v>47</v>
      </c>
      <c r="D30" s="45"/>
      <c r="E30" s="45"/>
      <c r="F30" s="45"/>
      <c r="G30" s="45" t="s">
        <v>47</v>
      </c>
      <c r="H30" s="45"/>
      <c r="I30" s="45"/>
      <c r="J30" s="45"/>
      <c r="K30" s="45" t="s">
        <v>47</v>
      </c>
      <c r="L30" s="45"/>
      <c r="M30" s="45"/>
      <c r="N30" s="45"/>
      <c r="O30" s="45" t="s">
        <v>47</v>
      </c>
      <c r="P30" s="45"/>
      <c r="Q30" s="45"/>
      <c r="R30" s="45"/>
    </row>
    <row r="31" spans="1:18" x14ac:dyDescent="0.25">
      <c r="A31" s="35"/>
      <c r="B31" s="53" t="s">
        <v>24</v>
      </c>
      <c r="C31" s="42" t="s">
        <v>47</v>
      </c>
      <c r="D31" s="42" t="s">
        <v>193</v>
      </c>
      <c r="E31" s="47">
        <v>38676</v>
      </c>
      <c r="F31" s="43" t="s">
        <v>47</v>
      </c>
      <c r="G31" s="42" t="s">
        <v>47</v>
      </c>
      <c r="H31" s="42" t="s">
        <v>193</v>
      </c>
      <c r="I31" s="47">
        <v>38676</v>
      </c>
      <c r="J31" s="43" t="s">
        <v>47</v>
      </c>
      <c r="K31" s="42" t="s">
        <v>47</v>
      </c>
      <c r="L31" s="43" t="s">
        <v>193</v>
      </c>
      <c r="M31" s="66" t="s">
        <v>265</v>
      </c>
      <c r="N31" s="43" t="s">
        <v>47</v>
      </c>
      <c r="O31" s="42" t="s">
        <v>47</v>
      </c>
      <c r="P31" s="43" t="s">
        <v>193</v>
      </c>
      <c r="Q31" s="66" t="s">
        <v>265</v>
      </c>
      <c r="R31" s="43" t="s">
        <v>47</v>
      </c>
    </row>
    <row r="32" spans="1:18" x14ac:dyDescent="0.25">
      <c r="A32" s="35"/>
      <c r="B32" s="57" t="s">
        <v>694</v>
      </c>
      <c r="C32" s="45" t="s">
        <v>47</v>
      </c>
      <c r="D32" s="45"/>
      <c r="E32" s="49">
        <v>164282</v>
      </c>
      <c r="F32" s="50" t="s">
        <v>47</v>
      </c>
      <c r="G32" s="45" t="s">
        <v>47</v>
      </c>
      <c r="H32" s="50"/>
      <c r="I32" s="69" t="s">
        <v>265</v>
      </c>
      <c r="J32" s="50" t="s">
        <v>47</v>
      </c>
      <c r="K32" s="45" t="s">
        <v>47</v>
      </c>
      <c r="L32" s="45"/>
      <c r="M32" s="49">
        <v>171405</v>
      </c>
      <c r="N32" s="50" t="s">
        <v>47</v>
      </c>
      <c r="O32" s="45" t="s">
        <v>47</v>
      </c>
      <c r="P32" s="50"/>
      <c r="Q32" s="69" t="s">
        <v>265</v>
      </c>
      <c r="R32" s="50" t="s">
        <v>47</v>
      </c>
    </row>
    <row r="33" spans="1:18" x14ac:dyDescent="0.25">
      <c r="A33" s="35"/>
      <c r="B33" s="53" t="s">
        <v>27</v>
      </c>
      <c r="C33" s="42" t="s">
        <v>47</v>
      </c>
      <c r="D33" s="42"/>
      <c r="E33" s="47">
        <v>6229</v>
      </c>
      <c r="F33" s="43" t="s">
        <v>47</v>
      </c>
      <c r="G33" s="42" t="s">
        <v>47</v>
      </c>
      <c r="H33" s="43"/>
      <c r="I33" s="66" t="s">
        <v>265</v>
      </c>
      <c r="J33" s="43" t="s">
        <v>47</v>
      </c>
      <c r="K33" s="42" t="s">
        <v>47</v>
      </c>
      <c r="L33" s="43"/>
      <c r="M33" s="66" t="s">
        <v>265</v>
      </c>
      <c r="N33" s="43" t="s">
        <v>47</v>
      </c>
      <c r="O33" s="42" t="s">
        <v>47</v>
      </c>
      <c r="P33" s="42"/>
      <c r="Q33" s="47">
        <v>6229</v>
      </c>
      <c r="R33" s="43" t="s">
        <v>47</v>
      </c>
    </row>
    <row r="34" spans="1:18" x14ac:dyDescent="0.25">
      <c r="A34" s="35"/>
      <c r="B34" s="57" t="s">
        <v>695</v>
      </c>
      <c r="C34" s="45" t="s">
        <v>47</v>
      </c>
      <c r="D34" s="45"/>
      <c r="E34" s="49">
        <v>1340342</v>
      </c>
      <c r="F34" s="50" t="s">
        <v>47</v>
      </c>
      <c r="G34" s="45" t="s">
        <v>47</v>
      </c>
      <c r="H34" s="50"/>
      <c r="I34" s="69" t="s">
        <v>265</v>
      </c>
      <c r="J34" s="50" t="s">
        <v>47</v>
      </c>
      <c r="K34" s="45" t="s">
        <v>47</v>
      </c>
      <c r="L34" s="50"/>
      <c r="M34" s="69" t="s">
        <v>265</v>
      </c>
      <c r="N34" s="50" t="s">
        <v>47</v>
      </c>
      <c r="O34" s="45" t="s">
        <v>47</v>
      </c>
      <c r="P34" s="45"/>
      <c r="Q34" s="49">
        <v>1379815</v>
      </c>
      <c r="R34" s="50" t="s">
        <v>47</v>
      </c>
    </row>
    <row r="35" spans="1:18" x14ac:dyDescent="0.25">
      <c r="A35" s="35"/>
      <c r="B35" s="53" t="s">
        <v>696</v>
      </c>
      <c r="C35" s="42" t="s">
        <v>47</v>
      </c>
      <c r="D35" s="42"/>
      <c r="E35" s="47">
        <v>11348</v>
      </c>
      <c r="F35" s="43" t="s">
        <v>47</v>
      </c>
      <c r="G35" s="42" t="s">
        <v>47</v>
      </c>
      <c r="H35" s="43"/>
      <c r="I35" s="66" t="s">
        <v>265</v>
      </c>
      <c r="J35" s="43" t="s">
        <v>47</v>
      </c>
      <c r="K35" s="42" t="s">
        <v>47</v>
      </c>
      <c r="L35" s="42"/>
      <c r="M35" s="47">
        <v>11348</v>
      </c>
      <c r="N35" s="43" t="s">
        <v>47</v>
      </c>
      <c r="O35" s="42" t="s">
        <v>47</v>
      </c>
      <c r="P35" s="43"/>
      <c r="Q35" s="66" t="s">
        <v>265</v>
      </c>
      <c r="R35" s="43" t="s">
        <v>47</v>
      </c>
    </row>
    <row r="36" spans="1:18" x14ac:dyDescent="0.25">
      <c r="A36" s="35"/>
      <c r="B36" s="57" t="s">
        <v>33</v>
      </c>
      <c r="C36" s="45" t="s">
        <v>47</v>
      </c>
      <c r="D36" s="45"/>
      <c r="E36" s="49">
        <v>8431</v>
      </c>
      <c r="F36" s="50" t="s">
        <v>47</v>
      </c>
      <c r="G36" s="45" t="s">
        <v>47</v>
      </c>
      <c r="H36" s="50"/>
      <c r="I36" s="69" t="s">
        <v>265</v>
      </c>
      <c r="J36" s="50" t="s">
        <v>47</v>
      </c>
      <c r="K36" s="45" t="s">
        <v>47</v>
      </c>
      <c r="L36" s="45"/>
      <c r="M36" s="49">
        <v>8431</v>
      </c>
      <c r="N36" s="50" t="s">
        <v>47</v>
      </c>
      <c r="O36" s="45" t="s">
        <v>47</v>
      </c>
      <c r="P36" s="50"/>
      <c r="Q36" s="69" t="s">
        <v>265</v>
      </c>
      <c r="R36" s="50" t="s">
        <v>47</v>
      </c>
    </row>
    <row r="37" spans="1:18" x14ac:dyDescent="0.25">
      <c r="A37" s="35"/>
      <c r="B37" s="68" t="s">
        <v>37</v>
      </c>
      <c r="C37" s="42" t="s">
        <v>47</v>
      </c>
      <c r="D37" s="42"/>
      <c r="E37" s="42"/>
      <c r="F37" s="42"/>
      <c r="G37" s="42" t="s">
        <v>47</v>
      </c>
      <c r="H37" s="42"/>
      <c r="I37" s="42"/>
      <c r="J37" s="42"/>
      <c r="K37" s="42" t="s">
        <v>47</v>
      </c>
      <c r="L37" s="42"/>
      <c r="M37" s="42"/>
      <c r="N37" s="42"/>
      <c r="O37" s="42" t="s">
        <v>47</v>
      </c>
      <c r="P37" s="42"/>
      <c r="Q37" s="42"/>
      <c r="R37" s="42"/>
    </row>
    <row r="38" spans="1:18" x14ac:dyDescent="0.25">
      <c r="A38" s="35"/>
      <c r="B38" s="57" t="s">
        <v>697</v>
      </c>
      <c r="C38" s="45" t="s">
        <v>47</v>
      </c>
      <c r="D38" s="45" t="s">
        <v>193</v>
      </c>
      <c r="E38" s="49">
        <v>285181</v>
      </c>
      <c r="F38" s="50" t="s">
        <v>47</v>
      </c>
      <c r="G38" s="45" t="s">
        <v>47</v>
      </c>
      <c r="H38" s="45" t="s">
        <v>193</v>
      </c>
      <c r="I38" s="49">
        <v>285181</v>
      </c>
      <c r="J38" s="50" t="s">
        <v>47</v>
      </c>
      <c r="K38" s="45" t="s">
        <v>47</v>
      </c>
      <c r="L38" s="50" t="s">
        <v>193</v>
      </c>
      <c r="M38" s="69" t="s">
        <v>265</v>
      </c>
      <c r="N38" s="50" t="s">
        <v>47</v>
      </c>
      <c r="O38" s="45" t="s">
        <v>47</v>
      </c>
      <c r="P38" s="50" t="s">
        <v>193</v>
      </c>
      <c r="Q38" s="69" t="s">
        <v>265</v>
      </c>
      <c r="R38" s="50" t="s">
        <v>47</v>
      </c>
    </row>
    <row r="39" spans="1:18" x14ac:dyDescent="0.25">
      <c r="A39" s="35"/>
      <c r="B39" s="53" t="s">
        <v>698</v>
      </c>
      <c r="C39" s="42" t="s">
        <v>47</v>
      </c>
      <c r="D39" s="42"/>
      <c r="E39" s="47">
        <v>1179915</v>
      </c>
      <c r="F39" s="43" t="s">
        <v>47</v>
      </c>
      <c r="G39" s="42" t="s">
        <v>47</v>
      </c>
      <c r="H39" s="43"/>
      <c r="I39" s="66" t="s">
        <v>265</v>
      </c>
      <c r="J39" s="43" t="s">
        <v>47</v>
      </c>
      <c r="K39" s="42" t="s">
        <v>47</v>
      </c>
      <c r="L39" s="42"/>
      <c r="M39" s="47">
        <v>1134694</v>
      </c>
      <c r="N39" s="43" t="s">
        <v>47</v>
      </c>
      <c r="O39" s="42" t="s">
        <v>47</v>
      </c>
      <c r="P39" s="43"/>
      <c r="Q39" s="66" t="s">
        <v>265</v>
      </c>
      <c r="R39" s="43" t="s">
        <v>47</v>
      </c>
    </row>
    <row r="40" spans="1:18" x14ac:dyDescent="0.25">
      <c r="A40" s="35"/>
      <c r="B40" s="57" t="s">
        <v>41</v>
      </c>
      <c r="C40" s="45" t="s">
        <v>47</v>
      </c>
      <c r="D40" s="45"/>
      <c r="E40" s="49">
        <v>440415</v>
      </c>
      <c r="F40" s="50" t="s">
        <v>47</v>
      </c>
      <c r="G40" s="45" t="s">
        <v>47</v>
      </c>
      <c r="H40" s="50"/>
      <c r="I40" s="69" t="s">
        <v>265</v>
      </c>
      <c r="J40" s="50" t="s">
        <v>47</v>
      </c>
      <c r="K40" s="45" t="s">
        <v>47</v>
      </c>
      <c r="L40" s="45"/>
      <c r="M40" s="49">
        <v>438547</v>
      </c>
      <c r="N40" s="50" t="s">
        <v>47</v>
      </c>
      <c r="O40" s="45" t="s">
        <v>47</v>
      </c>
      <c r="P40" s="50"/>
      <c r="Q40" s="69" t="s">
        <v>265</v>
      </c>
      <c r="R40" s="50" t="s">
        <v>47</v>
      </c>
    </row>
    <row r="41" spans="1:18" x14ac:dyDescent="0.25">
      <c r="A41" s="35"/>
      <c r="B41" s="53" t="s">
        <v>42</v>
      </c>
      <c r="C41" s="42" t="s">
        <v>47</v>
      </c>
      <c r="D41" s="42"/>
      <c r="E41" s="47">
        <v>32680</v>
      </c>
      <c r="F41" s="43" t="s">
        <v>47</v>
      </c>
      <c r="G41" s="42" t="s">
        <v>47</v>
      </c>
      <c r="H41" s="43"/>
      <c r="I41" s="66" t="s">
        <v>265</v>
      </c>
      <c r="J41" s="43" t="s">
        <v>47</v>
      </c>
      <c r="K41" s="42" t="s">
        <v>47</v>
      </c>
      <c r="L41" s="42"/>
      <c r="M41" s="47">
        <v>32674</v>
      </c>
      <c r="N41" s="43" t="s">
        <v>47</v>
      </c>
      <c r="O41" s="42" t="s">
        <v>47</v>
      </c>
      <c r="P41" s="43"/>
      <c r="Q41" s="66" t="s">
        <v>265</v>
      </c>
      <c r="R41" s="43" t="s">
        <v>47</v>
      </c>
    </row>
    <row r="42" spans="1:18" x14ac:dyDescent="0.25">
      <c r="A42" s="35"/>
      <c r="B42" s="57" t="s">
        <v>43</v>
      </c>
      <c r="C42" s="45" t="s">
        <v>47</v>
      </c>
      <c r="D42" s="45"/>
      <c r="E42" s="55">
        <v>504</v>
      </c>
      <c r="F42" s="50" t="s">
        <v>47</v>
      </c>
      <c r="G42" s="45" t="s">
        <v>47</v>
      </c>
      <c r="H42" s="50"/>
      <c r="I42" s="69" t="s">
        <v>265</v>
      </c>
      <c r="J42" s="50" t="s">
        <v>47</v>
      </c>
      <c r="K42" s="45" t="s">
        <v>47</v>
      </c>
      <c r="L42" s="45"/>
      <c r="M42" s="55">
        <v>504</v>
      </c>
      <c r="N42" s="50" t="s">
        <v>47</v>
      </c>
      <c r="O42" s="45" t="s">
        <v>47</v>
      </c>
      <c r="P42" s="50"/>
      <c r="Q42" s="69" t="s">
        <v>265</v>
      </c>
      <c r="R42" s="50" t="s">
        <v>47</v>
      </c>
    </row>
    <row r="43" spans="1:18" x14ac:dyDescent="0.25">
      <c r="A43" s="35"/>
      <c r="B43" s="61"/>
      <c r="C43" s="61"/>
      <c r="D43" s="61"/>
      <c r="E43" s="61"/>
      <c r="F43" s="61"/>
      <c r="G43" s="61"/>
      <c r="H43" s="61"/>
      <c r="I43" s="61"/>
      <c r="J43" s="61"/>
      <c r="K43" s="61"/>
      <c r="L43" s="61"/>
      <c r="M43" s="61"/>
      <c r="N43" s="61"/>
      <c r="O43" s="61"/>
      <c r="P43" s="61"/>
      <c r="Q43" s="61"/>
      <c r="R43" s="61"/>
    </row>
    <row r="44" spans="1:18" x14ac:dyDescent="0.25">
      <c r="A44" s="35"/>
      <c r="B44" s="42"/>
      <c r="C44" s="42"/>
      <c r="D44" s="42"/>
      <c r="E44" s="42"/>
      <c r="F44" s="42"/>
      <c r="G44" s="42"/>
      <c r="H44" s="42"/>
      <c r="I44" s="42"/>
      <c r="J44" s="42"/>
      <c r="K44" s="42"/>
      <c r="L44" s="42"/>
      <c r="M44" s="42"/>
      <c r="N44" s="42"/>
      <c r="O44" s="42"/>
      <c r="P44" s="42"/>
      <c r="Q44" s="42"/>
      <c r="R44" s="42"/>
    </row>
    <row r="45" spans="1:18" ht="15.75" thickBot="1" x14ac:dyDescent="0.3">
      <c r="A45" s="35"/>
      <c r="B45" s="62"/>
      <c r="C45" s="62" t="s">
        <v>47</v>
      </c>
      <c r="D45" s="74" t="s">
        <v>273</v>
      </c>
      <c r="E45" s="74"/>
      <c r="F45" s="74"/>
      <c r="G45" s="74"/>
      <c r="H45" s="74"/>
      <c r="I45" s="74"/>
      <c r="J45" s="74"/>
      <c r="K45" s="74"/>
      <c r="L45" s="74"/>
      <c r="M45" s="74"/>
      <c r="N45" s="74"/>
      <c r="O45" s="74"/>
      <c r="P45" s="74"/>
      <c r="Q45" s="74"/>
      <c r="R45" s="62"/>
    </row>
    <row r="46" spans="1:18" x14ac:dyDescent="0.25">
      <c r="A46" s="35"/>
      <c r="B46" s="71"/>
      <c r="C46" s="71" t="s">
        <v>47</v>
      </c>
      <c r="D46" s="79"/>
      <c r="E46" s="79"/>
      <c r="F46" s="79"/>
      <c r="G46" s="79" t="s">
        <v>47</v>
      </c>
      <c r="H46" s="77" t="s">
        <v>688</v>
      </c>
      <c r="I46" s="77"/>
      <c r="J46" s="79"/>
      <c r="K46" s="79" t="s">
        <v>47</v>
      </c>
      <c r="L46" s="79"/>
      <c r="M46" s="79"/>
      <c r="N46" s="79"/>
      <c r="O46" s="79" t="s">
        <v>47</v>
      </c>
      <c r="P46" s="79"/>
      <c r="Q46" s="79"/>
      <c r="R46" s="71"/>
    </row>
    <row r="47" spans="1:18" x14ac:dyDescent="0.25">
      <c r="A47" s="35"/>
      <c r="B47" s="71"/>
      <c r="C47" s="71"/>
      <c r="D47" s="71"/>
      <c r="E47" s="71"/>
      <c r="F47" s="71"/>
      <c r="G47" s="71"/>
      <c r="H47" s="72" t="s">
        <v>689</v>
      </c>
      <c r="I47" s="72"/>
      <c r="J47" s="71"/>
      <c r="K47" s="71"/>
      <c r="L47" s="71"/>
      <c r="M47" s="71"/>
      <c r="N47" s="71"/>
      <c r="O47" s="71"/>
      <c r="P47" s="71"/>
      <c r="Q47" s="71"/>
      <c r="R47" s="71"/>
    </row>
    <row r="48" spans="1:18" x14ac:dyDescent="0.25">
      <c r="A48" s="35"/>
      <c r="B48" s="62"/>
      <c r="C48" s="62" t="s">
        <v>47</v>
      </c>
      <c r="D48" s="71"/>
      <c r="E48" s="71"/>
      <c r="F48" s="62"/>
      <c r="G48" s="62" t="s">
        <v>47</v>
      </c>
      <c r="H48" s="72" t="s">
        <v>641</v>
      </c>
      <c r="I48" s="72"/>
      <c r="J48" s="62"/>
      <c r="K48" s="62" t="s">
        <v>47</v>
      </c>
      <c r="L48" s="71"/>
      <c r="M48" s="71"/>
      <c r="N48" s="62"/>
      <c r="O48" s="62" t="s">
        <v>47</v>
      </c>
      <c r="P48" s="71"/>
      <c r="Q48" s="71"/>
      <c r="R48" s="62"/>
    </row>
    <row r="49" spans="1:18" x14ac:dyDescent="0.25">
      <c r="A49" s="35"/>
      <c r="B49" s="71"/>
      <c r="C49" s="71" t="s">
        <v>47</v>
      </c>
      <c r="D49" s="71"/>
      <c r="E49" s="71"/>
      <c r="F49" s="71"/>
      <c r="G49" s="71" t="s">
        <v>47</v>
      </c>
      <c r="H49" s="72" t="s">
        <v>699</v>
      </c>
      <c r="I49" s="72"/>
      <c r="J49" s="71"/>
      <c r="K49" s="71" t="s">
        <v>47</v>
      </c>
      <c r="L49" s="72" t="s">
        <v>621</v>
      </c>
      <c r="M49" s="72"/>
      <c r="N49" s="71"/>
      <c r="O49" s="71" t="s">
        <v>47</v>
      </c>
      <c r="P49" s="72" t="s">
        <v>621</v>
      </c>
      <c r="Q49" s="72"/>
      <c r="R49" s="71"/>
    </row>
    <row r="50" spans="1:18" x14ac:dyDescent="0.25">
      <c r="A50" s="35"/>
      <c r="B50" s="71"/>
      <c r="C50" s="71"/>
      <c r="D50" s="71"/>
      <c r="E50" s="71"/>
      <c r="F50" s="71"/>
      <c r="G50" s="71"/>
      <c r="H50" s="72" t="s">
        <v>700</v>
      </c>
      <c r="I50" s="72"/>
      <c r="J50" s="71"/>
      <c r="K50" s="71"/>
      <c r="L50" s="72" t="s">
        <v>330</v>
      </c>
      <c r="M50" s="72"/>
      <c r="N50" s="71"/>
      <c r="O50" s="71"/>
      <c r="P50" s="72"/>
      <c r="Q50" s="72"/>
      <c r="R50" s="71"/>
    </row>
    <row r="51" spans="1:18" x14ac:dyDescent="0.25">
      <c r="A51" s="35"/>
      <c r="B51" s="62"/>
      <c r="C51" s="62" t="s">
        <v>47</v>
      </c>
      <c r="D51" s="71"/>
      <c r="E51" s="71"/>
      <c r="F51" s="62"/>
      <c r="G51" s="62" t="s">
        <v>47</v>
      </c>
      <c r="H51" s="72" t="s">
        <v>691</v>
      </c>
      <c r="I51" s="72"/>
      <c r="J51" s="62"/>
      <c r="K51" s="62" t="s">
        <v>47</v>
      </c>
      <c r="L51" s="72" t="s">
        <v>622</v>
      </c>
      <c r="M51" s="72"/>
      <c r="N51" s="62"/>
      <c r="O51" s="62" t="s">
        <v>47</v>
      </c>
      <c r="P51" s="72" t="s">
        <v>624</v>
      </c>
      <c r="Q51" s="72"/>
      <c r="R51" s="62"/>
    </row>
    <row r="52" spans="1:18" x14ac:dyDescent="0.25">
      <c r="A52" s="35"/>
      <c r="B52" s="62"/>
      <c r="C52" s="62" t="s">
        <v>47</v>
      </c>
      <c r="D52" s="72" t="s">
        <v>692</v>
      </c>
      <c r="E52" s="72"/>
      <c r="F52" s="62"/>
      <c r="G52" s="62" t="s">
        <v>47</v>
      </c>
      <c r="H52" s="72" t="s">
        <v>23</v>
      </c>
      <c r="I52" s="72"/>
      <c r="J52" s="62"/>
      <c r="K52" s="62" t="s">
        <v>47</v>
      </c>
      <c r="L52" s="72" t="s">
        <v>623</v>
      </c>
      <c r="M52" s="72"/>
      <c r="N52" s="62"/>
      <c r="O52" s="62" t="s">
        <v>47</v>
      </c>
      <c r="P52" s="72" t="s">
        <v>623</v>
      </c>
      <c r="Q52" s="72"/>
      <c r="R52" s="62"/>
    </row>
    <row r="53" spans="1:18" ht="15.75" thickBot="1" x14ac:dyDescent="0.3">
      <c r="A53" s="35"/>
      <c r="B53" s="62"/>
      <c r="C53" s="62" t="s">
        <v>47</v>
      </c>
      <c r="D53" s="74" t="s">
        <v>693</v>
      </c>
      <c r="E53" s="74"/>
      <c r="F53" s="62"/>
      <c r="G53" s="62" t="s">
        <v>47</v>
      </c>
      <c r="H53" s="74" t="s">
        <v>625</v>
      </c>
      <c r="I53" s="74"/>
      <c r="J53" s="62"/>
      <c r="K53" s="62" t="s">
        <v>47</v>
      </c>
      <c r="L53" s="74" t="s">
        <v>626</v>
      </c>
      <c r="M53" s="74"/>
      <c r="N53" s="62"/>
      <c r="O53" s="62" t="s">
        <v>47</v>
      </c>
      <c r="P53" s="74" t="s">
        <v>627</v>
      </c>
      <c r="Q53" s="74"/>
      <c r="R53" s="62"/>
    </row>
    <row r="54" spans="1:18" x14ac:dyDescent="0.25">
      <c r="A54" s="35"/>
      <c r="B54" s="44" t="s">
        <v>23</v>
      </c>
      <c r="C54" s="45" t="s">
        <v>47</v>
      </c>
      <c r="D54" s="45"/>
      <c r="E54" s="45"/>
      <c r="F54" s="45"/>
      <c r="G54" s="45" t="s">
        <v>47</v>
      </c>
      <c r="H54" s="45"/>
      <c r="I54" s="45"/>
      <c r="J54" s="45"/>
      <c r="K54" s="45" t="s">
        <v>47</v>
      </c>
      <c r="L54" s="45"/>
      <c r="M54" s="45"/>
      <c r="N54" s="45"/>
      <c r="O54" s="45" t="s">
        <v>47</v>
      </c>
      <c r="P54" s="45"/>
      <c r="Q54" s="45"/>
      <c r="R54" s="45"/>
    </row>
    <row r="55" spans="1:18" x14ac:dyDescent="0.25">
      <c r="A55" s="35"/>
      <c r="B55" s="53" t="s">
        <v>24</v>
      </c>
      <c r="C55" s="42" t="s">
        <v>47</v>
      </c>
      <c r="D55" s="42" t="s">
        <v>193</v>
      </c>
      <c r="E55" s="47">
        <v>43476</v>
      </c>
      <c r="F55" s="43" t="s">
        <v>47</v>
      </c>
      <c r="G55" s="42" t="s">
        <v>47</v>
      </c>
      <c r="H55" s="42" t="s">
        <v>193</v>
      </c>
      <c r="I55" s="47">
        <v>43476</v>
      </c>
      <c r="J55" s="43" t="s">
        <v>47</v>
      </c>
      <c r="K55" s="42" t="s">
        <v>47</v>
      </c>
      <c r="L55" s="43" t="s">
        <v>193</v>
      </c>
      <c r="M55" s="66" t="s">
        <v>265</v>
      </c>
      <c r="N55" s="43" t="s">
        <v>47</v>
      </c>
      <c r="O55" s="42" t="s">
        <v>47</v>
      </c>
      <c r="P55" s="43" t="s">
        <v>193</v>
      </c>
      <c r="Q55" s="66" t="s">
        <v>265</v>
      </c>
      <c r="R55" s="43" t="s">
        <v>47</v>
      </c>
    </row>
    <row r="56" spans="1:18" x14ac:dyDescent="0.25">
      <c r="A56" s="35"/>
      <c r="B56" s="57" t="s">
        <v>694</v>
      </c>
      <c r="C56" s="45" t="s">
        <v>47</v>
      </c>
      <c r="D56" s="45"/>
      <c r="E56" s="49">
        <v>165767</v>
      </c>
      <c r="F56" s="50" t="s">
        <v>47</v>
      </c>
      <c r="G56" s="45" t="s">
        <v>47</v>
      </c>
      <c r="H56" s="50"/>
      <c r="I56" s="69" t="s">
        <v>265</v>
      </c>
      <c r="J56" s="50" t="s">
        <v>47</v>
      </c>
      <c r="K56" s="45" t="s">
        <v>47</v>
      </c>
      <c r="L56" s="45"/>
      <c r="M56" s="49">
        <v>169904</v>
      </c>
      <c r="N56" s="50" t="s">
        <v>47</v>
      </c>
      <c r="O56" s="45" t="s">
        <v>47</v>
      </c>
      <c r="P56" s="50"/>
      <c r="Q56" s="69" t="s">
        <v>265</v>
      </c>
      <c r="R56" s="50" t="s">
        <v>47</v>
      </c>
    </row>
    <row r="57" spans="1:18" x14ac:dyDescent="0.25">
      <c r="A57" s="35"/>
      <c r="B57" s="53" t="s">
        <v>27</v>
      </c>
      <c r="C57" s="42" t="s">
        <v>47</v>
      </c>
      <c r="D57" s="42"/>
      <c r="E57" s="47">
        <v>6143</v>
      </c>
      <c r="F57" s="43" t="s">
        <v>47</v>
      </c>
      <c r="G57" s="42" t="s">
        <v>47</v>
      </c>
      <c r="H57" s="43"/>
      <c r="I57" s="66" t="s">
        <v>265</v>
      </c>
      <c r="J57" s="43" t="s">
        <v>47</v>
      </c>
      <c r="K57" s="42" t="s">
        <v>47</v>
      </c>
      <c r="L57" s="43"/>
      <c r="M57" s="66" t="s">
        <v>265</v>
      </c>
      <c r="N57" s="43" t="s">
        <v>47</v>
      </c>
      <c r="O57" s="42" t="s">
        <v>47</v>
      </c>
      <c r="P57" s="42"/>
      <c r="Q57" s="47">
        <v>6143</v>
      </c>
      <c r="R57" s="43" t="s">
        <v>47</v>
      </c>
    </row>
    <row r="58" spans="1:18" x14ac:dyDescent="0.25">
      <c r="A58" s="35"/>
      <c r="B58" s="57" t="s">
        <v>695</v>
      </c>
      <c r="C58" s="45" t="s">
        <v>47</v>
      </c>
      <c r="D58" s="45"/>
      <c r="E58" s="49">
        <v>1260608</v>
      </c>
      <c r="F58" s="50" t="s">
        <v>47</v>
      </c>
      <c r="G58" s="45" t="s">
        <v>47</v>
      </c>
      <c r="H58" s="50"/>
      <c r="I58" s="69" t="s">
        <v>265</v>
      </c>
      <c r="J58" s="50" t="s">
        <v>47</v>
      </c>
      <c r="K58" s="45" t="s">
        <v>47</v>
      </c>
      <c r="L58" s="50"/>
      <c r="M58" s="69" t="s">
        <v>265</v>
      </c>
      <c r="N58" s="50" t="s">
        <v>47</v>
      </c>
      <c r="O58" s="45" t="s">
        <v>47</v>
      </c>
      <c r="P58" s="45"/>
      <c r="Q58" s="49">
        <v>1295133</v>
      </c>
      <c r="R58" s="50" t="s">
        <v>47</v>
      </c>
    </row>
    <row r="59" spans="1:18" x14ac:dyDescent="0.25">
      <c r="A59" s="35"/>
      <c r="B59" s="53" t="s">
        <v>696</v>
      </c>
      <c r="C59" s="42" t="s">
        <v>47</v>
      </c>
      <c r="D59" s="42"/>
      <c r="E59" s="47">
        <v>11348</v>
      </c>
      <c r="F59" s="43" t="s">
        <v>47</v>
      </c>
      <c r="G59" s="42" t="s">
        <v>47</v>
      </c>
      <c r="H59" s="43"/>
      <c r="I59" s="66" t="s">
        <v>265</v>
      </c>
      <c r="J59" s="43" t="s">
        <v>47</v>
      </c>
      <c r="K59" s="42" t="s">
        <v>47</v>
      </c>
      <c r="L59" s="42"/>
      <c r="M59" s="47">
        <v>11348</v>
      </c>
      <c r="N59" s="43" t="s">
        <v>47</v>
      </c>
      <c r="O59" s="42" t="s">
        <v>47</v>
      </c>
      <c r="P59" s="43"/>
      <c r="Q59" s="66" t="s">
        <v>265</v>
      </c>
      <c r="R59" s="43" t="s">
        <v>47</v>
      </c>
    </row>
    <row r="60" spans="1:18" x14ac:dyDescent="0.25">
      <c r="A60" s="35"/>
      <c r="B60" s="57" t="s">
        <v>33</v>
      </c>
      <c r="C60" s="45" t="s">
        <v>47</v>
      </c>
      <c r="D60" s="45"/>
      <c r="E60" s="49">
        <v>8246</v>
      </c>
      <c r="F60" s="50" t="s">
        <v>47</v>
      </c>
      <c r="G60" s="45" t="s">
        <v>47</v>
      </c>
      <c r="H60" s="50"/>
      <c r="I60" s="69" t="s">
        <v>265</v>
      </c>
      <c r="J60" s="50" t="s">
        <v>47</v>
      </c>
      <c r="K60" s="45" t="s">
        <v>47</v>
      </c>
      <c r="L60" s="45"/>
      <c r="M60" s="49">
        <v>8246</v>
      </c>
      <c r="N60" s="50" t="s">
        <v>47</v>
      </c>
      <c r="O60" s="45" t="s">
        <v>47</v>
      </c>
      <c r="P60" s="50"/>
      <c r="Q60" s="69" t="s">
        <v>265</v>
      </c>
      <c r="R60" s="50" t="s">
        <v>47</v>
      </c>
    </row>
    <row r="61" spans="1:18" x14ac:dyDescent="0.25">
      <c r="A61" s="35"/>
      <c r="B61" s="68" t="s">
        <v>37</v>
      </c>
      <c r="C61" s="42" t="s">
        <v>47</v>
      </c>
      <c r="D61" s="42"/>
      <c r="E61" s="42"/>
      <c r="F61" s="42"/>
      <c r="G61" s="42" t="s">
        <v>47</v>
      </c>
      <c r="H61" s="42"/>
      <c r="I61" s="42"/>
      <c r="J61" s="42"/>
      <c r="K61" s="42" t="s">
        <v>47</v>
      </c>
      <c r="L61" s="42"/>
      <c r="M61" s="42"/>
      <c r="N61" s="42"/>
      <c r="O61" s="42" t="s">
        <v>47</v>
      </c>
      <c r="P61" s="42"/>
      <c r="Q61" s="42"/>
      <c r="R61" s="42"/>
    </row>
    <row r="62" spans="1:18" x14ac:dyDescent="0.25">
      <c r="A62" s="35"/>
      <c r="B62" s="57" t="s">
        <v>697</v>
      </c>
      <c r="C62" s="45" t="s">
        <v>47</v>
      </c>
      <c r="D62" s="45" t="s">
        <v>193</v>
      </c>
      <c r="E62" s="49">
        <v>267667</v>
      </c>
      <c r="F62" s="50" t="s">
        <v>47</v>
      </c>
      <c r="G62" s="45" t="s">
        <v>47</v>
      </c>
      <c r="H62" s="45" t="s">
        <v>193</v>
      </c>
      <c r="I62" s="49">
        <v>267667</v>
      </c>
      <c r="J62" s="50" t="s">
        <v>47</v>
      </c>
      <c r="K62" s="45" t="s">
        <v>47</v>
      </c>
      <c r="L62" s="50" t="s">
        <v>193</v>
      </c>
      <c r="M62" s="69" t="s">
        <v>265</v>
      </c>
      <c r="N62" s="50" t="s">
        <v>47</v>
      </c>
      <c r="O62" s="45" t="s">
        <v>47</v>
      </c>
      <c r="P62" s="50" t="s">
        <v>193</v>
      </c>
      <c r="Q62" s="69" t="s">
        <v>265</v>
      </c>
      <c r="R62" s="50" t="s">
        <v>47</v>
      </c>
    </row>
    <row r="63" spans="1:18" x14ac:dyDescent="0.25">
      <c r="A63" s="35"/>
      <c r="B63" s="53" t="s">
        <v>698</v>
      </c>
      <c r="C63" s="42" t="s">
        <v>47</v>
      </c>
      <c r="D63" s="42"/>
      <c r="E63" s="47">
        <v>1214652</v>
      </c>
      <c r="F63" s="43" t="s">
        <v>47</v>
      </c>
      <c r="G63" s="42" t="s">
        <v>47</v>
      </c>
      <c r="H63" s="43"/>
      <c r="I63" s="66" t="s">
        <v>265</v>
      </c>
      <c r="J63" s="43" t="s">
        <v>47</v>
      </c>
      <c r="K63" s="42" t="s">
        <v>47</v>
      </c>
      <c r="L63" s="42"/>
      <c r="M63" s="47">
        <v>1158912</v>
      </c>
      <c r="N63" s="43" t="s">
        <v>47</v>
      </c>
      <c r="O63" s="42" t="s">
        <v>47</v>
      </c>
      <c r="P63" s="43"/>
      <c r="Q63" s="66" t="s">
        <v>265</v>
      </c>
      <c r="R63" s="43" t="s">
        <v>47</v>
      </c>
    </row>
    <row r="64" spans="1:18" x14ac:dyDescent="0.25">
      <c r="A64" s="35"/>
      <c r="B64" s="57" t="s">
        <v>41</v>
      </c>
      <c r="C64" s="45" t="s">
        <v>47</v>
      </c>
      <c r="D64" s="45"/>
      <c r="E64" s="49">
        <v>351198</v>
      </c>
      <c r="F64" s="50" t="s">
        <v>47</v>
      </c>
      <c r="G64" s="45" t="s">
        <v>47</v>
      </c>
      <c r="H64" s="50"/>
      <c r="I64" s="69" t="s">
        <v>265</v>
      </c>
      <c r="J64" s="50" t="s">
        <v>47</v>
      </c>
      <c r="K64" s="45" t="s">
        <v>47</v>
      </c>
      <c r="L64" s="45"/>
      <c r="M64" s="49">
        <v>348597</v>
      </c>
      <c r="N64" s="50" t="s">
        <v>47</v>
      </c>
      <c r="O64" s="45" t="s">
        <v>47</v>
      </c>
      <c r="P64" s="50"/>
      <c r="Q64" s="69" t="s">
        <v>265</v>
      </c>
      <c r="R64" s="50" t="s">
        <v>47</v>
      </c>
    </row>
    <row r="65" spans="1:18" x14ac:dyDescent="0.25">
      <c r="A65" s="35"/>
      <c r="B65" s="53" t="s">
        <v>42</v>
      </c>
      <c r="C65" s="42" t="s">
        <v>47</v>
      </c>
      <c r="D65" s="42"/>
      <c r="E65" s="47">
        <v>32642</v>
      </c>
      <c r="F65" s="43" t="s">
        <v>47</v>
      </c>
      <c r="G65" s="42" t="s">
        <v>47</v>
      </c>
      <c r="H65" s="43"/>
      <c r="I65" s="66" t="s">
        <v>265</v>
      </c>
      <c r="J65" s="43" t="s">
        <v>47</v>
      </c>
      <c r="K65" s="42" t="s">
        <v>47</v>
      </c>
      <c r="L65" s="42"/>
      <c r="M65" s="47">
        <v>32669</v>
      </c>
      <c r="N65" s="43" t="s">
        <v>47</v>
      </c>
      <c r="O65" s="42" t="s">
        <v>47</v>
      </c>
      <c r="P65" s="43"/>
      <c r="Q65" s="66" t="s">
        <v>265</v>
      </c>
      <c r="R65" s="43" t="s">
        <v>47</v>
      </c>
    </row>
    <row r="66" spans="1:18" x14ac:dyDescent="0.25">
      <c r="A66" s="35"/>
      <c r="B66" s="57" t="s">
        <v>43</v>
      </c>
      <c r="C66" s="45" t="s">
        <v>47</v>
      </c>
      <c r="D66" s="45"/>
      <c r="E66" s="55">
        <v>497</v>
      </c>
      <c r="F66" s="50" t="s">
        <v>47</v>
      </c>
      <c r="G66" s="45" t="s">
        <v>47</v>
      </c>
      <c r="H66" s="50"/>
      <c r="I66" s="69" t="s">
        <v>265</v>
      </c>
      <c r="J66" s="50" t="s">
        <v>47</v>
      </c>
      <c r="K66" s="45" t="s">
        <v>47</v>
      </c>
      <c r="L66" s="45"/>
      <c r="M66" s="55">
        <v>497</v>
      </c>
      <c r="N66" s="50" t="s">
        <v>47</v>
      </c>
      <c r="O66" s="45" t="s">
        <v>47</v>
      </c>
      <c r="P66" s="50"/>
      <c r="Q66" s="69" t="s">
        <v>265</v>
      </c>
      <c r="R66" s="50" t="s">
        <v>47</v>
      </c>
    </row>
  </sheetData>
  <mergeCells count="104">
    <mergeCell ref="B43:R43"/>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66"/>
    <mergeCell ref="B4:R4"/>
    <mergeCell ref="B5:R5"/>
    <mergeCell ref="B6:R6"/>
    <mergeCell ref="B7:R7"/>
    <mergeCell ref="B8:R8"/>
    <mergeCell ref="D52:E52"/>
    <mergeCell ref="H52:I52"/>
    <mergeCell ref="L52:M52"/>
    <mergeCell ref="P52:Q52"/>
    <mergeCell ref="D53:E53"/>
    <mergeCell ref="H53:I53"/>
    <mergeCell ref="L53:M53"/>
    <mergeCell ref="P53:Q53"/>
    <mergeCell ref="P49:Q50"/>
    <mergeCell ref="R49:R50"/>
    <mergeCell ref="D51:E51"/>
    <mergeCell ref="H51:I51"/>
    <mergeCell ref="L51:M51"/>
    <mergeCell ref="P51:Q51"/>
    <mergeCell ref="J49:J50"/>
    <mergeCell ref="K49:K50"/>
    <mergeCell ref="L49:M49"/>
    <mergeCell ref="L50:M50"/>
    <mergeCell ref="N49:N50"/>
    <mergeCell ref="O49:O50"/>
    <mergeCell ref="B49:B50"/>
    <mergeCell ref="C49:C50"/>
    <mergeCell ref="D49:E50"/>
    <mergeCell ref="F49:F50"/>
    <mergeCell ref="G49:G50"/>
    <mergeCell ref="H49:I49"/>
    <mergeCell ref="H50:I50"/>
    <mergeCell ref="L46:M47"/>
    <mergeCell ref="N46:N47"/>
    <mergeCell ref="O46:O47"/>
    <mergeCell ref="P46:Q47"/>
    <mergeCell ref="R46:R47"/>
    <mergeCell ref="D48:E48"/>
    <mergeCell ref="H48:I48"/>
    <mergeCell ref="L48:M48"/>
    <mergeCell ref="P48:Q48"/>
    <mergeCell ref="D45:Q45"/>
    <mergeCell ref="B46:B47"/>
    <mergeCell ref="C46:C47"/>
    <mergeCell ref="D46:E47"/>
    <mergeCell ref="F46:F47"/>
    <mergeCell ref="G46:G47"/>
    <mergeCell ref="H46:I46"/>
    <mergeCell ref="H47:I47"/>
    <mergeCell ref="J46:J47"/>
    <mergeCell ref="K46:K47"/>
    <mergeCell ref="D28:E28"/>
    <mergeCell ref="H28:I28"/>
    <mergeCell ref="L28:M28"/>
    <mergeCell ref="P28:Q28"/>
    <mergeCell ref="D29:E29"/>
    <mergeCell ref="H29:I29"/>
    <mergeCell ref="L29:M29"/>
    <mergeCell ref="P29:Q29"/>
    <mergeCell ref="D26:E26"/>
    <mergeCell ref="H26:I26"/>
    <mergeCell ref="L26:M26"/>
    <mergeCell ref="P26:Q26"/>
    <mergeCell ref="D27:E27"/>
    <mergeCell ref="H27:I27"/>
    <mergeCell ref="L27:M27"/>
    <mergeCell ref="P27:Q27"/>
    <mergeCell ref="L23:M24"/>
    <mergeCell ref="N23:N24"/>
    <mergeCell ref="O23:O24"/>
    <mergeCell ref="P23:Q24"/>
    <mergeCell ref="R23:R24"/>
    <mergeCell ref="D25:E25"/>
    <mergeCell ref="H25:I25"/>
    <mergeCell ref="L25:M25"/>
    <mergeCell ref="P25:Q25"/>
    <mergeCell ref="D22:Q22"/>
    <mergeCell ref="B23:B24"/>
    <mergeCell ref="C23:C24"/>
    <mergeCell ref="D23:E24"/>
    <mergeCell ref="F23:F24"/>
    <mergeCell ref="G23:G24"/>
    <mergeCell ref="H23:I23"/>
    <mergeCell ref="H24:I24"/>
    <mergeCell ref="J23:J24"/>
    <mergeCell ref="K23:K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38676</v>
      </c>
      <c r="C4" s="10">
        <v>43476</v>
      </c>
    </row>
    <row r="5" spans="1:3" ht="30" x14ac:dyDescent="0.25">
      <c r="A5" s="4" t="s">
        <v>25</v>
      </c>
      <c r="B5" s="8">
        <v>331033</v>
      </c>
      <c r="C5" s="8">
        <v>323764</v>
      </c>
    </row>
    <row r="6" spans="1:3" ht="30" x14ac:dyDescent="0.25">
      <c r="A6" s="4" t="s">
        <v>26</v>
      </c>
      <c r="B6" s="8">
        <v>164282</v>
      </c>
      <c r="C6" s="8">
        <v>165767</v>
      </c>
    </row>
    <row r="7" spans="1:3" x14ac:dyDescent="0.25">
      <c r="A7" s="4" t="s">
        <v>27</v>
      </c>
      <c r="B7" s="8">
        <v>6229</v>
      </c>
      <c r="C7" s="8">
        <v>6143</v>
      </c>
    </row>
    <row r="8" spans="1:3" ht="30" x14ac:dyDescent="0.25">
      <c r="A8" s="4" t="s">
        <v>28</v>
      </c>
      <c r="B8" s="8">
        <v>1444725</v>
      </c>
      <c r="C8" s="8">
        <v>1362053</v>
      </c>
    </row>
    <row r="9" spans="1:3" x14ac:dyDescent="0.25">
      <c r="A9" s="4" t="s">
        <v>29</v>
      </c>
      <c r="B9" s="8">
        <v>53989</v>
      </c>
      <c r="C9" s="8">
        <v>52461</v>
      </c>
    </row>
    <row r="10" spans="1:3" ht="30" x14ac:dyDescent="0.25">
      <c r="A10" s="4" t="s">
        <v>30</v>
      </c>
      <c r="B10" s="8">
        <v>11348</v>
      </c>
      <c r="C10" s="8">
        <v>11348</v>
      </c>
    </row>
    <row r="11" spans="1:3" x14ac:dyDescent="0.25">
      <c r="A11" s="4" t="s">
        <v>31</v>
      </c>
      <c r="B11" s="8">
        <v>28176</v>
      </c>
      <c r="C11" s="8">
        <v>28176</v>
      </c>
    </row>
    <row r="12" spans="1:3" x14ac:dyDescent="0.25">
      <c r="A12" s="4" t="s">
        <v>32</v>
      </c>
      <c r="B12" s="8">
        <v>3738</v>
      </c>
      <c r="C12" s="8">
        <v>3965</v>
      </c>
    </row>
    <row r="13" spans="1:3" x14ac:dyDescent="0.25">
      <c r="A13" s="4" t="s">
        <v>33</v>
      </c>
      <c r="B13" s="8">
        <v>8431</v>
      </c>
      <c r="C13" s="8">
        <v>8246</v>
      </c>
    </row>
    <row r="14" spans="1:3" x14ac:dyDescent="0.25">
      <c r="A14" s="4" t="s">
        <v>34</v>
      </c>
      <c r="B14" s="8">
        <v>39640</v>
      </c>
      <c r="C14" s="8">
        <v>39382</v>
      </c>
    </row>
    <row r="15" spans="1:3" x14ac:dyDescent="0.25">
      <c r="A15" s="4" t="s">
        <v>35</v>
      </c>
      <c r="B15" s="8">
        <v>23698</v>
      </c>
      <c r="C15" s="8">
        <v>32141</v>
      </c>
    </row>
    <row r="16" spans="1:3" x14ac:dyDescent="0.25">
      <c r="A16" s="4" t="s">
        <v>36</v>
      </c>
      <c r="B16" s="8">
        <v>2153965</v>
      </c>
      <c r="C16" s="8">
        <v>2076922</v>
      </c>
    </row>
    <row r="17" spans="1:3" x14ac:dyDescent="0.25">
      <c r="A17" s="5" t="s">
        <v>37</v>
      </c>
      <c r="B17" s="6"/>
      <c r="C17" s="6"/>
    </row>
    <row r="18" spans="1:3" x14ac:dyDescent="0.25">
      <c r="A18" s="4" t="s">
        <v>38</v>
      </c>
      <c r="B18" s="8">
        <v>285181</v>
      </c>
      <c r="C18" s="8">
        <v>267667</v>
      </c>
    </row>
    <row r="19" spans="1:3" x14ac:dyDescent="0.25">
      <c r="A19" s="4" t="s">
        <v>39</v>
      </c>
      <c r="B19" s="8">
        <v>1179915</v>
      </c>
      <c r="C19" s="8">
        <v>1214652</v>
      </c>
    </row>
    <row r="20" spans="1:3" x14ac:dyDescent="0.25">
      <c r="A20" s="4" t="s">
        <v>40</v>
      </c>
      <c r="B20" s="8">
        <v>1465096</v>
      </c>
      <c r="C20" s="8">
        <v>1482319</v>
      </c>
    </row>
    <row r="21" spans="1:3" x14ac:dyDescent="0.25">
      <c r="A21" s="4" t="s">
        <v>41</v>
      </c>
      <c r="B21" s="8">
        <v>440415</v>
      </c>
      <c r="C21" s="8">
        <v>351198</v>
      </c>
    </row>
    <row r="22" spans="1:3" x14ac:dyDescent="0.25">
      <c r="A22" s="4" t="s">
        <v>42</v>
      </c>
      <c r="B22" s="8">
        <v>32680</v>
      </c>
      <c r="C22" s="8">
        <v>32642</v>
      </c>
    </row>
    <row r="23" spans="1:3" x14ac:dyDescent="0.25">
      <c r="A23" s="4" t="s">
        <v>43</v>
      </c>
      <c r="B23" s="6">
        <v>504</v>
      </c>
      <c r="C23" s="6">
        <v>497</v>
      </c>
    </row>
    <row r="24" spans="1:3" x14ac:dyDescent="0.25">
      <c r="A24" s="4" t="s">
        <v>44</v>
      </c>
      <c r="B24" s="8">
        <v>15779</v>
      </c>
      <c r="C24" s="8">
        <v>15852</v>
      </c>
    </row>
    <row r="25" spans="1:3" x14ac:dyDescent="0.25">
      <c r="A25" s="4" t="s">
        <v>45</v>
      </c>
      <c r="B25" s="8">
        <v>1954474</v>
      </c>
      <c r="C25" s="8">
        <v>1882508</v>
      </c>
    </row>
    <row r="26" spans="1:3" ht="30" x14ac:dyDescent="0.25">
      <c r="A26" s="4" t="s">
        <v>46</v>
      </c>
      <c r="B26" s="6" t="s">
        <v>47</v>
      </c>
      <c r="C26" s="6" t="s">
        <v>47</v>
      </c>
    </row>
    <row r="27" spans="1:3" x14ac:dyDescent="0.25">
      <c r="A27" s="5" t="s">
        <v>48</v>
      </c>
      <c r="B27" s="6"/>
      <c r="C27" s="6"/>
    </row>
    <row r="28" spans="1:3" ht="75" x14ac:dyDescent="0.25">
      <c r="A28" s="4" t="s">
        <v>49</v>
      </c>
      <c r="B28" s="6">
        <v>0</v>
      </c>
      <c r="C28" s="6">
        <v>0</v>
      </c>
    </row>
    <row r="29" spans="1:3" x14ac:dyDescent="0.25">
      <c r="A29" s="4" t="s">
        <v>50</v>
      </c>
      <c r="B29" s="8">
        <v>46064</v>
      </c>
      <c r="C29" s="8">
        <v>45916</v>
      </c>
    </row>
    <row r="30" spans="1:3" x14ac:dyDescent="0.25">
      <c r="A30" s="4" t="s">
        <v>51</v>
      </c>
      <c r="B30" s="8">
        <v>138500</v>
      </c>
      <c r="C30" s="8">
        <v>134477</v>
      </c>
    </row>
    <row r="31" spans="1:3" ht="30" x14ac:dyDescent="0.25">
      <c r="A31" s="4" t="s">
        <v>52</v>
      </c>
      <c r="B31" s="8">
        <v>2427</v>
      </c>
      <c r="C31" s="8">
        <v>1521</v>
      </c>
    </row>
    <row r="32" spans="1:3" x14ac:dyDescent="0.25">
      <c r="A32" s="4" t="s">
        <v>53</v>
      </c>
      <c r="B32" s="8">
        <v>199491</v>
      </c>
      <c r="C32" s="8">
        <v>194414</v>
      </c>
    </row>
    <row r="33" spans="1:3" ht="30" x14ac:dyDescent="0.25">
      <c r="A33" s="4" t="s">
        <v>54</v>
      </c>
      <c r="B33" s="8">
        <v>2153965</v>
      </c>
      <c r="C33" s="8">
        <v>2076922</v>
      </c>
    </row>
    <row r="34" spans="1:3" x14ac:dyDescent="0.25">
      <c r="A34" s="4" t="s">
        <v>55</v>
      </c>
      <c r="B34" s="6"/>
      <c r="C34" s="6"/>
    </row>
    <row r="35" spans="1:3" x14ac:dyDescent="0.25">
      <c r="A35" s="5" t="s">
        <v>48</v>
      </c>
      <c r="B35" s="6"/>
      <c r="C35" s="6"/>
    </row>
    <row r="36" spans="1:3" ht="60" x14ac:dyDescent="0.25">
      <c r="A36" s="4" t="s">
        <v>56</v>
      </c>
      <c r="B36" s="10">
        <v>12500</v>
      </c>
      <c r="C36" s="10">
        <v>12500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5.7109375" customWidth="1"/>
    <col min="6" max="6" width="2" bestFit="1" customWidth="1"/>
    <col min="7" max="7" width="1.85546875" bestFit="1" customWidth="1"/>
    <col min="8" max="8" width="2.5703125" customWidth="1"/>
    <col min="9" max="9" width="7.7109375" customWidth="1"/>
    <col min="10" max="10" width="2" bestFit="1" customWidth="1"/>
  </cols>
  <sheetData>
    <row r="1" spans="1:10" ht="15" customHeight="1" x14ac:dyDescent="0.25">
      <c r="A1" s="9" t="s">
        <v>701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702</v>
      </c>
      <c r="B3" s="34"/>
      <c r="C3" s="34"/>
      <c r="D3" s="34"/>
      <c r="E3" s="34"/>
      <c r="F3" s="34"/>
      <c r="G3" s="34"/>
      <c r="H3" s="34"/>
      <c r="I3" s="34"/>
      <c r="J3" s="34"/>
    </row>
    <row r="4" spans="1:10" x14ac:dyDescent="0.25">
      <c r="A4" s="35" t="s">
        <v>701</v>
      </c>
      <c r="B4" s="58" t="s">
        <v>703</v>
      </c>
      <c r="C4" s="58"/>
      <c r="D4" s="58"/>
      <c r="E4" s="58"/>
      <c r="F4" s="58"/>
      <c r="G4" s="58"/>
      <c r="H4" s="58"/>
      <c r="I4" s="58"/>
      <c r="J4" s="58"/>
    </row>
    <row r="5" spans="1:10" x14ac:dyDescent="0.25">
      <c r="A5" s="35"/>
      <c r="B5" s="97"/>
      <c r="C5" s="97"/>
      <c r="D5" s="97"/>
      <c r="E5" s="97"/>
      <c r="F5" s="97"/>
      <c r="G5" s="97"/>
      <c r="H5" s="97"/>
      <c r="I5" s="97"/>
      <c r="J5" s="97"/>
    </row>
    <row r="6" spans="1:10" x14ac:dyDescent="0.25">
      <c r="A6" s="35"/>
      <c r="B6" s="42"/>
      <c r="C6" s="42"/>
      <c r="D6" s="42"/>
      <c r="E6" s="42"/>
      <c r="F6" s="42"/>
      <c r="G6" s="42"/>
      <c r="H6" s="42"/>
      <c r="I6" s="42"/>
      <c r="J6" s="42"/>
    </row>
    <row r="7" spans="1:10" x14ac:dyDescent="0.25">
      <c r="A7" s="35"/>
      <c r="B7" s="62"/>
      <c r="C7" s="62" t="s">
        <v>47</v>
      </c>
      <c r="D7" s="72" t="s">
        <v>190</v>
      </c>
      <c r="E7" s="72"/>
      <c r="F7" s="62"/>
      <c r="G7" s="62" t="s">
        <v>47</v>
      </c>
      <c r="H7" s="72" t="s">
        <v>327</v>
      </c>
      <c r="I7" s="72"/>
      <c r="J7" s="62"/>
    </row>
    <row r="8" spans="1:10" ht="15.75" thickBot="1" x14ac:dyDescent="0.3">
      <c r="A8" s="35"/>
      <c r="B8" s="62"/>
      <c r="C8" s="62" t="s">
        <v>47</v>
      </c>
      <c r="D8" s="74">
        <v>2015</v>
      </c>
      <c r="E8" s="74"/>
      <c r="F8" s="62"/>
      <c r="G8" s="62" t="s">
        <v>47</v>
      </c>
      <c r="H8" s="74">
        <v>2014</v>
      </c>
      <c r="I8" s="74"/>
      <c r="J8" s="62"/>
    </row>
    <row r="9" spans="1:10" ht="25.5" x14ac:dyDescent="0.25">
      <c r="A9" s="35"/>
      <c r="B9" s="48" t="s">
        <v>704</v>
      </c>
      <c r="C9" s="45" t="s">
        <v>47</v>
      </c>
      <c r="D9" s="45" t="s">
        <v>193</v>
      </c>
      <c r="E9" s="49">
        <v>5856</v>
      </c>
      <c r="F9" s="50" t="s">
        <v>47</v>
      </c>
      <c r="G9" s="45" t="s">
        <v>47</v>
      </c>
      <c r="H9" s="45" t="s">
        <v>193</v>
      </c>
      <c r="I9" s="49">
        <v>4018</v>
      </c>
      <c r="J9" s="50" t="s">
        <v>47</v>
      </c>
    </row>
    <row r="10" spans="1:10" ht="25.5" x14ac:dyDescent="0.25">
      <c r="A10" s="35"/>
      <c r="B10" s="46" t="s">
        <v>705</v>
      </c>
      <c r="C10" s="42" t="s">
        <v>47</v>
      </c>
      <c r="D10" s="42"/>
      <c r="E10" s="47">
        <v>1544</v>
      </c>
      <c r="F10" s="43" t="s">
        <v>47</v>
      </c>
      <c r="G10" s="42" t="s">
        <v>47</v>
      </c>
      <c r="H10" s="42"/>
      <c r="I10" s="47">
        <v>1658</v>
      </c>
      <c r="J10" s="43" t="s">
        <v>47</v>
      </c>
    </row>
    <row r="11" spans="1:10" x14ac:dyDescent="0.25">
      <c r="A11" s="35"/>
      <c r="B11" s="48" t="s">
        <v>706</v>
      </c>
      <c r="C11" s="45" t="s">
        <v>47</v>
      </c>
      <c r="D11" s="45"/>
      <c r="E11" s="55" t="s">
        <v>707</v>
      </c>
      <c r="F11" s="50" t="s">
        <v>257</v>
      </c>
      <c r="G11" s="45" t="s">
        <v>47</v>
      </c>
      <c r="H11" s="45"/>
      <c r="I11" s="55" t="s">
        <v>708</v>
      </c>
      <c r="J11" s="50" t="s">
        <v>257</v>
      </c>
    </row>
    <row r="12" spans="1:10" ht="15.75" thickBot="1" x14ac:dyDescent="0.3">
      <c r="A12" s="35"/>
      <c r="B12" s="46" t="s">
        <v>709</v>
      </c>
      <c r="C12" s="42" t="s">
        <v>47</v>
      </c>
      <c r="D12" s="42"/>
      <c r="E12" s="54" t="s">
        <v>710</v>
      </c>
      <c r="F12" s="43" t="s">
        <v>257</v>
      </c>
      <c r="G12" s="42" t="s">
        <v>47</v>
      </c>
      <c r="H12" s="42"/>
      <c r="I12" s="54" t="s">
        <v>711</v>
      </c>
      <c r="J12" s="43" t="s">
        <v>257</v>
      </c>
    </row>
    <row r="13" spans="1:10" x14ac:dyDescent="0.25">
      <c r="A13" s="35"/>
      <c r="B13" s="51"/>
      <c r="C13" s="51" t="s">
        <v>47</v>
      </c>
      <c r="D13" s="52"/>
      <c r="E13" s="52"/>
      <c r="F13" s="51"/>
      <c r="G13" s="51" t="s">
        <v>47</v>
      </c>
      <c r="H13" s="52"/>
      <c r="I13" s="52"/>
      <c r="J13" s="51"/>
    </row>
    <row r="14" spans="1:10" ht="26.25" thickBot="1" x14ac:dyDescent="0.3">
      <c r="A14" s="35"/>
      <c r="B14" s="48" t="s">
        <v>712</v>
      </c>
      <c r="C14" s="45"/>
      <c r="D14" s="45" t="s">
        <v>193</v>
      </c>
      <c r="E14" s="49">
        <v>2427</v>
      </c>
      <c r="F14" s="50" t="s">
        <v>47</v>
      </c>
      <c r="G14" s="45"/>
      <c r="H14" s="45" t="s">
        <v>193</v>
      </c>
      <c r="I14" s="49">
        <v>1521</v>
      </c>
      <c r="J14" s="50" t="s">
        <v>47</v>
      </c>
    </row>
    <row r="15" spans="1:10" ht="15.75" thickTop="1" x14ac:dyDescent="0.25">
      <c r="A15" s="35"/>
      <c r="B15" s="51"/>
      <c r="C15" s="51" t="s">
        <v>47</v>
      </c>
      <c r="D15" s="56"/>
      <c r="E15" s="56"/>
      <c r="F15" s="51"/>
      <c r="G15" s="51" t="s">
        <v>47</v>
      </c>
      <c r="H15" s="56"/>
      <c r="I15" s="56"/>
      <c r="J15" s="51"/>
    </row>
  </sheetData>
  <mergeCells count="11">
    <mergeCell ref="B5:J5"/>
    <mergeCell ref="D7:E7"/>
    <mergeCell ref="H7:I7"/>
    <mergeCell ref="D8:E8"/>
    <mergeCell ref="H8:I8"/>
    <mergeCell ref="A1:A2"/>
    <mergeCell ref="B1:J1"/>
    <mergeCell ref="B2:J2"/>
    <mergeCell ref="B3:J3"/>
    <mergeCell ref="A4:A15"/>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26.7109375" bestFit="1" customWidth="1"/>
    <col min="2" max="2" width="36.5703125" bestFit="1" customWidth="1"/>
    <col min="3" max="3" width="36.5703125" customWidth="1"/>
    <col min="4" max="4" width="7.85546875" customWidth="1"/>
    <col min="5" max="5" width="29.85546875" customWidth="1"/>
    <col min="6" max="7" width="7.28515625" customWidth="1"/>
    <col min="8" max="8" width="36.140625" customWidth="1"/>
    <col min="9" max="9" width="23.7109375" customWidth="1"/>
    <col min="10" max="10" width="11.85546875" customWidth="1"/>
    <col min="11" max="11" width="36.140625" customWidth="1"/>
    <col min="12" max="12" width="7.85546875" customWidth="1"/>
    <col min="13" max="13" width="29.85546875" customWidth="1"/>
    <col min="14" max="15" width="7.28515625" customWidth="1"/>
    <col min="16" max="16" width="36.140625" customWidth="1"/>
    <col min="17" max="17" width="15.7109375" customWidth="1"/>
    <col min="18" max="18" width="11.85546875" customWidth="1"/>
    <col min="19" max="19" width="36.140625" customWidth="1"/>
    <col min="20" max="20" width="7.85546875" customWidth="1"/>
    <col min="21" max="21" width="29.85546875" customWidth="1"/>
    <col min="22" max="23" width="7.28515625" customWidth="1"/>
    <col min="24" max="24" width="36.140625" customWidth="1"/>
    <col min="25" max="25" width="18" customWidth="1"/>
    <col min="26" max="26" width="11.85546875" customWidth="1"/>
  </cols>
  <sheetData>
    <row r="1" spans="1:26" ht="15" customHeight="1" x14ac:dyDescent="0.25">
      <c r="A1" s="9" t="s">
        <v>713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714</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713</v>
      </c>
      <c r="B4" s="36" t="s">
        <v>715</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35"/>
      <c r="B5" s="34"/>
      <c r="C5" s="34"/>
      <c r="D5" s="34"/>
      <c r="E5" s="34"/>
      <c r="F5" s="34"/>
      <c r="G5" s="34"/>
      <c r="H5" s="34"/>
      <c r="I5" s="34"/>
      <c r="J5" s="34"/>
      <c r="K5" s="34"/>
      <c r="L5" s="34"/>
      <c r="M5" s="34"/>
      <c r="N5" s="34"/>
      <c r="O5" s="34"/>
      <c r="P5" s="34"/>
      <c r="Q5" s="34"/>
      <c r="R5" s="34"/>
      <c r="S5" s="34"/>
      <c r="T5" s="34"/>
      <c r="U5" s="34"/>
      <c r="V5" s="34"/>
      <c r="W5" s="34"/>
      <c r="X5" s="34"/>
      <c r="Y5" s="34"/>
      <c r="Z5" s="34"/>
    </row>
    <row r="6" spans="1:26" ht="25.5" customHeight="1" x14ac:dyDescent="0.25">
      <c r="A6" s="35"/>
      <c r="B6" s="37" t="s">
        <v>716</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35"/>
      <c r="B7" s="34"/>
      <c r="C7" s="34"/>
      <c r="D7" s="34"/>
      <c r="E7" s="34"/>
      <c r="F7" s="34"/>
      <c r="G7" s="34"/>
      <c r="H7" s="34"/>
      <c r="I7" s="34"/>
      <c r="J7" s="34"/>
      <c r="K7" s="34"/>
      <c r="L7" s="34"/>
      <c r="M7" s="34"/>
      <c r="N7" s="34"/>
      <c r="O7" s="34"/>
      <c r="P7" s="34"/>
      <c r="Q7" s="34"/>
      <c r="R7" s="34"/>
      <c r="S7" s="34"/>
      <c r="T7" s="34"/>
      <c r="U7" s="34"/>
      <c r="V7" s="34"/>
      <c r="W7" s="34"/>
      <c r="X7" s="34"/>
      <c r="Y7" s="34"/>
      <c r="Z7" s="34"/>
    </row>
    <row r="8" spans="1:26" ht="25.5" customHeight="1" x14ac:dyDescent="0.25">
      <c r="A8" s="35"/>
      <c r="B8" s="37" t="s">
        <v>717</v>
      </c>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35"/>
      <c r="B9" s="34"/>
      <c r="C9" s="34"/>
      <c r="D9" s="34"/>
      <c r="E9" s="34"/>
      <c r="F9" s="34"/>
      <c r="G9" s="34"/>
      <c r="H9" s="34"/>
      <c r="I9" s="34"/>
      <c r="J9" s="34"/>
      <c r="K9" s="34"/>
      <c r="L9" s="34"/>
      <c r="M9" s="34"/>
      <c r="N9" s="34"/>
      <c r="O9" s="34"/>
      <c r="P9" s="34"/>
      <c r="Q9" s="34"/>
      <c r="R9" s="34"/>
      <c r="S9" s="34"/>
      <c r="T9" s="34"/>
      <c r="U9" s="34"/>
      <c r="V9" s="34"/>
      <c r="W9" s="34"/>
      <c r="X9" s="34"/>
      <c r="Y9" s="34"/>
      <c r="Z9" s="34"/>
    </row>
    <row r="10" spans="1:26" x14ac:dyDescent="0.25">
      <c r="A10" s="35"/>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x14ac:dyDescent="0.25">
      <c r="A11" s="35"/>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x14ac:dyDescent="0.25">
      <c r="A12" s="35"/>
      <c r="B12" s="37" t="s">
        <v>718</v>
      </c>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x14ac:dyDescent="0.25">
      <c r="A13" s="35"/>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x14ac:dyDescent="0.25">
      <c r="A14" s="35"/>
      <c r="B14" s="37" t="s">
        <v>719</v>
      </c>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5">
      <c r="A15" s="35"/>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ht="15.75" x14ac:dyDescent="0.25">
      <c r="A16" s="35"/>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x14ac:dyDescent="0.25">
      <c r="A17" s="35"/>
      <c r="B17" s="6"/>
      <c r="C17" s="6"/>
      <c r="D17" s="6"/>
      <c r="E17" s="6"/>
      <c r="F17" s="6"/>
      <c r="G17" s="6"/>
      <c r="H17" s="6"/>
      <c r="I17" s="6"/>
      <c r="J17" s="6"/>
      <c r="K17" s="6"/>
      <c r="L17" s="6"/>
      <c r="M17" s="6"/>
      <c r="N17" s="6"/>
      <c r="O17" s="6"/>
      <c r="P17" s="6"/>
      <c r="Q17" s="6"/>
      <c r="R17" s="6"/>
      <c r="S17" s="6"/>
      <c r="T17" s="6"/>
      <c r="U17" s="6"/>
      <c r="V17" s="6"/>
      <c r="W17" s="6"/>
      <c r="X17" s="6"/>
      <c r="Y17" s="6"/>
      <c r="Z17" s="6"/>
    </row>
    <row r="18" spans="1:26" ht="15" customHeight="1" x14ac:dyDescent="0.25">
      <c r="A18" s="35"/>
      <c r="B18" s="6"/>
      <c r="C18" s="6" t="s">
        <v>47</v>
      </c>
      <c r="D18" s="34"/>
      <c r="E18" s="34"/>
      <c r="F18" s="6"/>
      <c r="G18" s="6" t="s">
        <v>47</v>
      </c>
      <c r="H18" s="34"/>
      <c r="I18" s="34"/>
      <c r="J18" s="6"/>
      <c r="K18" s="6"/>
      <c r="L18" s="31" t="s">
        <v>720</v>
      </c>
      <c r="M18" s="31"/>
      <c r="N18" s="31"/>
      <c r="O18" s="31"/>
      <c r="P18" s="31"/>
      <c r="Q18" s="31"/>
      <c r="R18" s="6"/>
      <c r="S18" s="6"/>
      <c r="T18" s="31" t="s">
        <v>721</v>
      </c>
      <c r="U18" s="31"/>
      <c r="V18" s="31"/>
      <c r="W18" s="31"/>
      <c r="X18" s="31"/>
      <c r="Y18" s="31"/>
      <c r="Z18" s="6"/>
    </row>
    <row r="19" spans="1:26" ht="15.75" thickBot="1" x14ac:dyDescent="0.3">
      <c r="A19" s="35"/>
      <c r="B19" s="6"/>
      <c r="C19" s="6" t="s">
        <v>47</v>
      </c>
      <c r="D19" s="32" t="s">
        <v>722</v>
      </c>
      <c r="E19" s="32"/>
      <c r="F19" s="32"/>
      <c r="G19" s="32"/>
      <c r="H19" s="32"/>
      <c r="I19" s="32"/>
      <c r="J19" s="6"/>
      <c r="K19" s="6"/>
      <c r="L19" s="32" t="s">
        <v>723</v>
      </c>
      <c r="M19" s="32"/>
      <c r="N19" s="32"/>
      <c r="O19" s="32"/>
      <c r="P19" s="32"/>
      <c r="Q19" s="32"/>
      <c r="R19" s="6"/>
      <c r="S19" s="6"/>
      <c r="T19" s="32" t="s">
        <v>724</v>
      </c>
      <c r="U19" s="32"/>
      <c r="V19" s="32"/>
      <c r="W19" s="32"/>
      <c r="X19" s="32"/>
      <c r="Y19" s="32"/>
      <c r="Z19" s="6"/>
    </row>
    <row r="20" spans="1:26" ht="15.75" thickBot="1" x14ac:dyDescent="0.3">
      <c r="A20" s="35"/>
      <c r="B20" s="6"/>
      <c r="C20" s="6" t="s">
        <v>47</v>
      </c>
      <c r="D20" s="33" t="s">
        <v>693</v>
      </c>
      <c r="E20" s="33"/>
      <c r="F20" s="6"/>
      <c r="G20" s="6" t="s">
        <v>47</v>
      </c>
      <c r="H20" s="33" t="s">
        <v>725</v>
      </c>
      <c r="I20" s="33"/>
      <c r="J20" s="6"/>
      <c r="K20" s="6"/>
      <c r="L20" s="33" t="s">
        <v>693</v>
      </c>
      <c r="M20" s="33"/>
      <c r="N20" s="6"/>
      <c r="O20" s="6" t="s">
        <v>47</v>
      </c>
      <c r="P20" s="33" t="s">
        <v>725</v>
      </c>
      <c r="Q20" s="33"/>
      <c r="R20" s="6"/>
      <c r="S20" s="6"/>
      <c r="T20" s="33" t="s">
        <v>693</v>
      </c>
      <c r="U20" s="33"/>
      <c r="V20" s="6"/>
      <c r="W20" s="6" t="s">
        <v>47</v>
      </c>
      <c r="X20" s="33" t="s">
        <v>725</v>
      </c>
      <c r="Y20" s="33"/>
      <c r="Z20" s="6"/>
    </row>
    <row r="21" spans="1:26" x14ac:dyDescent="0.25">
      <c r="A21" s="35"/>
      <c r="B21" s="14" t="s">
        <v>726</v>
      </c>
      <c r="C21" s="15" t="s">
        <v>47</v>
      </c>
      <c r="D21" s="15"/>
      <c r="E21" s="15"/>
      <c r="F21" s="15"/>
      <c r="G21" s="15" t="s">
        <v>47</v>
      </c>
      <c r="H21" s="15"/>
      <c r="I21" s="15"/>
      <c r="J21" s="15"/>
      <c r="K21" s="15"/>
      <c r="L21" s="15"/>
      <c r="M21" s="15"/>
      <c r="N21" s="15"/>
      <c r="O21" s="15" t="s">
        <v>47</v>
      </c>
      <c r="P21" s="15"/>
      <c r="Q21" s="15"/>
      <c r="R21" s="15"/>
      <c r="S21" s="15"/>
      <c r="T21" s="15"/>
      <c r="U21" s="15"/>
      <c r="V21" s="15"/>
      <c r="W21" s="15" t="s">
        <v>47</v>
      </c>
      <c r="X21" s="15"/>
      <c r="Y21" s="15"/>
      <c r="Z21" s="15"/>
    </row>
    <row r="22" spans="1:26" x14ac:dyDescent="0.25">
      <c r="A22" s="35"/>
      <c r="B22" s="4" t="s">
        <v>727</v>
      </c>
      <c r="C22" s="6" t="s">
        <v>47</v>
      </c>
      <c r="D22" s="6"/>
      <c r="E22" s="6"/>
      <c r="F22" s="6"/>
      <c r="G22" s="6" t="s">
        <v>47</v>
      </c>
      <c r="H22" s="6"/>
      <c r="I22" s="6"/>
      <c r="J22" s="6"/>
      <c r="K22" s="6"/>
      <c r="L22" s="6"/>
      <c r="M22" s="6"/>
      <c r="N22" s="6"/>
      <c r="O22" s="6" t="s">
        <v>47</v>
      </c>
      <c r="P22" s="6"/>
      <c r="Q22" s="6"/>
      <c r="R22" s="6"/>
      <c r="S22" s="6"/>
      <c r="T22" s="6"/>
      <c r="U22" s="6"/>
      <c r="V22" s="6"/>
      <c r="W22" s="6" t="s">
        <v>47</v>
      </c>
      <c r="X22" s="6"/>
      <c r="Y22" s="6"/>
      <c r="Z22" s="6"/>
    </row>
    <row r="23" spans="1:26" x14ac:dyDescent="0.25">
      <c r="A23" s="35"/>
      <c r="B23" s="13" t="s">
        <v>728</v>
      </c>
      <c r="C23" s="15" t="s">
        <v>47</v>
      </c>
      <c r="D23" s="15" t="s">
        <v>193</v>
      </c>
      <c r="E23" s="26">
        <v>218613</v>
      </c>
      <c r="F23" s="22" t="s">
        <v>47</v>
      </c>
      <c r="G23" s="15" t="s">
        <v>47</v>
      </c>
      <c r="H23" s="15"/>
      <c r="I23" s="20">
        <v>13.74</v>
      </c>
      <c r="J23" s="22" t="s">
        <v>495</v>
      </c>
      <c r="K23" s="15"/>
      <c r="L23" s="15" t="s">
        <v>193</v>
      </c>
      <c r="M23" s="26">
        <v>127286</v>
      </c>
      <c r="N23" s="22" t="s">
        <v>47</v>
      </c>
      <c r="O23" s="15" t="s">
        <v>47</v>
      </c>
      <c r="P23" s="15"/>
      <c r="Q23" s="20">
        <v>8</v>
      </c>
      <c r="R23" s="22" t="s">
        <v>495</v>
      </c>
      <c r="S23" s="15"/>
      <c r="T23" s="15"/>
      <c r="U23" s="20" t="s">
        <v>729</v>
      </c>
      <c r="V23" s="22" t="s">
        <v>47</v>
      </c>
      <c r="W23" s="15" t="s">
        <v>47</v>
      </c>
      <c r="X23" s="15"/>
      <c r="Y23" s="20" t="s">
        <v>729</v>
      </c>
      <c r="Z23" s="22" t="s">
        <v>47</v>
      </c>
    </row>
    <row r="24" spans="1:26" x14ac:dyDescent="0.25">
      <c r="A24" s="35"/>
      <c r="B24" s="4" t="s">
        <v>730</v>
      </c>
      <c r="C24" s="6" t="s">
        <v>47</v>
      </c>
      <c r="D24" s="6"/>
      <c r="E24" s="17">
        <v>195409</v>
      </c>
      <c r="F24" t="s">
        <v>47</v>
      </c>
      <c r="G24" s="6" t="s">
        <v>47</v>
      </c>
      <c r="H24" s="6"/>
      <c r="I24" s="28">
        <v>12.35</v>
      </c>
      <c r="J24" t="s">
        <v>495</v>
      </c>
      <c r="K24" s="6"/>
      <c r="L24" s="6"/>
      <c r="M24" s="17">
        <v>126581</v>
      </c>
      <c r="N24" t="s">
        <v>47</v>
      </c>
      <c r="O24" s="6" t="s">
        <v>47</v>
      </c>
      <c r="P24" s="6"/>
      <c r="Q24" s="28">
        <v>8</v>
      </c>
      <c r="R24" t="s">
        <v>495</v>
      </c>
      <c r="S24" s="6"/>
      <c r="T24" s="6" t="s">
        <v>193</v>
      </c>
      <c r="U24" s="17">
        <v>158226</v>
      </c>
      <c r="V24" t="s">
        <v>47</v>
      </c>
      <c r="W24" s="6" t="s">
        <v>47</v>
      </c>
      <c r="X24" s="6"/>
      <c r="Y24" s="28">
        <v>10</v>
      </c>
      <c r="Z24" t="s">
        <v>495</v>
      </c>
    </row>
    <row r="25" spans="1:26" x14ac:dyDescent="0.25">
      <c r="A25" s="35"/>
      <c r="B25" s="13" t="s">
        <v>731</v>
      </c>
      <c r="C25" s="15" t="s">
        <v>47</v>
      </c>
      <c r="D25" s="15"/>
      <c r="E25" s="15"/>
      <c r="F25" s="15"/>
      <c r="G25" s="15" t="s">
        <v>47</v>
      </c>
      <c r="H25" s="15"/>
      <c r="I25" s="15"/>
      <c r="J25" s="15"/>
      <c r="K25" s="15"/>
      <c r="L25" s="15"/>
      <c r="M25" s="15"/>
      <c r="N25" s="15"/>
      <c r="O25" s="15" t="s">
        <v>47</v>
      </c>
      <c r="P25" s="15"/>
      <c r="Q25" s="15"/>
      <c r="R25" s="15"/>
      <c r="S25" s="15"/>
      <c r="T25" s="15"/>
      <c r="U25" s="15"/>
      <c r="V25" s="15"/>
      <c r="W25" s="15" t="s">
        <v>47</v>
      </c>
      <c r="X25" s="15"/>
      <c r="Y25" s="15"/>
      <c r="Z25" s="15"/>
    </row>
    <row r="26" spans="1:26" x14ac:dyDescent="0.25">
      <c r="A26" s="35"/>
      <c r="B26" s="4" t="s">
        <v>728</v>
      </c>
      <c r="C26" s="6" t="s">
        <v>47</v>
      </c>
      <c r="D26" s="6"/>
      <c r="E26" s="17">
        <v>201979</v>
      </c>
      <c r="F26" t="s">
        <v>47</v>
      </c>
      <c r="G26" s="6" t="s">
        <v>47</v>
      </c>
      <c r="H26" s="6"/>
      <c r="I26" s="28">
        <v>12.69</v>
      </c>
      <c r="J26" t="s">
        <v>495</v>
      </c>
      <c r="K26" s="6"/>
      <c r="L26" s="6"/>
      <c r="M26" s="17">
        <v>95498</v>
      </c>
      <c r="N26" t="s">
        <v>47</v>
      </c>
      <c r="O26" s="6" t="s">
        <v>47</v>
      </c>
      <c r="P26" s="6"/>
      <c r="Q26" s="28">
        <v>6</v>
      </c>
      <c r="R26" t="s">
        <v>495</v>
      </c>
      <c r="S26" s="6"/>
      <c r="T26" s="6"/>
      <c r="U26" s="28" t="s">
        <v>729</v>
      </c>
      <c r="V26" t="s">
        <v>47</v>
      </c>
      <c r="W26" s="6" t="s">
        <v>47</v>
      </c>
      <c r="X26" s="6"/>
      <c r="Y26" s="28" t="s">
        <v>729</v>
      </c>
      <c r="Z26" t="s">
        <v>47</v>
      </c>
    </row>
    <row r="27" spans="1:26" x14ac:dyDescent="0.25">
      <c r="A27" s="35"/>
      <c r="B27" s="13" t="s">
        <v>730</v>
      </c>
      <c r="C27" s="15" t="s">
        <v>47</v>
      </c>
      <c r="D27" s="15"/>
      <c r="E27" s="26">
        <v>178775</v>
      </c>
      <c r="F27" s="22" t="s">
        <v>47</v>
      </c>
      <c r="G27" s="15" t="s">
        <v>47</v>
      </c>
      <c r="H27" s="15"/>
      <c r="I27" s="20">
        <v>11.3</v>
      </c>
      <c r="J27" s="22" t="s">
        <v>495</v>
      </c>
      <c r="K27" s="15"/>
      <c r="L27" s="15"/>
      <c r="M27" s="26">
        <v>94925</v>
      </c>
      <c r="N27" s="22" t="s">
        <v>47</v>
      </c>
      <c r="O27" s="15" t="s">
        <v>47</v>
      </c>
      <c r="P27" s="15"/>
      <c r="Q27" s="20">
        <v>6</v>
      </c>
      <c r="R27" s="22" t="s">
        <v>495</v>
      </c>
      <c r="S27" s="15"/>
      <c r="T27" s="15"/>
      <c r="U27" s="26">
        <v>126566</v>
      </c>
      <c r="V27" s="22" t="s">
        <v>47</v>
      </c>
      <c r="W27" s="15" t="s">
        <v>47</v>
      </c>
      <c r="X27" s="15"/>
      <c r="Y27" s="20">
        <v>8</v>
      </c>
      <c r="Z27" s="22" t="s">
        <v>495</v>
      </c>
    </row>
    <row r="28" spans="1:26" ht="30" x14ac:dyDescent="0.25">
      <c r="A28" s="35"/>
      <c r="B28" s="4" t="s">
        <v>732</v>
      </c>
      <c r="C28" s="6" t="s">
        <v>47</v>
      </c>
      <c r="D28" s="6"/>
      <c r="E28" s="6"/>
      <c r="F28" s="6"/>
      <c r="G28" s="6" t="s">
        <v>47</v>
      </c>
      <c r="H28" s="6"/>
      <c r="I28" s="6"/>
      <c r="J28" s="6"/>
      <c r="K28" s="6"/>
      <c r="L28" s="6"/>
      <c r="M28" s="6"/>
      <c r="N28" s="6"/>
      <c r="O28" s="6" t="s">
        <v>47</v>
      </c>
      <c r="P28" s="6"/>
      <c r="Q28" s="6"/>
      <c r="R28" s="6"/>
      <c r="S28" s="6"/>
      <c r="T28" s="6"/>
      <c r="U28" s="6"/>
      <c r="V28" s="6"/>
      <c r="W28" s="6" t="s">
        <v>47</v>
      </c>
      <c r="X28" s="6"/>
      <c r="Y28" s="6"/>
      <c r="Z28" s="6"/>
    </row>
    <row r="29" spans="1:26" x14ac:dyDescent="0.25">
      <c r="A29" s="35"/>
      <c r="B29" s="13" t="s">
        <v>728</v>
      </c>
      <c r="C29" s="15" t="s">
        <v>47</v>
      </c>
      <c r="D29" s="15"/>
      <c r="E29" s="26">
        <v>156411</v>
      </c>
      <c r="F29" s="22" t="s">
        <v>47</v>
      </c>
      <c r="G29" s="15" t="s">
        <v>47</v>
      </c>
      <c r="H29" s="15"/>
      <c r="I29" s="20">
        <v>9.83</v>
      </c>
      <c r="J29" s="22" t="s">
        <v>495</v>
      </c>
      <c r="K29" s="15"/>
      <c r="L29" s="15"/>
      <c r="M29" s="26">
        <v>71602</v>
      </c>
      <c r="N29" s="22" t="s">
        <v>47</v>
      </c>
      <c r="O29" s="15" t="s">
        <v>47</v>
      </c>
      <c r="P29" s="15"/>
      <c r="Q29" s="20">
        <v>4.5</v>
      </c>
      <c r="R29" s="22" t="s">
        <v>495</v>
      </c>
      <c r="S29" s="15"/>
      <c r="T29" s="15"/>
      <c r="U29" s="20" t="s">
        <v>729</v>
      </c>
      <c r="V29" s="22" t="s">
        <v>47</v>
      </c>
      <c r="W29" s="15" t="s">
        <v>47</v>
      </c>
      <c r="X29" s="15"/>
      <c r="Y29" s="20" t="s">
        <v>729</v>
      </c>
      <c r="Z29" s="22" t="s">
        <v>47</v>
      </c>
    </row>
    <row r="30" spans="1:26" x14ac:dyDescent="0.25">
      <c r="A30" s="35"/>
      <c r="B30" s="4" t="s">
        <v>730</v>
      </c>
      <c r="C30" s="6" t="s">
        <v>47</v>
      </c>
      <c r="D30" s="6"/>
      <c r="E30" s="17">
        <v>178775</v>
      </c>
      <c r="F30" t="s">
        <v>47</v>
      </c>
      <c r="G30" s="6" t="s">
        <v>47</v>
      </c>
      <c r="H30" s="6"/>
      <c r="I30" s="28">
        <v>11.3</v>
      </c>
      <c r="J30" t="s">
        <v>495</v>
      </c>
      <c r="K30" s="6"/>
      <c r="L30" s="6"/>
      <c r="M30" s="17">
        <v>71194</v>
      </c>
      <c r="N30" t="s">
        <v>47</v>
      </c>
      <c r="O30" s="6" t="s">
        <v>47</v>
      </c>
      <c r="P30" s="6"/>
      <c r="Q30" s="28">
        <v>4.5</v>
      </c>
      <c r="R30" t="s">
        <v>495</v>
      </c>
      <c r="S30" s="6"/>
      <c r="T30" s="6"/>
      <c r="U30" s="17">
        <v>102835</v>
      </c>
      <c r="V30" t="s">
        <v>47</v>
      </c>
      <c r="W30" s="6" t="s">
        <v>47</v>
      </c>
      <c r="X30" s="6"/>
      <c r="Y30" s="28">
        <v>6.5</v>
      </c>
      <c r="Z30" t="s">
        <v>495</v>
      </c>
    </row>
    <row r="31" spans="1:26" x14ac:dyDescent="0.25">
      <c r="A31" s="35"/>
      <c r="B31" s="13" t="s">
        <v>733</v>
      </c>
      <c r="C31" s="15" t="s">
        <v>47</v>
      </c>
      <c r="D31" s="15"/>
      <c r="E31" s="15"/>
      <c r="F31" s="15"/>
      <c r="G31" s="15" t="s">
        <v>47</v>
      </c>
      <c r="H31" s="15"/>
      <c r="I31" s="15"/>
      <c r="J31" s="15"/>
      <c r="K31" s="15"/>
      <c r="L31" s="15"/>
      <c r="M31" s="15"/>
      <c r="N31" s="15"/>
      <c r="O31" s="15" t="s">
        <v>47</v>
      </c>
      <c r="P31" s="15"/>
      <c r="Q31" s="15"/>
      <c r="R31" s="15"/>
      <c r="S31" s="15"/>
      <c r="T31" s="15"/>
      <c r="U31" s="15"/>
      <c r="V31" s="15"/>
      <c r="W31" s="15" t="s">
        <v>47</v>
      </c>
      <c r="X31" s="15"/>
      <c r="Y31" s="15"/>
      <c r="Z31" s="15"/>
    </row>
    <row r="32" spans="1:26" x14ac:dyDescent="0.25">
      <c r="A32" s="35"/>
      <c r="B32" s="4" t="s">
        <v>728</v>
      </c>
      <c r="C32" s="6" t="s">
        <v>47</v>
      </c>
      <c r="D32" s="6"/>
      <c r="E32" s="17">
        <v>201979</v>
      </c>
      <c r="F32" t="s">
        <v>47</v>
      </c>
      <c r="G32" s="6" t="s">
        <v>47</v>
      </c>
      <c r="H32" s="6"/>
      <c r="I32" s="28">
        <v>9.9700000000000006</v>
      </c>
      <c r="J32" t="s">
        <v>495</v>
      </c>
      <c r="K32" s="6"/>
      <c r="L32" s="6"/>
      <c r="M32" s="17">
        <v>81035</v>
      </c>
      <c r="N32" t="s">
        <v>47</v>
      </c>
      <c r="O32" s="6" t="s">
        <v>47</v>
      </c>
      <c r="P32" s="6"/>
      <c r="Q32" s="28">
        <v>4</v>
      </c>
      <c r="R32" t="s">
        <v>495</v>
      </c>
      <c r="S32" s="6"/>
      <c r="T32" s="6"/>
      <c r="U32" s="28" t="s">
        <v>729</v>
      </c>
      <c r="V32" t="s">
        <v>47</v>
      </c>
      <c r="W32" s="6" t="s">
        <v>47</v>
      </c>
      <c r="X32" s="6"/>
      <c r="Y32" s="28" t="s">
        <v>729</v>
      </c>
      <c r="Z32" t="s">
        <v>47</v>
      </c>
    </row>
    <row r="33" spans="1:26" x14ac:dyDescent="0.25">
      <c r="A33" s="35"/>
      <c r="B33" s="13" t="s">
        <v>730</v>
      </c>
      <c r="C33" s="15" t="s">
        <v>47</v>
      </c>
      <c r="D33" s="15"/>
      <c r="E33" s="26">
        <v>178775</v>
      </c>
      <c r="F33" s="22" t="s">
        <v>47</v>
      </c>
      <c r="G33" s="15" t="s">
        <v>47</v>
      </c>
      <c r="H33" s="15"/>
      <c r="I33" s="20">
        <v>8.77</v>
      </c>
      <c r="J33" s="22" t="s">
        <v>495</v>
      </c>
      <c r="K33" s="15"/>
      <c r="L33" s="15"/>
      <c r="M33" s="26">
        <v>81539</v>
      </c>
      <c r="N33" s="22" t="s">
        <v>47</v>
      </c>
      <c r="O33" s="15" t="s">
        <v>47</v>
      </c>
      <c r="P33" s="15"/>
      <c r="Q33" s="20">
        <v>4</v>
      </c>
      <c r="R33" s="22" t="s">
        <v>495</v>
      </c>
      <c r="S33" s="15"/>
      <c r="T33" s="15"/>
      <c r="U33" s="26">
        <v>101924</v>
      </c>
      <c r="V33" s="22" t="s">
        <v>47</v>
      </c>
      <c r="W33" s="15" t="s">
        <v>47</v>
      </c>
      <c r="X33" s="15"/>
      <c r="Y33" s="20">
        <v>5</v>
      </c>
      <c r="Z33" s="22" t="s">
        <v>495</v>
      </c>
    </row>
    <row r="34" spans="1:26" x14ac:dyDescent="0.25">
      <c r="A34" s="35"/>
      <c r="B34" s="5" t="s">
        <v>734</v>
      </c>
      <c r="C34" s="6" t="s">
        <v>47</v>
      </c>
      <c r="D34" s="6"/>
      <c r="E34" s="6"/>
      <c r="F34" s="6"/>
      <c r="G34" s="6" t="s">
        <v>47</v>
      </c>
      <c r="H34" s="6"/>
      <c r="I34" s="6"/>
      <c r="J34" s="6"/>
      <c r="K34" s="6"/>
      <c r="L34" s="6"/>
      <c r="M34" s="6"/>
      <c r="N34" s="6"/>
      <c r="O34" s="6" t="s">
        <v>47</v>
      </c>
      <c r="P34" s="6"/>
      <c r="Q34" s="6"/>
      <c r="R34" s="6"/>
      <c r="S34" s="6"/>
      <c r="T34" s="6"/>
      <c r="U34" s="6"/>
      <c r="V34" s="6"/>
      <c r="W34" s="6" t="s">
        <v>47</v>
      </c>
      <c r="X34" s="6"/>
      <c r="Y34" s="6"/>
      <c r="Z34" s="6"/>
    </row>
    <row r="35" spans="1:26" x14ac:dyDescent="0.25">
      <c r="A35" s="35"/>
      <c r="B35" s="13" t="s">
        <v>727</v>
      </c>
      <c r="C35" s="15" t="s">
        <v>47</v>
      </c>
      <c r="D35" s="15"/>
      <c r="E35" s="15"/>
      <c r="F35" s="15"/>
      <c r="G35" s="15" t="s">
        <v>47</v>
      </c>
      <c r="H35" s="15"/>
      <c r="I35" s="15"/>
      <c r="J35" s="15"/>
      <c r="K35" s="15"/>
      <c r="L35" s="15"/>
      <c r="M35" s="15"/>
      <c r="N35" s="15"/>
      <c r="O35" s="15" t="s">
        <v>47</v>
      </c>
      <c r="P35" s="15"/>
      <c r="Q35" s="15"/>
      <c r="R35" s="15"/>
      <c r="S35" s="15"/>
      <c r="T35" s="15"/>
      <c r="U35" s="15"/>
      <c r="V35" s="15"/>
      <c r="W35" s="15" t="s">
        <v>47</v>
      </c>
      <c r="X35" s="15"/>
      <c r="Y35" s="15"/>
      <c r="Z35" s="15"/>
    </row>
    <row r="36" spans="1:26" x14ac:dyDescent="0.25">
      <c r="A36" s="35"/>
      <c r="B36" s="4" t="s">
        <v>728</v>
      </c>
      <c r="C36" s="6" t="s">
        <v>47</v>
      </c>
      <c r="D36" s="6" t="s">
        <v>193</v>
      </c>
      <c r="E36" s="17">
        <v>212276</v>
      </c>
      <c r="F36" t="s">
        <v>47</v>
      </c>
      <c r="G36" s="6" t="s">
        <v>47</v>
      </c>
      <c r="H36" s="6"/>
      <c r="I36" s="28">
        <v>14.48</v>
      </c>
      <c r="J36" t="s">
        <v>495</v>
      </c>
      <c r="K36" s="6"/>
      <c r="L36" s="6" t="s">
        <v>193</v>
      </c>
      <c r="M36" s="17">
        <v>117280</v>
      </c>
      <c r="N36" t="s">
        <v>47</v>
      </c>
      <c r="O36" s="6" t="s">
        <v>47</v>
      </c>
      <c r="P36" s="6"/>
      <c r="Q36" s="28">
        <v>8</v>
      </c>
      <c r="R36" t="s">
        <v>495</v>
      </c>
      <c r="S36" s="6"/>
      <c r="T36" s="6"/>
      <c r="U36" s="28" t="s">
        <v>729</v>
      </c>
      <c r="V36" t="s">
        <v>47</v>
      </c>
      <c r="W36" s="6" t="s">
        <v>47</v>
      </c>
      <c r="X36" s="6"/>
      <c r="Y36" s="28" t="s">
        <v>729</v>
      </c>
      <c r="Z36" t="s">
        <v>47</v>
      </c>
    </row>
    <row r="37" spans="1:26" x14ac:dyDescent="0.25">
      <c r="A37" s="35"/>
      <c r="B37" s="13" t="s">
        <v>730</v>
      </c>
      <c r="C37" s="15" t="s">
        <v>47</v>
      </c>
      <c r="D37" s="15"/>
      <c r="E37" s="26">
        <v>192604</v>
      </c>
      <c r="F37" s="22" t="s">
        <v>47</v>
      </c>
      <c r="G37" s="15" t="s">
        <v>47</v>
      </c>
      <c r="H37" s="15"/>
      <c r="I37" s="20">
        <v>13.08</v>
      </c>
      <c r="J37" s="22" t="s">
        <v>495</v>
      </c>
      <c r="K37" s="15"/>
      <c r="L37" s="15"/>
      <c r="M37" s="26">
        <v>117801</v>
      </c>
      <c r="N37" s="22" t="s">
        <v>47</v>
      </c>
      <c r="O37" s="15" t="s">
        <v>47</v>
      </c>
      <c r="P37" s="15"/>
      <c r="Q37" s="20">
        <v>8</v>
      </c>
      <c r="R37" s="22" t="s">
        <v>495</v>
      </c>
      <c r="S37" s="15"/>
      <c r="T37" s="15" t="s">
        <v>193</v>
      </c>
      <c r="U37" s="26">
        <v>147251</v>
      </c>
      <c r="V37" s="22" t="s">
        <v>47</v>
      </c>
      <c r="W37" s="15" t="s">
        <v>47</v>
      </c>
      <c r="X37" s="15"/>
      <c r="Y37" s="20">
        <v>10</v>
      </c>
      <c r="Z37" s="22" t="s">
        <v>495</v>
      </c>
    </row>
    <row r="38" spans="1:26" x14ac:dyDescent="0.25">
      <c r="A38" s="35"/>
      <c r="B38" s="4" t="s">
        <v>731</v>
      </c>
      <c r="C38" s="6" t="s">
        <v>47</v>
      </c>
      <c r="D38" s="6"/>
      <c r="E38" s="6"/>
      <c r="F38" s="6"/>
      <c r="G38" s="6" t="s">
        <v>47</v>
      </c>
      <c r="H38" s="6"/>
      <c r="I38" s="6"/>
      <c r="J38" s="6"/>
      <c r="K38" s="6"/>
      <c r="L38" s="6"/>
      <c r="M38" s="6"/>
      <c r="N38" s="6"/>
      <c r="O38" s="6" t="s">
        <v>47</v>
      </c>
      <c r="P38" s="6"/>
      <c r="Q38" s="6"/>
      <c r="R38" s="6"/>
      <c r="S38" s="6"/>
      <c r="T38" s="6"/>
      <c r="U38" s="6"/>
      <c r="V38" s="6"/>
      <c r="W38" s="6" t="s">
        <v>47</v>
      </c>
      <c r="X38" s="6"/>
      <c r="Y38" s="6"/>
      <c r="Z38" s="6"/>
    </row>
    <row r="39" spans="1:26" x14ac:dyDescent="0.25">
      <c r="A39" s="35"/>
      <c r="B39" s="13" t="s">
        <v>728</v>
      </c>
      <c r="C39" s="15" t="s">
        <v>47</v>
      </c>
      <c r="D39" s="15"/>
      <c r="E39" s="26">
        <v>195775</v>
      </c>
      <c r="F39" s="22" t="s">
        <v>47</v>
      </c>
      <c r="G39" s="15" t="s">
        <v>47</v>
      </c>
      <c r="H39" s="15"/>
      <c r="I39" s="20">
        <v>13.35</v>
      </c>
      <c r="J39" s="22" t="s">
        <v>495</v>
      </c>
      <c r="K39" s="15"/>
      <c r="L39" s="15"/>
      <c r="M39" s="26">
        <v>58659</v>
      </c>
      <c r="N39" s="22" t="s">
        <v>47</v>
      </c>
      <c r="O39" s="15" t="s">
        <v>47</v>
      </c>
      <c r="P39" s="15"/>
      <c r="Q39" s="20">
        <v>4</v>
      </c>
      <c r="R39" s="22" t="s">
        <v>495</v>
      </c>
      <c r="S39" s="15"/>
      <c r="T39" s="15"/>
      <c r="U39" s="20" t="s">
        <v>729</v>
      </c>
      <c r="V39" s="22" t="s">
        <v>47</v>
      </c>
      <c r="W39" s="15" t="s">
        <v>47</v>
      </c>
      <c r="X39" s="15"/>
      <c r="Y39" s="20" t="s">
        <v>729</v>
      </c>
      <c r="Z39" s="22" t="s">
        <v>47</v>
      </c>
    </row>
    <row r="40" spans="1:26" x14ac:dyDescent="0.25">
      <c r="A40" s="35"/>
      <c r="B40" s="4" t="s">
        <v>730</v>
      </c>
      <c r="C40" s="6" t="s">
        <v>47</v>
      </c>
      <c r="D40" s="6"/>
      <c r="E40" s="17">
        <v>176103</v>
      </c>
      <c r="F40" t="s">
        <v>47</v>
      </c>
      <c r="G40" s="6" t="s">
        <v>47</v>
      </c>
      <c r="H40" s="6"/>
      <c r="I40" s="28">
        <v>11.96</v>
      </c>
      <c r="J40" t="s">
        <v>495</v>
      </c>
      <c r="K40" s="6"/>
      <c r="L40" s="6"/>
      <c r="M40" s="17">
        <v>58897</v>
      </c>
      <c r="N40" t="s">
        <v>47</v>
      </c>
      <c r="O40" s="6" t="s">
        <v>47</v>
      </c>
      <c r="P40" s="6"/>
      <c r="Q40" s="28">
        <v>4</v>
      </c>
      <c r="R40" t="s">
        <v>495</v>
      </c>
      <c r="S40" s="6"/>
      <c r="T40" s="6"/>
      <c r="U40" s="17">
        <v>88346</v>
      </c>
      <c r="V40" t="s">
        <v>47</v>
      </c>
      <c r="W40" s="6" t="s">
        <v>47</v>
      </c>
      <c r="X40" s="6"/>
      <c r="Y40" s="28">
        <v>6</v>
      </c>
      <c r="Z40" t="s">
        <v>495</v>
      </c>
    </row>
    <row r="41" spans="1:26" x14ac:dyDescent="0.25">
      <c r="A41" s="35"/>
      <c r="B41" s="13" t="s">
        <v>733</v>
      </c>
      <c r="C41" s="15" t="s">
        <v>47</v>
      </c>
      <c r="D41" s="15"/>
      <c r="E41" s="15"/>
      <c r="F41" s="15"/>
      <c r="G41" s="15" t="s">
        <v>47</v>
      </c>
      <c r="H41" s="15"/>
      <c r="I41" s="15"/>
      <c r="J41" s="15"/>
      <c r="K41" s="15"/>
      <c r="L41" s="15"/>
      <c r="M41" s="15"/>
      <c r="N41" s="15"/>
      <c r="O41" s="15" t="s">
        <v>47</v>
      </c>
      <c r="P41" s="15"/>
      <c r="Q41" s="15"/>
      <c r="R41" s="15"/>
      <c r="S41" s="15"/>
      <c r="T41" s="15"/>
      <c r="U41" s="15"/>
      <c r="V41" s="15"/>
      <c r="W41" s="15" t="s">
        <v>47</v>
      </c>
      <c r="X41" s="15"/>
      <c r="Y41" s="15"/>
      <c r="Z41" s="15"/>
    </row>
    <row r="42" spans="1:26" x14ac:dyDescent="0.25">
      <c r="A42" s="35"/>
      <c r="B42" s="4" t="s">
        <v>728</v>
      </c>
      <c r="C42" s="6" t="s">
        <v>47</v>
      </c>
      <c r="D42" s="6"/>
      <c r="E42" s="17">
        <v>195775</v>
      </c>
      <c r="F42" t="s">
        <v>47</v>
      </c>
      <c r="G42" s="6" t="s">
        <v>47</v>
      </c>
      <c r="H42" s="6"/>
      <c r="I42" s="28">
        <v>9.76</v>
      </c>
      <c r="J42" t="s">
        <v>495</v>
      </c>
      <c r="K42" s="6"/>
      <c r="L42" s="6"/>
      <c r="M42" s="17">
        <v>80236</v>
      </c>
      <c r="N42" t="s">
        <v>47</v>
      </c>
      <c r="O42" s="6" t="s">
        <v>47</v>
      </c>
      <c r="P42" s="6"/>
      <c r="Q42" s="28">
        <v>4</v>
      </c>
      <c r="R42" t="s">
        <v>495</v>
      </c>
      <c r="S42" s="6"/>
      <c r="T42" s="6"/>
      <c r="U42" s="28" t="s">
        <v>729</v>
      </c>
      <c r="V42" t="s">
        <v>47</v>
      </c>
      <c r="W42" s="6" t="s">
        <v>47</v>
      </c>
      <c r="X42" s="6"/>
      <c r="Y42" s="28" t="s">
        <v>729</v>
      </c>
      <c r="Z42" t="s">
        <v>47</v>
      </c>
    </row>
    <row r="43" spans="1:26" x14ac:dyDescent="0.25">
      <c r="A43" s="35"/>
      <c r="B43" s="13" t="s">
        <v>730</v>
      </c>
      <c r="C43" s="15" t="s">
        <v>47</v>
      </c>
      <c r="D43" s="15"/>
      <c r="E43" s="26">
        <v>176103</v>
      </c>
      <c r="F43" s="22" t="s">
        <v>47</v>
      </c>
      <c r="G43" s="15" t="s">
        <v>47</v>
      </c>
      <c r="H43" s="15"/>
      <c r="I43" s="20">
        <v>8.8000000000000007</v>
      </c>
      <c r="J43" s="22" t="s">
        <v>495</v>
      </c>
      <c r="K43" s="15"/>
      <c r="L43" s="15"/>
      <c r="M43" s="26">
        <v>80047</v>
      </c>
      <c r="N43" s="22" t="s">
        <v>47</v>
      </c>
      <c r="O43" s="15" t="s">
        <v>47</v>
      </c>
      <c r="P43" s="15"/>
      <c r="Q43" s="20">
        <v>4</v>
      </c>
      <c r="R43" s="22" t="s">
        <v>495</v>
      </c>
      <c r="S43" s="15"/>
      <c r="T43" s="15"/>
      <c r="U43" s="26">
        <v>100059</v>
      </c>
      <c r="V43" s="22" t="s">
        <v>47</v>
      </c>
      <c r="W43" s="15" t="s">
        <v>47</v>
      </c>
      <c r="X43" s="15"/>
      <c r="Y43" s="20">
        <v>5</v>
      </c>
      <c r="Z43" s="22" t="s">
        <v>495</v>
      </c>
    </row>
    <row r="44" spans="1:26" x14ac:dyDescent="0.25">
      <c r="A44" s="35"/>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75" x14ac:dyDescent="0.25">
      <c r="A45" s="35"/>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x14ac:dyDescent="0.25">
      <c r="A46" s="35"/>
      <c r="B46" s="110" t="s">
        <v>735</v>
      </c>
      <c r="C46" s="95" t="s">
        <v>736</v>
      </c>
    </row>
  </sheetData>
  <mergeCells count="33">
    <mergeCell ref="B15:Z15"/>
    <mergeCell ref="B16:Z16"/>
    <mergeCell ref="B44:Z44"/>
    <mergeCell ref="B45:Z45"/>
    <mergeCell ref="B9:Z9"/>
    <mergeCell ref="B10:Z10"/>
    <mergeCell ref="B11:Z11"/>
    <mergeCell ref="B12:Z12"/>
    <mergeCell ref="B13:Z13"/>
    <mergeCell ref="B14:Z14"/>
    <mergeCell ref="A1:A2"/>
    <mergeCell ref="B1:Z1"/>
    <mergeCell ref="B2:Z2"/>
    <mergeCell ref="B3:Z3"/>
    <mergeCell ref="A4:A46"/>
    <mergeCell ref="B4:Z4"/>
    <mergeCell ref="B5:Z5"/>
    <mergeCell ref="B6:Z6"/>
    <mergeCell ref="B7:Z7"/>
    <mergeCell ref="B8:Z8"/>
    <mergeCell ref="D20:E20"/>
    <mergeCell ref="H20:I20"/>
    <mergeCell ref="L20:M20"/>
    <mergeCell ref="P20:Q20"/>
    <mergeCell ref="T20:U20"/>
    <mergeCell ref="X20:Y20"/>
    <mergeCell ref="D18:E18"/>
    <mergeCell ref="H18:I18"/>
    <mergeCell ref="L18:Q18"/>
    <mergeCell ref="T18:Y18"/>
    <mergeCell ref="D19:I19"/>
    <mergeCell ref="L19:Q19"/>
    <mergeCell ref="T19:Y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737</v>
      </c>
      <c r="B1" s="1" t="s">
        <v>1</v>
      </c>
    </row>
    <row r="2" spans="1:2" x14ac:dyDescent="0.25">
      <c r="A2" s="9"/>
      <c r="B2" s="1" t="s">
        <v>2</v>
      </c>
    </row>
    <row r="3" spans="1:2" x14ac:dyDescent="0.25">
      <c r="A3" s="5" t="s">
        <v>208</v>
      </c>
      <c r="B3" s="6"/>
    </row>
    <row r="4" spans="1:2" x14ac:dyDescent="0.25">
      <c r="A4" s="35" t="s">
        <v>737</v>
      </c>
      <c r="B4" s="41" t="s">
        <v>738</v>
      </c>
    </row>
    <row r="5" spans="1:2" ht="192" x14ac:dyDescent="0.25">
      <c r="A5" s="35"/>
      <c r="B5" s="42" t="s">
        <v>739</v>
      </c>
    </row>
    <row r="6" spans="1:2" ht="115.5" x14ac:dyDescent="0.25">
      <c r="A6" s="35"/>
      <c r="B6" s="42" t="s">
        <v>740</v>
      </c>
    </row>
    <row r="7" spans="1:2" x14ac:dyDescent="0.25">
      <c r="A7" s="35"/>
      <c r="B7" s="24"/>
    </row>
    <row r="8" spans="1:2" ht="115.5" x14ac:dyDescent="0.25">
      <c r="A8" s="35"/>
      <c r="B8" s="42" t="s">
        <v>741</v>
      </c>
    </row>
    <row r="9" spans="1:2" ht="90" x14ac:dyDescent="0.25">
      <c r="A9" s="35"/>
      <c r="B9" s="42" t="s">
        <v>742</v>
      </c>
    </row>
    <row r="10" spans="1:2" ht="77.25" x14ac:dyDescent="0.25">
      <c r="A10" s="35"/>
      <c r="B10" s="42" t="s">
        <v>743</v>
      </c>
    </row>
    <row r="11" spans="1:2" ht="64.5" x14ac:dyDescent="0.25">
      <c r="A11" s="35"/>
      <c r="B11" s="42" t="s">
        <v>744</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745</v>
      </c>
      <c r="B1" s="9" t="s">
        <v>1</v>
      </c>
      <c r="C1" s="9"/>
      <c r="D1" s="9"/>
      <c r="E1" s="9"/>
    </row>
    <row r="2" spans="1:5" ht="15" customHeight="1" x14ac:dyDescent="0.25">
      <c r="A2" s="9"/>
      <c r="B2" s="9" t="s">
        <v>2</v>
      </c>
      <c r="C2" s="9"/>
      <c r="D2" s="9"/>
      <c r="E2" s="9"/>
    </row>
    <row r="3" spans="1:5" ht="30" x14ac:dyDescent="0.25">
      <c r="A3" s="5" t="s">
        <v>746</v>
      </c>
      <c r="B3" s="34"/>
      <c r="C3" s="34"/>
      <c r="D3" s="34"/>
      <c r="E3" s="34"/>
    </row>
    <row r="4" spans="1:5" x14ac:dyDescent="0.25">
      <c r="A4" s="35" t="s">
        <v>745</v>
      </c>
      <c r="B4" s="58" t="s">
        <v>747</v>
      </c>
      <c r="C4" s="58"/>
      <c r="D4" s="58"/>
      <c r="E4" s="58"/>
    </row>
    <row r="5" spans="1:5" ht="38.25" customHeight="1" x14ac:dyDescent="0.25">
      <c r="A5" s="35"/>
      <c r="B5" s="58" t="s">
        <v>748</v>
      </c>
      <c r="C5" s="58"/>
      <c r="D5" s="58"/>
      <c r="E5" s="58"/>
    </row>
    <row r="6" spans="1:5" ht="51" customHeight="1" x14ac:dyDescent="0.25">
      <c r="A6" s="35"/>
      <c r="B6" s="59" t="s">
        <v>749</v>
      </c>
      <c r="C6" s="59"/>
      <c r="D6" s="59"/>
      <c r="E6" s="59"/>
    </row>
    <row r="7" spans="1:5" ht="76.5" customHeight="1" x14ac:dyDescent="0.25">
      <c r="A7" s="35"/>
      <c r="B7" s="59" t="s">
        <v>750</v>
      </c>
      <c r="C7" s="59"/>
      <c r="D7" s="59"/>
      <c r="E7" s="59"/>
    </row>
    <row r="8" spans="1:5" ht="25.5" customHeight="1" x14ac:dyDescent="0.25">
      <c r="A8" s="35"/>
      <c r="B8" s="59" t="s">
        <v>751</v>
      </c>
      <c r="C8" s="59"/>
      <c r="D8" s="59"/>
      <c r="E8" s="59"/>
    </row>
    <row r="9" spans="1:5" ht="25.5" customHeight="1" x14ac:dyDescent="0.25">
      <c r="A9" s="35"/>
      <c r="B9" s="58" t="s">
        <v>752</v>
      </c>
      <c r="C9" s="58"/>
      <c r="D9" s="58"/>
      <c r="E9" s="58"/>
    </row>
    <row r="10" spans="1:5" ht="51" customHeight="1" x14ac:dyDescent="0.25">
      <c r="A10" s="35"/>
      <c r="B10" s="59" t="s">
        <v>753</v>
      </c>
      <c r="C10" s="59"/>
      <c r="D10" s="59"/>
      <c r="E10" s="59"/>
    </row>
    <row r="11" spans="1:5" ht="38.25" customHeight="1" x14ac:dyDescent="0.25">
      <c r="A11" s="35"/>
      <c r="B11" s="59" t="s">
        <v>754</v>
      </c>
      <c r="C11" s="59"/>
      <c r="D11" s="59"/>
      <c r="E11" s="59"/>
    </row>
    <row r="12" spans="1:5" ht="38.25" customHeight="1" x14ac:dyDescent="0.25">
      <c r="A12" s="35"/>
      <c r="B12" s="59" t="s">
        <v>755</v>
      </c>
      <c r="C12" s="59"/>
      <c r="D12" s="59"/>
      <c r="E12" s="59"/>
    </row>
    <row r="13" spans="1:5" x14ac:dyDescent="0.25">
      <c r="A13" s="35"/>
      <c r="B13" s="97"/>
      <c r="C13" s="97"/>
      <c r="D13" s="97"/>
      <c r="E13" s="97"/>
    </row>
    <row r="14" spans="1:5" ht="76.5" x14ac:dyDescent="0.25">
      <c r="A14" s="35"/>
      <c r="B14" s="42"/>
      <c r="C14" s="96" t="s">
        <v>500</v>
      </c>
      <c r="D14" s="76"/>
      <c r="E14" s="96" t="s">
        <v>756</v>
      </c>
    </row>
    <row r="15" spans="1:5" x14ac:dyDescent="0.25">
      <c r="A15" s="35"/>
      <c r="B15" s="61"/>
      <c r="C15" s="61"/>
      <c r="D15" s="61"/>
      <c r="E15" s="61"/>
    </row>
    <row r="16" spans="1:5" ht="51" x14ac:dyDescent="0.25">
      <c r="A16" s="35"/>
      <c r="B16" s="42"/>
      <c r="C16" s="96" t="s">
        <v>500</v>
      </c>
      <c r="D16" s="76"/>
      <c r="E16" s="96" t="s">
        <v>757</v>
      </c>
    </row>
    <row r="17" spans="1:5" x14ac:dyDescent="0.25">
      <c r="A17" s="35"/>
      <c r="B17" s="97"/>
      <c r="C17" s="97"/>
      <c r="D17" s="97"/>
      <c r="E17" s="97"/>
    </row>
    <row r="18" spans="1:5" ht="51" x14ac:dyDescent="0.25">
      <c r="A18" s="35"/>
      <c r="B18" s="42"/>
      <c r="C18" s="96" t="s">
        <v>500</v>
      </c>
      <c r="D18" s="76"/>
      <c r="E18" s="96" t="s">
        <v>758</v>
      </c>
    </row>
    <row r="19" spans="1:5" ht="25.5" customHeight="1" x14ac:dyDescent="0.25">
      <c r="A19" s="35"/>
      <c r="B19" s="59" t="s">
        <v>759</v>
      </c>
      <c r="C19" s="59"/>
      <c r="D19" s="59"/>
      <c r="E19" s="59"/>
    </row>
  </sheetData>
  <mergeCells count="18">
    <mergeCell ref="B17:E17"/>
    <mergeCell ref="B19:E19"/>
    <mergeCell ref="B9:E9"/>
    <mergeCell ref="B10:E10"/>
    <mergeCell ref="B11:E11"/>
    <mergeCell ref="B12:E12"/>
    <mergeCell ref="B13:E13"/>
    <mergeCell ref="B15:E15"/>
    <mergeCell ref="A1:A2"/>
    <mergeCell ref="B1:E1"/>
    <mergeCell ref="B2:E2"/>
    <mergeCell ref="B3:E3"/>
    <mergeCell ref="A4:A19"/>
    <mergeCell ref="B4:E4"/>
    <mergeCell ref="B5:E5"/>
    <mergeCell ref="B6:E6"/>
    <mergeCell ref="B7:E7"/>
    <mergeCell ref="B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7.85546875" bestFit="1" customWidth="1"/>
    <col min="2" max="2" width="36.5703125" bestFit="1" customWidth="1"/>
    <col min="3" max="3" width="7.5703125" customWidth="1"/>
    <col min="4" max="4" width="8.140625" customWidth="1"/>
    <col min="5" max="5" width="36.28515625" customWidth="1"/>
    <col min="6" max="8" width="7.5703125" customWidth="1"/>
    <col min="9" max="9" width="32.140625" customWidth="1"/>
    <col min="10" max="10" width="7.5703125" customWidth="1"/>
  </cols>
  <sheetData>
    <row r="1" spans="1:10" ht="15" customHeight="1" x14ac:dyDescent="0.25">
      <c r="A1" s="9" t="s">
        <v>760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184</v>
      </c>
      <c r="B3" s="34"/>
      <c r="C3" s="34"/>
      <c r="D3" s="34"/>
      <c r="E3" s="34"/>
      <c r="F3" s="34"/>
      <c r="G3" s="34"/>
      <c r="H3" s="34"/>
      <c r="I3" s="34"/>
      <c r="J3" s="34"/>
    </row>
    <row r="4" spans="1:10" ht="38.25" customHeight="1" x14ac:dyDescent="0.25">
      <c r="A4" s="35" t="s">
        <v>761</v>
      </c>
      <c r="B4" s="59" t="s">
        <v>188</v>
      </c>
      <c r="C4" s="59"/>
      <c r="D4" s="59"/>
      <c r="E4" s="59"/>
      <c r="F4" s="59"/>
      <c r="G4" s="59"/>
      <c r="H4" s="59"/>
      <c r="I4" s="59"/>
      <c r="J4" s="59"/>
    </row>
    <row r="5" spans="1:10" ht="15.75" x14ac:dyDescent="0.25">
      <c r="A5" s="35"/>
      <c r="B5" s="60"/>
      <c r="C5" s="60"/>
      <c r="D5" s="60"/>
      <c r="E5" s="60"/>
      <c r="F5" s="60"/>
      <c r="G5" s="60"/>
      <c r="H5" s="60"/>
      <c r="I5" s="60"/>
      <c r="J5" s="60"/>
    </row>
    <row r="6" spans="1:10" x14ac:dyDescent="0.25">
      <c r="A6" s="35"/>
      <c r="B6" s="42"/>
      <c r="C6" s="42"/>
      <c r="D6" s="42"/>
      <c r="E6" s="42"/>
      <c r="F6" s="42"/>
      <c r="G6" s="42"/>
      <c r="H6" s="42"/>
      <c r="I6" s="42"/>
      <c r="J6" s="42"/>
    </row>
    <row r="7" spans="1:10" x14ac:dyDescent="0.25">
      <c r="A7" s="35"/>
      <c r="B7" s="62"/>
      <c r="C7" s="62" t="s">
        <v>47</v>
      </c>
      <c r="D7" s="72" t="s">
        <v>189</v>
      </c>
      <c r="E7" s="72"/>
      <c r="F7" s="72"/>
      <c r="G7" s="72"/>
      <c r="H7" s="72"/>
      <c r="I7" s="72"/>
      <c r="J7" s="62"/>
    </row>
    <row r="8" spans="1:10" x14ac:dyDescent="0.25">
      <c r="A8" s="35"/>
      <c r="B8" s="62"/>
      <c r="C8" s="62" t="s">
        <v>47</v>
      </c>
      <c r="D8" s="72" t="s">
        <v>190</v>
      </c>
      <c r="E8" s="72"/>
      <c r="F8" s="72"/>
      <c r="G8" s="72"/>
      <c r="H8" s="72"/>
      <c r="I8" s="72"/>
      <c r="J8" s="62"/>
    </row>
    <row r="9" spans="1:10" ht="15.75" thickBot="1" x14ac:dyDescent="0.3">
      <c r="A9" s="35"/>
      <c r="B9" s="62"/>
      <c r="C9" s="62" t="s">
        <v>47</v>
      </c>
      <c r="D9" s="74">
        <v>2015</v>
      </c>
      <c r="E9" s="74"/>
      <c r="F9" s="62"/>
      <c r="G9" s="62" t="s">
        <v>47</v>
      </c>
      <c r="H9" s="74">
        <v>2014</v>
      </c>
      <c r="I9" s="74"/>
      <c r="J9" s="62"/>
    </row>
    <row r="10" spans="1:10" ht="15.75" thickBot="1" x14ac:dyDescent="0.3">
      <c r="A10" s="35"/>
      <c r="B10" s="62"/>
      <c r="C10" s="62" t="s">
        <v>47</v>
      </c>
      <c r="D10" s="111" t="s">
        <v>191</v>
      </c>
      <c r="E10" s="111"/>
      <c r="F10" s="62"/>
      <c r="G10" s="62" t="s">
        <v>47</v>
      </c>
      <c r="H10" s="111" t="s">
        <v>191</v>
      </c>
      <c r="I10" s="111"/>
      <c r="J10" s="62"/>
    </row>
    <row r="11" spans="1:10" x14ac:dyDescent="0.25">
      <c r="A11" s="35"/>
      <c r="B11" s="44" t="s">
        <v>192</v>
      </c>
      <c r="C11" s="45" t="s">
        <v>47</v>
      </c>
      <c r="D11" s="45"/>
      <c r="E11" s="45"/>
      <c r="F11" s="45"/>
      <c r="G11" s="45" t="s">
        <v>47</v>
      </c>
      <c r="H11" s="45"/>
      <c r="I11" s="45"/>
      <c r="J11" s="45"/>
    </row>
    <row r="12" spans="1:10" x14ac:dyDescent="0.25">
      <c r="A12" s="35"/>
      <c r="B12" s="46" t="s">
        <v>121</v>
      </c>
      <c r="C12" s="42" t="s">
        <v>47</v>
      </c>
      <c r="D12" s="41" t="s">
        <v>193</v>
      </c>
      <c r="E12" s="81">
        <v>5358</v>
      </c>
      <c r="F12" s="80" t="s">
        <v>47</v>
      </c>
      <c r="G12" s="42" t="s">
        <v>47</v>
      </c>
      <c r="H12" s="42" t="s">
        <v>193</v>
      </c>
      <c r="I12" s="47">
        <v>3417</v>
      </c>
      <c r="J12" s="43" t="s">
        <v>47</v>
      </c>
    </row>
    <row r="13" spans="1:10" ht="15.75" thickBot="1" x14ac:dyDescent="0.3">
      <c r="A13" s="35"/>
      <c r="B13" s="48" t="s">
        <v>194</v>
      </c>
      <c r="C13" s="45" t="s">
        <v>47</v>
      </c>
      <c r="D13" s="82"/>
      <c r="E13" s="83">
        <v>31</v>
      </c>
      <c r="F13" s="84" t="s">
        <v>47</v>
      </c>
      <c r="G13" s="45" t="s">
        <v>47</v>
      </c>
      <c r="H13" s="45"/>
      <c r="I13" s="55">
        <v>31</v>
      </c>
      <c r="J13" s="50" t="s">
        <v>47</v>
      </c>
    </row>
    <row r="14" spans="1:10" x14ac:dyDescent="0.25">
      <c r="A14" s="35"/>
      <c r="B14" s="51"/>
      <c r="C14" s="51" t="s">
        <v>47</v>
      </c>
      <c r="D14" s="52"/>
      <c r="E14" s="52"/>
      <c r="F14" s="51"/>
      <c r="G14" s="51" t="s">
        <v>47</v>
      </c>
      <c r="H14" s="52"/>
      <c r="I14" s="52"/>
      <c r="J14" s="51"/>
    </row>
    <row r="15" spans="1:10" ht="25.5" x14ac:dyDescent="0.25">
      <c r="A15" s="35"/>
      <c r="B15" s="46" t="s">
        <v>195</v>
      </c>
      <c r="C15" s="42"/>
      <c r="D15" s="41" t="s">
        <v>193</v>
      </c>
      <c r="E15" s="81">
        <v>5327</v>
      </c>
      <c r="F15" s="80" t="s">
        <v>47</v>
      </c>
      <c r="G15" s="42"/>
      <c r="H15" s="42" t="s">
        <v>193</v>
      </c>
      <c r="I15" s="47">
        <v>3386</v>
      </c>
      <c r="J15" s="43" t="s">
        <v>47</v>
      </c>
    </row>
    <row r="16" spans="1:10" ht="25.5" x14ac:dyDescent="0.25">
      <c r="A16" s="35"/>
      <c r="B16" s="48" t="s">
        <v>196</v>
      </c>
      <c r="C16" s="45"/>
      <c r="D16" s="82"/>
      <c r="E16" s="86">
        <v>9216011</v>
      </c>
      <c r="F16" s="84" t="s">
        <v>47</v>
      </c>
      <c r="G16" s="45"/>
      <c r="H16" s="45"/>
      <c r="I16" s="49">
        <v>8630966</v>
      </c>
      <c r="J16" s="50" t="s">
        <v>47</v>
      </c>
    </row>
    <row r="17" spans="1:10" ht="15.75" thickBot="1" x14ac:dyDescent="0.3">
      <c r="A17" s="35"/>
      <c r="B17" s="68" t="s">
        <v>192</v>
      </c>
      <c r="C17" s="42"/>
      <c r="D17" s="41" t="s">
        <v>193</v>
      </c>
      <c r="E17" s="85">
        <v>0.57999999999999996</v>
      </c>
      <c r="F17" s="80" t="s">
        <v>47</v>
      </c>
      <c r="G17" s="42"/>
      <c r="H17" s="42" t="s">
        <v>193</v>
      </c>
      <c r="I17" s="54">
        <v>0.39</v>
      </c>
      <c r="J17" s="43" t="s">
        <v>47</v>
      </c>
    </row>
    <row r="18" spans="1:10" ht="15.75" thickTop="1" x14ac:dyDescent="0.25">
      <c r="A18" s="35"/>
      <c r="B18" s="51"/>
      <c r="C18" s="51" t="s">
        <v>47</v>
      </c>
      <c r="D18" s="56"/>
      <c r="E18" s="56"/>
      <c r="F18" s="51"/>
      <c r="G18" s="51" t="s">
        <v>47</v>
      </c>
      <c r="H18" s="56"/>
      <c r="I18" s="56"/>
      <c r="J18" s="51"/>
    </row>
    <row r="19" spans="1:10" x14ac:dyDescent="0.25">
      <c r="A19" s="35"/>
      <c r="B19" s="44" t="s">
        <v>197</v>
      </c>
      <c r="C19" s="45"/>
      <c r="D19" s="45"/>
      <c r="E19" s="45"/>
      <c r="F19" s="45"/>
      <c r="G19" s="45"/>
      <c r="H19" s="45"/>
      <c r="I19" s="45"/>
      <c r="J19" s="45"/>
    </row>
    <row r="20" spans="1:10" ht="25.5" x14ac:dyDescent="0.25">
      <c r="A20" s="35"/>
      <c r="B20" s="46" t="s">
        <v>195</v>
      </c>
      <c r="C20" s="42"/>
      <c r="D20" s="41" t="s">
        <v>193</v>
      </c>
      <c r="E20" s="81">
        <v>5327</v>
      </c>
      <c r="F20" s="80" t="s">
        <v>47</v>
      </c>
      <c r="G20" s="42"/>
      <c r="H20" s="42" t="s">
        <v>193</v>
      </c>
      <c r="I20" s="47">
        <v>3386</v>
      </c>
      <c r="J20" s="43" t="s">
        <v>47</v>
      </c>
    </row>
    <row r="21" spans="1:10" ht="25.5" x14ac:dyDescent="0.25">
      <c r="A21" s="35"/>
      <c r="B21" s="48" t="s">
        <v>196</v>
      </c>
      <c r="C21" s="45"/>
      <c r="D21" s="82"/>
      <c r="E21" s="86">
        <v>9216011</v>
      </c>
      <c r="F21" s="84" t="s">
        <v>47</v>
      </c>
      <c r="G21" s="45"/>
      <c r="H21" s="45"/>
      <c r="I21" s="49">
        <v>8630966</v>
      </c>
      <c r="J21" s="50" t="s">
        <v>47</v>
      </c>
    </row>
    <row r="22" spans="1:10" x14ac:dyDescent="0.25">
      <c r="A22" s="35"/>
      <c r="B22" s="46" t="s">
        <v>198</v>
      </c>
      <c r="C22" s="42"/>
      <c r="D22" s="42"/>
      <c r="E22" s="42"/>
      <c r="F22" s="42"/>
      <c r="G22" s="42"/>
      <c r="H22" s="42"/>
      <c r="I22" s="42"/>
      <c r="J22" s="42"/>
    </row>
    <row r="23" spans="1:10" x14ac:dyDescent="0.25">
      <c r="A23" s="35"/>
      <c r="B23" s="57" t="s">
        <v>199</v>
      </c>
      <c r="C23" s="45"/>
      <c r="D23" s="82"/>
      <c r="E23" s="86">
        <v>321652</v>
      </c>
      <c r="F23" s="84" t="s">
        <v>47</v>
      </c>
      <c r="G23" s="45"/>
      <c r="H23" s="45"/>
      <c r="I23" s="49">
        <v>311278</v>
      </c>
      <c r="J23" s="50" t="s">
        <v>47</v>
      </c>
    </row>
    <row r="24" spans="1:10" x14ac:dyDescent="0.25">
      <c r="A24" s="35"/>
      <c r="B24" s="53" t="s">
        <v>200</v>
      </c>
      <c r="C24" s="42"/>
      <c r="D24" s="41"/>
      <c r="E24" s="81">
        <v>30510</v>
      </c>
      <c r="F24" s="80" t="s">
        <v>47</v>
      </c>
      <c r="G24" s="42"/>
      <c r="H24" s="42"/>
      <c r="I24" s="47">
        <v>39519</v>
      </c>
      <c r="J24" s="43" t="s">
        <v>47</v>
      </c>
    </row>
    <row r="25" spans="1:10" ht="15.75" thickBot="1" x14ac:dyDescent="0.3">
      <c r="A25" s="35"/>
      <c r="B25" s="57" t="s">
        <v>201</v>
      </c>
      <c r="C25" s="45"/>
      <c r="D25" s="82"/>
      <c r="E25" s="86">
        <v>41333</v>
      </c>
      <c r="F25" s="84" t="s">
        <v>47</v>
      </c>
      <c r="G25" s="45"/>
      <c r="H25" s="45"/>
      <c r="I25" s="49">
        <v>40023</v>
      </c>
      <c r="J25" s="50" t="s">
        <v>47</v>
      </c>
    </row>
    <row r="26" spans="1:10" x14ac:dyDescent="0.25">
      <c r="A26" s="35"/>
      <c r="B26" s="51"/>
      <c r="C26" s="51" t="s">
        <v>47</v>
      </c>
      <c r="D26" s="52"/>
      <c r="E26" s="52"/>
      <c r="F26" s="51"/>
      <c r="G26" s="51" t="s">
        <v>47</v>
      </c>
      <c r="H26" s="52"/>
      <c r="I26" s="52"/>
      <c r="J26" s="51"/>
    </row>
    <row r="27" spans="1:10" x14ac:dyDescent="0.25">
      <c r="A27" s="35"/>
      <c r="B27" s="46" t="s">
        <v>202</v>
      </c>
      <c r="C27" s="42"/>
      <c r="D27" s="41"/>
      <c r="E27" s="81">
        <v>9609506</v>
      </c>
      <c r="F27" s="80" t="s">
        <v>47</v>
      </c>
      <c r="G27" s="42"/>
      <c r="H27" s="42"/>
      <c r="I27" s="47">
        <v>9021786</v>
      </c>
      <c r="J27" s="43" t="s">
        <v>47</v>
      </c>
    </row>
    <row r="28" spans="1:10" ht="15.75" thickBot="1" x14ac:dyDescent="0.3">
      <c r="A28" s="35"/>
      <c r="B28" s="44" t="s">
        <v>197</v>
      </c>
      <c r="C28" s="45"/>
      <c r="D28" s="82" t="s">
        <v>193</v>
      </c>
      <c r="E28" s="83">
        <v>0.55000000000000004</v>
      </c>
      <c r="F28" s="84" t="s">
        <v>47</v>
      </c>
      <c r="G28" s="45"/>
      <c r="H28" s="45" t="s">
        <v>193</v>
      </c>
      <c r="I28" s="55">
        <v>0.38</v>
      </c>
      <c r="J28" s="50" t="s">
        <v>47</v>
      </c>
    </row>
    <row r="29" spans="1:10" ht="15.75" thickTop="1" x14ac:dyDescent="0.25">
      <c r="A29" s="35"/>
      <c r="B29" s="51"/>
      <c r="C29" s="51" t="s">
        <v>47</v>
      </c>
      <c r="D29" s="56"/>
      <c r="E29" s="56"/>
      <c r="F29" s="51"/>
      <c r="G29" s="51" t="s">
        <v>47</v>
      </c>
      <c r="H29" s="56"/>
      <c r="I29" s="56"/>
      <c r="J29" s="51"/>
    </row>
    <row r="30" spans="1:10" x14ac:dyDescent="0.25">
      <c r="A30" s="35"/>
      <c r="B30" s="59" t="s">
        <v>203</v>
      </c>
      <c r="C30" s="59"/>
      <c r="D30" s="59"/>
      <c r="E30" s="59"/>
      <c r="F30" s="59"/>
      <c r="G30" s="59"/>
      <c r="H30" s="59"/>
      <c r="I30" s="59"/>
      <c r="J30" s="59"/>
    </row>
    <row r="31" spans="1:10" x14ac:dyDescent="0.25">
      <c r="A31" s="35" t="s">
        <v>205</v>
      </c>
      <c r="B31" s="104" t="s">
        <v>205</v>
      </c>
      <c r="C31" s="104"/>
      <c r="D31" s="104"/>
      <c r="E31" s="104"/>
      <c r="F31" s="104"/>
      <c r="G31" s="104"/>
      <c r="H31" s="104"/>
      <c r="I31" s="104"/>
      <c r="J31" s="104"/>
    </row>
    <row r="32" spans="1:10" x14ac:dyDescent="0.25">
      <c r="A32" s="35"/>
      <c r="B32" s="59" t="s">
        <v>206</v>
      </c>
      <c r="C32" s="59"/>
      <c r="D32" s="59"/>
      <c r="E32" s="59"/>
      <c r="F32" s="59"/>
      <c r="G32" s="59"/>
      <c r="H32" s="59"/>
      <c r="I32" s="59"/>
      <c r="J32" s="59"/>
    </row>
  </sheetData>
  <mergeCells count="17">
    <mergeCell ref="A31:A32"/>
    <mergeCell ref="B31:J31"/>
    <mergeCell ref="B32:J32"/>
    <mergeCell ref="A1:A2"/>
    <mergeCell ref="B1:J1"/>
    <mergeCell ref="B2:J2"/>
    <mergeCell ref="B3:J3"/>
    <mergeCell ref="A4:A30"/>
    <mergeCell ref="B4:J4"/>
    <mergeCell ref="B5:J5"/>
    <mergeCell ref="B30:J30"/>
    <mergeCell ref="D7:I7"/>
    <mergeCell ref="D8:I8"/>
    <mergeCell ref="D9:E9"/>
    <mergeCell ref="H9:I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85546875" bestFit="1" customWidth="1"/>
    <col min="6" max="8" width="1.85546875" bestFit="1" customWidth="1"/>
    <col min="9" max="9" width="7.85546875" bestFit="1" customWidth="1"/>
    <col min="10" max="10" width="1.85546875" bestFit="1" customWidth="1"/>
  </cols>
  <sheetData>
    <row r="1" spans="1:10" ht="15" customHeight="1" x14ac:dyDescent="0.25">
      <c r="A1" s="9" t="s">
        <v>762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184</v>
      </c>
      <c r="B3" s="34"/>
      <c r="C3" s="34"/>
      <c r="D3" s="34"/>
      <c r="E3" s="34"/>
      <c r="F3" s="34"/>
      <c r="G3" s="34"/>
      <c r="H3" s="34"/>
      <c r="I3" s="34"/>
      <c r="J3" s="34"/>
    </row>
    <row r="4" spans="1:10" x14ac:dyDescent="0.25">
      <c r="A4" s="35" t="s">
        <v>763</v>
      </c>
      <c r="B4" s="59" t="s">
        <v>764</v>
      </c>
      <c r="C4" s="59"/>
      <c r="D4" s="59"/>
      <c r="E4" s="59"/>
      <c r="F4" s="59"/>
      <c r="G4" s="59"/>
      <c r="H4" s="59"/>
      <c r="I4" s="59"/>
      <c r="J4" s="59"/>
    </row>
    <row r="5" spans="1:10" ht="15.75" x14ac:dyDescent="0.25">
      <c r="A5" s="35"/>
      <c r="B5" s="60"/>
      <c r="C5" s="60"/>
      <c r="D5" s="60"/>
      <c r="E5" s="60"/>
      <c r="F5" s="60"/>
      <c r="G5" s="60"/>
      <c r="H5" s="60"/>
      <c r="I5" s="60"/>
      <c r="J5" s="60"/>
    </row>
    <row r="6" spans="1:10" x14ac:dyDescent="0.25">
      <c r="A6" s="35"/>
      <c r="B6" s="42"/>
      <c r="C6" s="42"/>
      <c r="D6" s="42"/>
      <c r="E6" s="42"/>
      <c r="F6" s="42"/>
      <c r="G6" s="42"/>
      <c r="H6" s="42"/>
      <c r="I6" s="42"/>
      <c r="J6" s="42"/>
    </row>
    <row r="7" spans="1:10" x14ac:dyDescent="0.25">
      <c r="A7" s="35"/>
      <c r="B7" s="62"/>
      <c r="C7" s="62" t="s">
        <v>47</v>
      </c>
      <c r="D7" s="72" t="s">
        <v>189</v>
      </c>
      <c r="E7" s="72"/>
      <c r="F7" s="72"/>
      <c r="G7" s="72"/>
      <c r="H7" s="72"/>
      <c r="I7" s="72"/>
      <c r="J7" s="62"/>
    </row>
    <row r="8" spans="1:10" x14ac:dyDescent="0.25">
      <c r="A8" s="35"/>
      <c r="B8" s="62"/>
      <c r="C8" s="62" t="s">
        <v>47</v>
      </c>
      <c r="D8" s="72" t="s">
        <v>190</v>
      </c>
      <c r="E8" s="72"/>
      <c r="F8" s="72"/>
      <c r="G8" s="72"/>
      <c r="H8" s="72"/>
      <c r="I8" s="72"/>
      <c r="J8" s="62"/>
    </row>
    <row r="9" spans="1:10" ht="15.75" thickBot="1" x14ac:dyDescent="0.3">
      <c r="A9" s="35"/>
      <c r="B9" s="62"/>
      <c r="C9" s="62" t="s">
        <v>47</v>
      </c>
      <c r="D9" s="74">
        <v>2015</v>
      </c>
      <c r="E9" s="74"/>
      <c r="F9" s="62"/>
      <c r="G9" s="62" t="s">
        <v>47</v>
      </c>
      <c r="H9" s="74">
        <v>2014</v>
      </c>
      <c r="I9" s="74"/>
      <c r="J9" s="62"/>
    </row>
    <row r="10" spans="1:10" ht="15.75" thickBot="1" x14ac:dyDescent="0.3">
      <c r="A10" s="35"/>
      <c r="B10" s="62"/>
      <c r="C10" s="62" t="s">
        <v>47</v>
      </c>
      <c r="D10" s="111" t="s">
        <v>191</v>
      </c>
      <c r="E10" s="111"/>
      <c r="F10" s="62"/>
      <c r="G10" s="62" t="s">
        <v>47</v>
      </c>
      <c r="H10" s="111" t="s">
        <v>191</v>
      </c>
      <c r="I10" s="111"/>
      <c r="J10" s="62"/>
    </row>
    <row r="11" spans="1:10" x14ac:dyDescent="0.25">
      <c r="A11" s="35"/>
      <c r="B11" s="44" t="s">
        <v>192</v>
      </c>
      <c r="C11" s="45" t="s">
        <v>47</v>
      </c>
      <c r="D11" s="45"/>
      <c r="E11" s="45"/>
      <c r="F11" s="45"/>
      <c r="G11" s="45" t="s">
        <v>47</v>
      </c>
      <c r="H11" s="45"/>
      <c r="I11" s="45"/>
      <c r="J11" s="45"/>
    </row>
    <row r="12" spans="1:10" x14ac:dyDescent="0.25">
      <c r="A12" s="35"/>
      <c r="B12" s="46" t="s">
        <v>121</v>
      </c>
      <c r="C12" s="42" t="s">
        <v>47</v>
      </c>
      <c r="D12" s="41" t="s">
        <v>193</v>
      </c>
      <c r="E12" s="81">
        <v>5358</v>
      </c>
      <c r="F12" s="80" t="s">
        <v>47</v>
      </c>
      <c r="G12" s="42" t="s">
        <v>47</v>
      </c>
      <c r="H12" s="42" t="s">
        <v>193</v>
      </c>
      <c r="I12" s="47">
        <v>3417</v>
      </c>
      <c r="J12" s="43" t="s">
        <v>47</v>
      </c>
    </row>
    <row r="13" spans="1:10" ht="15.75" thickBot="1" x14ac:dyDescent="0.3">
      <c r="A13" s="35"/>
      <c r="B13" s="48" t="s">
        <v>194</v>
      </c>
      <c r="C13" s="45" t="s">
        <v>47</v>
      </c>
      <c r="D13" s="82"/>
      <c r="E13" s="83">
        <v>31</v>
      </c>
      <c r="F13" s="84" t="s">
        <v>47</v>
      </c>
      <c r="G13" s="45" t="s">
        <v>47</v>
      </c>
      <c r="H13" s="45"/>
      <c r="I13" s="55">
        <v>31</v>
      </c>
      <c r="J13" s="50" t="s">
        <v>47</v>
      </c>
    </row>
    <row r="14" spans="1:10" x14ac:dyDescent="0.25">
      <c r="A14" s="35"/>
      <c r="B14" s="51"/>
      <c r="C14" s="51" t="s">
        <v>47</v>
      </c>
      <c r="D14" s="52"/>
      <c r="E14" s="52"/>
      <c r="F14" s="51"/>
      <c r="G14" s="51" t="s">
        <v>47</v>
      </c>
      <c r="H14" s="52"/>
      <c r="I14" s="52"/>
      <c r="J14" s="51"/>
    </row>
    <row r="15" spans="1:10" ht="25.5" x14ac:dyDescent="0.25">
      <c r="A15" s="35"/>
      <c r="B15" s="46" t="s">
        <v>195</v>
      </c>
      <c r="C15" s="42"/>
      <c r="D15" s="41" t="s">
        <v>193</v>
      </c>
      <c r="E15" s="81">
        <v>5327</v>
      </c>
      <c r="F15" s="80" t="s">
        <v>47</v>
      </c>
      <c r="G15" s="42"/>
      <c r="H15" s="42" t="s">
        <v>193</v>
      </c>
      <c r="I15" s="47">
        <v>3386</v>
      </c>
      <c r="J15" s="43" t="s">
        <v>47</v>
      </c>
    </row>
    <row r="16" spans="1:10" ht="25.5" x14ac:dyDescent="0.25">
      <c r="A16" s="35"/>
      <c r="B16" s="48" t="s">
        <v>196</v>
      </c>
      <c r="C16" s="45"/>
      <c r="D16" s="82"/>
      <c r="E16" s="86">
        <v>9216011</v>
      </c>
      <c r="F16" s="84" t="s">
        <v>47</v>
      </c>
      <c r="G16" s="45"/>
      <c r="H16" s="45"/>
      <c r="I16" s="49">
        <v>8630966</v>
      </c>
      <c r="J16" s="50" t="s">
        <v>47</v>
      </c>
    </row>
    <row r="17" spans="1:10" ht="15.75" thickBot="1" x14ac:dyDescent="0.3">
      <c r="A17" s="35"/>
      <c r="B17" s="68" t="s">
        <v>192</v>
      </c>
      <c r="C17" s="42"/>
      <c r="D17" s="41" t="s">
        <v>193</v>
      </c>
      <c r="E17" s="85">
        <v>0.57999999999999996</v>
      </c>
      <c r="F17" s="80" t="s">
        <v>47</v>
      </c>
      <c r="G17" s="42"/>
      <c r="H17" s="42" t="s">
        <v>193</v>
      </c>
      <c r="I17" s="54">
        <v>0.39</v>
      </c>
      <c r="J17" s="43" t="s">
        <v>47</v>
      </c>
    </row>
    <row r="18" spans="1:10" ht="15.75" thickTop="1" x14ac:dyDescent="0.25">
      <c r="A18" s="35"/>
      <c r="B18" s="51"/>
      <c r="C18" s="51" t="s">
        <v>47</v>
      </c>
      <c r="D18" s="56"/>
      <c r="E18" s="56"/>
      <c r="F18" s="51"/>
      <c r="G18" s="51" t="s">
        <v>47</v>
      </c>
      <c r="H18" s="56"/>
      <c r="I18" s="56"/>
      <c r="J18" s="51"/>
    </row>
    <row r="19" spans="1:10" x14ac:dyDescent="0.25">
      <c r="A19" s="35"/>
      <c r="B19" s="44" t="s">
        <v>197</v>
      </c>
      <c r="C19" s="45"/>
      <c r="D19" s="45"/>
      <c r="E19" s="45"/>
      <c r="F19" s="45"/>
      <c r="G19" s="45"/>
      <c r="H19" s="45"/>
      <c r="I19" s="45"/>
      <c r="J19" s="45"/>
    </row>
    <row r="20" spans="1:10" ht="25.5" x14ac:dyDescent="0.25">
      <c r="A20" s="35"/>
      <c r="B20" s="46" t="s">
        <v>195</v>
      </c>
      <c r="C20" s="42"/>
      <c r="D20" s="41" t="s">
        <v>193</v>
      </c>
      <c r="E20" s="81">
        <v>5327</v>
      </c>
      <c r="F20" s="80" t="s">
        <v>47</v>
      </c>
      <c r="G20" s="42"/>
      <c r="H20" s="42" t="s">
        <v>193</v>
      </c>
      <c r="I20" s="47">
        <v>3386</v>
      </c>
      <c r="J20" s="43" t="s">
        <v>47</v>
      </c>
    </row>
    <row r="21" spans="1:10" ht="25.5" x14ac:dyDescent="0.25">
      <c r="A21" s="35"/>
      <c r="B21" s="48" t="s">
        <v>196</v>
      </c>
      <c r="C21" s="45"/>
      <c r="D21" s="82"/>
      <c r="E21" s="86">
        <v>9216011</v>
      </c>
      <c r="F21" s="84" t="s">
        <v>47</v>
      </c>
      <c r="G21" s="45"/>
      <c r="H21" s="45"/>
      <c r="I21" s="49">
        <v>8630966</v>
      </c>
      <c r="J21" s="50" t="s">
        <v>47</v>
      </c>
    </row>
    <row r="22" spans="1:10" x14ac:dyDescent="0.25">
      <c r="A22" s="35"/>
      <c r="B22" s="46" t="s">
        <v>198</v>
      </c>
      <c r="C22" s="42"/>
      <c r="D22" s="42"/>
      <c r="E22" s="42"/>
      <c r="F22" s="42"/>
      <c r="G22" s="42"/>
      <c r="H22" s="42"/>
      <c r="I22" s="42"/>
      <c r="J22" s="42"/>
    </row>
    <row r="23" spans="1:10" x14ac:dyDescent="0.25">
      <c r="A23" s="35"/>
      <c r="B23" s="57" t="s">
        <v>199</v>
      </c>
      <c r="C23" s="45"/>
      <c r="D23" s="82"/>
      <c r="E23" s="86">
        <v>321652</v>
      </c>
      <c r="F23" s="84" t="s">
        <v>47</v>
      </c>
      <c r="G23" s="45"/>
      <c r="H23" s="45"/>
      <c r="I23" s="49">
        <v>311278</v>
      </c>
      <c r="J23" s="50" t="s">
        <v>47</v>
      </c>
    </row>
    <row r="24" spans="1:10" x14ac:dyDescent="0.25">
      <c r="A24" s="35"/>
      <c r="B24" s="53" t="s">
        <v>200</v>
      </c>
      <c r="C24" s="42"/>
      <c r="D24" s="41"/>
      <c r="E24" s="81">
        <v>30510</v>
      </c>
      <c r="F24" s="80" t="s">
        <v>47</v>
      </c>
      <c r="G24" s="42"/>
      <c r="H24" s="42"/>
      <c r="I24" s="47">
        <v>39519</v>
      </c>
      <c r="J24" s="43" t="s">
        <v>47</v>
      </c>
    </row>
    <row r="25" spans="1:10" ht="15.75" thickBot="1" x14ac:dyDescent="0.3">
      <c r="A25" s="35"/>
      <c r="B25" s="57" t="s">
        <v>201</v>
      </c>
      <c r="C25" s="45"/>
      <c r="D25" s="82"/>
      <c r="E25" s="86">
        <v>41333</v>
      </c>
      <c r="F25" s="84" t="s">
        <v>47</v>
      </c>
      <c r="G25" s="45"/>
      <c r="H25" s="45"/>
      <c r="I25" s="49">
        <v>40023</v>
      </c>
      <c r="J25" s="50" t="s">
        <v>47</v>
      </c>
    </row>
    <row r="26" spans="1:10" x14ac:dyDescent="0.25">
      <c r="A26" s="35"/>
      <c r="B26" s="51"/>
      <c r="C26" s="51" t="s">
        <v>47</v>
      </c>
      <c r="D26" s="52"/>
      <c r="E26" s="52"/>
      <c r="F26" s="51"/>
      <c r="G26" s="51" t="s">
        <v>47</v>
      </c>
      <c r="H26" s="52"/>
      <c r="I26" s="52"/>
      <c r="J26" s="51"/>
    </row>
    <row r="27" spans="1:10" x14ac:dyDescent="0.25">
      <c r="A27" s="35"/>
      <c r="B27" s="46" t="s">
        <v>202</v>
      </c>
      <c r="C27" s="42"/>
      <c r="D27" s="41"/>
      <c r="E27" s="81">
        <v>9609506</v>
      </c>
      <c r="F27" s="80" t="s">
        <v>47</v>
      </c>
      <c r="G27" s="42"/>
      <c r="H27" s="42"/>
      <c r="I27" s="47">
        <v>9021786</v>
      </c>
      <c r="J27" s="43" t="s">
        <v>47</v>
      </c>
    </row>
    <row r="28" spans="1:10" ht="15.75" thickBot="1" x14ac:dyDescent="0.3">
      <c r="A28" s="35"/>
      <c r="B28" s="44" t="s">
        <v>197</v>
      </c>
      <c r="C28" s="45"/>
      <c r="D28" s="82" t="s">
        <v>193</v>
      </c>
      <c r="E28" s="83">
        <v>0.55000000000000004</v>
      </c>
      <c r="F28" s="84" t="s">
        <v>47</v>
      </c>
      <c r="G28" s="45"/>
      <c r="H28" s="45" t="s">
        <v>193</v>
      </c>
      <c r="I28" s="55">
        <v>0.38</v>
      </c>
      <c r="J28" s="50" t="s">
        <v>47</v>
      </c>
    </row>
    <row r="29" spans="1:10" ht="15.75" thickTop="1" x14ac:dyDescent="0.25">
      <c r="A29" s="35"/>
      <c r="B29" s="51"/>
      <c r="C29" s="51" t="s">
        <v>47</v>
      </c>
      <c r="D29" s="56"/>
      <c r="E29" s="56"/>
      <c r="F29" s="51"/>
      <c r="G29" s="51" t="s">
        <v>47</v>
      </c>
      <c r="H29" s="56"/>
      <c r="I29" s="56"/>
      <c r="J29" s="51"/>
    </row>
  </sheetData>
  <mergeCells count="13">
    <mergeCell ref="A1:A2"/>
    <mergeCell ref="B1:J1"/>
    <mergeCell ref="B2:J2"/>
    <mergeCell ref="B3:J3"/>
    <mergeCell ref="A4:A29"/>
    <mergeCell ref="B4:J4"/>
    <mergeCell ref="B5:J5"/>
    <mergeCell ref="D7:I7"/>
    <mergeCell ref="D8:I8"/>
    <mergeCell ref="D9:E9"/>
    <mergeCell ref="H9:I9"/>
    <mergeCell ref="D10:E10"/>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2" width="36.5703125" bestFit="1" customWidth="1"/>
    <col min="3" max="3" width="1.5703125" customWidth="1"/>
    <col min="4" max="4" width="4.42578125" customWidth="1"/>
    <col min="5" max="5" width="16" customWidth="1"/>
    <col min="6" max="6" width="4.42578125" customWidth="1"/>
  </cols>
  <sheetData>
    <row r="1" spans="1:6" ht="15" customHeight="1" x14ac:dyDescent="0.25">
      <c r="A1" s="9" t="s">
        <v>765</v>
      </c>
      <c r="B1" s="9" t="s">
        <v>1</v>
      </c>
      <c r="C1" s="9"/>
      <c r="D1" s="9"/>
      <c r="E1" s="9"/>
      <c r="F1" s="9"/>
    </row>
    <row r="2" spans="1:6" ht="15" customHeight="1" x14ac:dyDescent="0.25">
      <c r="A2" s="9"/>
      <c r="B2" s="9" t="s">
        <v>2</v>
      </c>
      <c r="C2" s="9"/>
      <c r="D2" s="9"/>
      <c r="E2" s="9"/>
      <c r="F2" s="9"/>
    </row>
    <row r="3" spans="1:6" x14ac:dyDescent="0.25">
      <c r="A3" s="4" t="s">
        <v>766</v>
      </c>
      <c r="B3" s="34"/>
      <c r="C3" s="34"/>
      <c r="D3" s="34"/>
      <c r="E3" s="34"/>
      <c r="F3" s="34"/>
    </row>
    <row r="4" spans="1:6" x14ac:dyDescent="0.25">
      <c r="A4" s="35" t="s">
        <v>767</v>
      </c>
      <c r="B4" s="59" t="s">
        <v>768</v>
      </c>
      <c r="C4" s="59"/>
      <c r="D4" s="59"/>
      <c r="E4" s="59"/>
      <c r="F4" s="59"/>
    </row>
    <row r="5" spans="1:6" ht="15.75" x14ac:dyDescent="0.25">
      <c r="A5" s="35"/>
      <c r="B5" s="60"/>
      <c r="C5" s="60"/>
      <c r="D5" s="60"/>
      <c r="E5" s="60"/>
      <c r="F5" s="60"/>
    </row>
    <row r="6" spans="1:6" x14ac:dyDescent="0.25">
      <c r="A6" s="35"/>
      <c r="B6" s="42"/>
      <c r="C6" s="42"/>
      <c r="D6" s="42"/>
      <c r="E6" s="42"/>
      <c r="F6" s="42"/>
    </row>
    <row r="7" spans="1:6" x14ac:dyDescent="0.25">
      <c r="A7" s="35"/>
      <c r="B7" s="44" t="s">
        <v>212</v>
      </c>
      <c r="C7" s="45"/>
      <c r="D7" s="45"/>
      <c r="E7" s="45"/>
      <c r="F7" s="45"/>
    </row>
    <row r="8" spans="1:6" x14ac:dyDescent="0.25">
      <c r="A8" s="35"/>
      <c r="B8" s="46" t="s">
        <v>24</v>
      </c>
      <c r="C8" s="42"/>
      <c r="D8" s="42" t="s">
        <v>193</v>
      </c>
      <c r="E8" s="47">
        <v>15161</v>
      </c>
      <c r="F8" s="43" t="s">
        <v>47</v>
      </c>
    </row>
    <row r="9" spans="1:6" x14ac:dyDescent="0.25">
      <c r="A9" s="35"/>
      <c r="B9" s="48" t="s">
        <v>213</v>
      </c>
      <c r="C9" s="45"/>
      <c r="D9" s="45"/>
      <c r="E9" s="49">
        <v>70441</v>
      </c>
      <c r="F9" s="50" t="s">
        <v>47</v>
      </c>
    </row>
    <row r="10" spans="1:6" x14ac:dyDescent="0.25">
      <c r="A10" s="35"/>
      <c r="B10" s="46" t="s">
        <v>214</v>
      </c>
      <c r="C10" s="42"/>
      <c r="D10" s="42"/>
      <c r="E10" s="47">
        <v>43448</v>
      </c>
      <c r="F10" s="43" t="s">
        <v>47</v>
      </c>
    </row>
    <row r="11" spans="1:6" ht="15.75" thickBot="1" x14ac:dyDescent="0.3">
      <c r="A11" s="35"/>
      <c r="B11" s="48" t="s">
        <v>215</v>
      </c>
      <c r="C11" s="45"/>
      <c r="D11" s="45"/>
      <c r="E11" s="49">
        <v>10192</v>
      </c>
      <c r="F11" s="50" t="s">
        <v>47</v>
      </c>
    </row>
    <row r="12" spans="1:6" x14ac:dyDescent="0.25">
      <c r="A12" s="35"/>
      <c r="B12" s="51"/>
      <c r="C12" s="51" t="s">
        <v>47</v>
      </c>
      <c r="D12" s="52"/>
      <c r="E12" s="52"/>
      <c r="F12" s="51"/>
    </row>
    <row r="13" spans="1:6" x14ac:dyDescent="0.25">
      <c r="A13" s="35"/>
      <c r="B13" s="53" t="s">
        <v>216</v>
      </c>
      <c r="C13" s="42"/>
      <c r="D13" s="42"/>
      <c r="E13" s="47">
        <v>124081</v>
      </c>
      <c r="F13" s="43" t="s">
        <v>47</v>
      </c>
    </row>
    <row r="14" spans="1:6" x14ac:dyDescent="0.25">
      <c r="A14" s="35"/>
      <c r="B14" s="48" t="s">
        <v>29</v>
      </c>
      <c r="C14" s="45"/>
      <c r="D14" s="45"/>
      <c r="E14" s="49">
        <v>2548</v>
      </c>
      <c r="F14" s="50" t="s">
        <v>47</v>
      </c>
    </row>
    <row r="15" spans="1:6" x14ac:dyDescent="0.25">
      <c r="A15" s="35"/>
      <c r="B15" s="46" t="s">
        <v>217</v>
      </c>
      <c r="C15" s="42"/>
      <c r="D15" s="42"/>
      <c r="E15" s="47">
        <v>2136</v>
      </c>
      <c r="F15" s="43" t="s">
        <v>47</v>
      </c>
    </row>
    <row r="16" spans="1:6" x14ac:dyDescent="0.25">
      <c r="A16" s="35"/>
      <c r="B16" s="48" t="s">
        <v>31</v>
      </c>
      <c r="C16" s="45"/>
      <c r="D16" s="45"/>
      <c r="E16" s="49">
        <v>8428</v>
      </c>
      <c r="F16" s="50" t="s">
        <v>47</v>
      </c>
    </row>
    <row r="17" spans="1:6" x14ac:dyDescent="0.25">
      <c r="A17" s="35"/>
      <c r="B17" s="46" t="s">
        <v>218</v>
      </c>
      <c r="C17" s="42"/>
      <c r="D17" s="42"/>
      <c r="E17" s="54">
        <v>822</v>
      </c>
      <c r="F17" s="43" t="s">
        <v>47</v>
      </c>
    </row>
    <row r="18" spans="1:6" x14ac:dyDescent="0.25">
      <c r="A18" s="35"/>
      <c r="B18" s="48" t="s">
        <v>33</v>
      </c>
      <c r="C18" s="45"/>
      <c r="D18" s="45"/>
      <c r="E18" s="55">
        <v>347</v>
      </c>
      <c r="F18" s="50" t="s">
        <v>47</v>
      </c>
    </row>
    <row r="19" spans="1:6" x14ac:dyDescent="0.25">
      <c r="A19" s="35"/>
      <c r="B19" s="46" t="s">
        <v>34</v>
      </c>
      <c r="C19" s="42"/>
      <c r="D19" s="42"/>
      <c r="E19" s="47">
        <v>2185</v>
      </c>
      <c r="F19" s="43" t="s">
        <v>47</v>
      </c>
    </row>
    <row r="20" spans="1:6" ht="15.75" thickBot="1" x14ac:dyDescent="0.3">
      <c r="A20" s="35"/>
      <c r="B20" s="48" t="s">
        <v>35</v>
      </c>
      <c r="C20" s="45"/>
      <c r="D20" s="45"/>
      <c r="E20" s="49">
        <v>2877</v>
      </c>
      <c r="F20" s="50" t="s">
        <v>47</v>
      </c>
    </row>
    <row r="21" spans="1:6" x14ac:dyDescent="0.25">
      <c r="A21" s="35"/>
      <c r="B21" s="51"/>
      <c r="C21" s="51" t="s">
        <v>47</v>
      </c>
      <c r="D21" s="52"/>
      <c r="E21" s="52"/>
      <c r="F21" s="51"/>
    </row>
    <row r="22" spans="1:6" ht="15.75" thickBot="1" x14ac:dyDescent="0.3">
      <c r="A22" s="35"/>
      <c r="B22" s="46" t="s">
        <v>219</v>
      </c>
      <c r="C22" s="42"/>
      <c r="D22" s="42" t="s">
        <v>193</v>
      </c>
      <c r="E22" s="47">
        <v>158585</v>
      </c>
      <c r="F22" s="43" t="s">
        <v>47</v>
      </c>
    </row>
    <row r="23" spans="1:6" ht="15.75" thickTop="1" x14ac:dyDescent="0.25">
      <c r="A23" s="35"/>
      <c r="B23" s="51"/>
      <c r="C23" s="51" t="s">
        <v>47</v>
      </c>
      <c r="D23" s="56"/>
      <c r="E23" s="56"/>
      <c r="F23" s="51"/>
    </row>
    <row r="24" spans="1:6" x14ac:dyDescent="0.25">
      <c r="A24" s="35"/>
      <c r="B24" s="48" t="s">
        <v>220</v>
      </c>
      <c r="C24" s="45"/>
      <c r="D24" s="45" t="s">
        <v>193</v>
      </c>
      <c r="E24" s="49">
        <v>12689</v>
      </c>
      <c r="F24" s="50" t="s">
        <v>47</v>
      </c>
    </row>
    <row r="25" spans="1:6" x14ac:dyDescent="0.25">
      <c r="A25" s="35"/>
      <c r="B25" s="46" t="s">
        <v>221</v>
      </c>
      <c r="C25" s="42"/>
      <c r="D25" s="42"/>
      <c r="E25" s="47">
        <v>6207</v>
      </c>
      <c r="F25" s="43" t="s">
        <v>47</v>
      </c>
    </row>
    <row r="26" spans="1:6" ht="15.75" thickBot="1" x14ac:dyDescent="0.3">
      <c r="A26" s="35"/>
      <c r="B26" s="48" t="s">
        <v>222</v>
      </c>
      <c r="C26" s="45"/>
      <c r="D26" s="45"/>
      <c r="E26" s="49">
        <v>1029</v>
      </c>
      <c r="F26" s="50" t="s">
        <v>47</v>
      </c>
    </row>
    <row r="27" spans="1:6" x14ac:dyDescent="0.25">
      <c r="A27" s="35"/>
      <c r="B27" s="51"/>
      <c r="C27" s="51" t="s">
        <v>47</v>
      </c>
      <c r="D27" s="52"/>
      <c r="E27" s="52"/>
      <c r="F27" s="51"/>
    </row>
    <row r="28" spans="1:6" ht="15.75" thickBot="1" x14ac:dyDescent="0.3">
      <c r="A28" s="35"/>
      <c r="B28" s="46" t="s">
        <v>223</v>
      </c>
      <c r="C28" s="42"/>
      <c r="D28" s="42" t="s">
        <v>193</v>
      </c>
      <c r="E28" s="47">
        <v>19925</v>
      </c>
      <c r="F28" s="43" t="s">
        <v>47</v>
      </c>
    </row>
    <row r="29" spans="1:6" ht="15.75" thickTop="1" x14ac:dyDescent="0.25">
      <c r="A29" s="35"/>
      <c r="B29" s="51"/>
      <c r="C29" s="51" t="s">
        <v>47</v>
      </c>
      <c r="D29" s="56"/>
      <c r="E29" s="56"/>
      <c r="F29" s="51"/>
    </row>
    <row r="30" spans="1:6" x14ac:dyDescent="0.25">
      <c r="A30" s="35"/>
      <c r="B30" s="44" t="s">
        <v>224</v>
      </c>
      <c r="C30" s="45"/>
      <c r="D30" s="45"/>
      <c r="E30" s="45"/>
      <c r="F30" s="45"/>
    </row>
    <row r="31" spans="1:6" x14ac:dyDescent="0.25">
      <c r="A31" s="35"/>
      <c r="B31" s="46" t="s">
        <v>79</v>
      </c>
      <c r="C31" s="42"/>
      <c r="D31" s="42"/>
      <c r="E31" s="42"/>
      <c r="F31" s="42"/>
    </row>
    <row r="32" spans="1:6" x14ac:dyDescent="0.25">
      <c r="A32" s="35"/>
      <c r="B32" s="48" t="s">
        <v>38</v>
      </c>
      <c r="C32" s="45"/>
      <c r="D32" s="45" t="s">
        <v>193</v>
      </c>
      <c r="E32" s="49">
        <v>27274</v>
      </c>
      <c r="F32" s="50" t="s">
        <v>47</v>
      </c>
    </row>
    <row r="33" spans="1:6" x14ac:dyDescent="0.25">
      <c r="A33" s="35"/>
      <c r="B33" s="46" t="s">
        <v>225</v>
      </c>
      <c r="C33" s="42"/>
      <c r="D33" s="42"/>
      <c r="E33" s="47">
        <v>16332</v>
      </c>
      <c r="F33" s="43" t="s">
        <v>47</v>
      </c>
    </row>
    <row r="34" spans="1:6" x14ac:dyDescent="0.25">
      <c r="A34" s="35"/>
      <c r="B34" s="48" t="s">
        <v>226</v>
      </c>
      <c r="C34" s="45"/>
      <c r="D34" s="45"/>
      <c r="E34" s="49">
        <v>35045</v>
      </c>
      <c r="F34" s="50" t="s">
        <v>47</v>
      </c>
    </row>
    <row r="35" spans="1:6" ht="15.75" thickBot="1" x14ac:dyDescent="0.3">
      <c r="A35" s="35"/>
      <c r="B35" s="46" t="s">
        <v>227</v>
      </c>
      <c r="C35" s="42"/>
      <c r="D35" s="42"/>
      <c r="E35" s="47">
        <v>42368</v>
      </c>
      <c r="F35" s="43" t="s">
        <v>47</v>
      </c>
    </row>
    <row r="36" spans="1:6" x14ac:dyDescent="0.25">
      <c r="A36" s="35"/>
      <c r="B36" s="51"/>
      <c r="C36" s="51" t="s">
        <v>47</v>
      </c>
      <c r="D36" s="52"/>
      <c r="E36" s="52"/>
      <c r="F36" s="51"/>
    </row>
    <row r="37" spans="1:6" x14ac:dyDescent="0.25">
      <c r="A37" s="35"/>
      <c r="B37" s="57" t="s">
        <v>40</v>
      </c>
      <c r="C37" s="45"/>
      <c r="D37" s="45"/>
      <c r="E37" s="49">
        <v>121019</v>
      </c>
      <c r="F37" s="50" t="s">
        <v>47</v>
      </c>
    </row>
    <row r="38" spans="1:6" x14ac:dyDescent="0.25">
      <c r="A38" s="35"/>
      <c r="B38" s="46" t="s">
        <v>41</v>
      </c>
      <c r="C38" s="42"/>
      <c r="D38" s="42"/>
      <c r="E38" s="47">
        <v>16990</v>
      </c>
      <c r="F38" s="43" t="s">
        <v>47</v>
      </c>
    </row>
    <row r="39" spans="1:6" x14ac:dyDescent="0.25">
      <c r="A39" s="35"/>
      <c r="B39" s="48" t="s">
        <v>43</v>
      </c>
      <c r="C39" s="45"/>
      <c r="D39" s="45"/>
      <c r="E39" s="55">
        <v>52</v>
      </c>
      <c r="F39" s="50" t="s">
        <v>47</v>
      </c>
    </row>
    <row r="40" spans="1:6" ht="15.75" thickBot="1" x14ac:dyDescent="0.3">
      <c r="A40" s="35"/>
      <c r="B40" s="46" t="s">
        <v>44</v>
      </c>
      <c r="C40" s="42"/>
      <c r="D40" s="42"/>
      <c r="E40" s="54">
        <v>599</v>
      </c>
      <c r="F40" s="43" t="s">
        <v>47</v>
      </c>
    </row>
    <row r="41" spans="1:6" x14ac:dyDescent="0.25">
      <c r="A41" s="35"/>
      <c r="B41" s="51"/>
      <c r="C41" s="51" t="s">
        <v>47</v>
      </c>
      <c r="D41" s="52"/>
      <c r="E41" s="52"/>
      <c r="F41" s="51"/>
    </row>
    <row r="42" spans="1:6" ht="15.75" thickBot="1" x14ac:dyDescent="0.3">
      <c r="A42" s="35"/>
      <c r="B42" s="48" t="s">
        <v>228</v>
      </c>
      <c r="C42" s="45"/>
      <c r="D42" s="45" t="s">
        <v>193</v>
      </c>
      <c r="E42" s="49">
        <v>138660</v>
      </c>
      <c r="F42" s="50" t="s">
        <v>47</v>
      </c>
    </row>
    <row r="43" spans="1:6" ht="15.75" thickTop="1" x14ac:dyDescent="0.25">
      <c r="A43" s="35"/>
      <c r="B43" s="51"/>
      <c r="C43" s="51" t="s">
        <v>47</v>
      </c>
      <c r="D43" s="56"/>
      <c r="E43" s="56"/>
      <c r="F43" s="51"/>
    </row>
    <row r="44" spans="1:6" ht="25.5" customHeight="1" x14ac:dyDescent="0.25">
      <c r="A44" s="35" t="s">
        <v>769</v>
      </c>
      <c r="B44" s="59" t="s">
        <v>234</v>
      </c>
      <c r="C44" s="59"/>
      <c r="D44" s="59"/>
      <c r="E44" s="59"/>
      <c r="F44" s="59"/>
    </row>
    <row r="45" spans="1:6" ht="15.75" x14ac:dyDescent="0.25">
      <c r="A45" s="35"/>
      <c r="B45" s="60"/>
      <c r="C45" s="60"/>
      <c r="D45" s="60"/>
      <c r="E45" s="60"/>
      <c r="F45" s="60"/>
    </row>
    <row r="46" spans="1:6" x14ac:dyDescent="0.25">
      <c r="A46" s="35"/>
      <c r="B46" s="42"/>
      <c r="C46" s="42"/>
      <c r="D46" s="42"/>
      <c r="E46" s="42"/>
      <c r="F46" s="42"/>
    </row>
    <row r="47" spans="1:6" ht="25.5" x14ac:dyDescent="0.25">
      <c r="A47" s="35"/>
      <c r="B47" s="48" t="s">
        <v>235</v>
      </c>
      <c r="C47" s="45"/>
      <c r="D47" s="45" t="s">
        <v>193</v>
      </c>
      <c r="E47" s="49">
        <v>14460</v>
      </c>
      <c r="F47" s="50" t="s">
        <v>47</v>
      </c>
    </row>
    <row r="48" spans="1:6" ht="26.25" thickBot="1" x14ac:dyDescent="0.3">
      <c r="A48" s="35"/>
      <c r="B48" s="46" t="s">
        <v>236</v>
      </c>
      <c r="C48" s="42"/>
      <c r="D48" s="42"/>
      <c r="E48" s="47">
        <v>3146</v>
      </c>
      <c r="F48" s="43" t="s">
        <v>47</v>
      </c>
    </row>
    <row r="49" spans="1:6" x14ac:dyDescent="0.25">
      <c r="A49" s="35"/>
      <c r="B49" s="51"/>
      <c r="C49" s="51" t="s">
        <v>47</v>
      </c>
      <c r="D49" s="52"/>
      <c r="E49" s="52"/>
      <c r="F49" s="51"/>
    </row>
    <row r="50" spans="1:6" x14ac:dyDescent="0.25">
      <c r="A50" s="35"/>
      <c r="B50" s="48" t="s">
        <v>237</v>
      </c>
      <c r="C50" s="45"/>
      <c r="D50" s="45"/>
      <c r="E50" s="49">
        <v>11314</v>
      </c>
      <c r="F50" s="50" t="s">
        <v>47</v>
      </c>
    </row>
    <row r="51" spans="1:6" ht="26.25" thickBot="1" x14ac:dyDescent="0.3">
      <c r="A51" s="35"/>
      <c r="B51" s="46" t="s">
        <v>238</v>
      </c>
      <c r="C51" s="42"/>
      <c r="D51" s="42"/>
      <c r="E51" s="47">
        <v>1688</v>
      </c>
      <c r="F51" s="43" t="s">
        <v>47</v>
      </c>
    </row>
    <row r="52" spans="1:6" x14ac:dyDescent="0.25">
      <c r="A52" s="35"/>
      <c r="B52" s="51"/>
      <c r="C52" s="51" t="s">
        <v>47</v>
      </c>
      <c r="D52" s="52"/>
      <c r="E52" s="52"/>
      <c r="F52" s="51"/>
    </row>
    <row r="53" spans="1:6" ht="26.25" thickBot="1" x14ac:dyDescent="0.3">
      <c r="A53" s="35"/>
      <c r="B53" s="48" t="s">
        <v>239</v>
      </c>
      <c r="C53" s="45"/>
      <c r="D53" s="45" t="s">
        <v>193</v>
      </c>
      <c r="E53" s="49">
        <v>9626</v>
      </c>
      <c r="F53" s="50" t="s">
        <v>47</v>
      </c>
    </row>
    <row r="54" spans="1:6" ht="15.75" thickTop="1" x14ac:dyDescent="0.25">
      <c r="A54" s="35"/>
      <c r="B54" s="51"/>
      <c r="C54" s="51" t="s">
        <v>47</v>
      </c>
      <c r="D54" s="56"/>
      <c r="E54" s="56"/>
      <c r="F54" s="51"/>
    </row>
  </sheetData>
  <mergeCells count="10">
    <mergeCell ref="A44:A54"/>
    <mergeCell ref="B44:F44"/>
    <mergeCell ref="B45:F45"/>
    <mergeCell ref="A1:A2"/>
    <mergeCell ref="B1:F1"/>
    <mergeCell ref="B2:F2"/>
    <mergeCell ref="B3:F3"/>
    <mergeCell ref="A4:A43"/>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0"/>
  <sheetViews>
    <sheetView showGridLines="0" workbookViewId="0"/>
  </sheetViews>
  <sheetFormatPr defaultRowHeight="15" x14ac:dyDescent="0.25"/>
  <cols>
    <col min="1" max="2" width="36.5703125" bestFit="1" customWidth="1"/>
    <col min="3" max="3" width="4.140625" customWidth="1"/>
    <col min="4" max="4" width="4.42578125" customWidth="1"/>
    <col min="5" max="5" width="14.85546875" customWidth="1"/>
    <col min="6" max="6" width="4.42578125" customWidth="1"/>
    <col min="7" max="8" width="4.140625" customWidth="1"/>
    <col min="9" max="9" width="14.85546875" customWidth="1"/>
    <col min="10" max="10" width="4.42578125" customWidth="1"/>
    <col min="11" max="12" width="4.140625" customWidth="1"/>
    <col min="13" max="13" width="14.85546875" customWidth="1"/>
    <col min="14" max="14" width="4.42578125" customWidth="1"/>
    <col min="15" max="16" width="4.140625" customWidth="1"/>
    <col min="17" max="17" width="14.85546875" customWidth="1"/>
    <col min="18" max="18" width="4.42578125" customWidth="1"/>
    <col min="19" max="19" width="20.5703125" customWidth="1"/>
    <col min="20" max="20" width="4.140625" customWidth="1"/>
    <col min="21" max="21" width="14.85546875" customWidth="1"/>
    <col min="22" max="24" width="4.140625" customWidth="1"/>
    <col min="25" max="25" width="12.28515625" customWidth="1"/>
    <col min="26" max="26" width="4.42578125" customWidth="1"/>
  </cols>
  <sheetData>
    <row r="1" spans="1:26" ht="15" customHeight="1" x14ac:dyDescent="0.25">
      <c r="A1" s="9" t="s">
        <v>770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242</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771</v>
      </c>
      <c r="B4" s="59" t="s">
        <v>244</v>
      </c>
      <c r="C4" s="59"/>
      <c r="D4" s="59"/>
      <c r="E4" s="59"/>
      <c r="F4" s="59"/>
      <c r="G4" s="59"/>
      <c r="H4" s="59"/>
      <c r="I4" s="59"/>
      <c r="J4" s="59"/>
      <c r="K4" s="59"/>
      <c r="L4" s="59"/>
      <c r="M4" s="59"/>
      <c r="N4" s="59"/>
      <c r="O4" s="59"/>
      <c r="P4" s="59"/>
      <c r="Q4" s="59"/>
      <c r="R4" s="59"/>
      <c r="S4" s="59"/>
      <c r="T4" s="59"/>
      <c r="U4" s="59"/>
      <c r="V4" s="59"/>
      <c r="W4" s="59"/>
      <c r="X4" s="59"/>
      <c r="Y4" s="59"/>
      <c r="Z4" s="59"/>
    </row>
    <row r="5" spans="1:26" ht="15.75" x14ac:dyDescent="0.25">
      <c r="A5" s="35"/>
      <c r="B5" s="60"/>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35"/>
      <c r="B6" s="42"/>
      <c r="C6" s="42"/>
      <c r="D6" s="42"/>
      <c r="E6" s="42"/>
      <c r="F6" s="42"/>
      <c r="G6" s="42"/>
      <c r="H6" s="42"/>
      <c r="I6" s="42"/>
      <c r="J6" s="42"/>
      <c r="K6" s="42"/>
      <c r="L6" s="42"/>
      <c r="M6" s="42"/>
      <c r="N6" s="42"/>
      <c r="O6" s="42"/>
      <c r="P6" s="42"/>
      <c r="Q6" s="42"/>
      <c r="R6" s="42"/>
    </row>
    <row r="7" spans="1:26" x14ac:dyDescent="0.25">
      <c r="A7" s="35"/>
      <c r="B7" s="62"/>
      <c r="C7" s="62" t="s">
        <v>47</v>
      </c>
      <c r="D7" s="71"/>
      <c r="E7" s="71"/>
      <c r="F7" s="62"/>
      <c r="G7" s="62" t="s">
        <v>47</v>
      </c>
      <c r="H7" s="72" t="s">
        <v>245</v>
      </c>
      <c r="I7" s="72"/>
      <c r="J7" s="62"/>
      <c r="K7" s="62" t="s">
        <v>47</v>
      </c>
      <c r="L7" s="72" t="s">
        <v>245</v>
      </c>
      <c r="M7" s="72"/>
      <c r="N7" s="62"/>
      <c r="O7" s="62" t="s">
        <v>47</v>
      </c>
      <c r="P7" s="71"/>
      <c r="Q7" s="71"/>
      <c r="R7" s="62"/>
    </row>
    <row r="8" spans="1:26" x14ac:dyDescent="0.25">
      <c r="A8" s="35"/>
      <c r="B8" s="73" t="s">
        <v>246</v>
      </c>
      <c r="C8" s="71" t="s">
        <v>47</v>
      </c>
      <c r="D8" s="72" t="s">
        <v>247</v>
      </c>
      <c r="E8" s="72"/>
      <c r="F8" s="71"/>
      <c r="G8" s="71" t="s">
        <v>47</v>
      </c>
      <c r="H8" s="72" t="s">
        <v>249</v>
      </c>
      <c r="I8" s="72"/>
      <c r="J8" s="71"/>
      <c r="K8" s="71" t="s">
        <v>47</v>
      </c>
      <c r="L8" s="72" t="s">
        <v>249</v>
      </c>
      <c r="M8" s="72"/>
      <c r="N8" s="71"/>
      <c r="O8" s="71" t="s">
        <v>47</v>
      </c>
      <c r="P8" s="72" t="s">
        <v>252</v>
      </c>
      <c r="Q8" s="72"/>
      <c r="R8" s="71"/>
    </row>
    <row r="9" spans="1:26" ht="15.75" thickBot="1" x14ac:dyDescent="0.3">
      <c r="A9" s="35"/>
      <c r="B9" s="73"/>
      <c r="C9" s="71"/>
      <c r="D9" s="74" t="s">
        <v>248</v>
      </c>
      <c r="E9" s="74"/>
      <c r="F9" s="71"/>
      <c r="G9" s="71"/>
      <c r="H9" s="74" t="s">
        <v>250</v>
      </c>
      <c r="I9" s="74"/>
      <c r="J9" s="71"/>
      <c r="K9" s="71"/>
      <c r="L9" s="74" t="s">
        <v>251</v>
      </c>
      <c r="M9" s="74"/>
      <c r="N9" s="71"/>
      <c r="O9" s="71"/>
      <c r="P9" s="74" t="s">
        <v>253</v>
      </c>
      <c r="Q9" s="74"/>
      <c r="R9" s="71"/>
    </row>
    <row r="10" spans="1:26" x14ac:dyDescent="0.25">
      <c r="A10" s="35"/>
      <c r="B10" s="44" t="s">
        <v>254</v>
      </c>
      <c r="C10" s="45" t="s">
        <v>47</v>
      </c>
      <c r="D10" s="45"/>
      <c r="E10" s="45"/>
      <c r="F10" s="45"/>
      <c r="G10" s="45" t="s">
        <v>47</v>
      </c>
      <c r="H10" s="45"/>
      <c r="I10" s="45"/>
      <c r="J10" s="45"/>
      <c r="K10" s="45" t="s">
        <v>47</v>
      </c>
      <c r="L10" s="45"/>
      <c r="M10" s="45"/>
      <c r="N10" s="45"/>
      <c r="O10" s="45" t="s">
        <v>47</v>
      </c>
      <c r="P10" s="45"/>
      <c r="Q10" s="45"/>
      <c r="R10" s="45"/>
    </row>
    <row r="11" spans="1:26" x14ac:dyDescent="0.25">
      <c r="A11" s="35"/>
      <c r="B11" s="53" t="s">
        <v>255</v>
      </c>
      <c r="C11" s="42" t="s">
        <v>47</v>
      </c>
      <c r="D11" s="42" t="s">
        <v>193</v>
      </c>
      <c r="E11" s="47">
        <v>28400</v>
      </c>
      <c r="F11" s="43" t="s">
        <v>47</v>
      </c>
      <c r="G11" s="42" t="s">
        <v>47</v>
      </c>
      <c r="H11" s="42" t="s">
        <v>193</v>
      </c>
      <c r="I11" s="54">
        <v>69</v>
      </c>
      <c r="J11" s="43" t="s">
        <v>47</v>
      </c>
      <c r="K11" s="42" t="s">
        <v>47</v>
      </c>
      <c r="L11" s="42" t="s">
        <v>193</v>
      </c>
      <c r="M11" s="54" t="s">
        <v>256</v>
      </c>
      <c r="N11" s="43" t="s">
        <v>257</v>
      </c>
      <c r="O11" s="42" t="s">
        <v>47</v>
      </c>
      <c r="P11" s="42" t="s">
        <v>193</v>
      </c>
      <c r="Q11" s="47">
        <v>28421</v>
      </c>
      <c r="R11" s="43" t="s">
        <v>47</v>
      </c>
    </row>
    <row r="12" spans="1:26" x14ac:dyDescent="0.25">
      <c r="A12" s="35"/>
      <c r="B12" s="57" t="s">
        <v>258</v>
      </c>
      <c r="C12" s="45" t="s">
        <v>47</v>
      </c>
      <c r="D12" s="45"/>
      <c r="E12" s="49">
        <v>50036</v>
      </c>
      <c r="F12" s="50" t="s">
        <v>47</v>
      </c>
      <c r="G12" s="45" t="s">
        <v>47</v>
      </c>
      <c r="H12" s="45"/>
      <c r="I12" s="49">
        <v>1577</v>
      </c>
      <c r="J12" s="50" t="s">
        <v>47</v>
      </c>
      <c r="K12" s="45" t="s">
        <v>47</v>
      </c>
      <c r="L12" s="45"/>
      <c r="M12" s="55" t="s">
        <v>259</v>
      </c>
      <c r="N12" s="50" t="s">
        <v>257</v>
      </c>
      <c r="O12" s="45" t="s">
        <v>47</v>
      </c>
      <c r="P12" s="45"/>
      <c r="Q12" s="49">
        <v>51576</v>
      </c>
      <c r="R12" s="50" t="s">
        <v>47</v>
      </c>
    </row>
    <row r="13" spans="1:26" ht="25.5" x14ac:dyDescent="0.25">
      <c r="A13" s="35"/>
      <c r="B13" s="53" t="s">
        <v>260</v>
      </c>
      <c r="C13" s="42" t="s">
        <v>47</v>
      </c>
      <c r="D13" s="42"/>
      <c r="E13" s="47">
        <v>120785</v>
      </c>
      <c r="F13" s="43" t="s">
        <v>47</v>
      </c>
      <c r="G13" s="42" t="s">
        <v>47</v>
      </c>
      <c r="H13" s="42"/>
      <c r="I13" s="47">
        <v>1471</v>
      </c>
      <c r="J13" s="43" t="s">
        <v>47</v>
      </c>
      <c r="K13" s="42" t="s">
        <v>47</v>
      </c>
      <c r="L13" s="42"/>
      <c r="M13" s="54" t="s">
        <v>261</v>
      </c>
      <c r="N13" s="43" t="s">
        <v>257</v>
      </c>
      <c r="O13" s="42" t="s">
        <v>47</v>
      </c>
      <c r="P13" s="42"/>
      <c r="Q13" s="47">
        <v>121719</v>
      </c>
      <c r="R13" s="43" t="s">
        <v>47</v>
      </c>
    </row>
    <row r="14" spans="1:26" x14ac:dyDescent="0.25">
      <c r="A14" s="35"/>
      <c r="B14" s="57" t="s">
        <v>262</v>
      </c>
      <c r="C14" s="45" t="s">
        <v>47</v>
      </c>
      <c r="D14" s="45"/>
      <c r="E14" s="49">
        <v>125923</v>
      </c>
      <c r="F14" s="50" t="s">
        <v>47</v>
      </c>
      <c r="G14" s="45" t="s">
        <v>47</v>
      </c>
      <c r="H14" s="45"/>
      <c r="I14" s="49">
        <v>3590</v>
      </c>
      <c r="J14" s="50" t="s">
        <v>47</v>
      </c>
      <c r="K14" s="45" t="s">
        <v>47</v>
      </c>
      <c r="L14" s="45"/>
      <c r="M14" s="55" t="s">
        <v>263</v>
      </c>
      <c r="N14" s="50" t="s">
        <v>257</v>
      </c>
      <c r="O14" s="45" t="s">
        <v>47</v>
      </c>
      <c r="P14" s="45"/>
      <c r="Q14" s="49">
        <v>129267</v>
      </c>
      <c r="R14" s="50" t="s">
        <v>47</v>
      </c>
    </row>
    <row r="15" spans="1:26" ht="15.75" thickBot="1" x14ac:dyDescent="0.3">
      <c r="A15" s="35"/>
      <c r="B15" s="53" t="s">
        <v>264</v>
      </c>
      <c r="C15" s="42" t="s">
        <v>47</v>
      </c>
      <c r="D15" s="42"/>
      <c r="E15" s="54">
        <v>32</v>
      </c>
      <c r="F15" s="43" t="s">
        <v>47</v>
      </c>
      <c r="G15" s="42" t="s">
        <v>47</v>
      </c>
      <c r="H15" s="42"/>
      <c r="I15" s="54">
        <v>18</v>
      </c>
      <c r="J15" s="43" t="s">
        <v>47</v>
      </c>
      <c r="K15" s="42" t="s">
        <v>47</v>
      </c>
      <c r="L15" s="43"/>
      <c r="M15" s="66" t="s">
        <v>265</v>
      </c>
      <c r="N15" s="43" t="s">
        <v>47</v>
      </c>
      <c r="O15" s="42" t="s">
        <v>47</v>
      </c>
      <c r="P15" s="42"/>
      <c r="Q15" s="54">
        <v>50</v>
      </c>
      <c r="R15" s="43" t="s">
        <v>47</v>
      </c>
    </row>
    <row r="16" spans="1:26" x14ac:dyDescent="0.25">
      <c r="A16" s="35"/>
      <c r="B16" s="51"/>
      <c r="C16" s="51" t="s">
        <v>47</v>
      </c>
      <c r="D16" s="52"/>
      <c r="E16" s="52"/>
      <c r="F16" s="51"/>
      <c r="G16" s="51" t="s">
        <v>47</v>
      </c>
      <c r="H16" s="52"/>
      <c r="I16" s="52"/>
      <c r="J16" s="51"/>
      <c r="K16" s="51" t="s">
        <v>47</v>
      </c>
      <c r="L16" s="52"/>
      <c r="M16" s="52"/>
      <c r="N16" s="51"/>
      <c r="O16" s="51" t="s">
        <v>47</v>
      </c>
      <c r="P16" s="52"/>
      <c r="Q16" s="52"/>
      <c r="R16" s="51"/>
    </row>
    <row r="17" spans="1:18" ht="26.25" thickBot="1" x14ac:dyDescent="0.3">
      <c r="A17" s="35"/>
      <c r="B17" s="67" t="s">
        <v>266</v>
      </c>
      <c r="C17" s="45"/>
      <c r="D17" s="45" t="s">
        <v>193</v>
      </c>
      <c r="E17" s="49">
        <v>325176</v>
      </c>
      <c r="F17" s="50" t="s">
        <v>47</v>
      </c>
      <c r="G17" s="45"/>
      <c r="H17" s="45" t="s">
        <v>193</v>
      </c>
      <c r="I17" s="49">
        <v>6725</v>
      </c>
      <c r="J17" s="50" t="s">
        <v>47</v>
      </c>
      <c r="K17" s="45"/>
      <c r="L17" s="45" t="s">
        <v>193</v>
      </c>
      <c r="M17" s="55" t="s">
        <v>267</v>
      </c>
      <c r="N17" s="50" t="s">
        <v>257</v>
      </c>
      <c r="O17" s="45"/>
      <c r="P17" s="45" t="s">
        <v>193</v>
      </c>
      <c r="Q17" s="49">
        <v>331033</v>
      </c>
      <c r="R17" s="50" t="s">
        <v>47</v>
      </c>
    </row>
    <row r="18" spans="1:18" ht="15.75" thickTop="1" x14ac:dyDescent="0.25">
      <c r="A18" s="35"/>
      <c r="B18" s="51"/>
      <c r="C18" s="51" t="s">
        <v>47</v>
      </c>
      <c r="D18" s="56"/>
      <c r="E18" s="56"/>
      <c r="F18" s="51"/>
      <c r="G18" s="51" t="s">
        <v>47</v>
      </c>
      <c r="H18" s="56"/>
      <c r="I18" s="56"/>
      <c r="J18" s="51"/>
      <c r="K18" s="51" t="s">
        <v>47</v>
      </c>
      <c r="L18" s="56"/>
      <c r="M18" s="56"/>
      <c r="N18" s="51"/>
      <c r="O18" s="51" t="s">
        <v>47</v>
      </c>
      <c r="P18" s="56"/>
      <c r="Q18" s="56"/>
      <c r="R18" s="51"/>
    </row>
    <row r="19" spans="1:18" x14ac:dyDescent="0.25">
      <c r="A19" s="35"/>
      <c r="B19" s="68" t="s">
        <v>268</v>
      </c>
      <c r="C19" s="42"/>
      <c r="D19" s="42"/>
      <c r="E19" s="42"/>
      <c r="F19" s="42"/>
      <c r="G19" s="42"/>
      <c r="H19" s="42"/>
      <c r="I19" s="42"/>
      <c r="J19" s="42"/>
      <c r="K19" s="42"/>
      <c r="L19" s="42"/>
      <c r="M19" s="42"/>
      <c r="N19" s="42"/>
      <c r="O19" s="42"/>
      <c r="P19" s="42"/>
      <c r="Q19" s="42"/>
      <c r="R19" s="42"/>
    </row>
    <row r="20" spans="1:18" x14ac:dyDescent="0.25">
      <c r="A20" s="35"/>
      <c r="B20" s="57" t="s">
        <v>255</v>
      </c>
      <c r="C20" s="45"/>
      <c r="D20" s="45" t="s">
        <v>193</v>
      </c>
      <c r="E20" s="49">
        <v>9824</v>
      </c>
      <c r="F20" s="50" t="s">
        <v>47</v>
      </c>
      <c r="G20" s="45"/>
      <c r="H20" s="45" t="s">
        <v>193</v>
      </c>
      <c r="I20" s="55">
        <v>157</v>
      </c>
      <c r="J20" s="50" t="s">
        <v>47</v>
      </c>
      <c r="K20" s="45"/>
      <c r="L20" s="50" t="s">
        <v>193</v>
      </c>
      <c r="M20" s="69" t="s">
        <v>265</v>
      </c>
      <c r="N20" s="50" t="s">
        <v>47</v>
      </c>
      <c r="O20" s="45"/>
      <c r="P20" s="45" t="s">
        <v>193</v>
      </c>
      <c r="Q20" s="49">
        <v>9981</v>
      </c>
      <c r="R20" s="50" t="s">
        <v>47</v>
      </c>
    </row>
    <row r="21" spans="1:18" x14ac:dyDescent="0.25">
      <c r="A21" s="35"/>
      <c r="B21" s="53" t="s">
        <v>258</v>
      </c>
      <c r="C21" s="42"/>
      <c r="D21" s="42"/>
      <c r="E21" s="47">
        <v>128558</v>
      </c>
      <c r="F21" s="43" t="s">
        <v>47</v>
      </c>
      <c r="G21" s="42"/>
      <c r="H21" s="42"/>
      <c r="I21" s="47">
        <v>6179</v>
      </c>
      <c r="J21" s="43" t="s">
        <v>47</v>
      </c>
      <c r="K21" s="42"/>
      <c r="L21" s="42"/>
      <c r="M21" s="54" t="s">
        <v>269</v>
      </c>
      <c r="N21" s="43" t="s">
        <v>257</v>
      </c>
      <c r="O21" s="42"/>
      <c r="P21" s="42"/>
      <c r="Q21" s="47">
        <v>134594</v>
      </c>
      <c r="R21" s="43" t="s">
        <v>47</v>
      </c>
    </row>
    <row r="22" spans="1:18" ht="25.5" x14ac:dyDescent="0.25">
      <c r="A22" s="35"/>
      <c r="B22" s="57" t="s">
        <v>260</v>
      </c>
      <c r="C22" s="45"/>
      <c r="D22" s="45"/>
      <c r="E22" s="49">
        <v>3873</v>
      </c>
      <c r="F22" s="50" t="s">
        <v>47</v>
      </c>
      <c r="G22" s="45"/>
      <c r="H22" s="45"/>
      <c r="I22" s="55">
        <v>45</v>
      </c>
      <c r="J22" s="50" t="s">
        <v>47</v>
      </c>
      <c r="K22" s="45"/>
      <c r="L22" s="50"/>
      <c r="M22" s="69" t="s">
        <v>265</v>
      </c>
      <c r="N22" s="50" t="s">
        <v>47</v>
      </c>
      <c r="O22" s="45"/>
      <c r="P22" s="45"/>
      <c r="Q22" s="49">
        <v>3918</v>
      </c>
      <c r="R22" s="50" t="s">
        <v>47</v>
      </c>
    </row>
    <row r="23" spans="1:18" ht="15.75" thickBot="1" x14ac:dyDescent="0.3">
      <c r="A23" s="35"/>
      <c r="B23" s="53" t="s">
        <v>262</v>
      </c>
      <c r="C23" s="42"/>
      <c r="D23" s="42"/>
      <c r="E23" s="47">
        <v>22027</v>
      </c>
      <c r="F23" s="43" t="s">
        <v>47</v>
      </c>
      <c r="G23" s="42"/>
      <c r="H23" s="42"/>
      <c r="I23" s="54">
        <v>961</v>
      </c>
      <c r="J23" s="43" t="s">
        <v>47</v>
      </c>
      <c r="K23" s="42"/>
      <c r="L23" s="42"/>
      <c r="M23" s="54" t="s">
        <v>270</v>
      </c>
      <c r="N23" s="43" t="s">
        <v>257</v>
      </c>
      <c r="O23" s="42"/>
      <c r="P23" s="42"/>
      <c r="Q23" s="47">
        <v>22912</v>
      </c>
      <c r="R23" s="43" t="s">
        <v>47</v>
      </c>
    </row>
    <row r="24" spans="1:18" x14ac:dyDescent="0.25">
      <c r="A24" s="35"/>
      <c r="B24" s="51"/>
      <c r="C24" s="51" t="s">
        <v>47</v>
      </c>
      <c r="D24" s="52"/>
      <c r="E24" s="52"/>
      <c r="F24" s="51"/>
      <c r="G24" s="51" t="s">
        <v>47</v>
      </c>
      <c r="H24" s="52"/>
      <c r="I24" s="52"/>
      <c r="J24" s="51"/>
      <c r="K24" s="51" t="s">
        <v>47</v>
      </c>
      <c r="L24" s="52"/>
      <c r="M24" s="52"/>
      <c r="N24" s="51"/>
      <c r="O24" s="51" t="s">
        <v>47</v>
      </c>
      <c r="P24" s="52"/>
      <c r="Q24" s="52"/>
      <c r="R24" s="51"/>
    </row>
    <row r="25" spans="1:18" ht="26.25" thickBot="1" x14ac:dyDescent="0.3">
      <c r="A25" s="35"/>
      <c r="B25" s="67" t="s">
        <v>271</v>
      </c>
      <c r="C25" s="45"/>
      <c r="D25" s="45" t="s">
        <v>193</v>
      </c>
      <c r="E25" s="49">
        <v>164282</v>
      </c>
      <c r="F25" s="50" t="s">
        <v>47</v>
      </c>
      <c r="G25" s="45"/>
      <c r="H25" s="45" t="s">
        <v>193</v>
      </c>
      <c r="I25" s="49">
        <v>7342</v>
      </c>
      <c r="J25" s="50" t="s">
        <v>47</v>
      </c>
      <c r="K25" s="45"/>
      <c r="L25" s="45" t="s">
        <v>193</v>
      </c>
      <c r="M25" s="55" t="s">
        <v>272</v>
      </c>
      <c r="N25" s="50" t="s">
        <v>257</v>
      </c>
      <c r="O25" s="45"/>
      <c r="P25" s="45" t="s">
        <v>193</v>
      </c>
      <c r="Q25" s="49">
        <v>171405</v>
      </c>
      <c r="R25" s="50" t="s">
        <v>47</v>
      </c>
    </row>
    <row r="26" spans="1:18" ht="15.75" thickTop="1" x14ac:dyDescent="0.25">
      <c r="A26" s="35"/>
      <c r="B26" s="51"/>
      <c r="C26" s="51" t="s">
        <v>47</v>
      </c>
      <c r="D26" s="56"/>
      <c r="E26" s="56"/>
      <c r="F26" s="51"/>
      <c r="G26" s="51" t="s">
        <v>47</v>
      </c>
      <c r="H26" s="56"/>
      <c r="I26" s="56"/>
      <c r="J26" s="51"/>
      <c r="K26" s="51" t="s">
        <v>47</v>
      </c>
      <c r="L26" s="56"/>
      <c r="M26" s="56"/>
      <c r="N26" s="51"/>
      <c r="O26" s="51" t="s">
        <v>47</v>
      </c>
      <c r="P26" s="56"/>
      <c r="Q26" s="56"/>
      <c r="R26" s="51"/>
    </row>
    <row r="27" spans="1:18" x14ac:dyDescent="0.25">
      <c r="A27" s="35"/>
      <c r="B27" s="51"/>
      <c r="C27" s="75"/>
      <c r="D27" s="75"/>
      <c r="E27" s="75"/>
      <c r="F27" s="75"/>
      <c r="G27" s="75"/>
      <c r="H27" s="75"/>
      <c r="I27" s="75"/>
      <c r="J27" s="75"/>
      <c r="K27" s="75"/>
      <c r="L27" s="75"/>
      <c r="M27" s="75"/>
      <c r="N27" s="75"/>
      <c r="O27" s="75"/>
      <c r="P27" s="75"/>
      <c r="Q27" s="75"/>
      <c r="R27" s="75"/>
    </row>
    <row r="28" spans="1:18" x14ac:dyDescent="0.25">
      <c r="A28" s="35"/>
      <c r="B28" s="73" t="s">
        <v>273</v>
      </c>
      <c r="C28" s="71" t="s">
        <v>47</v>
      </c>
      <c r="D28" s="72" t="s">
        <v>247</v>
      </c>
      <c r="E28" s="72"/>
      <c r="F28" s="71"/>
      <c r="G28" s="71" t="s">
        <v>47</v>
      </c>
      <c r="H28" s="72" t="s">
        <v>245</v>
      </c>
      <c r="I28" s="72"/>
      <c r="J28" s="71"/>
      <c r="K28" s="71" t="s">
        <v>47</v>
      </c>
      <c r="L28" s="72" t="s">
        <v>245</v>
      </c>
      <c r="M28" s="72"/>
      <c r="N28" s="71"/>
      <c r="O28" s="71" t="s">
        <v>47</v>
      </c>
      <c r="P28" s="72" t="s">
        <v>252</v>
      </c>
      <c r="Q28" s="72"/>
      <c r="R28" s="71"/>
    </row>
    <row r="29" spans="1:18" x14ac:dyDescent="0.25">
      <c r="A29" s="35"/>
      <c r="B29" s="73"/>
      <c r="C29" s="71"/>
      <c r="D29" s="72" t="s">
        <v>248</v>
      </c>
      <c r="E29" s="72"/>
      <c r="F29" s="71"/>
      <c r="G29" s="71"/>
      <c r="H29" s="72" t="s">
        <v>249</v>
      </c>
      <c r="I29" s="72"/>
      <c r="J29" s="71"/>
      <c r="K29" s="71"/>
      <c r="L29" s="72" t="s">
        <v>249</v>
      </c>
      <c r="M29" s="72"/>
      <c r="N29" s="71"/>
      <c r="O29" s="71"/>
      <c r="P29" s="72" t="s">
        <v>253</v>
      </c>
      <c r="Q29" s="72"/>
      <c r="R29" s="71"/>
    </row>
    <row r="30" spans="1:18" ht="15.75" thickBot="1" x14ac:dyDescent="0.3">
      <c r="A30" s="35"/>
      <c r="B30" s="73"/>
      <c r="C30" s="71"/>
      <c r="D30" s="74"/>
      <c r="E30" s="74"/>
      <c r="F30" s="71"/>
      <c r="G30" s="71"/>
      <c r="H30" s="74" t="s">
        <v>250</v>
      </c>
      <c r="I30" s="74"/>
      <c r="J30" s="71"/>
      <c r="K30" s="71"/>
      <c r="L30" s="74" t="s">
        <v>251</v>
      </c>
      <c r="M30" s="74"/>
      <c r="N30" s="71"/>
      <c r="O30" s="71"/>
      <c r="P30" s="74"/>
      <c r="Q30" s="74"/>
      <c r="R30" s="71"/>
    </row>
    <row r="31" spans="1:18" x14ac:dyDescent="0.25">
      <c r="A31" s="35"/>
      <c r="B31" s="44" t="s">
        <v>254</v>
      </c>
      <c r="C31" s="45" t="s">
        <v>47</v>
      </c>
      <c r="D31" s="45"/>
      <c r="E31" s="45"/>
      <c r="F31" s="45"/>
      <c r="G31" s="45" t="s">
        <v>47</v>
      </c>
      <c r="H31" s="45"/>
      <c r="I31" s="45"/>
      <c r="J31" s="45"/>
      <c r="K31" s="45" t="s">
        <v>47</v>
      </c>
      <c r="L31" s="45"/>
      <c r="M31" s="45"/>
      <c r="N31" s="45"/>
      <c r="O31" s="45" t="s">
        <v>47</v>
      </c>
      <c r="P31" s="45"/>
      <c r="Q31" s="45"/>
      <c r="R31" s="45"/>
    </row>
    <row r="32" spans="1:18" x14ac:dyDescent="0.25">
      <c r="A32" s="35"/>
      <c r="B32" s="53" t="s">
        <v>255</v>
      </c>
      <c r="C32" s="42" t="s">
        <v>47</v>
      </c>
      <c r="D32" s="42" t="s">
        <v>193</v>
      </c>
      <c r="E32" s="47">
        <v>26996</v>
      </c>
      <c r="F32" s="43" t="s">
        <v>47</v>
      </c>
      <c r="G32" s="42" t="s">
        <v>47</v>
      </c>
      <c r="H32" s="42" t="s">
        <v>193</v>
      </c>
      <c r="I32" s="54">
        <v>56</v>
      </c>
      <c r="J32" s="43" t="s">
        <v>47</v>
      </c>
      <c r="K32" s="42" t="s">
        <v>47</v>
      </c>
      <c r="L32" s="42" t="s">
        <v>193</v>
      </c>
      <c r="M32" s="54" t="s">
        <v>274</v>
      </c>
      <c r="N32" s="43" t="s">
        <v>257</v>
      </c>
      <c r="O32" s="42" t="s">
        <v>47</v>
      </c>
      <c r="P32" s="42" t="s">
        <v>193</v>
      </c>
      <c r="Q32" s="47">
        <v>26823</v>
      </c>
      <c r="R32" s="43" t="s">
        <v>47</v>
      </c>
    </row>
    <row r="33" spans="1:18" x14ac:dyDescent="0.25">
      <c r="A33" s="35"/>
      <c r="B33" s="57" t="s">
        <v>258</v>
      </c>
      <c r="C33" s="45" t="s">
        <v>47</v>
      </c>
      <c r="D33" s="45"/>
      <c r="E33" s="49">
        <v>46535</v>
      </c>
      <c r="F33" s="50" t="s">
        <v>47</v>
      </c>
      <c r="G33" s="45" t="s">
        <v>47</v>
      </c>
      <c r="H33" s="45"/>
      <c r="I33" s="49">
        <v>1462</v>
      </c>
      <c r="J33" s="50" t="s">
        <v>47</v>
      </c>
      <c r="K33" s="45" t="s">
        <v>47</v>
      </c>
      <c r="L33" s="45"/>
      <c r="M33" s="55" t="s">
        <v>275</v>
      </c>
      <c r="N33" s="50" t="s">
        <v>257</v>
      </c>
      <c r="O33" s="45" t="s">
        <v>47</v>
      </c>
      <c r="P33" s="45"/>
      <c r="Q33" s="49">
        <v>47952</v>
      </c>
      <c r="R33" s="50" t="s">
        <v>47</v>
      </c>
    </row>
    <row r="34" spans="1:18" ht="25.5" x14ac:dyDescent="0.25">
      <c r="A34" s="35"/>
      <c r="B34" s="53" t="s">
        <v>260</v>
      </c>
      <c r="C34" s="42" t="s">
        <v>47</v>
      </c>
      <c r="D34" s="42"/>
      <c r="E34" s="47">
        <v>122930</v>
      </c>
      <c r="F34" s="43" t="s">
        <v>47</v>
      </c>
      <c r="G34" s="42" t="s">
        <v>47</v>
      </c>
      <c r="H34" s="42"/>
      <c r="I34" s="54">
        <v>975</v>
      </c>
      <c r="J34" s="43" t="s">
        <v>47</v>
      </c>
      <c r="K34" s="42" t="s">
        <v>47</v>
      </c>
      <c r="L34" s="42"/>
      <c r="M34" s="54" t="s">
        <v>276</v>
      </c>
      <c r="N34" s="43" t="s">
        <v>257</v>
      </c>
      <c r="O34" s="42" t="s">
        <v>47</v>
      </c>
      <c r="P34" s="42"/>
      <c r="Q34" s="47">
        <v>122860</v>
      </c>
      <c r="R34" s="43" t="s">
        <v>47</v>
      </c>
    </row>
    <row r="35" spans="1:18" x14ac:dyDescent="0.25">
      <c r="A35" s="35"/>
      <c r="B35" s="57" t="s">
        <v>262</v>
      </c>
      <c r="C35" s="45" t="s">
        <v>47</v>
      </c>
      <c r="D35" s="45"/>
      <c r="E35" s="49">
        <v>122583</v>
      </c>
      <c r="F35" s="50" t="s">
        <v>47</v>
      </c>
      <c r="G35" s="45" t="s">
        <v>47</v>
      </c>
      <c r="H35" s="45"/>
      <c r="I35" s="49">
        <v>3172</v>
      </c>
      <c r="J35" s="50" t="s">
        <v>47</v>
      </c>
      <c r="K35" s="45" t="s">
        <v>47</v>
      </c>
      <c r="L35" s="45"/>
      <c r="M35" s="55" t="s">
        <v>277</v>
      </c>
      <c r="N35" s="50" t="s">
        <v>257</v>
      </c>
      <c r="O35" s="45" t="s">
        <v>47</v>
      </c>
      <c r="P35" s="45"/>
      <c r="Q35" s="49">
        <v>125395</v>
      </c>
      <c r="R35" s="50" t="s">
        <v>47</v>
      </c>
    </row>
    <row r="36" spans="1:18" x14ac:dyDescent="0.25">
      <c r="A36" s="35"/>
      <c r="B36" s="53" t="s">
        <v>278</v>
      </c>
      <c r="C36" s="42" t="s">
        <v>47</v>
      </c>
      <c r="D36" s="42"/>
      <c r="E36" s="54">
        <v>670</v>
      </c>
      <c r="F36" s="43" t="s">
        <v>47</v>
      </c>
      <c r="G36" s="42" t="s">
        <v>47</v>
      </c>
      <c r="H36" s="42"/>
      <c r="I36" s="54">
        <v>19</v>
      </c>
      <c r="J36" s="43" t="s">
        <v>47</v>
      </c>
      <c r="K36" s="42" t="s">
        <v>47</v>
      </c>
      <c r="L36" s="43"/>
      <c r="M36" s="66" t="s">
        <v>265</v>
      </c>
      <c r="N36" s="43" t="s">
        <v>47</v>
      </c>
      <c r="O36" s="42" t="s">
        <v>47</v>
      </c>
      <c r="P36" s="42"/>
      <c r="Q36" s="54">
        <v>689</v>
      </c>
      <c r="R36" s="43" t="s">
        <v>47</v>
      </c>
    </row>
    <row r="37" spans="1:18" ht="15.75" thickBot="1" x14ac:dyDescent="0.3">
      <c r="A37" s="35"/>
      <c r="B37" s="57" t="s">
        <v>264</v>
      </c>
      <c r="C37" s="45" t="s">
        <v>47</v>
      </c>
      <c r="D37" s="45"/>
      <c r="E37" s="55">
        <v>32</v>
      </c>
      <c r="F37" s="50" t="s">
        <v>47</v>
      </c>
      <c r="G37" s="45" t="s">
        <v>47</v>
      </c>
      <c r="H37" s="45"/>
      <c r="I37" s="55">
        <v>13</v>
      </c>
      <c r="J37" s="50" t="s">
        <v>47</v>
      </c>
      <c r="K37" s="45" t="s">
        <v>47</v>
      </c>
      <c r="L37" s="50"/>
      <c r="M37" s="69" t="s">
        <v>265</v>
      </c>
      <c r="N37" s="50" t="s">
        <v>47</v>
      </c>
      <c r="O37" s="45" t="s">
        <v>47</v>
      </c>
      <c r="P37" s="45"/>
      <c r="Q37" s="55">
        <v>45</v>
      </c>
      <c r="R37" s="50" t="s">
        <v>47</v>
      </c>
    </row>
    <row r="38" spans="1:18" x14ac:dyDescent="0.25">
      <c r="A38" s="35"/>
      <c r="B38" s="51"/>
      <c r="C38" s="51" t="s">
        <v>47</v>
      </c>
      <c r="D38" s="52"/>
      <c r="E38" s="52"/>
      <c r="F38" s="51"/>
      <c r="G38" s="51" t="s">
        <v>47</v>
      </c>
      <c r="H38" s="52"/>
      <c r="I38" s="52"/>
      <c r="J38" s="51"/>
      <c r="K38" s="51" t="s">
        <v>47</v>
      </c>
      <c r="L38" s="52"/>
      <c r="M38" s="52"/>
      <c r="N38" s="51"/>
      <c r="O38" s="51" t="s">
        <v>47</v>
      </c>
      <c r="P38" s="52"/>
      <c r="Q38" s="52"/>
      <c r="R38" s="51"/>
    </row>
    <row r="39" spans="1:18" ht="26.25" thickBot="1" x14ac:dyDescent="0.3">
      <c r="A39" s="35"/>
      <c r="B39" s="70" t="s">
        <v>266</v>
      </c>
      <c r="C39" s="42"/>
      <c r="D39" s="42" t="s">
        <v>193</v>
      </c>
      <c r="E39" s="47">
        <v>319746</v>
      </c>
      <c r="F39" s="43" t="s">
        <v>47</v>
      </c>
      <c r="G39" s="42"/>
      <c r="H39" s="42" t="s">
        <v>193</v>
      </c>
      <c r="I39" s="47">
        <v>5697</v>
      </c>
      <c r="J39" s="43" t="s">
        <v>47</v>
      </c>
      <c r="K39" s="42"/>
      <c r="L39" s="42" t="s">
        <v>193</v>
      </c>
      <c r="M39" s="54" t="s">
        <v>279</v>
      </c>
      <c r="N39" s="43" t="s">
        <v>257</v>
      </c>
      <c r="O39" s="42"/>
      <c r="P39" s="42" t="s">
        <v>193</v>
      </c>
      <c r="Q39" s="47">
        <v>323764</v>
      </c>
      <c r="R39" s="43" t="s">
        <v>47</v>
      </c>
    </row>
    <row r="40" spans="1:18" ht="15.75" thickTop="1" x14ac:dyDescent="0.25">
      <c r="A40" s="35"/>
      <c r="B40" s="51"/>
      <c r="C40" s="51" t="s">
        <v>47</v>
      </c>
      <c r="D40" s="56"/>
      <c r="E40" s="56"/>
      <c r="F40" s="51"/>
      <c r="G40" s="51" t="s">
        <v>47</v>
      </c>
      <c r="H40" s="56"/>
      <c r="I40" s="56"/>
      <c r="J40" s="51"/>
      <c r="K40" s="51" t="s">
        <v>47</v>
      </c>
      <c r="L40" s="56"/>
      <c r="M40" s="56"/>
      <c r="N40" s="51"/>
      <c r="O40" s="51" t="s">
        <v>47</v>
      </c>
      <c r="P40" s="56"/>
      <c r="Q40" s="56"/>
      <c r="R40" s="51"/>
    </row>
    <row r="41" spans="1:18" x14ac:dyDescent="0.25">
      <c r="A41" s="35"/>
      <c r="B41" s="44" t="s">
        <v>268</v>
      </c>
      <c r="C41" s="45"/>
      <c r="D41" s="45"/>
      <c r="E41" s="45"/>
      <c r="F41" s="45"/>
      <c r="G41" s="45"/>
      <c r="H41" s="45"/>
      <c r="I41" s="45"/>
      <c r="J41" s="45"/>
      <c r="K41" s="45"/>
      <c r="L41" s="45"/>
      <c r="M41" s="45"/>
      <c r="N41" s="45"/>
      <c r="O41" s="45"/>
      <c r="P41" s="45"/>
      <c r="Q41" s="45"/>
      <c r="R41" s="45"/>
    </row>
    <row r="42" spans="1:18" x14ac:dyDescent="0.25">
      <c r="A42" s="35"/>
      <c r="B42" s="53" t="s">
        <v>255</v>
      </c>
      <c r="C42" s="42"/>
      <c r="D42" s="42" t="s">
        <v>193</v>
      </c>
      <c r="E42" s="47">
        <v>9804</v>
      </c>
      <c r="F42" s="43" t="s">
        <v>47</v>
      </c>
      <c r="G42" s="42"/>
      <c r="H42" s="42" t="s">
        <v>193</v>
      </c>
      <c r="I42" s="54">
        <v>82</v>
      </c>
      <c r="J42" s="43" t="s">
        <v>47</v>
      </c>
      <c r="K42" s="42"/>
      <c r="L42" s="43" t="s">
        <v>193</v>
      </c>
      <c r="M42" s="66" t="s">
        <v>265</v>
      </c>
      <c r="N42" s="43" t="s">
        <v>47</v>
      </c>
      <c r="O42" s="42"/>
      <c r="P42" s="42" t="s">
        <v>193</v>
      </c>
      <c r="Q42" s="47">
        <v>9886</v>
      </c>
      <c r="R42" s="43" t="s">
        <v>47</v>
      </c>
    </row>
    <row r="43" spans="1:18" x14ac:dyDescent="0.25">
      <c r="A43" s="35"/>
      <c r="B43" s="57" t="s">
        <v>258</v>
      </c>
      <c r="C43" s="45"/>
      <c r="D43" s="45"/>
      <c r="E43" s="49">
        <v>129595</v>
      </c>
      <c r="F43" s="50" t="s">
        <v>47</v>
      </c>
      <c r="G43" s="45"/>
      <c r="H43" s="45"/>
      <c r="I43" s="49">
        <v>3398</v>
      </c>
      <c r="J43" s="50" t="s">
        <v>47</v>
      </c>
      <c r="K43" s="45"/>
      <c r="L43" s="45"/>
      <c r="M43" s="55" t="s">
        <v>280</v>
      </c>
      <c r="N43" s="50" t="s">
        <v>257</v>
      </c>
      <c r="O43" s="45"/>
      <c r="P43" s="45"/>
      <c r="Q43" s="49">
        <v>132887</v>
      </c>
      <c r="R43" s="50" t="s">
        <v>47</v>
      </c>
    </row>
    <row r="44" spans="1:18" ht="25.5" x14ac:dyDescent="0.25">
      <c r="A44" s="35"/>
      <c r="B44" s="53" t="s">
        <v>260</v>
      </c>
      <c r="C44" s="42"/>
      <c r="D44" s="42"/>
      <c r="E44" s="47">
        <v>4039</v>
      </c>
      <c r="F44" s="43" t="s">
        <v>47</v>
      </c>
      <c r="G44" s="42"/>
      <c r="H44" s="42"/>
      <c r="I44" s="54">
        <v>35</v>
      </c>
      <c r="J44" s="43" t="s">
        <v>47</v>
      </c>
      <c r="K44" s="42"/>
      <c r="L44" s="42"/>
      <c r="M44" s="54" t="s">
        <v>281</v>
      </c>
      <c r="N44" s="43" t="s">
        <v>257</v>
      </c>
      <c r="O44" s="42"/>
      <c r="P44" s="42"/>
      <c r="Q44" s="47">
        <v>4073</v>
      </c>
      <c r="R44" s="43" t="s">
        <v>47</v>
      </c>
    </row>
    <row r="45" spans="1:18" ht="15.75" thickBot="1" x14ac:dyDescent="0.3">
      <c r="A45" s="35"/>
      <c r="B45" s="57" t="s">
        <v>262</v>
      </c>
      <c r="C45" s="45"/>
      <c r="D45" s="45"/>
      <c r="E45" s="49">
        <v>22329</v>
      </c>
      <c r="F45" s="50" t="s">
        <v>47</v>
      </c>
      <c r="G45" s="45"/>
      <c r="H45" s="45"/>
      <c r="I45" s="55">
        <v>729</v>
      </c>
      <c r="J45" s="50" t="s">
        <v>47</v>
      </c>
      <c r="K45" s="45"/>
      <c r="L45" s="50"/>
      <c r="M45" s="69" t="s">
        <v>265</v>
      </c>
      <c r="N45" s="50" t="s">
        <v>47</v>
      </c>
      <c r="O45" s="45"/>
      <c r="P45" s="45"/>
      <c r="Q45" s="49">
        <v>23058</v>
      </c>
      <c r="R45" s="50" t="s">
        <v>47</v>
      </c>
    </row>
    <row r="46" spans="1:18" x14ac:dyDescent="0.25">
      <c r="A46" s="35"/>
      <c r="B46" s="51"/>
      <c r="C46" s="51" t="s">
        <v>47</v>
      </c>
      <c r="D46" s="52"/>
      <c r="E46" s="52"/>
      <c r="F46" s="51"/>
      <c r="G46" s="51" t="s">
        <v>47</v>
      </c>
      <c r="H46" s="52"/>
      <c r="I46" s="52"/>
      <c r="J46" s="51"/>
      <c r="K46" s="51" t="s">
        <v>47</v>
      </c>
      <c r="L46" s="52"/>
      <c r="M46" s="52"/>
      <c r="N46" s="51"/>
      <c r="O46" s="51" t="s">
        <v>47</v>
      </c>
      <c r="P46" s="52"/>
      <c r="Q46" s="52"/>
      <c r="R46" s="51"/>
    </row>
    <row r="47" spans="1:18" ht="26.25" thickBot="1" x14ac:dyDescent="0.3">
      <c r="A47" s="35"/>
      <c r="B47" s="70" t="s">
        <v>271</v>
      </c>
      <c r="C47" s="42"/>
      <c r="D47" s="42" t="s">
        <v>193</v>
      </c>
      <c r="E47" s="47">
        <v>165767</v>
      </c>
      <c r="F47" s="43" t="s">
        <v>47</v>
      </c>
      <c r="G47" s="42"/>
      <c r="H47" s="42" t="s">
        <v>193</v>
      </c>
      <c r="I47" s="47">
        <v>4244</v>
      </c>
      <c r="J47" s="43" t="s">
        <v>47</v>
      </c>
      <c r="K47" s="42"/>
      <c r="L47" s="42" t="s">
        <v>193</v>
      </c>
      <c r="M47" s="54" t="s">
        <v>282</v>
      </c>
      <c r="N47" s="43" t="s">
        <v>257</v>
      </c>
      <c r="O47" s="42"/>
      <c r="P47" s="42" t="s">
        <v>193</v>
      </c>
      <c r="Q47" s="47">
        <v>169904</v>
      </c>
      <c r="R47" s="43" t="s">
        <v>47</v>
      </c>
    </row>
    <row r="48" spans="1:18" ht="15.75" thickTop="1" x14ac:dyDescent="0.25">
      <c r="A48" s="35"/>
      <c r="B48" s="51"/>
      <c r="C48" s="51" t="s">
        <v>47</v>
      </c>
      <c r="D48" s="56"/>
      <c r="E48" s="56"/>
      <c r="F48" s="51"/>
      <c r="G48" s="51" t="s">
        <v>47</v>
      </c>
      <c r="H48" s="56"/>
      <c r="I48" s="56"/>
      <c r="J48" s="51"/>
      <c r="K48" s="51" t="s">
        <v>47</v>
      </c>
      <c r="L48" s="56"/>
      <c r="M48" s="56"/>
      <c r="N48" s="51"/>
      <c r="O48" s="51" t="s">
        <v>47</v>
      </c>
      <c r="P48" s="56"/>
      <c r="Q48" s="56"/>
      <c r="R48" s="51"/>
    </row>
    <row r="49" spans="1:26" ht="25.5" customHeight="1" x14ac:dyDescent="0.25">
      <c r="A49" s="35" t="s">
        <v>772</v>
      </c>
      <c r="B49" s="59" t="s">
        <v>287</v>
      </c>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ht="15.75" x14ac:dyDescent="0.25">
      <c r="A50" s="35"/>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x14ac:dyDescent="0.25">
      <c r="A51" s="35"/>
      <c r="B51" s="42"/>
      <c r="C51" s="42"/>
      <c r="D51" s="42"/>
      <c r="E51" s="42"/>
      <c r="F51" s="42"/>
      <c r="G51" s="42"/>
      <c r="H51" s="42"/>
      <c r="I51" s="42"/>
      <c r="J51" s="42"/>
      <c r="K51" s="42"/>
      <c r="L51" s="42"/>
      <c r="M51" s="42"/>
      <c r="N51" s="42"/>
      <c r="O51" s="42"/>
      <c r="P51" s="42"/>
      <c r="Q51" s="42"/>
      <c r="R51" s="42"/>
    </row>
    <row r="52" spans="1:26" ht="15.75" thickBot="1" x14ac:dyDescent="0.3">
      <c r="A52" s="35"/>
      <c r="B52" s="62"/>
      <c r="C52" s="62" t="s">
        <v>47</v>
      </c>
      <c r="D52" s="74" t="s">
        <v>246</v>
      </c>
      <c r="E52" s="74"/>
      <c r="F52" s="74"/>
      <c r="G52" s="74"/>
      <c r="H52" s="74"/>
      <c r="I52" s="74"/>
      <c r="J52" s="62"/>
      <c r="K52" s="62" t="s">
        <v>47</v>
      </c>
      <c r="L52" s="74" t="s">
        <v>273</v>
      </c>
      <c r="M52" s="74"/>
      <c r="N52" s="74"/>
      <c r="O52" s="74"/>
      <c r="P52" s="74"/>
      <c r="Q52" s="74"/>
      <c r="R52" s="62"/>
    </row>
    <row r="53" spans="1:26" x14ac:dyDescent="0.25">
      <c r="A53" s="35"/>
      <c r="B53" s="62"/>
      <c r="C53" s="62" t="s">
        <v>47</v>
      </c>
      <c r="D53" s="77" t="s">
        <v>247</v>
      </c>
      <c r="E53" s="77"/>
      <c r="F53" s="62"/>
      <c r="G53" s="62" t="s">
        <v>47</v>
      </c>
      <c r="H53" s="77" t="s">
        <v>252</v>
      </c>
      <c r="I53" s="77"/>
      <c r="J53" s="62"/>
      <c r="K53" s="62" t="s">
        <v>47</v>
      </c>
      <c r="L53" s="77" t="s">
        <v>247</v>
      </c>
      <c r="M53" s="77"/>
      <c r="N53" s="62"/>
      <c r="O53" s="62" t="s">
        <v>47</v>
      </c>
      <c r="P53" s="77" t="s">
        <v>252</v>
      </c>
      <c r="Q53" s="77"/>
      <c r="R53" s="62"/>
    </row>
    <row r="54" spans="1:26" ht="15.75" thickBot="1" x14ac:dyDescent="0.3">
      <c r="A54" s="35"/>
      <c r="B54" s="62"/>
      <c r="C54" s="62" t="s">
        <v>47</v>
      </c>
      <c r="D54" s="74" t="s">
        <v>248</v>
      </c>
      <c r="E54" s="74"/>
      <c r="F54" s="62"/>
      <c r="G54" s="62" t="s">
        <v>47</v>
      </c>
      <c r="H54" s="74" t="s">
        <v>253</v>
      </c>
      <c r="I54" s="74"/>
      <c r="J54" s="62"/>
      <c r="K54" s="62" t="s">
        <v>47</v>
      </c>
      <c r="L54" s="74" t="s">
        <v>248</v>
      </c>
      <c r="M54" s="74"/>
      <c r="N54" s="62"/>
      <c r="O54" s="62" t="s">
        <v>47</v>
      </c>
      <c r="P54" s="74" t="s">
        <v>253</v>
      </c>
      <c r="Q54" s="74"/>
      <c r="R54" s="62"/>
    </row>
    <row r="55" spans="1:26" x14ac:dyDescent="0.25">
      <c r="A55" s="35"/>
      <c r="B55" s="44" t="s">
        <v>254</v>
      </c>
      <c r="C55" s="45" t="s">
        <v>47</v>
      </c>
      <c r="D55" s="45"/>
      <c r="E55" s="45"/>
      <c r="F55" s="45"/>
      <c r="G55" s="45" t="s">
        <v>47</v>
      </c>
      <c r="H55" s="45"/>
      <c r="I55" s="45"/>
      <c r="J55" s="45"/>
      <c r="K55" s="45" t="s">
        <v>47</v>
      </c>
      <c r="L55" s="45"/>
      <c r="M55" s="45"/>
      <c r="N55" s="45"/>
      <c r="O55" s="45" t="s">
        <v>47</v>
      </c>
      <c r="P55" s="45"/>
      <c r="Q55" s="45"/>
      <c r="R55" s="45"/>
    </row>
    <row r="56" spans="1:26" x14ac:dyDescent="0.25">
      <c r="A56" s="35"/>
      <c r="B56" s="53" t="s">
        <v>288</v>
      </c>
      <c r="C56" s="42" t="s">
        <v>47</v>
      </c>
      <c r="D56" s="42" t="s">
        <v>193</v>
      </c>
      <c r="E56" s="47">
        <v>6170</v>
      </c>
      <c r="F56" s="43" t="s">
        <v>47</v>
      </c>
      <c r="G56" s="42" t="s">
        <v>47</v>
      </c>
      <c r="H56" s="42" t="s">
        <v>193</v>
      </c>
      <c r="I56" s="47">
        <v>6220</v>
      </c>
      <c r="J56" s="43" t="s">
        <v>47</v>
      </c>
      <c r="K56" s="42" t="s">
        <v>47</v>
      </c>
      <c r="L56" s="42" t="s">
        <v>193</v>
      </c>
      <c r="M56" s="47">
        <v>6098</v>
      </c>
      <c r="N56" s="43" t="s">
        <v>47</v>
      </c>
      <c r="O56" s="42" t="s">
        <v>47</v>
      </c>
      <c r="P56" s="42" t="s">
        <v>193</v>
      </c>
      <c r="Q56" s="47">
        <v>6169</v>
      </c>
      <c r="R56" s="43" t="s">
        <v>47</v>
      </c>
    </row>
    <row r="57" spans="1:26" x14ac:dyDescent="0.25">
      <c r="A57" s="35"/>
      <c r="B57" s="57" t="s">
        <v>289</v>
      </c>
      <c r="C57" s="45" t="s">
        <v>47</v>
      </c>
      <c r="D57" s="45"/>
      <c r="E57" s="49">
        <v>49096</v>
      </c>
      <c r="F57" s="50" t="s">
        <v>47</v>
      </c>
      <c r="G57" s="45" t="s">
        <v>47</v>
      </c>
      <c r="H57" s="45"/>
      <c r="I57" s="49">
        <v>49902</v>
      </c>
      <c r="J57" s="50" t="s">
        <v>47</v>
      </c>
      <c r="K57" s="45" t="s">
        <v>47</v>
      </c>
      <c r="L57" s="45"/>
      <c r="M57" s="49">
        <v>44720</v>
      </c>
      <c r="N57" s="50" t="s">
        <v>47</v>
      </c>
      <c r="O57" s="45" t="s">
        <v>47</v>
      </c>
      <c r="P57" s="45"/>
      <c r="Q57" s="49">
        <v>45093</v>
      </c>
      <c r="R57" s="50" t="s">
        <v>47</v>
      </c>
    </row>
    <row r="58" spans="1:26" x14ac:dyDescent="0.25">
      <c r="A58" s="35"/>
      <c r="B58" s="53" t="s">
        <v>290</v>
      </c>
      <c r="C58" s="42" t="s">
        <v>47</v>
      </c>
      <c r="D58" s="42"/>
      <c r="E58" s="47">
        <v>16830</v>
      </c>
      <c r="F58" s="43" t="s">
        <v>47</v>
      </c>
      <c r="G58" s="42" t="s">
        <v>47</v>
      </c>
      <c r="H58" s="42"/>
      <c r="I58" s="47">
        <v>17373</v>
      </c>
      <c r="J58" s="43" t="s">
        <v>47</v>
      </c>
      <c r="K58" s="42" t="s">
        <v>47</v>
      </c>
      <c r="L58" s="42"/>
      <c r="M58" s="47">
        <v>16147</v>
      </c>
      <c r="N58" s="43" t="s">
        <v>47</v>
      </c>
      <c r="O58" s="42" t="s">
        <v>47</v>
      </c>
      <c r="P58" s="42"/>
      <c r="Q58" s="47">
        <v>16768</v>
      </c>
      <c r="R58" s="43" t="s">
        <v>47</v>
      </c>
    </row>
    <row r="59" spans="1:26" ht="15.75" thickBot="1" x14ac:dyDescent="0.3">
      <c r="A59" s="35"/>
      <c r="B59" s="57" t="s">
        <v>291</v>
      </c>
      <c r="C59" s="45" t="s">
        <v>47</v>
      </c>
      <c r="D59" s="45"/>
      <c r="E59" s="49">
        <v>6372</v>
      </c>
      <c r="F59" s="50" t="s">
        <v>47</v>
      </c>
      <c r="G59" s="45" t="s">
        <v>47</v>
      </c>
      <c r="H59" s="45"/>
      <c r="I59" s="49">
        <v>6552</v>
      </c>
      <c r="J59" s="50" t="s">
        <v>47</v>
      </c>
      <c r="K59" s="45" t="s">
        <v>47</v>
      </c>
      <c r="L59" s="45"/>
      <c r="M59" s="49">
        <v>6598</v>
      </c>
      <c r="N59" s="50" t="s">
        <v>47</v>
      </c>
      <c r="O59" s="45" t="s">
        <v>47</v>
      </c>
      <c r="P59" s="45"/>
      <c r="Q59" s="49">
        <v>6790</v>
      </c>
      <c r="R59" s="50" t="s">
        <v>47</v>
      </c>
    </row>
    <row r="60" spans="1:26" x14ac:dyDescent="0.25">
      <c r="A60" s="35"/>
      <c r="B60" s="51"/>
      <c r="C60" s="51" t="s">
        <v>47</v>
      </c>
      <c r="D60" s="52"/>
      <c r="E60" s="52"/>
      <c r="F60" s="51"/>
      <c r="G60" s="51" t="s">
        <v>47</v>
      </c>
      <c r="H60" s="52"/>
      <c r="I60" s="52"/>
      <c r="J60" s="51"/>
      <c r="K60" s="51" t="s">
        <v>47</v>
      </c>
      <c r="L60" s="52"/>
      <c r="M60" s="52"/>
      <c r="N60" s="51"/>
      <c r="O60" s="51" t="s">
        <v>47</v>
      </c>
      <c r="P60" s="52"/>
      <c r="Q60" s="52"/>
      <c r="R60" s="51"/>
    </row>
    <row r="61" spans="1:26" x14ac:dyDescent="0.25">
      <c r="A61" s="35"/>
      <c r="B61" s="76"/>
      <c r="C61" s="42"/>
      <c r="D61" s="42"/>
      <c r="E61" s="47">
        <v>78468</v>
      </c>
      <c r="F61" s="43" t="s">
        <v>47</v>
      </c>
      <c r="G61" s="42"/>
      <c r="H61" s="42"/>
      <c r="I61" s="47">
        <v>80047</v>
      </c>
      <c r="J61" s="43" t="s">
        <v>47</v>
      </c>
      <c r="K61" s="42"/>
      <c r="L61" s="42"/>
      <c r="M61" s="47">
        <v>73563</v>
      </c>
      <c r="N61" s="43" t="s">
        <v>47</v>
      </c>
      <c r="O61" s="42"/>
      <c r="P61" s="42"/>
      <c r="Q61" s="47">
        <v>74820</v>
      </c>
      <c r="R61" s="43" t="s">
        <v>47</v>
      </c>
    </row>
    <row r="62" spans="1:26" ht="25.5" x14ac:dyDescent="0.25">
      <c r="A62" s="35"/>
      <c r="B62" s="57" t="s">
        <v>260</v>
      </c>
      <c r="C62" s="45"/>
      <c r="D62" s="45"/>
      <c r="E62" s="49">
        <v>120785</v>
      </c>
      <c r="F62" s="50" t="s">
        <v>47</v>
      </c>
      <c r="G62" s="45"/>
      <c r="H62" s="45"/>
      <c r="I62" s="49">
        <v>121719</v>
      </c>
      <c r="J62" s="50" t="s">
        <v>47</v>
      </c>
      <c r="K62" s="45"/>
      <c r="L62" s="45"/>
      <c r="M62" s="49">
        <v>122930</v>
      </c>
      <c r="N62" s="50" t="s">
        <v>47</v>
      </c>
      <c r="O62" s="45"/>
      <c r="P62" s="45"/>
      <c r="Q62" s="49">
        <v>122860</v>
      </c>
      <c r="R62" s="50" t="s">
        <v>47</v>
      </c>
    </row>
    <row r="63" spans="1:26" x14ac:dyDescent="0.25">
      <c r="A63" s="35"/>
      <c r="B63" s="53" t="s">
        <v>262</v>
      </c>
      <c r="C63" s="42"/>
      <c r="D63" s="42"/>
      <c r="E63" s="47">
        <v>125923</v>
      </c>
      <c r="F63" s="43" t="s">
        <v>47</v>
      </c>
      <c r="G63" s="42"/>
      <c r="H63" s="42"/>
      <c r="I63" s="47">
        <v>129267</v>
      </c>
      <c r="J63" s="43" t="s">
        <v>47</v>
      </c>
      <c r="K63" s="42"/>
      <c r="L63" s="42"/>
      <c r="M63" s="47">
        <v>122583</v>
      </c>
      <c r="N63" s="43" t="s">
        <v>47</v>
      </c>
      <c r="O63" s="42"/>
      <c r="P63" s="42"/>
      <c r="Q63" s="47">
        <v>125395</v>
      </c>
      <c r="R63" s="43" t="s">
        <v>47</v>
      </c>
    </row>
    <row r="64" spans="1:26" ht="15.75" thickBot="1" x14ac:dyDescent="0.3">
      <c r="A64" s="35"/>
      <c r="B64" s="57" t="s">
        <v>278</v>
      </c>
      <c r="C64" s="45"/>
      <c r="D64" s="50"/>
      <c r="E64" s="69" t="s">
        <v>265</v>
      </c>
      <c r="F64" s="50" t="s">
        <v>47</v>
      </c>
      <c r="G64" s="45"/>
      <c r="H64" s="50"/>
      <c r="I64" s="69" t="s">
        <v>265</v>
      </c>
      <c r="J64" s="50" t="s">
        <v>47</v>
      </c>
      <c r="K64" s="45"/>
      <c r="L64" s="45"/>
      <c r="M64" s="55">
        <v>670</v>
      </c>
      <c r="N64" s="50" t="s">
        <v>47</v>
      </c>
      <c r="O64" s="45"/>
      <c r="P64" s="45"/>
      <c r="Q64" s="55">
        <v>689</v>
      </c>
      <c r="R64" s="50" t="s">
        <v>47</v>
      </c>
    </row>
    <row r="65" spans="1:26" x14ac:dyDescent="0.25">
      <c r="A65" s="35"/>
      <c r="B65" s="51"/>
      <c r="C65" s="51" t="s">
        <v>47</v>
      </c>
      <c r="D65" s="52"/>
      <c r="E65" s="52"/>
      <c r="F65" s="51"/>
      <c r="G65" s="51" t="s">
        <v>47</v>
      </c>
      <c r="H65" s="52"/>
      <c r="I65" s="52"/>
      <c r="J65" s="51"/>
      <c r="K65" s="51" t="s">
        <v>47</v>
      </c>
      <c r="L65" s="52"/>
      <c r="M65" s="52"/>
      <c r="N65" s="51"/>
      <c r="O65" s="51" t="s">
        <v>47</v>
      </c>
      <c r="P65" s="52"/>
      <c r="Q65" s="52"/>
      <c r="R65" s="51"/>
    </row>
    <row r="66" spans="1:26" ht="26.25" thickBot="1" x14ac:dyDescent="0.3">
      <c r="A66" s="35"/>
      <c r="B66" s="70" t="s">
        <v>266</v>
      </c>
      <c r="C66" s="42"/>
      <c r="D66" s="42" t="s">
        <v>193</v>
      </c>
      <c r="E66" s="47">
        <v>325176</v>
      </c>
      <c r="F66" s="43" t="s">
        <v>47</v>
      </c>
      <c r="G66" s="42"/>
      <c r="H66" s="42" t="s">
        <v>193</v>
      </c>
      <c r="I66" s="47">
        <v>331033</v>
      </c>
      <c r="J66" s="43" t="s">
        <v>47</v>
      </c>
      <c r="K66" s="42"/>
      <c r="L66" s="42" t="s">
        <v>193</v>
      </c>
      <c r="M66" s="47">
        <v>319746</v>
      </c>
      <c r="N66" s="43" t="s">
        <v>47</v>
      </c>
      <c r="O66" s="42"/>
      <c r="P66" s="42" t="s">
        <v>193</v>
      </c>
      <c r="Q66" s="47">
        <v>323764</v>
      </c>
      <c r="R66" s="43" t="s">
        <v>47</v>
      </c>
    </row>
    <row r="67" spans="1:26" ht="15.75" thickTop="1" x14ac:dyDescent="0.25">
      <c r="A67" s="35"/>
      <c r="B67" s="51"/>
      <c r="C67" s="51" t="s">
        <v>47</v>
      </c>
      <c r="D67" s="56"/>
      <c r="E67" s="56"/>
      <c r="F67" s="51"/>
      <c r="G67" s="51" t="s">
        <v>47</v>
      </c>
      <c r="H67" s="56"/>
      <c r="I67" s="56"/>
      <c r="J67" s="51"/>
      <c r="K67" s="51" t="s">
        <v>47</v>
      </c>
      <c r="L67" s="56"/>
      <c r="M67" s="56"/>
      <c r="N67" s="51"/>
      <c r="O67" s="51" t="s">
        <v>47</v>
      </c>
      <c r="P67" s="56"/>
      <c r="Q67" s="56"/>
      <c r="R67" s="51"/>
    </row>
    <row r="68" spans="1:26" x14ac:dyDescent="0.25">
      <c r="A68" s="35"/>
      <c r="B68" s="44" t="s">
        <v>268</v>
      </c>
      <c r="C68" s="45"/>
      <c r="D68" s="45"/>
      <c r="E68" s="45"/>
      <c r="F68" s="45"/>
      <c r="G68" s="45"/>
      <c r="H68" s="45"/>
      <c r="I68" s="45"/>
      <c r="J68" s="45"/>
      <c r="K68" s="45"/>
      <c r="L68" s="45"/>
      <c r="M68" s="45"/>
      <c r="N68" s="45"/>
      <c r="O68" s="45"/>
      <c r="P68" s="45"/>
      <c r="Q68" s="45"/>
      <c r="R68" s="45"/>
    </row>
    <row r="69" spans="1:26" x14ac:dyDescent="0.25">
      <c r="A69" s="35"/>
      <c r="B69" s="53" t="s">
        <v>288</v>
      </c>
      <c r="C69" s="42"/>
      <c r="D69" s="43" t="s">
        <v>193</v>
      </c>
      <c r="E69" s="66" t="s">
        <v>265</v>
      </c>
      <c r="F69" s="43" t="s">
        <v>47</v>
      </c>
      <c r="G69" s="42"/>
      <c r="H69" s="43" t="s">
        <v>193</v>
      </c>
      <c r="I69" s="66" t="s">
        <v>265</v>
      </c>
      <c r="J69" s="43" t="s">
        <v>47</v>
      </c>
      <c r="K69" s="42"/>
      <c r="L69" s="43" t="s">
        <v>193</v>
      </c>
      <c r="M69" s="66" t="s">
        <v>265</v>
      </c>
      <c r="N69" s="43" t="s">
        <v>47</v>
      </c>
      <c r="O69" s="42"/>
      <c r="P69" s="43" t="s">
        <v>193</v>
      </c>
      <c r="Q69" s="66" t="s">
        <v>265</v>
      </c>
      <c r="R69" s="43" t="s">
        <v>47</v>
      </c>
    </row>
    <row r="70" spans="1:26" x14ac:dyDescent="0.25">
      <c r="A70" s="35"/>
      <c r="B70" s="57" t="s">
        <v>289</v>
      </c>
      <c r="C70" s="45"/>
      <c r="D70" s="45"/>
      <c r="E70" s="49">
        <v>1223</v>
      </c>
      <c r="F70" s="50" t="s">
        <v>47</v>
      </c>
      <c r="G70" s="45"/>
      <c r="H70" s="45"/>
      <c r="I70" s="49">
        <v>1243</v>
      </c>
      <c r="J70" s="50" t="s">
        <v>47</v>
      </c>
      <c r="K70" s="45"/>
      <c r="L70" s="45"/>
      <c r="M70" s="55">
        <v>592</v>
      </c>
      <c r="N70" s="50" t="s">
        <v>47</v>
      </c>
      <c r="O70" s="45"/>
      <c r="P70" s="45"/>
      <c r="Q70" s="55">
        <v>593</v>
      </c>
      <c r="R70" s="50" t="s">
        <v>47</v>
      </c>
    </row>
    <row r="71" spans="1:26" x14ac:dyDescent="0.25">
      <c r="A71" s="35"/>
      <c r="B71" s="53" t="s">
        <v>290</v>
      </c>
      <c r="C71" s="42"/>
      <c r="D71" s="42"/>
      <c r="E71" s="47">
        <v>104305</v>
      </c>
      <c r="F71" s="43" t="s">
        <v>47</v>
      </c>
      <c r="G71" s="42"/>
      <c r="H71" s="42"/>
      <c r="I71" s="47">
        <v>109391</v>
      </c>
      <c r="J71" s="43" t="s">
        <v>47</v>
      </c>
      <c r="K71" s="42"/>
      <c r="L71" s="42"/>
      <c r="M71" s="47">
        <v>99225</v>
      </c>
      <c r="N71" s="43" t="s">
        <v>47</v>
      </c>
      <c r="O71" s="42"/>
      <c r="P71" s="42"/>
      <c r="Q71" s="47">
        <v>101323</v>
      </c>
      <c r="R71" s="43" t="s">
        <v>47</v>
      </c>
    </row>
    <row r="72" spans="1:26" ht="15.75" thickBot="1" x14ac:dyDescent="0.3">
      <c r="A72" s="35"/>
      <c r="B72" s="57" t="s">
        <v>291</v>
      </c>
      <c r="C72" s="45"/>
      <c r="D72" s="45"/>
      <c r="E72" s="49">
        <v>32854</v>
      </c>
      <c r="F72" s="50" t="s">
        <v>47</v>
      </c>
      <c r="G72" s="45"/>
      <c r="H72" s="45"/>
      <c r="I72" s="49">
        <v>33941</v>
      </c>
      <c r="J72" s="50" t="s">
        <v>47</v>
      </c>
      <c r="K72" s="45"/>
      <c r="L72" s="45"/>
      <c r="M72" s="49">
        <v>39582</v>
      </c>
      <c r="N72" s="50" t="s">
        <v>47</v>
      </c>
      <c r="O72" s="45"/>
      <c r="P72" s="45"/>
      <c r="Q72" s="49">
        <v>40857</v>
      </c>
      <c r="R72" s="50" t="s">
        <v>47</v>
      </c>
    </row>
    <row r="73" spans="1:26" x14ac:dyDescent="0.25">
      <c r="A73" s="35"/>
      <c r="B73" s="51"/>
      <c r="C73" s="51" t="s">
        <v>47</v>
      </c>
      <c r="D73" s="52"/>
      <c r="E73" s="52"/>
      <c r="F73" s="51"/>
      <c r="G73" s="51" t="s">
        <v>47</v>
      </c>
      <c r="H73" s="52"/>
      <c r="I73" s="52"/>
      <c r="J73" s="51"/>
      <c r="K73" s="51" t="s">
        <v>47</v>
      </c>
      <c r="L73" s="52"/>
      <c r="M73" s="52"/>
      <c r="N73" s="51"/>
      <c r="O73" s="51" t="s">
        <v>47</v>
      </c>
      <c r="P73" s="52"/>
      <c r="Q73" s="52"/>
      <c r="R73" s="51"/>
    </row>
    <row r="74" spans="1:26" x14ac:dyDescent="0.25">
      <c r="A74" s="35"/>
      <c r="B74" s="76"/>
      <c r="C74" s="42"/>
      <c r="D74" s="42"/>
      <c r="E74" s="47">
        <v>138382</v>
      </c>
      <c r="F74" s="43" t="s">
        <v>47</v>
      </c>
      <c r="G74" s="42"/>
      <c r="H74" s="42"/>
      <c r="I74" s="47">
        <v>144575</v>
      </c>
      <c r="J74" s="43" t="s">
        <v>47</v>
      </c>
      <c r="K74" s="42"/>
      <c r="L74" s="42"/>
      <c r="M74" s="47">
        <v>139399</v>
      </c>
      <c r="N74" s="43" t="s">
        <v>47</v>
      </c>
      <c r="O74" s="42"/>
      <c r="P74" s="42"/>
      <c r="Q74" s="47">
        <v>142773</v>
      </c>
      <c r="R74" s="43" t="s">
        <v>47</v>
      </c>
    </row>
    <row r="75" spans="1:26" ht="25.5" x14ac:dyDescent="0.25">
      <c r="A75" s="35"/>
      <c r="B75" s="57" t="s">
        <v>260</v>
      </c>
      <c r="C75" s="45"/>
      <c r="D75" s="45"/>
      <c r="E75" s="49">
        <v>3873</v>
      </c>
      <c r="F75" s="50" t="s">
        <v>47</v>
      </c>
      <c r="G75" s="45"/>
      <c r="H75" s="45"/>
      <c r="I75" s="49">
        <v>3918</v>
      </c>
      <c r="J75" s="50" t="s">
        <v>47</v>
      </c>
      <c r="K75" s="45"/>
      <c r="L75" s="45"/>
      <c r="M75" s="49">
        <v>4039</v>
      </c>
      <c r="N75" s="50" t="s">
        <v>47</v>
      </c>
      <c r="O75" s="45"/>
      <c r="P75" s="45"/>
      <c r="Q75" s="49">
        <v>4073</v>
      </c>
      <c r="R75" s="50" t="s">
        <v>47</v>
      </c>
    </row>
    <row r="76" spans="1:26" ht="15.75" thickBot="1" x14ac:dyDescent="0.3">
      <c r="A76" s="35"/>
      <c r="B76" s="53" t="s">
        <v>262</v>
      </c>
      <c r="C76" s="42"/>
      <c r="D76" s="42"/>
      <c r="E76" s="47">
        <v>22027</v>
      </c>
      <c r="F76" s="43" t="s">
        <v>47</v>
      </c>
      <c r="G76" s="42"/>
      <c r="H76" s="42"/>
      <c r="I76" s="47">
        <v>22912</v>
      </c>
      <c r="J76" s="43" t="s">
        <v>47</v>
      </c>
      <c r="K76" s="42"/>
      <c r="L76" s="42"/>
      <c r="M76" s="47">
        <v>22329</v>
      </c>
      <c r="N76" s="43" t="s">
        <v>47</v>
      </c>
      <c r="O76" s="42"/>
      <c r="P76" s="42"/>
      <c r="Q76" s="47">
        <v>23058</v>
      </c>
      <c r="R76" s="43" t="s">
        <v>47</v>
      </c>
    </row>
    <row r="77" spans="1:26" x14ac:dyDescent="0.25">
      <c r="A77" s="35"/>
      <c r="B77" s="51"/>
      <c r="C77" s="51" t="s">
        <v>47</v>
      </c>
      <c r="D77" s="52"/>
      <c r="E77" s="52"/>
      <c r="F77" s="51"/>
      <c r="G77" s="51" t="s">
        <v>47</v>
      </c>
      <c r="H77" s="52"/>
      <c r="I77" s="52"/>
      <c r="J77" s="51"/>
      <c r="K77" s="51" t="s">
        <v>47</v>
      </c>
      <c r="L77" s="52"/>
      <c r="M77" s="52"/>
      <c r="N77" s="51"/>
      <c r="O77" s="51" t="s">
        <v>47</v>
      </c>
      <c r="P77" s="52"/>
      <c r="Q77" s="52"/>
      <c r="R77" s="51"/>
    </row>
    <row r="78" spans="1:26" ht="26.25" thickBot="1" x14ac:dyDescent="0.3">
      <c r="A78" s="35"/>
      <c r="B78" s="67" t="s">
        <v>271</v>
      </c>
      <c r="C78" s="45"/>
      <c r="D78" s="45" t="s">
        <v>193</v>
      </c>
      <c r="E78" s="49">
        <v>164282</v>
      </c>
      <c r="F78" s="50" t="s">
        <v>47</v>
      </c>
      <c r="G78" s="45"/>
      <c r="H78" s="45" t="s">
        <v>193</v>
      </c>
      <c r="I78" s="49">
        <v>171405</v>
      </c>
      <c r="J78" s="50" t="s">
        <v>47</v>
      </c>
      <c r="K78" s="45"/>
      <c r="L78" s="45" t="s">
        <v>193</v>
      </c>
      <c r="M78" s="49">
        <v>165767</v>
      </c>
      <c r="N78" s="50" t="s">
        <v>47</v>
      </c>
      <c r="O78" s="45"/>
      <c r="P78" s="45" t="s">
        <v>193</v>
      </c>
      <c r="Q78" s="49">
        <v>169904</v>
      </c>
      <c r="R78" s="50" t="s">
        <v>47</v>
      </c>
    </row>
    <row r="79" spans="1:26" ht="15.75" thickTop="1" x14ac:dyDescent="0.25">
      <c r="A79" s="35"/>
      <c r="B79" s="51"/>
      <c r="C79" s="51" t="s">
        <v>47</v>
      </c>
      <c r="D79" s="56"/>
      <c r="E79" s="56"/>
      <c r="F79" s="51"/>
      <c r="G79" s="51" t="s">
        <v>47</v>
      </c>
      <c r="H79" s="56"/>
      <c r="I79" s="56"/>
      <c r="J79" s="51"/>
      <c r="K79" s="51" t="s">
        <v>47</v>
      </c>
      <c r="L79" s="56"/>
      <c r="M79" s="56"/>
      <c r="N79" s="51"/>
      <c r="O79" s="51" t="s">
        <v>47</v>
      </c>
      <c r="P79" s="56"/>
      <c r="Q79" s="56"/>
      <c r="R79" s="51"/>
    </row>
    <row r="80" spans="1:26" x14ac:dyDescent="0.25">
      <c r="A80" s="35" t="s">
        <v>773</v>
      </c>
      <c r="B80" s="59" t="s">
        <v>292</v>
      </c>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x14ac:dyDescent="0.25">
      <c r="A81" s="35"/>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x14ac:dyDescent="0.25">
      <c r="A82" s="35"/>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5.75" thickBot="1" x14ac:dyDescent="0.3">
      <c r="A83" s="35"/>
      <c r="B83" s="62"/>
      <c r="C83" s="62" t="s">
        <v>47</v>
      </c>
      <c r="D83" s="74" t="s">
        <v>293</v>
      </c>
      <c r="E83" s="74"/>
      <c r="F83" s="74"/>
      <c r="G83" s="74"/>
      <c r="H83" s="74"/>
      <c r="I83" s="74"/>
      <c r="J83" s="62"/>
      <c r="K83" s="62"/>
      <c r="L83" s="74" t="s">
        <v>294</v>
      </c>
      <c r="M83" s="74"/>
      <c r="N83" s="74"/>
      <c r="O83" s="74"/>
      <c r="P83" s="74"/>
      <c r="Q83" s="74"/>
      <c r="R83" s="62"/>
      <c r="S83" s="62"/>
      <c r="T83" s="74" t="s">
        <v>135</v>
      </c>
      <c r="U83" s="74"/>
      <c r="V83" s="74"/>
      <c r="W83" s="74"/>
      <c r="X83" s="74"/>
      <c r="Y83" s="74"/>
      <c r="Z83" s="62"/>
    </row>
    <row r="84" spans="1:26" x14ac:dyDescent="0.25">
      <c r="A84" s="35"/>
      <c r="B84" s="62"/>
      <c r="C84" s="62" t="s">
        <v>47</v>
      </c>
      <c r="D84" s="77" t="s">
        <v>252</v>
      </c>
      <c r="E84" s="77"/>
      <c r="F84" s="62"/>
      <c r="G84" s="62" t="s">
        <v>47</v>
      </c>
      <c r="H84" s="77" t="s">
        <v>249</v>
      </c>
      <c r="I84" s="77"/>
      <c r="J84" s="62"/>
      <c r="K84" s="62"/>
      <c r="L84" s="77" t="s">
        <v>252</v>
      </c>
      <c r="M84" s="77"/>
      <c r="N84" s="62"/>
      <c r="O84" s="62" t="s">
        <v>47</v>
      </c>
      <c r="P84" s="77" t="s">
        <v>249</v>
      </c>
      <c r="Q84" s="77"/>
      <c r="R84" s="62"/>
      <c r="S84" s="62"/>
      <c r="T84" s="77" t="s">
        <v>252</v>
      </c>
      <c r="U84" s="77"/>
      <c r="V84" s="62"/>
      <c r="W84" s="62" t="s">
        <v>47</v>
      </c>
      <c r="X84" s="77" t="s">
        <v>249</v>
      </c>
      <c r="Y84" s="77"/>
      <c r="Z84" s="62"/>
    </row>
    <row r="85" spans="1:26" ht="15.75" thickBot="1" x14ac:dyDescent="0.3">
      <c r="A85" s="35"/>
      <c r="B85" s="78" t="s">
        <v>246</v>
      </c>
      <c r="C85" s="62" t="s">
        <v>47</v>
      </c>
      <c r="D85" s="74" t="s">
        <v>253</v>
      </c>
      <c r="E85" s="74"/>
      <c r="F85" s="62"/>
      <c r="G85" s="62" t="s">
        <v>47</v>
      </c>
      <c r="H85" s="74" t="s">
        <v>251</v>
      </c>
      <c r="I85" s="74"/>
      <c r="J85" s="62"/>
      <c r="K85" s="62"/>
      <c r="L85" s="74" t="s">
        <v>253</v>
      </c>
      <c r="M85" s="74"/>
      <c r="N85" s="62"/>
      <c r="O85" s="62" t="s">
        <v>47</v>
      </c>
      <c r="P85" s="74" t="s">
        <v>251</v>
      </c>
      <c r="Q85" s="74"/>
      <c r="R85" s="62"/>
      <c r="S85" s="62"/>
      <c r="T85" s="74" t="s">
        <v>253</v>
      </c>
      <c r="U85" s="74"/>
      <c r="V85" s="62"/>
      <c r="W85" s="62" t="s">
        <v>47</v>
      </c>
      <c r="X85" s="74" t="s">
        <v>251</v>
      </c>
      <c r="Y85" s="74"/>
      <c r="Z85" s="62"/>
    </row>
    <row r="86" spans="1:26" x14ac:dyDescent="0.25">
      <c r="A86" s="35"/>
      <c r="B86" s="48" t="s">
        <v>255</v>
      </c>
      <c r="C86" s="45" t="s">
        <v>47</v>
      </c>
      <c r="D86" s="50" t="s">
        <v>193</v>
      </c>
      <c r="E86" s="69" t="s">
        <v>265</v>
      </c>
      <c r="F86" s="50" t="s">
        <v>47</v>
      </c>
      <c r="G86" s="45" t="s">
        <v>47</v>
      </c>
      <c r="H86" s="50" t="s">
        <v>193</v>
      </c>
      <c r="I86" s="69" t="s">
        <v>265</v>
      </c>
      <c r="J86" s="50" t="s">
        <v>47</v>
      </c>
      <c r="K86" s="45"/>
      <c r="L86" s="45" t="s">
        <v>193</v>
      </c>
      <c r="M86" s="49">
        <v>16937</v>
      </c>
      <c r="N86" s="50" t="s">
        <v>47</v>
      </c>
      <c r="O86" s="45" t="s">
        <v>47</v>
      </c>
      <c r="P86" s="45" t="s">
        <v>193</v>
      </c>
      <c r="Q86" s="55" t="s">
        <v>256</v>
      </c>
      <c r="R86" s="50" t="s">
        <v>257</v>
      </c>
      <c r="S86" s="45"/>
      <c r="T86" s="45" t="s">
        <v>193</v>
      </c>
      <c r="U86" s="49">
        <v>16937</v>
      </c>
      <c r="V86" s="50" t="s">
        <v>47</v>
      </c>
      <c r="W86" s="45" t="s">
        <v>47</v>
      </c>
      <c r="X86" s="45" t="s">
        <v>193</v>
      </c>
      <c r="Y86" s="55" t="s">
        <v>256</v>
      </c>
      <c r="Z86" s="50" t="s">
        <v>257</v>
      </c>
    </row>
    <row r="87" spans="1:26" x14ac:dyDescent="0.25">
      <c r="A87" s="35"/>
      <c r="B87" s="46" t="s">
        <v>258</v>
      </c>
      <c r="C87" s="42" t="s">
        <v>47</v>
      </c>
      <c r="D87" s="42"/>
      <c r="E87" s="47">
        <v>15766</v>
      </c>
      <c r="F87" s="43" t="s">
        <v>47</v>
      </c>
      <c r="G87" s="42" t="s">
        <v>47</v>
      </c>
      <c r="H87" s="42"/>
      <c r="I87" s="54" t="s">
        <v>295</v>
      </c>
      <c r="J87" s="43" t="s">
        <v>257</v>
      </c>
      <c r="K87" s="42"/>
      <c r="L87" s="42"/>
      <c r="M87" s="47">
        <v>1259</v>
      </c>
      <c r="N87" s="43" t="s">
        <v>47</v>
      </c>
      <c r="O87" s="42" t="s">
        <v>47</v>
      </c>
      <c r="P87" s="42"/>
      <c r="Q87" s="54" t="s">
        <v>296</v>
      </c>
      <c r="R87" s="43" t="s">
        <v>257</v>
      </c>
      <c r="S87" s="42"/>
      <c r="T87" s="42"/>
      <c r="U87" s="47">
        <v>17025</v>
      </c>
      <c r="V87" s="43" t="s">
        <v>47</v>
      </c>
      <c r="W87" s="42" t="s">
        <v>47</v>
      </c>
      <c r="X87" s="42"/>
      <c r="Y87" s="54" t="s">
        <v>297</v>
      </c>
      <c r="Z87" s="43" t="s">
        <v>257</v>
      </c>
    </row>
    <row r="88" spans="1:26" ht="25.5" x14ac:dyDescent="0.25">
      <c r="A88" s="35"/>
      <c r="B88" s="48" t="s">
        <v>260</v>
      </c>
      <c r="C88" s="45" t="s">
        <v>47</v>
      </c>
      <c r="D88" s="45"/>
      <c r="E88" s="49">
        <v>9233</v>
      </c>
      <c r="F88" s="50" t="s">
        <v>47</v>
      </c>
      <c r="G88" s="45" t="s">
        <v>47</v>
      </c>
      <c r="H88" s="45"/>
      <c r="I88" s="55" t="s">
        <v>298</v>
      </c>
      <c r="J88" s="50" t="s">
        <v>257</v>
      </c>
      <c r="K88" s="45"/>
      <c r="L88" s="45"/>
      <c r="M88" s="49">
        <v>29821</v>
      </c>
      <c r="N88" s="50" t="s">
        <v>47</v>
      </c>
      <c r="O88" s="45" t="s">
        <v>47</v>
      </c>
      <c r="P88" s="45"/>
      <c r="Q88" s="55" t="s">
        <v>299</v>
      </c>
      <c r="R88" s="50" t="s">
        <v>257</v>
      </c>
      <c r="S88" s="45"/>
      <c r="T88" s="45"/>
      <c r="U88" s="49">
        <v>39054</v>
      </c>
      <c r="V88" s="50" t="s">
        <v>47</v>
      </c>
      <c r="W88" s="45" t="s">
        <v>47</v>
      </c>
      <c r="X88" s="45"/>
      <c r="Y88" s="55" t="s">
        <v>261</v>
      </c>
      <c r="Z88" s="50" t="s">
        <v>257</v>
      </c>
    </row>
    <row r="89" spans="1:26" ht="15.75" thickBot="1" x14ac:dyDescent="0.3">
      <c r="A89" s="35"/>
      <c r="B89" s="46" t="s">
        <v>262</v>
      </c>
      <c r="C89" s="42" t="s">
        <v>47</v>
      </c>
      <c r="D89" s="42"/>
      <c r="E89" s="47">
        <v>6847</v>
      </c>
      <c r="F89" s="43" t="s">
        <v>47</v>
      </c>
      <c r="G89" s="42" t="s">
        <v>47</v>
      </c>
      <c r="H89" s="42"/>
      <c r="I89" s="54" t="s">
        <v>300</v>
      </c>
      <c r="J89" s="43" t="s">
        <v>257</v>
      </c>
      <c r="K89" s="42"/>
      <c r="L89" s="42"/>
      <c r="M89" s="47">
        <v>27253</v>
      </c>
      <c r="N89" s="43" t="s">
        <v>47</v>
      </c>
      <c r="O89" s="42" t="s">
        <v>47</v>
      </c>
      <c r="P89" s="42"/>
      <c r="Q89" s="54" t="s">
        <v>301</v>
      </c>
      <c r="R89" s="43" t="s">
        <v>257</v>
      </c>
      <c r="S89" s="42"/>
      <c r="T89" s="42"/>
      <c r="U89" s="47">
        <v>34100</v>
      </c>
      <c r="V89" s="43" t="s">
        <v>47</v>
      </c>
      <c r="W89" s="42" t="s">
        <v>47</v>
      </c>
      <c r="X89" s="42"/>
      <c r="Y89" s="54" t="s">
        <v>302</v>
      </c>
      <c r="Z89" s="43" t="s">
        <v>257</v>
      </c>
    </row>
    <row r="90" spans="1:26" x14ac:dyDescent="0.25">
      <c r="A90" s="35"/>
      <c r="B90" s="51"/>
      <c r="C90" s="51" t="s">
        <v>47</v>
      </c>
      <c r="D90" s="52"/>
      <c r="E90" s="52"/>
      <c r="F90" s="51"/>
      <c r="G90" s="51" t="s">
        <v>47</v>
      </c>
      <c r="H90" s="52"/>
      <c r="I90" s="52"/>
      <c r="J90" s="51"/>
      <c r="K90" s="51"/>
      <c r="L90" s="52"/>
      <c r="M90" s="52"/>
      <c r="N90" s="51"/>
      <c r="O90" s="51" t="s">
        <v>47</v>
      </c>
      <c r="P90" s="52"/>
      <c r="Q90" s="52"/>
      <c r="R90" s="51"/>
      <c r="S90" s="51"/>
      <c r="T90" s="52"/>
      <c r="U90" s="52"/>
      <c r="V90" s="51"/>
      <c r="W90" s="51" t="s">
        <v>47</v>
      </c>
      <c r="X90" s="52"/>
      <c r="Y90" s="52"/>
      <c r="Z90" s="51"/>
    </row>
    <row r="91" spans="1:26" ht="15.75" thickBot="1" x14ac:dyDescent="0.3">
      <c r="A91" s="35"/>
      <c r="B91" s="57" t="s">
        <v>303</v>
      </c>
      <c r="C91" s="45"/>
      <c r="D91" s="45" t="s">
        <v>193</v>
      </c>
      <c r="E91" s="49">
        <v>31846</v>
      </c>
      <c r="F91" s="50" t="s">
        <v>47</v>
      </c>
      <c r="G91" s="45"/>
      <c r="H91" s="45" t="s">
        <v>193</v>
      </c>
      <c r="I91" s="55" t="s">
        <v>304</v>
      </c>
      <c r="J91" s="50" t="s">
        <v>257</v>
      </c>
      <c r="K91" s="45"/>
      <c r="L91" s="45" t="s">
        <v>193</v>
      </c>
      <c r="M91" s="49">
        <v>75270</v>
      </c>
      <c r="N91" s="50" t="s">
        <v>47</v>
      </c>
      <c r="O91" s="45"/>
      <c r="P91" s="45" t="s">
        <v>193</v>
      </c>
      <c r="Q91" s="55" t="s">
        <v>305</v>
      </c>
      <c r="R91" s="50" t="s">
        <v>257</v>
      </c>
      <c r="S91" s="45"/>
      <c r="T91" s="45" t="s">
        <v>193</v>
      </c>
      <c r="U91" s="49">
        <v>107116</v>
      </c>
      <c r="V91" s="50" t="s">
        <v>47</v>
      </c>
      <c r="W91" s="45"/>
      <c r="X91" s="45" t="s">
        <v>193</v>
      </c>
      <c r="Y91" s="55" t="s">
        <v>306</v>
      </c>
      <c r="Z91" s="50" t="s">
        <v>257</v>
      </c>
    </row>
    <row r="92" spans="1:26" ht="15.75" thickTop="1" x14ac:dyDescent="0.25">
      <c r="A92" s="35"/>
      <c r="B92" s="51"/>
      <c r="C92" s="51" t="s">
        <v>47</v>
      </c>
      <c r="D92" s="56"/>
      <c r="E92" s="56"/>
      <c r="F92" s="51"/>
      <c r="G92" s="51" t="s">
        <v>47</v>
      </c>
      <c r="H92" s="56"/>
      <c r="I92" s="56"/>
      <c r="J92" s="51"/>
      <c r="K92" s="51"/>
      <c r="L92" s="56"/>
      <c r="M92" s="56"/>
      <c r="N92" s="51"/>
      <c r="O92" s="51" t="s">
        <v>47</v>
      </c>
      <c r="P92" s="56"/>
      <c r="Q92" s="56"/>
      <c r="R92" s="51"/>
      <c r="S92" s="51"/>
      <c r="T92" s="56"/>
      <c r="U92" s="56"/>
      <c r="V92" s="51"/>
      <c r="W92" s="51" t="s">
        <v>47</v>
      </c>
      <c r="X92" s="56"/>
      <c r="Y92" s="56"/>
      <c r="Z92" s="51"/>
    </row>
    <row r="93" spans="1:26" x14ac:dyDescent="0.25">
      <c r="A93" s="35"/>
      <c r="B93" s="51"/>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15.75" thickBot="1" x14ac:dyDescent="0.3">
      <c r="A94" s="35"/>
      <c r="B94" s="62"/>
      <c r="C94" s="62" t="s">
        <v>47</v>
      </c>
      <c r="D94" s="74" t="s">
        <v>293</v>
      </c>
      <c r="E94" s="74"/>
      <c r="F94" s="74"/>
      <c r="G94" s="74"/>
      <c r="H94" s="74"/>
      <c r="I94" s="74"/>
      <c r="J94" s="62"/>
      <c r="K94" s="62"/>
      <c r="L94" s="74" t="s">
        <v>294</v>
      </c>
      <c r="M94" s="74"/>
      <c r="N94" s="74"/>
      <c r="O94" s="74"/>
      <c r="P94" s="74"/>
      <c r="Q94" s="74"/>
      <c r="R94" s="62"/>
      <c r="S94" s="62"/>
      <c r="T94" s="74" t="s">
        <v>135</v>
      </c>
      <c r="U94" s="74"/>
      <c r="V94" s="74"/>
      <c r="W94" s="74"/>
      <c r="X94" s="74"/>
      <c r="Y94" s="74"/>
      <c r="Z94" s="62"/>
    </row>
    <row r="95" spans="1:26" x14ac:dyDescent="0.25">
      <c r="A95" s="35"/>
      <c r="B95" s="73" t="s">
        <v>273</v>
      </c>
      <c r="C95" s="71" t="s">
        <v>47</v>
      </c>
      <c r="D95" s="77" t="s">
        <v>252</v>
      </c>
      <c r="E95" s="77"/>
      <c r="F95" s="79"/>
      <c r="G95" s="79" t="s">
        <v>47</v>
      </c>
      <c r="H95" s="77" t="s">
        <v>249</v>
      </c>
      <c r="I95" s="77"/>
      <c r="J95" s="71"/>
      <c r="K95" s="71"/>
      <c r="L95" s="77" t="s">
        <v>252</v>
      </c>
      <c r="M95" s="77"/>
      <c r="N95" s="79"/>
      <c r="O95" s="79" t="s">
        <v>47</v>
      </c>
      <c r="P95" s="77" t="s">
        <v>249</v>
      </c>
      <c r="Q95" s="77"/>
      <c r="R95" s="71"/>
      <c r="S95" s="71"/>
      <c r="T95" s="77" t="s">
        <v>252</v>
      </c>
      <c r="U95" s="77"/>
      <c r="V95" s="79"/>
      <c r="W95" s="79" t="s">
        <v>47</v>
      </c>
      <c r="X95" s="77" t="s">
        <v>249</v>
      </c>
      <c r="Y95" s="77"/>
      <c r="Z95" s="71"/>
    </row>
    <row r="96" spans="1:26" ht="15.75" thickBot="1" x14ac:dyDescent="0.3">
      <c r="A96" s="35"/>
      <c r="B96" s="73"/>
      <c r="C96" s="71"/>
      <c r="D96" s="74" t="s">
        <v>253</v>
      </c>
      <c r="E96" s="74"/>
      <c r="F96" s="71"/>
      <c r="G96" s="71"/>
      <c r="H96" s="74" t="s">
        <v>251</v>
      </c>
      <c r="I96" s="74"/>
      <c r="J96" s="71"/>
      <c r="K96" s="71"/>
      <c r="L96" s="74" t="s">
        <v>253</v>
      </c>
      <c r="M96" s="74"/>
      <c r="N96" s="71"/>
      <c r="O96" s="71"/>
      <c r="P96" s="74" t="s">
        <v>251</v>
      </c>
      <c r="Q96" s="74"/>
      <c r="R96" s="71"/>
      <c r="S96" s="71"/>
      <c r="T96" s="74" t="s">
        <v>253</v>
      </c>
      <c r="U96" s="74"/>
      <c r="V96" s="71"/>
      <c r="W96" s="71"/>
      <c r="X96" s="74" t="s">
        <v>251</v>
      </c>
      <c r="Y96" s="74"/>
      <c r="Z96" s="71"/>
    </row>
    <row r="97" spans="1:26" x14ac:dyDescent="0.25">
      <c r="A97" s="35"/>
      <c r="B97" s="48" t="s">
        <v>255</v>
      </c>
      <c r="C97" s="45" t="s">
        <v>47</v>
      </c>
      <c r="D97" s="45" t="s">
        <v>193</v>
      </c>
      <c r="E97" s="49">
        <v>2993</v>
      </c>
      <c r="F97" s="50" t="s">
        <v>47</v>
      </c>
      <c r="G97" s="45" t="s">
        <v>47</v>
      </c>
      <c r="H97" s="45" t="s">
        <v>193</v>
      </c>
      <c r="I97" s="55" t="s">
        <v>296</v>
      </c>
      <c r="J97" s="50" t="s">
        <v>257</v>
      </c>
      <c r="K97" s="45"/>
      <c r="L97" s="45" t="s">
        <v>193</v>
      </c>
      <c r="M97" s="49">
        <v>20762</v>
      </c>
      <c r="N97" s="50" t="s">
        <v>47</v>
      </c>
      <c r="O97" s="45" t="s">
        <v>47</v>
      </c>
      <c r="P97" s="45" t="s">
        <v>193</v>
      </c>
      <c r="Q97" s="55" t="s">
        <v>307</v>
      </c>
      <c r="R97" s="50" t="s">
        <v>257</v>
      </c>
      <c r="S97" s="45"/>
      <c r="T97" s="45" t="s">
        <v>193</v>
      </c>
      <c r="U97" s="49">
        <v>23755</v>
      </c>
      <c r="V97" s="50" t="s">
        <v>47</v>
      </c>
      <c r="W97" s="45" t="s">
        <v>47</v>
      </c>
      <c r="X97" s="45" t="s">
        <v>193</v>
      </c>
      <c r="Y97" s="55" t="s">
        <v>274</v>
      </c>
      <c r="Z97" s="50" t="s">
        <v>257</v>
      </c>
    </row>
    <row r="98" spans="1:26" x14ac:dyDescent="0.25">
      <c r="A98" s="35"/>
      <c r="B98" s="46" t="s">
        <v>258</v>
      </c>
      <c r="C98" s="42" t="s">
        <v>47</v>
      </c>
      <c r="D98" s="42"/>
      <c r="E98" s="47">
        <v>10287</v>
      </c>
      <c r="F98" s="43" t="s">
        <v>47</v>
      </c>
      <c r="G98" s="42" t="s">
        <v>47</v>
      </c>
      <c r="H98" s="42"/>
      <c r="I98" s="54" t="s">
        <v>308</v>
      </c>
      <c r="J98" s="43" t="s">
        <v>257</v>
      </c>
      <c r="K98" s="42"/>
      <c r="L98" s="42"/>
      <c r="M98" s="47">
        <v>2050</v>
      </c>
      <c r="N98" s="43" t="s">
        <v>47</v>
      </c>
      <c r="O98" s="42" t="s">
        <v>47</v>
      </c>
      <c r="P98" s="42"/>
      <c r="Q98" s="54" t="s">
        <v>309</v>
      </c>
      <c r="R98" s="43" t="s">
        <v>257</v>
      </c>
      <c r="S98" s="42"/>
      <c r="T98" s="42"/>
      <c r="U98" s="47">
        <v>12337</v>
      </c>
      <c r="V98" s="43" t="s">
        <v>47</v>
      </c>
      <c r="W98" s="42" t="s">
        <v>47</v>
      </c>
      <c r="X98" s="42"/>
      <c r="Y98" s="54" t="s">
        <v>310</v>
      </c>
      <c r="Z98" s="43" t="s">
        <v>257</v>
      </c>
    </row>
    <row r="99" spans="1:26" ht="25.5" x14ac:dyDescent="0.25">
      <c r="A99" s="35"/>
      <c r="B99" s="48" t="s">
        <v>260</v>
      </c>
      <c r="C99" s="45" t="s">
        <v>47</v>
      </c>
      <c r="D99" s="45"/>
      <c r="E99" s="49">
        <v>15013</v>
      </c>
      <c r="F99" s="50" t="s">
        <v>47</v>
      </c>
      <c r="G99" s="45" t="s">
        <v>47</v>
      </c>
      <c r="H99" s="45"/>
      <c r="I99" s="55" t="s">
        <v>311</v>
      </c>
      <c r="J99" s="50" t="s">
        <v>257</v>
      </c>
      <c r="K99" s="45"/>
      <c r="L99" s="45"/>
      <c r="M99" s="49">
        <v>39801</v>
      </c>
      <c r="N99" s="50" t="s">
        <v>47</v>
      </c>
      <c r="O99" s="45" t="s">
        <v>47</v>
      </c>
      <c r="P99" s="45"/>
      <c r="Q99" s="55" t="s">
        <v>312</v>
      </c>
      <c r="R99" s="50" t="s">
        <v>257</v>
      </c>
      <c r="S99" s="45"/>
      <c r="T99" s="45"/>
      <c r="U99" s="49">
        <v>54814</v>
      </c>
      <c r="V99" s="50" t="s">
        <v>47</v>
      </c>
      <c r="W99" s="45" t="s">
        <v>47</v>
      </c>
      <c r="X99" s="45"/>
      <c r="Y99" s="55" t="s">
        <v>276</v>
      </c>
      <c r="Z99" s="50" t="s">
        <v>257</v>
      </c>
    </row>
    <row r="100" spans="1:26" ht="15.75" thickBot="1" x14ac:dyDescent="0.3">
      <c r="A100" s="35"/>
      <c r="B100" s="46" t="s">
        <v>262</v>
      </c>
      <c r="C100" s="42" t="s">
        <v>47</v>
      </c>
      <c r="D100" s="42"/>
      <c r="E100" s="47">
        <v>5993</v>
      </c>
      <c r="F100" s="43" t="s">
        <v>47</v>
      </c>
      <c r="G100" s="42" t="s">
        <v>47</v>
      </c>
      <c r="H100" s="42"/>
      <c r="I100" s="54" t="s">
        <v>313</v>
      </c>
      <c r="J100" s="43" t="s">
        <v>257</v>
      </c>
      <c r="K100" s="42"/>
      <c r="L100" s="42"/>
      <c r="M100" s="47">
        <v>28044</v>
      </c>
      <c r="N100" s="43" t="s">
        <v>47</v>
      </c>
      <c r="O100" s="42" t="s">
        <v>47</v>
      </c>
      <c r="P100" s="42"/>
      <c r="Q100" s="54" t="s">
        <v>314</v>
      </c>
      <c r="R100" s="43" t="s">
        <v>257</v>
      </c>
      <c r="S100" s="42"/>
      <c r="T100" s="42"/>
      <c r="U100" s="47">
        <v>34037</v>
      </c>
      <c r="V100" s="43" t="s">
        <v>47</v>
      </c>
      <c r="W100" s="42" t="s">
        <v>47</v>
      </c>
      <c r="X100" s="42"/>
      <c r="Y100" s="54" t="s">
        <v>277</v>
      </c>
      <c r="Z100" s="43" t="s">
        <v>257</v>
      </c>
    </row>
    <row r="101" spans="1:26" x14ac:dyDescent="0.25">
      <c r="A101" s="35"/>
      <c r="B101" s="51"/>
      <c r="C101" s="51" t="s">
        <v>47</v>
      </c>
      <c r="D101" s="52"/>
      <c r="E101" s="52"/>
      <c r="F101" s="51"/>
      <c r="G101" s="51" t="s">
        <v>47</v>
      </c>
      <c r="H101" s="52"/>
      <c r="I101" s="52"/>
      <c r="J101" s="51"/>
      <c r="K101" s="51"/>
      <c r="L101" s="52"/>
      <c r="M101" s="52"/>
      <c r="N101" s="51"/>
      <c r="O101" s="51" t="s">
        <v>47</v>
      </c>
      <c r="P101" s="52"/>
      <c r="Q101" s="52"/>
      <c r="R101" s="51"/>
      <c r="S101" s="51"/>
      <c r="T101" s="52"/>
      <c r="U101" s="52"/>
      <c r="V101" s="51"/>
      <c r="W101" s="51" t="s">
        <v>47</v>
      </c>
      <c r="X101" s="52"/>
      <c r="Y101" s="52"/>
      <c r="Z101" s="51"/>
    </row>
    <row r="102" spans="1:26" ht="15.75" thickBot="1" x14ac:dyDescent="0.3">
      <c r="A102" s="35"/>
      <c r="B102" s="57" t="s">
        <v>303</v>
      </c>
      <c r="C102" s="45"/>
      <c r="D102" s="45" t="s">
        <v>193</v>
      </c>
      <c r="E102" s="49">
        <v>34286</v>
      </c>
      <c r="F102" s="50" t="s">
        <v>47</v>
      </c>
      <c r="G102" s="45"/>
      <c r="H102" s="45" t="s">
        <v>193</v>
      </c>
      <c r="I102" s="55" t="s">
        <v>315</v>
      </c>
      <c r="J102" s="50" t="s">
        <v>257</v>
      </c>
      <c r="K102" s="45"/>
      <c r="L102" s="45" t="s">
        <v>193</v>
      </c>
      <c r="M102" s="49">
        <v>90657</v>
      </c>
      <c r="N102" s="50" t="s">
        <v>47</v>
      </c>
      <c r="O102" s="45"/>
      <c r="P102" s="45" t="s">
        <v>193</v>
      </c>
      <c r="Q102" s="55" t="s">
        <v>316</v>
      </c>
      <c r="R102" s="50" t="s">
        <v>257</v>
      </c>
      <c r="S102" s="45"/>
      <c r="T102" s="45" t="s">
        <v>193</v>
      </c>
      <c r="U102" s="49">
        <v>124943</v>
      </c>
      <c r="V102" s="50" t="s">
        <v>47</v>
      </c>
      <c r="W102" s="45"/>
      <c r="X102" s="45" t="s">
        <v>193</v>
      </c>
      <c r="Y102" s="55" t="s">
        <v>317</v>
      </c>
      <c r="Z102" s="50" t="s">
        <v>257</v>
      </c>
    </row>
    <row r="103" spans="1:26" ht="15.75" thickTop="1" x14ac:dyDescent="0.25">
      <c r="A103" s="35"/>
      <c r="B103" s="51"/>
      <c r="C103" s="51" t="s">
        <v>47</v>
      </c>
      <c r="D103" s="56"/>
      <c r="E103" s="56"/>
      <c r="F103" s="51"/>
      <c r="G103" s="51" t="s">
        <v>47</v>
      </c>
      <c r="H103" s="56"/>
      <c r="I103" s="56"/>
      <c r="J103" s="51"/>
      <c r="K103" s="51"/>
      <c r="L103" s="56"/>
      <c r="M103" s="56"/>
      <c r="N103" s="51"/>
      <c r="O103" s="51" t="s">
        <v>47</v>
      </c>
      <c r="P103" s="56"/>
      <c r="Q103" s="56"/>
      <c r="R103" s="51"/>
      <c r="S103" s="51"/>
      <c r="T103" s="56"/>
      <c r="U103" s="56"/>
      <c r="V103" s="51"/>
      <c r="W103" s="51" t="s">
        <v>47</v>
      </c>
      <c r="X103" s="56"/>
      <c r="Y103" s="56"/>
      <c r="Z103" s="51"/>
    </row>
    <row r="104" spans="1:26" x14ac:dyDescent="0.25">
      <c r="A104" s="35" t="s">
        <v>774</v>
      </c>
      <c r="B104" s="42"/>
      <c r="C104" s="42"/>
      <c r="D104" s="42"/>
      <c r="E104" s="42"/>
      <c r="F104" s="42"/>
      <c r="G104" s="42"/>
      <c r="H104" s="42"/>
      <c r="I104" s="42"/>
      <c r="J104" s="42"/>
    </row>
    <row r="105" spans="1:26" x14ac:dyDescent="0.25">
      <c r="A105" s="35"/>
      <c r="B105" s="62"/>
      <c r="C105" s="62" t="s">
        <v>47</v>
      </c>
      <c r="D105" s="72" t="s">
        <v>318</v>
      </c>
      <c r="E105" s="72"/>
      <c r="F105" s="72"/>
      <c r="G105" s="72"/>
      <c r="H105" s="72"/>
      <c r="I105" s="72"/>
      <c r="J105" s="62"/>
    </row>
    <row r="106" spans="1:26" ht="15.75" thickBot="1" x14ac:dyDescent="0.3">
      <c r="A106" s="35"/>
      <c r="B106" s="62"/>
      <c r="C106" s="62" t="s">
        <v>47</v>
      </c>
      <c r="D106" s="74">
        <v>2015</v>
      </c>
      <c r="E106" s="74"/>
      <c r="F106" s="62"/>
      <c r="G106" s="62" t="s">
        <v>47</v>
      </c>
      <c r="H106" s="74">
        <v>2014</v>
      </c>
      <c r="I106" s="74"/>
      <c r="J106" s="62"/>
    </row>
    <row r="107" spans="1:26" ht="25.5" x14ac:dyDescent="0.25">
      <c r="A107" s="35"/>
      <c r="B107" s="44" t="s">
        <v>319</v>
      </c>
      <c r="C107" s="45" t="s">
        <v>47</v>
      </c>
      <c r="D107" s="45"/>
      <c r="E107" s="45"/>
      <c r="F107" s="45"/>
      <c r="G107" s="45" t="s">
        <v>47</v>
      </c>
      <c r="H107" s="45"/>
      <c r="I107" s="45"/>
      <c r="J107" s="45"/>
    </row>
    <row r="108" spans="1:26" x14ac:dyDescent="0.25">
      <c r="A108" s="35"/>
      <c r="B108" s="53" t="s">
        <v>320</v>
      </c>
      <c r="C108" s="42" t="s">
        <v>47</v>
      </c>
      <c r="D108" s="41" t="s">
        <v>193</v>
      </c>
      <c r="E108" s="81">
        <v>13332</v>
      </c>
      <c r="F108" s="80" t="s">
        <v>47</v>
      </c>
      <c r="G108" s="42" t="s">
        <v>47</v>
      </c>
      <c r="H108" s="43" t="s">
        <v>193</v>
      </c>
      <c r="I108" s="66" t="s">
        <v>265</v>
      </c>
      <c r="J108" s="43" t="s">
        <v>47</v>
      </c>
    </row>
    <row r="109" spans="1:26" x14ac:dyDescent="0.25">
      <c r="A109" s="35"/>
      <c r="B109" s="57" t="s">
        <v>321</v>
      </c>
      <c r="C109" s="45" t="s">
        <v>47</v>
      </c>
      <c r="D109" s="82"/>
      <c r="E109" s="83">
        <v>147</v>
      </c>
      <c r="F109" s="84" t="s">
        <v>47</v>
      </c>
      <c r="G109" s="45" t="s">
        <v>47</v>
      </c>
      <c r="H109" s="50"/>
      <c r="I109" s="69" t="s">
        <v>265</v>
      </c>
      <c r="J109" s="50" t="s">
        <v>47</v>
      </c>
    </row>
    <row r="110" spans="1:26" x14ac:dyDescent="0.25">
      <c r="A110" s="35"/>
      <c r="B110" s="53" t="s">
        <v>322</v>
      </c>
      <c r="C110" s="42" t="s">
        <v>47</v>
      </c>
      <c r="D110" s="41"/>
      <c r="E110" s="85" t="s">
        <v>323</v>
      </c>
      <c r="F110" s="80" t="s">
        <v>257</v>
      </c>
      <c r="G110" s="42" t="s">
        <v>47</v>
      </c>
      <c r="H110" s="43"/>
      <c r="I110" s="66" t="s">
        <v>265</v>
      </c>
      <c r="J110" s="43" t="s">
        <v>47</v>
      </c>
    </row>
  </sheetData>
  <mergeCells count="119">
    <mergeCell ref="A104:A110"/>
    <mergeCell ref="B5:Z5"/>
    <mergeCell ref="A49:A79"/>
    <mergeCell ref="B49:Z49"/>
    <mergeCell ref="B50:Z50"/>
    <mergeCell ref="A80:A103"/>
    <mergeCell ref="B80:Z80"/>
    <mergeCell ref="B81:Z81"/>
    <mergeCell ref="Z95:Z96"/>
    <mergeCell ref="D105:I105"/>
    <mergeCell ref="D106:E106"/>
    <mergeCell ref="H106:I106"/>
    <mergeCell ref="A1:A2"/>
    <mergeCell ref="B1:Z1"/>
    <mergeCell ref="B2:Z2"/>
    <mergeCell ref="B3:Z3"/>
    <mergeCell ref="A4:A48"/>
    <mergeCell ref="B4:Z4"/>
    <mergeCell ref="T95:U95"/>
    <mergeCell ref="T96:U96"/>
    <mergeCell ref="V95:V96"/>
    <mergeCell ref="W95:W96"/>
    <mergeCell ref="X95:Y95"/>
    <mergeCell ref="X96:Y96"/>
    <mergeCell ref="N95:N96"/>
    <mergeCell ref="O95:O96"/>
    <mergeCell ref="P95:Q95"/>
    <mergeCell ref="P96:Q96"/>
    <mergeCell ref="R95:R96"/>
    <mergeCell ref="S95:S96"/>
    <mergeCell ref="H95:I95"/>
    <mergeCell ref="H96:I96"/>
    <mergeCell ref="J95:J96"/>
    <mergeCell ref="K95:K96"/>
    <mergeCell ref="L95:M95"/>
    <mergeCell ref="L96:M96"/>
    <mergeCell ref="B95:B96"/>
    <mergeCell ref="C95:C96"/>
    <mergeCell ref="D95:E95"/>
    <mergeCell ref="D96:E96"/>
    <mergeCell ref="F95:F96"/>
    <mergeCell ref="G95:G96"/>
    <mergeCell ref="C93:J93"/>
    <mergeCell ref="K93:R93"/>
    <mergeCell ref="S93:Z93"/>
    <mergeCell ref="D94:I94"/>
    <mergeCell ref="L94:Q94"/>
    <mergeCell ref="T94:Y94"/>
    <mergeCell ref="D85:E85"/>
    <mergeCell ref="H85:I85"/>
    <mergeCell ref="L85:M85"/>
    <mergeCell ref="P85:Q85"/>
    <mergeCell ref="T85:U85"/>
    <mergeCell ref="X85:Y85"/>
    <mergeCell ref="T83:Y83"/>
    <mergeCell ref="D84:E84"/>
    <mergeCell ref="H84:I84"/>
    <mergeCell ref="L84:M84"/>
    <mergeCell ref="P84:Q84"/>
    <mergeCell ref="T84:U84"/>
    <mergeCell ref="X84:Y84"/>
    <mergeCell ref="D54:E54"/>
    <mergeCell ref="H54:I54"/>
    <mergeCell ref="L54:M54"/>
    <mergeCell ref="P54:Q54"/>
    <mergeCell ref="D83:I83"/>
    <mergeCell ref="L83:Q83"/>
    <mergeCell ref="R28:R30"/>
    <mergeCell ref="D52:I52"/>
    <mergeCell ref="L52:Q52"/>
    <mergeCell ref="D53:E53"/>
    <mergeCell ref="H53:I53"/>
    <mergeCell ref="L53:M53"/>
    <mergeCell ref="P53:Q53"/>
    <mergeCell ref="L28:M28"/>
    <mergeCell ref="L29:M29"/>
    <mergeCell ref="L30:M30"/>
    <mergeCell ref="N28:N30"/>
    <mergeCell ref="O28:O30"/>
    <mergeCell ref="P28:Q28"/>
    <mergeCell ref="P29:Q29"/>
    <mergeCell ref="P30:Q30"/>
    <mergeCell ref="G28:G30"/>
    <mergeCell ref="H28:I28"/>
    <mergeCell ref="H29:I29"/>
    <mergeCell ref="H30:I30"/>
    <mergeCell ref="J28:J30"/>
    <mergeCell ref="K28:K30"/>
    <mergeCell ref="B28:B30"/>
    <mergeCell ref="C28:C30"/>
    <mergeCell ref="D28:E28"/>
    <mergeCell ref="D29:E29"/>
    <mergeCell ref="D30:E30"/>
    <mergeCell ref="F28:F30"/>
    <mergeCell ref="N8:N9"/>
    <mergeCell ref="O8:O9"/>
    <mergeCell ref="P8:Q8"/>
    <mergeCell ref="P9:Q9"/>
    <mergeCell ref="R8:R9"/>
    <mergeCell ref="C27:F27"/>
    <mergeCell ref="G27:J27"/>
    <mergeCell ref="K27:N27"/>
    <mergeCell ref="O27:R27"/>
    <mergeCell ref="H8:I8"/>
    <mergeCell ref="H9:I9"/>
    <mergeCell ref="J8:J9"/>
    <mergeCell ref="K8:K9"/>
    <mergeCell ref="L8:M8"/>
    <mergeCell ref="L9:M9"/>
    <mergeCell ref="D7:E7"/>
    <mergeCell ref="H7:I7"/>
    <mergeCell ref="L7:M7"/>
    <mergeCell ref="P7:Q7"/>
    <mergeCell ref="B8:B9"/>
    <mergeCell ref="C8:C9"/>
    <mergeCell ref="D8:E8"/>
    <mergeCell ref="D9: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3" width="2" customWidth="1"/>
    <col min="4" max="4" width="2.140625" customWidth="1"/>
    <col min="5" max="5" width="9.85546875" customWidth="1"/>
    <col min="6" max="6" width="2.140625" customWidth="1"/>
    <col min="7" max="8" width="2" customWidth="1"/>
    <col min="9" max="9" width="8.85546875" customWidth="1"/>
    <col min="10" max="10" width="2.140625" customWidth="1"/>
    <col min="11" max="11" width="2" customWidth="1"/>
    <col min="12" max="12" width="2.140625" customWidth="1"/>
    <col min="13" max="13" width="8.140625" customWidth="1"/>
    <col min="14" max="14" width="2.140625" customWidth="1"/>
  </cols>
  <sheetData>
    <row r="1" spans="1:14" ht="15" customHeight="1" x14ac:dyDescent="0.25">
      <c r="A1" s="9" t="s">
        <v>775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5" t="s">
        <v>776</v>
      </c>
      <c r="B3" s="42"/>
      <c r="C3" s="42"/>
      <c r="D3" s="42"/>
      <c r="E3" s="42"/>
      <c r="F3" s="42"/>
      <c r="G3" s="42"/>
      <c r="H3" s="42"/>
      <c r="I3" s="42"/>
      <c r="J3" s="42"/>
    </row>
    <row r="4" spans="1:14" x14ac:dyDescent="0.25">
      <c r="A4" s="35"/>
      <c r="B4" s="62"/>
      <c r="C4" s="62" t="s">
        <v>47</v>
      </c>
      <c r="D4" s="72" t="s">
        <v>190</v>
      </c>
      <c r="E4" s="72"/>
      <c r="F4" s="62"/>
      <c r="G4" s="62" t="s">
        <v>47</v>
      </c>
      <c r="H4" s="72" t="s">
        <v>327</v>
      </c>
      <c r="I4" s="72"/>
      <c r="J4" s="62"/>
    </row>
    <row r="5" spans="1:14" ht="15.75" thickBot="1" x14ac:dyDescent="0.3">
      <c r="A5" s="35"/>
      <c r="B5" s="62"/>
      <c r="C5" s="62" t="s">
        <v>47</v>
      </c>
      <c r="D5" s="74">
        <v>2015</v>
      </c>
      <c r="E5" s="74"/>
      <c r="F5" s="62"/>
      <c r="G5" s="62" t="s">
        <v>47</v>
      </c>
      <c r="H5" s="74">
        <v>2014</v>
      </c>
      <c r="I5" s="74"/>
      <c r="J5" s="62"/>
    </row>
    <row r="6" spans="1:14" x14ac:dyDescent="0.25">
      <c r="A6" s="35"/>
      <c r="B6" s="48" t="s">
        <v>213</v>
      </c>
      <c r="C6" s="45" t="s">
        <v>47</v>
      </c>
      <c r="D6" s="45"/>
      <c r="E6" s="45"/>
      <c r="F6" s="45"/>
      <c r="G6" s="45" t="s">
        <v>47</v>
      </c>
      <c r="H6" s="45"/>
      <c r="I6" s="45"/>
      <c r="J6" s="45"/>
    </row>
    <row r="7" spans="1:14" x14ac:dyDescent="0.25">
      <c r="A7" s="35"/>
      <c r="B7" s="53" t="s">
        <v>328</v>
      </c>
      <c r="C7" s="42" t="s">
        <v>47</v>
      </c>
      <c r="D7" s="41" t="s">
        <v>193</v>
      </c>
      <c r="E7" s="81">
        <v>311789</v>
      </c>
      <c r="F7" s="80" t="s">
        <v>47</v>
      </c>
      <c r="G7" s="42" t="s">
        <v>47</v>
      </c>
      <c r="H7" s="42" t="s">
        <v>193</v>
      </c>
      <c r="I7" s="47">
        <v>300940</v>
      </c>
      <c r="J7" s="43" t="s">
        <v>47</v>
      </c>
    </row>
    <row r="8" spans="1:14" x14ac:dyDescent="0.25">
      <c r="A8" s="35"/>
      <c r="B8" s="57" t="s">
        <v>329</v>
      </c>
      <c r="C8" s="45" t="s">
        <v>47</v>
      </c>
      <c r="D8" s="82"/>
      <c r="E8" s="86">
        <v>354356</v>
      </c>
      <c r="F8" s="84" t="s">
        <v>47</v>
      </c>
      <c r="G8" s="45" t="s">
        <v>47</v>
      </c>
      <c r="H8" s="45"/>
      <c r="I8" s="49">
        <v>343455</v>
      </c>
      <c r="J8" s="50" t="s">
        <v>47</v>
      </c>
    </row>
    <row r="9" spans="1:14" x14ac:dyDescent="0.25">
      <c r="A9" s="35"/>
      <c r="B9" s="53" t="s">
        <v>76</v>
      </c>
      <c r="C9" s="42" t="s">
        <v>47</v>
      </c>
      <c r="D9" s="41"/>
      <c r="E9" s="81">
        <v>8890</v>
      </c>
      <c r="F9" s="80" t="s">
        <v>47</v>
      </c>
      <c r="G9" s="42" t="s">
        <v>47</v>
      </c>
      <c r="H9" s="42"/>
      <c r="I9" s="47">
        <v>8595</v>
      </c>
      <c r="J9" s="43" t="s">
        <v>47</v>
      </c>
    </row>
    <row r="10" spans="1:14" ht="15.75" thickBot="1" x14ac:dyDescent="0.3">
      <c r="A10" s="35"/>
      <c r="B10" s="57" t="s">
        <v>330</v>
      </c>
      <c r="C10" s="45" t="s">
        <v>47</v>
      </c>
      <c r="D10" s="82"/>
      <c r="E10" s="86">
        <v>20701</v>
      </c>
      <c r="F10" s="84" t="s">
        <v>47</v>
      </c>
      <c r="G10" s="45" t="s">
        <v>47</v>
      </c>
      <c r="H10" s="45"/>
      <c r="I10" s="49">
        <v>21324</v>
      </c>
      <c r="J10" s="50" t="s">
        <v>47</v>
      </c>
    </row>
    <row r="11" spans="1:14" x14ac:dyDescent="0.25">
      <c r="A11" s="35"/>
      <c r="B11" s="51"/>
      <c r="C11" s="51" t="s">
        <v>47</v>
      </c>
      <c r="D11" s="52"/>
      <c r="E11" s="52"/>
      <c r="F11" s="51"/>
      <c r="G11" s="51" t="s">
        <v>47</v>
      </c>
      <c r="H11" s="52"/>
      <c r="I11" s="52"/>
      <c r="J11" s="51"/>
    </row>
    <row r="12" spans="1:14" x14ac:dyDescent="0.25">
      <c r="A12" s="35"/>
      <c r="B12" s="46" t="s">
        <v>135</v>
      </c>
      <c r="C12" s="42"/>
      <c r="D12" s="41"/>
      <c r="E12" s="81">
        <v>695736</v>
      </c>
      <c r="F12" s="80" t="s">
        <v>47</v>
      </c>
      <c r="G12" s="42"/>
      <c r="H12" s="42"/>
      <c r="I12" s="47">
        <v>674314</v>
      </c>
      <c r="J12" s="43" t="s">
        <v>47</v>
      </c>
    </row>
    <row r="13" spans="1:14" x14ac:dyDescent="0.25">
      <c r="A13" s="35"/>
      <c r="B13" s="48" t="s">
        <v>331</v>
      </c>
      <c r="C13" s="45"/>
      <c r="D13" s="45"/>
      <c r="E13" s="45"/>
      <c r="F13" s="45"/>
      <c r="G13" s="45"/>
      <c r="H13" s="45"/>
      <c r="I13" s="45"/>
      <c r="J13" s="45"/>
    </row>
    <row r="14" spans="1:14" x14ac:dyDescent="0.25">
      <c r="A14" s="35"/>
      <c r="B14" s="53" t="s">
        <v>332</v>
      </c>
      <c r="C14" s="42"/>
      <c r="D14" s="41"/>
      <c r="E14" s="81">
        <v>256809</v>
      </c>
      <c r="F14" s="80" t="s">
        <v>47</v>
      </c>
      <c r="G14" s="42"/>
      <c r="H14" s="42"/>
      <c r="I14" s="47">
        <v>250799</v>
      </c>
      <c r="J14" s="43" t="s">
        <v>47</v>
      </c>
    </row>
    <row r="15" spans="1:14" ht="15.75" thickBot="1" x14ac:dyDescent="0.3">
      <c r="A15" s="35"/>
      <c r="B15" s="57" t="s">
        <v>330</v>
      </c>
      <c r="C15" s="45"/>
      <c r="D15" s="82"/>
      <c r="E15" s="86">
        <v>3581</v>
      </c>
      <c r="F15" s="84" t="s">
        <v>47</v>
      </c>
      <c r="G15" s="45"/>
      <c r="H15" s="45"/>
      <c r="I15" s="49">
        <v>3826</v>
      </c>
      <c r="J15" s="50" t="s">
        <v>47</v>
      </c>
    </row>
    <row r="16" spans="1:14" x14ac:dyDescent="0.25">
      <c r="A16" s="35"/>
      <c r="B16" s="51"/>
      <c r="C16" s="51" t="s">
        <v>47</v>
      </c>
      <c r="D16" s="52"/>
      <c r="E16" s="52"/>
      <c r="F16" s="51"/>
      <c r="G16" s="51" t="s">
        <v>47</v>
      </c>
      <c r="H16" s="52"/>
      <c r="I16" s="52"/>
      <c r="J16" s="51"/>
    </row>
    <row r="17" spans="1:10" x14ac:dyDescent="0.25">
      <c r="A17" s="35"/>
      <c r="B17" s="46" t="s">
        <v>135</v>
      </c>
      <c r="C17" s="42"/>
      <c r="D17" s="41"/>
      <c r="E17" s="81">
        <v>260390</v>
      </c>
      <c r="F17" s="80" t="s">
        <v>47</v>
      </c>
      <c r="G17" s="42"/>
      <c r="H17" s="42"/>
      <c r="I17" s="47">
        <v>254625</v>
      </c>
      <c r="J17" s="43" t="s">
        <v>47</v>
      </c>
    </row>
    <row r="18" spans="1:10" x14ac:dyDescent="0.25">
      <c r="A18" s="35"/>
      <c r="B18" s="48" t="s">
        <v>215</v>
      </c>
      <c r="C18" s="45"/>
      <c r="D18" s="45"/>
      <c r="E18" s="45"/>
      <c r="F18" s="45"/>
      <c r="G18" s="45"/>
      <c r="H18" s="45"/>
      <c r="I18" s="45"/>
      <c r="J18" s="45"/>
    </row>
    <row r="19" spans="1:10" x14ac:dyDescent="0.25">
      <c r="A19" s="35"/>
      <c r="B19" s="53" t="s">
        <v>333</v>
      </c>
      <c r="C19" s="42"/>
      <c r="D19" s="41"/>
      <c r="E19" s="81">
        <v>160668</v>
      </c>
      <c r="F19" s="80" t="s">
        <v>47</v>
      </c>
      <c r="G19" s="42"/>
      <c r="H19" s="42"/>
      <c r="I19" s="47">
        <v>154538</v>
      </c>
      <c r="J19" s="43" t="s">
        <v>47</v>
      </c>
    </row>
    <row r="20" spans="1:10" x14ac:dyDescent="0.25">
      <c r="A20" s="35"/>
      <c r="B20" s="57" t="s">
        <v>334</v>
      </c>
      <c r="C20" s="45"/>
      <c r="D20" s="82"/>
      <c r="E20" s="86">
        <v>5645</v>
      </c>
      <c r="F20" s="84" t="s">
        <v>47</v>
      </c>
      <c r="G20" s="45"/>
      <c r="H20" s="45"/>
      <c r="I20" s="49">
        <v>5673</v>
      </c>
      <c r="J20" s="50" t="s">
        <v>47</v>
      </c>
    </row>
    <row r="21" spans="1:10" x14ac:dyDescent="0.25">
      <c r="A21" s="35"/>
      <c r="B21" s="53" t="s">
        <v>335</v>
      </c>
      <c r="C21" s="42"/>
      <c r="D21" s="41"/>
      <c r="E21" s="81">
        <v>38371</v>
      </c>
      <c r="F21" s="80" t="s">
        <v>47</v>
      </c>
      <c r="G21" s="42"/>
      <c r="H21" s="42"/>
      <c r="I21" s="47">
        <v>38288</v>
      </c>
      <c r="J21" s="43" t="s">
        <v>47</v>
      </c>
    </row>
    <row r="22" spans="1:10" x14ac:dyDescent="0.25">
      <c r="A22" s="35"/>
      <c r="B22" s="57" t="s">
        <v>336</v>
      </c>
      <c r="C22" s="45"/>
      <c r="D22" s="82"/>
      <c r="E22" s="86">
        <v>112180</v>
      </c>
      <c r="F22" s="84" t="s">
        <v>47</v>
      </c>
      <c r="G22" s="45"/>
      <c r="H22" s="45"/>
      <c r="I22" s="49">
        <v>112426</v>
      </c>
      <c r="J22" s="50" t="s">
        <v>47</v>
      </c>
    </row>
    <row r="23" spans="1:10" x14ac:dyDescent="0.25">
      <c r="A23" s="35"/>
      <c r="B23" s="53" t="s">
        <v>337</v>
      </c>
      <c r="C23" s="42"/>
      <c r="D23" s="41"/>
      <c r="E23" s="81">
        <v>3437</v>
      </c>
      <c r="F23" s="80" t="s">
        <v>47</v>
      </c>
      <c r="G23" s="42"/>
      <c r="H23" s="42"/>
      <c r="I23" s="47">
        <v>3613</v>
      </c>
      <c r="J23" s="43" t="s">
        <v>47</v>
      </c>
    </row>
    <row r="24" spans="1:10" ht="15.75" thickBot="1" x14ac:dyDescent="0.3">
      <c r="A24" s="35"/>
      <c r="B24" s="57" t="s">
        <v>330</v>
      </c>
      <c r="C24" s="45"/>
      <c r="D24" s="82"/>
      <c r="E24" s="86">
        <v>6033</v>
      </c>
      <c r="F24" s="84" t="s">
        <v>47</v>
      </c>
      <c r="G24" s="45"/>
      <c r="H24" s="45"/>
      <c r="I24" s="49">
        <v>5921</v>
      </c>
      <c r="J24" s="50" t="s">
        <v>47</v>
      </c>
    </row>
    <row r="25" spans="1:10" x14ac:dyDescent="0.25">
      <c r="A25" s="35"/>
      <c r="B25" s="51"/>
      <c r="C25" s="51" t="s">
        <v>47</v>
      </c>
      <c r="D25" s="52"/>
      <c r="E25" s="52"/>
      <c r="F25" s="51"/>
      <c r="G25" s="51" t="s">
        <v>47</v>
      </c>
      <c r="H25" s="52"/>
      <c r="I25" s="52"/>
      <c r="J25" s="51"/>
    </row>
    <row r="26" spans="1:10" x14ac:dyDescent="0.25">
      <c r="A26" s="35"/>
      <c r="B26" s="46" t="s">
        <v>135</v>
      </c>
      <c r="C26" s="42"/>
      <c r="D26" s="41"/>
      <c r="E26" s="81">
        <v>326334</v>
      </c>
      <c r="F26" s="80" t="s">
        <v>47</v>
      </c>
      <c r="G26" s="42"/>
      <c r="H26" s="42"/>
      <c r="I26" s="47">
        <v>320459</v>
      </c>
      <c r="J26" s="43" t="s">
        <v>47</v>
      </c>
    </row>
    <row r="27" spans="1:10" ht="15.75" thickBot="1" x14ac:dyDescent="0.3">
      <c r="A27" s="35"/>
      <c r="B27" s="48" t="s">
        <v>338</v>
      </c>
      <c r="C27" s="45"/>
      <c r="D27" s="82"/>
      <c r="E27" s="86">
        <v>178899</v>
      </c>
      <c r="F27" s="84" t="s">
        <v>47</v>
      </c>
      <c r="G27" s="45"/>
      <c r="H27" s="45"/>
      <c r="I27" s="49">
        <v>129156</v>
      </c>
      <c r="J27" s="50" t="s">
        <v>47</v>
      </c>
    </row>
    <row r="28" spans="1:10" x14ac:dyDescent="0.25">
      <c r="A28" s="35"/>
      <c r="B28" s="51"/>
      <c r="C28" s="51" t="s">
        <v>47</v>
      </c>
      <c r="D28" s="52"/>
      <c r="E28" s="52"/>
      <c r="F28" s="51"/>
      <c r="G28" s="51" t="s">
        <v>47</v>
      </c>
      <c r="H28" s="52"/>
      <c r="I28" s="52"/>
      <c r="J28" s="51"/>
    </row>
    <row r="29" spans="1:10" x14ac:dyDescent="0.25">
      <c r="A29" s="35"/>
      <c r="B29" s="46" t="s">
        <v>216</v>
      </c>
      <c r="C29" s="42"/>
      <c r="D29" s="41"/>
      <c r="E29" s="81">
        <v>1461359</v>
      </c>
      <c r="F29" s="80" t="s">
        <v>47</v>
      </c>
      <c r="G29" s="42"/>
      <c r="H29" s="42"/>
      <c r="I29" s="47">
        <v>1378554</v>
      </c>
      <c r="J29" s="43" t="s">
        <v>47</v>
      </c>
    </row>
    <row r="30" spans="1:10" ht="15.75" thickBot="1" x14ac:dyDescent="0.3">
      <c r="A30" s="35"/>
      <c r="B30" s="48" t="s">
        <v>339</v>
      </c>
      <c r="C30" s="45"/>
      <c r="D30" s="82"/>
      <c r="E30" s="83" t="s">
        <v>340</v>
      </c>
      <c r="F30" s="84" t="s">
        <v>257</v>
      </c>
      <c r="G30" s="45"/>
      <c r="H30" s="45"/>
      <c r="I30" s="55" t="s">
        <v>341</v>
      </c>
      <c r="J30" s="50" t="s">
        <v>257</v>
      </c>
    </row>
    <row r="31" spans="1:10" x14ac:dyDescent="0.25">
      <c r="A31" s="35"/>
      <c r="B31" s="51"/>
      <c r="C31" s="51" t="s">
        <v>47</v>
      </c>
      <c r="D31" s="52"/>
      <c r="E31" s="52"/>
      <c r="F31" s="51"/>
      <c r="G31" s="51" t="s">
        <v>47</v>
      </c>
      <c r="H31" s="52"/>
      <c r="I31" s="52"/>
      <c r="J31" s="51"/>
    </row>
    <row r="32" spans="1:10" ht="15.75" thickBot="1" x14ac:dyDescent="0.3">
      <c r="A32" s="35"/>
      <c r="B32" s="46" t="s">
        <v>342</v>
      </c>
      <c r="C32" s="42"/>
      <c r="D32" s="41" t="s">
        <v>193</v>
      </c>
      <c r="E32" s="81">
        <v>1444725</v>
      </c>
      <c r="F32" s="80" t="s">
        <v>47</v>
      </c>
      <c r="G32" s="42"/>
      <c r="H32" s="42" t="s">
        <v>193</v>
      </c>
      <c r="I32" s="47">
        <v>1362053</v>
      </c>
      <c r="J32" s="43" t="s">
        <v>47</v>
      </c>
    </row>
    <row r="33" spans="1:14" ht="15.75" thickTop="1" x14ac:dyDescent="0.25">
      <c r="A33" s="35"/>
      <c r="B33" s="51"/>
      <c r="C33" s="51" t="s">
        <v>47</v>
      </c>
      <c r="D33" s="56"/>
      <c r="E33" s="56"/>
      <c r="F33" s="51"/>
      <c r="G33" s="51" t="s">
        <v>47</v>
      </c>
      <c r="H33" s="56"/>
      <c r="I33" s="56"/>
      <c r="J33" s="51"/>
    </row>
    <row r="34" spans="1:14" ht="30" x14ac:dyDescent="0.25">
      <c r="A34" s="4" t="s">
        <v>777</v>
      </c>
      <c r="B34" s="34"/>
      <c r="C34" s="34"/>
      <c r="D34" s="34"/>
      <c r="E34" s="34"/>
      <c r="F34" s="34"/>
      <c r="G34" s="34"/>
      <c r="H34" s="34"/>
      <c r="I34" s="34"/>
      <c r="J34" s="34"/>
      <c r="K34" s="34"/>
      <c r="L34" s="34"/>
      <c r="M34" s="34"/>
      <c r="N34" s="34"/>
    </row>
    <row r="35" spans="1:14" ht="25.5" customHeight="1" x14ac:dyDescent="0.25">
      <c r="A35" s="35" t="s">
        <v>776</v>
      </c>
      <c r="B35" s="59" t="s">
        <v>382</v>
      </c>
      <c r="C35" s="59"/>
      <c r="D35" s="59"/>
      <c r="E35" s="59"/>
      <c r="F35" s="59"/>
      <c r="G35" s="59"/>
      <c r="H35" s="59"/>
      <c r="I35" s="59"/>
      <c r="J35" s="59"/>
      <c r="K35" s="59"/>
      <c r="L35" s="59"/>
      <c r="M35" s="59"/>
      <c r="N35" s="59"/>
    </row>
    <row r="36" spans="1:14" ht="15.75" x14ac:dyDescent="0.25">
      <c r="A36" s="35"/>
      <c r="B36" s="60"/>
      <c r="C36" s="60"/>
      <c r="D36" s="60"/>
      <c r="E36" s="60"/>
      <c r="F36" s="60"/>
      <c r="G36" s="60"/>
      <c r="H36" s="60"/>
      <c r="I36" s="60"/>
      <c r="J36" s="60"/>
      <c r="K36" s="60"/>
      <c r="L36" s="60"/>
      <c r="M36" s="60"/>
      <c r="N36" s="60"/>
    </row>
    <row r="37" spans="1:14" x14ac:dyDescent="0.25">
      <c r="A37" s="35"/>
      <c r="B37" s="42"/>
      <c r="C37" s="42"/>
      <c r="D37" s="42"/>
      <c r="E37" s="42"/>
      <c r="F37" s="42"/>
      <c r="G37" s="42"/>
      <c r="H37" s="42"/>
      <c r="I37" s="42"/>
      <c r="J37" s="42"/>
      <c r="K37" s="42"/>
      <c r="L37" s="42"/>
      <c r="M37" s="42"/>
      <c r="N37" s="42"/>
    </row>
    <row r="38" spans="1:14" x14ac:dyDescent="0.25">
      <c r="A38" s="35"/>
      <c r="B38" s="62"/>
      <c r="C38" s="62" t="s">
        <v>47</v>
      </c>
      <c r="D38" s="72" t="s">
        <v>190</v>
      </c>
      <c r="E38" s="72"/>
      <c r="F38" s="62"/>
      <c r="G38" s="62" t="s">
        <v>47</v>
      </c>
      <c r="H38" s="72" t="s">
        <v>190</v>
      </c>
      <c r="I38" s="72"/>
      <c r="J38" s="62"/>
      <c r="K38" s="62" t="s">
        <v>47</v>
      </c>
      <c r="L38" s="72" t="s">
        <v>190</v>
      </c>
      <c r="M38" s="72"/>
      <c r="N38" s="62"/>
    </row>
    <row r="39" spans="1:14" x14ac:dyDescent="0.25">
      <c r="A39" s="35"/>
      <c r="B39" s="62"/>
      <c r="C39" s="62" t="s">
        <v>47</v>
      </c>
      <c r="D39" s="72">
        <v>2015</v>
      </c>
      <c r="E39" s="72"/>
      <c r="F39" s="62"/>
      <c r="G39" s="62" t="s">
        <v>47</v>
      </c>
      <c r="H39" s="72">
        <v>2015</v>
      </c>
      <c r="I39" s="72"/>
      <c r="J39" s="62"/>
      <c r="K39" s="62" t="s">
        <v>47</v>
      </c>
      <c r="L39" s="72">
        <v>2015</v>
      </c>
      <c r="M39" s="72"/>
      <c r="N39" s="62"/>
    </row>
    <row r="40" spans="1:14" ht="15.75" thickBot="1" x14ac:dyDescent="0.3">
      <c r="A40" s="35"/>
      <c r="B40" s="62"/>
      <c r="C40" s="62" t="s">
        <v>47</v>
      </c>
      <c r="D40" s="74" t="s">
        <v>383</v>
      </c>
      <c r="E40" s="74"/>
      <c r="F40" s="62"/>
      <c r="G40" s="62" t="s">
        <v>47</v>
      </c>
      <c r="H40" s="74" t="s">
        <v>384</v>
      </c>
      <c r="I40" s="74"/>
      <c r="J40" s="62"/>
      <c r="K40" s="62" t="s">
        <v>47</v>
      </c>
      <c r="L40" s="74" t="s">
        <v>135</v>
      </c>
      <c r="M40" s="74"/>
      <c r="N40" s="62"/>
    </row>
    <row r="41" spans="1:14" x14ac:dyDescent="0.25">
      <c r="A41" s="35"/>
      <c r="B41" s="48" t="s">
        <v>213</v>
      </c>
      <c r="C41" s="45" t="s">
        <v>47</v>
      </c>
      <c r="D41" s="45"/>
      <c r="E41" s="49">
        <v>15378</v>
      </c>
      <c r="F41" s="50" t="s">
        <v>47</v>
      </c>
      <c r="G41" s="45" t="s">
        <v>47</v>
      </c>
      <c r="H41" s="45"/>
      <c r="I41" s="49">
        <v>59398</v>
      </c>
      <c r="J41" s="50" t="s">
        <v>47</v>
      </c>
      <c r="K41" s="45" t="s">
        <v>47</v>
      </c>
      <c r="L41" s="45" t="s">
        <v>193</v>
      </c>
      <c r="M41" s="49">
        <v>74776</v>
      </c>
      <c r="N41" s="50" t="s">
        <v>47</v>
      </c>
    </row>
    <row r="42" spans="1:14" x14ac:dyDescent="0.25">
      <c r="A42" s="35"/>
      <c r="B42" s="46" t="s">
        <v>331</v>
      </c>
      <c r="C42" s="42" t="s">
        <v>47</v>
      </c>
      <c r="D42" s="42"/>
      <c r="E42" s="47">
        <v>8460</v>
      </c>
      <c r="F42" s="43" t="s">
        <v>47</v>
      </c>
      <c r="G42" s="42" t="s">
        <v>47</v>
      </c>
      <c r="H42" s="42"/>
      <c r="I42" s="47">
        <v>22379</v>
      </c>
      <c r="J42" s="43" t="s">
        <v>47</v>
      </c>
      <c r="K42" s="42" t="s">
        <v>47</v>
      </c>
      <c r="L42" s="42"/>
      <c r="M42" s="47">
        <v>30839</v>
      </c>
      <c r="N42" s="43" t="s">
        <v>47</v>
      </c>
    </row>
    <row r="43" spans="1:14" ht="15.75" thickBot="1" x14ac:dyDescent="0.3">
      <c r="A43" s="35"/>
      <c r="B43" s="48" t="s">
        <v>215</v>
      </c>
      <c r="C43" s="45" t="s">
        <v>47</v>
      </c>
      <c r="D43" s="45"/>
      <c r="E43" s="49">
        <v>6954</v>
      </c>
      <c r="F43" s="50" t="s">
        <v>47</v>
      </c>
      <c r="G43" s="45" t="s">
        <v>47</v>
      </c>
      <c r="H43" s="45"/>
      <c r="I43" s="49">
        <v>7749</v>
      </c>
      <c r="J43" s="50" t="s">
        <v>47</v>
      </c>
      <c r="K43" s="45" t="s">
        <v>47</v>
      </c>
      <c r="L43" s="45"/>
      <c r="M43" s="49">
        <v>14703</v>
      </c>
      <c r="N43" s="50" t="s">
        <v>47</v>
      </c>
    </row>
    <row r="44" spans="1:14" x14ac:dyDescent="0.25">
      <c r="A44" s="35"/>
      <c r="B44" s="51"/>
      <c r="C44" s="51" t="s">
        <v>47</v>
      </c>
      <c r="D44" s="52"/>
      <c r="E44" s="52"/>
      <c r="F44" s="51"/>
      <c r="G44" s="51" t="s">
        <v>47</v>
      </c>
      <c r="H44" s="52"/>
      <c r="I44" s="52"/>
      <c r="J44" s="51"/>
      <c r="K44" s="51" t="s">
        <v>47</v>
      </c>
      <c r="L44" s="52"/>
      <c r="M44" s="52"/>
      <c r="N44" s="51"/>
    </row>
    <row r="45" spans="1:14" ht="15.75" thickBot="1" x14ac:dyDescent="0.3">
      <c r="A45" s="35"/>
      <c r="B45" s="46" t="s">
        <v>385</v>
      </c>
      <c r="C45" s="42"/>
      <c r="D45" s="42" t="s">
        <v>193</v>
      </c>
      <c r="E45" s="47">
        <v>30792</v>
      </c>
      <c r="F45" s="43" t="s">
        <v>47</v>
      </c>
      <c r="G45" s="42"/>
      <c r="H45" s="42" t="s">
        <v>193</v>
      </c>
      <c r="I45" s="47">
        <v>89526</v>
      </c>
      <c r="J45" s="43" t="s">
        <v>47</v>
      </c>
      <c r="K45" s="42"/>
      <c r="L45" s="42" t="s">
        <v>193</v>
      </c>
      <c r="M45" s="47">
        <v>120318</v>
      </c>
      <c r="N45" s="43" t="s">
        <v>47</v>
      </c>
    </row>
    <row r="46" spans="1:14" ht="15.75" thickTop="1" x14ac:dyDescent="0.25">
      <c r="A46" s="35"/>
      <c r="B46" s="51"/>
      <c r="C46" s="51" t="s">
        <v>47</v>
      </c>
      <c r="D46" s="56"/>
      <c r="E46" s="56"/>
      <c r="F46" s="51"/>
      <c r="G46" s="51" t="s">
        <v>47</v>
      </c>
      <c r="H46" s="56"/>
      <c r="I46" s="56"/>
      <c r="J46" s="51"/>
      <c r="K46" s="51" t="s">
        <v>47</v>
      </c>
      <c r="L46" s="56"/>
      <c r="M46" s="56"/>
      <c r="N46" s="51"/>
    </row>
    <row r="47" spans="1:14" ht="15.75" thickBot="1" x14ac:dyDescent="0.3">
      <c r="A47" s="35"/>
      <c r="B47" s="48" t="s">
        <v>386</v>
      </c>
      <c r="C47" s="45"/>
      <c r="D47" s="45"/>
      <c r="E47" s="45"/>
      <c r="F47" s="45"/>
      <c r="G47" s="45"/>
      <c r="H47" s="45"/>
      <c r="I47" s="45"/>
      <c r="J47" s="45"/>
      <c r="K47" s="45"/>
      <c r="L47" s="45" t="s">
        <v>193</v>
      </c>
      <c r="M47" s="49">
        <v>120064</v>
      </c>
      <c r="N47" s="50" t="s">
        <v>47</v>
      </c>
    </row>
    <row r="48" spans="1:14" ht="15.75" thickTop="1" x14ac:dyDescent="0.25">
      <c r="A48" s="35"/>
      <c r="B48" s="51"/>
      <c r="C48" s="51" t="s">
        <v>47</v>
      </c>
      <c r="D48" s="51"/>
      <c r="E48" s="51"/>
      <c r="F48" s="51"/>
      <c r="G48" s="51" t="s">
        <v>47</v>
      </c>
      <c r="H48" s="51"/>
      <c r="I48" s="51"/>
      <c r="J48" s="51"/>
      <c r="K48" s="51" t="s">
        <v>47</v>
      </c>
      <c r="L48" s="56"/>
      <c r="M48" s="56"/>
      <c r="N48" s="51"/>
    </row>
    <row r="49" spans="1:14" x14ac:dyDescent="0.25">
      <c r="A49" s="35"/>
      <c r="B49" s="51"/>
      <c r="C49" s="75"/>
      <c r="D49" s="75"/>
      <c r="E49" s="75"/>
      <c r="F49" s="75"/>
      <c r="G49" s="75"/>
      <c r="H49" s="75"/>
      <c r="I49" s="75"/>
      <c r="J49" s="75"/>
      <c r="K49" s="75"/>
      <c r="L49" s="75"/>
      <c r="M49" s="75"/>
      <c r="N49" s="75"/>
    </row>
    <row r="50" spans="1:14" x14ac:dyDescent="0.25">
      <c r="A50" s="35"/>
      <c r="B50" s="71"/>
      <c r="C50" s="71" t="s">
        <v>47</v>
      </c>
      <c r="D50" s="72" t="s">
        <v>327</v>
      </c>
      <c r="E50" s="72"/>
      <c r="F50" s="71"/>
      <c r="G50" s="71" t="s">
        <v>47</v>
      </c>
      <c r="H50" s="72" t="s">
        <v>327</v>
      </c>
      <c r="I50" s="72"/>
      <c r="J50" s="71"/>
      <c r="K50" s="71" t="s">
        <v>47</v>
      </c>
      <c r="L50" s="72" t="s">
        <v>327</v>
      </c>
      <c r="M50" s="72"/>
      <c r="N50" s="71"/>
    </row>
    <row r="51" spans="1:14" x14ac:dyDescent="0.25">
      <c r="A51" s="35"/>
      <c r="B51" s="71"/>
      <c r="C51" s="71"/>
      <c r="D51" s="72">
        <v>2014</v>
      </c>
      <c r="E51" s="72"/>
      <c r="F51" s="71"/>
      <c r="G51" s="71"/>
      <c r="H51" s="72">
        <v>2014</v>
      </c>
      <c r="I51" s="72"/>
      <c r="J51" s="71"/>
      <c r="K51" s="71"/>
      <c r="L51" s="72">
        <v>2014</v>
      </c>
      <c r="M51" s="72"/>
      <c r="N51" s="71"/>
    </row>
    <row r="52" spans="1:14" ht="15.75" thickBot="1" x14ac:dyDescent="0.3">
      <c r="A52" s="35"/>
      <c r="B52" s="71"/>
      <c r="C52" s="71"/>
      <c r="D52" s="74" t="s">
        <v>383</v>
      </c>
      <c r="E52" s="74"/>
      <c r="F52" s="71"/>
      <c r="G52" s="71"/>
      <c r="H52" s="74" t="s">
        <v>384</v>
      </c>
      <c r="I52" s="74"/>
      <c r="J52" s="71"/>
      <c r="K52" s="71"/>
      <c r="L52" s="74" t="s">
        <v>135</v>
      </c>
      <c r="M52" s="74"/>
      <c r="N52" s="71"/>
    </row>
    <row r="53" spans="1:14" x14ac:dyDescent="0.25">
      <c r="A53" s="35"/>
      <c r="B53" s="48" t="s">
        <v>213</v>
      </c>
      <c r="C53" s="45" t="s">
        <v>47</v>
      </c>
      <c r="D53" s="45" t="s">
        <v>193</v>
      </c>
      <c r="E53" s="49">
        <v>18307</v>
      </c>
      <c r="F53" s="50" t="s">
        <v>47</v>
      </c>
      <c r="G53" s="45" t="s">
        <v>47</v>
      </c>
      <c r="H53" s="45" t="s">
        <v>193</v>
      </c>
      <c r="I53" s="49">
        <v>66371</v>
      </c>
      <c r="J53" s="50" t="s">
        <v>47</v>
      </c>
      <c r="K53" s="45" t="s">
        <v>47</v>
      </c>
      <c r="L53" s="45" t="s">
        <v>193</v>
      </c>
      <c r="M53" s="49">
        <v>84678</v>
      </c>
      <c r="N53" s="50" t="s">
        <v>47</v>
      </c>
    </row>
    <row r="54" spans="1:14" x14ac:dyDescent="0.25">
      <c r="A54" s="35"/>
      <c r="B54" s="46" t="s">
        <v>331</v>
      </c>
      <c r="C54" s="42" t="s">
        <v>47</v>
      </c>
      <c r="D54" s="42"/>
      <c r="E54" s="47">
        <v>9734</v>
      </c>
      <c r="F54" s="43" t="s">
        <v>47</v>
      </c>
      <c r="G54" s="42" t="s">
        <v>47</v>
      </c>
      <c r="H54" s="42"/>
      <c r="I54" s="47">
        <v>24653</v>
      </c>
      <c r="J54" s="43" t="s">
        <v>47</v>
      </c>
      <c r="K54" s="42" t="s">
        <v>47</v>
      </c>
      <c r="L54" s="42"/>
      <c r="M54" s="47">
        <v>34387</v>
      </c>
      <c r="N54" s="43" t="s">
        <v>47</v>
      </c>
    </row>
    <row r="55" spans="1:14" ht="15.75" thickBot="1" x14ac:dyDescent="0.3">
      <c r="A55" s="35"/>
      <c r="B55" s="48" t="s">
        <v>215</v>
      </c>
      <c r="C55" s="45" t="s">
        <v>47</v>
      </c>
      <c r="D55" s="45"/>
      <c r="E55" s="49">
        <v>8447</v>
      </c>
      <c r="F55" s="50" t="s">
        <v>47</v>
      </c>
      <c r="G55" s="45" t="s">
        <v>47</v>
      </c>
      <c r="H55" s="45"/>
      <c r="I55" s="49">
        <v>8975</v>
      </c>
      <c r="J55" s="50" t="s">
        <v>47</v>
      </c>
      <c r="K55" s="45" t="s">
        <v>47</v>
      </c>
      <c r="L55" s="45"/>
      <c r="M55" s="49">
        <v>17422</v>
      </c>
      <c r="N55" s="50" t="s">
        <v>47</v>
      </c>
    </row>
    <row r="56" spans="1:14" x14ac:dyDescent="0.25">
      <c r="A56" s="35"/>
      <c r="B56" s="51"/>
      <c r="C56" s="51" t="s">
        <v>47</v>
      </c>
      <c r="D56" s="52"/>
      <c r="E56" s="52"/>
      <c r="F56" s="51"/>
      <c r="G56" s="51" t="s">
        <v>47</v>
      </c>
      <c r="H56" s="52"/>
      <c r="I56" s="52"/>
      <c r="J56" s="51"/>
      <c r="K56" s="51" t="s">
        <v>47</v>
      </c>
      <c r="L56" s="52"/>
      <c r="M56" s="52"/>
      <c r="N56" s="51"/>
    </row>
    <row r="57" spans="1:14" ht="15.75" thickBot="1" x14ac:dyDescent="0.3">
      <c r="A57" s="35"/>
      <c r="B57" s="46" t="s">
        <v>385</v>
      </c>
      <c r="C57" s="42"/>
      <c r="D57" s="42" t="s">
        <v>193</v>
      </c>
      <c r="E57" s="47">
        <v>36488</v>
      </c>
      <c r="F57" s="43" t="s">
        <v>47</v>
      </c>
      <c r="G57" s="42"/>
      <c r="H57" s="42" t="s">
        <v>193</v>
      </c>
      <c r="I57" s="47">
        <v>99999</v>
      </c>
      <c r="J57" s="43" t="s">
        <v>47</v>
      </c>
      <c r="K57" s="42"/>
      <c r="L57" s="42" t="s">
        <v>193</v>
      </c>
      <c r="M57" s="47">
        <v>136487</v>
      </c>
      <c r="N57" s="43" t="s">
        <v>47</v>
      </c>
    </row>
    <row r="58" spans="1:14" ht="15.75" thickTop="1" x14ac:dyDescent="0.25">
      <c r="A58" s="35"/>
      <c r="B58" s="51"/>
      <c r="C58" s="51" t="s">
        <v>47</v>
      </c>
      <c r="D58" s="56"/>
      <c r="E58" s="56"/>
      <c r="F58" s="51"/>
      <c r="G58" s="51" t="s">
        <v>47</v>
      </c>
      <c r="H58" s="56"/>
      <c r="I58" s="56"/>
      <c r="J58" s="51"/>
      <c r="K58" s="51" t="s">
        <v>47</v>
      </c>
      <c r="L58" s="56"/>
      <c r="M58" s="56"/>
      <c r="N58" s="51"/>
    </row>
    <row r="59" spans="1:14" ht="15.75" thickBot="1" x14ac:dyDescent="0.3">
      <c r="A59" s="35"/>
      <c r="B59" s="48" t="s">
        <v>387</v>
      </c>
      <c r="C59" s="45"/>
      <c r="D59" s="45"/>
      <c r="E59" s="45"/>
      <c r="F59" s="45"/>
      <c r="G59" s="45"/>
      <c r="H59" s="45"/>
      <c r="I59" s="45"/>
      <c r="J59" s="45"/>
      <c r="K59" s="45"/>
      <c r="L59" s="45" t="s">
        <v>193</v>
      </c>
      <c r="M59" s="49">
        <v>136128</v>
      </c>
      <c r="N59" s="50" t="s">
        <v>47</v>
      </c>
    </row>
    <row r="60" spans="1:14" ht="15.75" thickTop="1" x14ac:dyDescent="0.25">
      <c r="A60" s="35"/>
      <c r="B60" s="51"/>
      <c r="C60" s="51" t="s">
        <v>47</v>
      </c>
      <c r="D60" s="51"/>
      <c r="E60" s="51"/>
      <c r="F60" s="51"/>
      <c r="G60" s="51" t="s">
        <v>47</v>
      </c>
      <c r="H60" s="51"/>
      <c r="I60" s="51"/>
      <c r="J60" s="51"/>
      <c r="K60" s="51" t="s">
        <v>47</v>
      </c>
      <c r="L60" s="56"/>
      <c r="M60" s="56"/>
      <c r="N60" s="51"/>
    </row>
    <row r="61" spans="1:14" x14ac:dyDescent="0.25">
      <c r="A61" s="35" t="s">
        <v>778</v>
      </c>
      <c r="B61" s="59" t="s">
        <v>388</v>
      </c>
      <c r="C61" s="59"/>
      <c r="D61" s="59"/>
      <c r="E61" s="59"/>
      <c r="F61" s="59"/>
      <c r="G61" s="59"/>
      <c r="H61" s="59"/>
      <c r="I61" s="59"/>
      <c r="J61" s="59"/>
      <c r="K61" s="59"/>
      <c r="L61" s="59"/>
      <c r="M61" s="59"/>
      <c r="N61" s="59"/>
    </row>
    <row r="62" spans="1:14" ht="15.75" x14ac:dyDescent="0.25">
      <c r="A62" s="35"/>
      <c r="B62" s="60"/>
      <c r="C62" s="60"/>
      <c r="D62" s="60"/>
      <c r="E62" s="60"/>
      <c r="F62" s="60"/>
      <c r="G62" s="60"/>
      <c r="H62" s="60"/>
      <c r="I62" s="60"/>
      <c r="J62" s="60"/>
      <c r="K62" s="60"/>
      <c r="L62" s="60"/>
      <c r="M62" s="60"/>
      <c r="N62" s="60"/>
    </row>
    <row r="63" spans="1:14" x14ac:dyDescent="0.25">
      <c r="A63" s="35"/>
      <c r="B63" s="42"/>
      <c r="C63" s="42"/>
      <c r="D63" s="42"/>
      <c r="E63" s="42"/>
      <c r="F63" s="42"/>
      <c r="G63" s="42"/>
      <c r="H63" s="42"/>
      <c r="I63" s="42"/>
      <c r="J63" s="42"/>
      <c r="K63" s="42"/>
      <c r="L63" s="42"/>
      <c r="M63" s="42"/>
      <c r="N63" s="42"/>
    </row>
    <row r="64" spans="1:14" x14ac:dyDescent="0.25">
      <c r="A64" s="35"/>
      <c r="B64" s="62"/>
      <c r="C64" s="62" t="s">
        <v>47</v>
      </c>
      <c r="D64" s="72" t="s">
        <v>389</v>
      </c>
      <c r="E64" s="72"/>
      <c r="F64" s="72"/>
      <c r="G64" s="72"/>
      <c r="H64" s="72"/>
      <c r="I64" s="72"/>
      <c r="J64" s="72"/>
      <c r="K64" s="72"/>
      <c r="L64" s="72"/>
      <c r="M64" s="72"/>
      <c r="N64" s="62"/>
    </row>
    <row r="65" spans="1:14" ht="15.75" thickBot="1" x14ac:dyDescent="0.3">
      <c r="A65" s="35"/>
      <c r="B65" s="62"/>
      <c r="C65" s="62" t="s">
        <v>47</v>
      </c>
      <c r="D65" s="74" t="s">
        <v>383</v>
      </c>
      <c r="E65" s="74"/>
      <c r="F65" s="62"/>
      <c r="G65" s="62" t="s">
        <v>47</v>
      </c>
      <c r="H65" s="74" t="s">
        <v>384</v>
      </c>
      <c r="I65" s="74"/>
      <c r="J65" s="62"/>
      <c r="K65" s="62" t="s">
        <v>47</v>
      </c>
      <c r="L65" s="74" t="s">
        <v>135</v>
      </c>
      <c r="M65" s="74"/>
      <c r="N65" s="62"/>
    </row>
    <row r="66" spans="1:14" x14ac:dyDescent="0.25">
      <c r="A66" s="35"/>
      <c r="B66" s="48" t="s">
        <v>390</v>
      </c>
      <c r="C66" s="45" t="s">
        <v>47</v>
      </c>
      <c r="D66" s="45" t="s">
        <v>193</v>
      </c>
      <c r="E66" s="49">
        <v>2400</v>
      </c>
      <c r="F66" s="50" t="s">
        <v>47</v>
      </c>
      <c r="G66" s="45" t="s">
        <v>47</v>
      </c>
      <c r="H66" s="45" t="s">
        <v>193</v>
      </c>
      <c r="I66" s="49">
        <v>1268</v>
      </c>
      <c r="J66" s="50" t="s">
        <v>47</v>
      </c>
      <c r="K66" s="45" t="s">
        <v>47</v>
      </c>
      <c r="L66" s="45" t="s">
        <v>193</v>
      </c>
      <c r="M66" s="49">
        <v>3668</v>
      </c>
      <c r="N66" s="50" t="s">
        <v>47</v>
      </c>
    </row>
    <row r="67" spans="1:14" x14ac:dyDescent="0.25">
      <c r="A67" s="35"/>
      <c r="B67" s="53" t="s">
        <v>391</v>
      </c>
      <c r="C67" s="42" t="s">
        <v>47</v>
      </c>
      <c r="D67" s="43"/>
      <c r="E67" s="66" t="s">
        <v>265</v>
      </c>
      <c r="F67" s="43" t="s">
        <v>47</v>
      </c>
      <c r="G67" s="42" t="s">
        <v>47</v>
      </c>
      <c r="H67" s="43"/>
      <c r="I67" s="66" t="s">
        <v>265</v>
      </c>
      <c r="J67" s="43" t="s">
        <v>47</v>
      </c>
      <c r="K67" s="42" t="s">
        <v>47</v>
      </c>
      <c r="L67" s="43"/>
      <c r="M67" s="66" t="s">
        <v>265</v>
      </c>
      <c r="N67" s="43" t="s">
        <v>47</v>
      </c>
    </row>
    <row r="68" spans="1:14" x14ac:dyDescent="0.25">
      <c r="A68" s="35"/>
      <c r="B68" s="57" t="s">
        <v>392</v>
      </c>
      <c r="C68" s="45" t="s">
        <v>47</v>
      </c>
      <c r="D68" s="45"/>
      <c r="E68" s="55" t="s">
        <v>282</v>
      </c>
      <c r="F68" s="50" t="s">
        <v>257</v>
      </c>
      <c r="G68" s="45" t="s">
        <v>47</v>
      </c>
      <c r="H68" s="45"/>
      <c r="I68" s="55" t="s">
        <v>393</v>
      </c>
      <c r="J68" s="50" t="s">
        <v>257</v>
      </c>
      <c r="K68" s="45" t="s">
        <v>47</v>
      </c>
      <c r="L68" s="45"/>
      <c r="M68" s="55" t="s">
        <v>394</v>
      </c>
      <c r="N68" s="50" t="s">
        <v>257</v>
      </c>
    </row>
    <row r="69" spans="1:14" ht="25.5" x14ac:dyDescent="0.25">
      <c r="A69" s="35"/>
      <c r="B69" s="53" t="s">
        <v>395</v>
      </c>
      <c r="C69" s="42" t="s">
        <v>47</v>
      </c>
      <c r="D69" s="43"/>
      <c r="E69" s="66" t="s">
        <v>265</v>
      </c>
      <c r="F69" s="43" t="s">
        <v>47</v>
      </c>
      <c r="G69" s="42" t="s">
        <v>47</v>
      </c>
      <c r="H69" s="43"/>
      <c r="I69" s="66" t="s">
        <v>265</v>
      </c>
      <c r="J69" s="43" t="s">
        <v>47</v>
      </c>
      <c r="K69" s="42" t="s">
        <v>47</v>
      </c>
      <c r="L69" s="43"/>
      <c r="M69" s="66" t="s">
        <v>265</v>
      </c>
      <c r="N69" s="43" t="s">
        <v>47</v>
      </c>
    </row>
    <row r="70" spans="1:14" ht="15.75" thickBot="1" x14ac:dyDescent="0.3">
      <c r="A70" s="35"/>
      <c r="B70" s="57" t="s">
        <v>396</v>
      </c>
      <c r="C70" s="45" t="s">
        <v>47</v>
      </c>
      <c r="D70" s="45"/>
      <c r="E70" s="55" t="s">
        <v>311</v>
      </c>
      <c r="F70" s="50" t="s">
        <v>257</v>
      </c>
      <c r="G70" s="45" t="s">
        <v>47</v>
      </c>
      <c r="H70" s="45"/>
      <c r="I70" s="55" t="s">
        <v>397</v>
      </c>
      <c r="J70" s="50" t="s">
        <v>257</v>
      </c>
      <c r="K70" s="45" t="s">
        <v>47</v>
      </c>
      <c r="L70" s="45"/>
      <c r="M70" s="55" t="s">
        <v>398</v>
      </c>
      <c r="N70" s="50" t="s">
        <v>257</v>
      </c>
    </row>
    <row r="71" spans="1:14" x14ac:dyDescent="0.25">
      <c r="A71" s="35"/>
      <c r="B71" s="51"/>
      <c r="C71" s="51" t="s">
        <v>47</v>
      </c>
      <c r="D71" s="52"/>
      <c r="E71" s="52"/>
      <c r="F71" s="51"/>
      <c r="G71" s="51" t="s">
        <v>47</v>
      </c>
      <c r="H71" s="52"/>
      <c r="I71" s="52"/>
      <c r="J71" s="51"/>
      <c r="K71" s="51" t="s">
        <v>47</v>
      </c>
      <c r="L71" s="52"/>
      <c r="M71" s="52"/>
      <c r="N71" s="51"/>
    </row>
    <row r="72" spans="1:14" ht="15.75" thickBot="1" x14ac:dyDescent="0.3">
      <c r="A72" s="35"/>
      <c r="B72" s="46" t="s">
        <v>399</v>
      </c>
      <c r="C72" s="42"/>
      <c r="D72" s="42" t="s">
        <v>193</v>
      </c>
      <c r="E72" s="47">
        <v>2205</v>
      </c>
      <c r="F72" s="43" t="s">
        <v>47</v>
      </c>
      <c r="G72" s="42"/>
      <c r="H72" s="42" t="s">
        <v>193</v>
      </c>
      <c r="I72" s="47">
        <v>1120</v>
      </c>
      <c r="J72" s="43" t="s">
        <v>47</v>
      </c>
      <c r="K72" s="42"/>
      <c r="L72" s="42" t="s">
        <v>193</v>
      </c>
      <c r="M72" s="47">
        <v>3325</v>
      </c>
      <c r="N72" s="43" t="s">
        <v>47</v>
      </c>
    </row>
    <row r="73" spans="1:14" ht="15.75" thickTop="1" x14ac:dyDescent="0.25">
      <c r="A73" s="35"/>
      <c r="B73" s="51"/>
      <c r="C73" s="51" t="s">
        <v>47</v>
      </c>
      <c r="D73" s="56"/>
      <c r="E73" s="56"/>
      <c r="F73" s="51"/>
      <c r="G73" s="51" t="s">
        <v>47</v>
      </c>
      <c r="H73" s="56"/>
      <c r="I73" s="56"/>
      <c r="J73" s="51"/>
      <c r="K73" s="51" t="s">
        <v>47</v>
      </c>
      <c r="L73" s="56"/>
      <c r="M73" s="56"/>
      <c r="N73" s="51"/>
    </row>
    <row r="74" spans="1:14" x14ac:dyDescent="0.25">
      <c r="A74" s="35"/>
      <c r="B74" s="51"/>
      <c r="C74" s="75"/>
      <c r="D74" s="75"/>
      <c r="E74" s="75"/>
      <c r="F74" s="75"/>
      <c r="G74" s="75"/>
      <c r="H74" s="75"/>
      <c r="I74" s="75"/>
      <c r="J74" s="75"/>
      <c r="K74" s="75"/>
      <c r="L74" s="75"/>
      <c r="M74" s="75"/>
      <c r="N74" s="75"/>
    </row>
    <row r="75" spans="1:14" x14ac:dyDescent="0.25">
      <c r="A75" s="35"/>
      <c r="B75" s="62"/>
      <c r="C75" s="62" t="s">
        <v>47</v>
      </c>
      <c r="D75" s="72" t="s">
        <v>400</v>
      </c>
      <c r="E75" s="72"/>
      <c r="F75" s="72"/>
      <c r="G75" s="72"/>
      <c r="H75" s="72"/>
      <c r="I75" s="72"/>
      <c r="J75" s="72"/>
      <c r="K75" s="72"/>
      <c r="L75" s="72"/>
      <c r="M75" s="72"/>
      <c r="N75" s="62"/>
    </row>
    <row r="76" spans="1:14" ht="15.75" thickBot="1" x14ac:dyDescent="0.3">
      <c r="A76" s="35"/>
      <c r="B76" s="62"/>
      <c r="C76" s="62" t="s">
        <v>47</v>
      </c>
      <c r="D76" s="74" t="s">
        <v>383</v>
      </c>
      <c r="E76" s="74"/>
      <c r="F76" s="62"/>
      <c r="G76" s="62" t="s">
        <v>47</v>
      </c>
      <c r="H76" s="74" t="s">
        <v>384</v>
      </c>
      <c r="I76" s="74"/>
      <c r="J76" s="62"/>
      <c r="K76" s="62" t="s">
        <v>47</v>
      </c>
      <c r="L76" s="74" t="s">
        <v>135</v>
      </c>
      <c r="M76" s="74"/>
      <c r="N76" s="62"/>
    </row>
    <row r="77" spans="1:14" x14ac:dyDescent="0.25">
      <c r="A77" s="35"/>
      <c r="B77" s="48" t="s">
        <v>390</v>
      </c>
      <c r="C77" s="45" t="s">
        <v>47</v>
      </c>
      <c r="D77" s="45" t="s">
        <v>193</v>
      </c>
      <c r="E77" s="49">
        <v>3185</v>
      </c>
      <c r="F77" s="50" t="s">
        <v>47</v>
      </c>
      <c r="G77" s="45" t="s">
        <v>47</v>
      </c>
      <c r="H77" s="50" t="s">
        <v>193</v>
      </c>
      <c r="I77" s="69" t="s">
        <v>265</v>
      </c>
      <c r="J77" s="50" t="s">
        <v>47</v>
      </c>
      <c r="K77" s="45" t="s">
        <v>47</v>
      </c>
      <c r="L77" s="45" t="s">
        <v>193</v>
      </c>
      <c r="M77" s="49">
        <v>3185</v>
      </c>
      <c r="N77" s="50" t="s">
        <v>47</v>
      </c>
    </row>
    <row r="78" spans="1:14" x14ac:dyDescent="0.25">
      <c r="A78" s="35"/>
      <c r="B78" s="53" t="s">
        <v>391</v>
      </c>
      <c r="C78" s="42" t="s">
        <v>47</v>
      </c>
      <c r="D78" s="43"/>
      <c r="E78" s="66" t="s">
        <v>265</v>
      </c>
      <c r="F78" s="43" t="s">
        <v>47</v>
      </c>
      <c r="G78" s="42" t="s">
        <v>47</v>
      </c>
      <c r="H78" s="43"/>
      <c r="I78" s="66" t="s">
        <v>265</v>
      </c>
      <c r="J78" s="43" t="s">
        <v>47</v>
      </c>
      <c r="K78" s="42" t="s">
        <v>47</v>
      </c>
      <c r="L78" s="43"/>
      <c r="M78" s="66" t="s">
        <v>265</v>
      </c>
      <c r="N78" s="43" t="s">
        <v>47</v>
      </c>
    </row>
    <row r="79" spans="1:14" x14ac:dyDescent="0.25">
      <c r="A79" s="35"/>
      <c r="B79" s="57" t="s">
        <v>392</v>
      </c>
      <c r="C79" s="45" t="s">
        <v>47</v>
      </c>
      <c r="D79" s="45"/>
      <c r="E79" s="55" t="s">
        <v>401</v>
      </c>
      <c r="F79" s="50" t="s">
        <v>257</v>
      </c>
      <c r="G79" s="45" t="s">
        <v>47</v>
      </c>
      <c r="H79" s="50"/>
      <c r="I79" s="69" t="s">
        <v>265</v>
      </c>
      <c r="J79" s="50" t="s">
        <v>47</v>
      </c>
      <c r="K79" s="45" t="s">
        <v>47</v>
      </c>
      <c r="L79" s="45"/>
      <c r="M79" s="55" t="s">
        <v>401</v>
      </c>
      <c r="N79" s="50" t="s">
        <v>257</v>
      </c>
    </row>
    <row r="80" spans="1:14" ht="25.5" x14ac:dyDescent="0.25">
      <c r="A80" s="35"/>
      <c r="B80" s="53" t="s">
        <v>395</v>
      </c>
      <c r="C80" s="42" t="s">
        <v>47</v>
      </c>
      <c r="D80" s="43"/>
      <c r="E80" s="66" t="s">
        <v>265</v>
      </c>
      <c r="F80" s="43" t="s">
        <v>47</v>
      </c>
      <c r="G80" s="42" t="s">
        <v>47</v>
      </c>
      <c r="H80" s="43"/>
      <c r="I80" s="66" t="s">
        <v>265</v>
      </c>
      <c r="J80" s="43" t="s">
        <v>47</v>
      </c>
      <c r="K80" s="42" t="s">
        <v>47</v>
      </c>
      <c r="L80" s="43"/>
      <c r="M80" s="66" t="s">
        <v>265</v>
      </c>
      <c r="N80" s="43" t="s">
        <v>47</v>
      </c>
    </row>
    <row r="81" spans="1:14" ht="15.75" thickBot="1" x14ac:dyDescent="0.3">
      <c r="A81" s="35"/>
      <c r="B81" s="57" t="s">
        <v>396</v>
      </c>
      <c r="C81" s="45" t="s">
        <v>47</v>
      </c>
      <c r="D81" s="45"/>
      <c r="E81" s="55" t="s">
        <v>402</v>
      </c>
      <c r="F81" s="50" t="s">
        <v>257</v>
      </c>
      <c r="G81" s="45" t="s">
        <v>47</v>
      </c>
      <c r="H81" s="50"/>
      <c r="I81" s="69" t="s">
        <v>265</v>
      </c>
      <c r="J81" s="50" t="s">
        <v>47</v>
      </c>
      <c r="K81" s="45" t="s">
        <v>47</v>
      </c>
      <c r="L81" s="45"/>
      <c r="M81" s="55" t="s">
        <v>402</v>
      </c>
      <c r="N81" s="50" t="s">
        <v>257</v>
      </c>
    </row>
    <row r="82" spans="1:14" x14ac:dyDescent="0.25">
      <c r="A82" s="35"/>
      <c r="B82" s="51"/>
      <c r="C82" s="51" t="s">
        <v>47</v>
      </c>
      <c r="D82" s="52"/>
      <c r="E82" s="52"/>
      <c r="F82" s="51"/>
      <c r="G82" s="51" t="s">
        <v>47</v>
      </c>
      <c r="H82" s="52"/>
      <c r="I82" s="52"/>
      <c r="J82" s="51"/>
      <c r="K82" s="51" t="s">
        <v>47</v>
      </c>
      <c r="L82" s="52"/>
      <c r="M82" s="52"/>
      <c r="N82" s="51"/>
    </row>
    <row r="83" spans="1:14" ht="15.75" thickBot="1" x14ac:dyDescent="0.3">
      <c r="A83" s="35"/>
      <c r="B83" s="46" t="s">
        <v>399</v>
      </c>
      <c r="C83" s="42"/>
      <c r="D83" s="42" t="s">
        <v>193</v>
      </c>
      <c r="E83" s="47">
        <v>3029</v>
      </c>
      <c r="F83" s="43" t="s">
        <v>47</v>
      </c>
      <c r="G83" s="42"/>
      <c r="H83" s="43" t="s">
        <v>193</v>
      </c>
      <c r="I83" s="66" t="s">
        <v>265</v>
      </c>
      <c r="J83" s="43" t="s">
        <v>47</v>
      </c>
      <c r="K83" s="42"/>
      <c r="L83" s="42" t="s">
        <v>193</v>
      </c>
      <c r="M83" s="47">
        <v>3029</v>
      </c>
      <c r="N83" s="43" t="s">
        <v>47</v>
      </c>
    </row>
    <row r="84" spans="1:14" ht="15.75" thickTop="1" x14ac:dyDescent="0.25">
      <c r="A84" s="35"/>
      <c r="B84" s="51"/>
      <c r="C84" s="51" t="s">
        <v>47</v>
      </c>
      <c r="D84" s="56"/>
      <c r="E84" s="56"/>
      <c r="F84" s="51"/>
      <c r="G84" s="51" t="s">
        <v>47</v>
      </c>
      <c r="H84" s="56"/>
      <c r="I84" s="56"/>
      <c r="J84" s="51"/>
      <c r="K84" s="51" t="s">
        <v>47</v>
      </c>
      <c r="L84" s="56"/>
      <c r="M84" s="56"/>
      <c r="N84" s="51"/>
    </row>
  </sheetData>
  <mergeCells count="52">
    <mergeCell ref="A61:A84"/>
    <mergeCell ref="B61:N61"/>
    <mergeCell ref="B62:N62"/>
    <mergeCell ref="D75:M75"/>
    <mergeCell ref="D76:E76"/>
    <mergeCell ref="H76:I76"/>
    <mergeCell ref="L76:M76"/>
    <mergeCell ref="A1:A2"/>
    <mergeCell ref="B1:N1"/>
    <mergeCell ref="B2:N2"/>
    <mergeCell ref="A3:A33"/>
    <mergeCell ref="B34:N34"/>
    <mergeCell ref="A35:A60"/>
    <mergeCell ref="N50:N52"/>
    <mergeCell ref="D64:M64"/>
    <mergeCell ref="D65:E65"/>
    <mergeCell ref="H65:I65"/>
    <mergeCell ref="L65:M65"/>
    <mergeCell ref="C74:N74"/>
    <mergeCell ref="H50:I50"/>
    <mergeCell ref="H51:I51"/>
    <mergeCell ref="H52:I52"/>
    <mergeCell ref="J50:J52"/>
    <mergeCell ref="K50:K52"/>
    <mergeCell ref="L50:M50"/>
    <mergeCell ref="L51:M51"/>
    <mergeCell ref="L52:M52"/>
    <mergeCell ref="C49:F49"/>
    <mergeCell ref="G49:J49"/>
    <mergeCell ref="K49:N49"/>
    <mergeCell ref="B50:B52"/>
    <mergeCell ref="C50:C52"/>
    <mergeCell ref="D50:E50"/>
    <mergeCell ref="D51:E51"/>
    <mergeCell ref="D52:E52"/>
    <mergeCell ref="F50:F52"/>
    <mergeCell ref="G50:G52"/>
    <mergeCell ref="L38:M38"/>
    <mergeCell ref="D39:E39"/>
    <mergeCell ref="H39:I39"/>
    <mergeCell ref="L39:M39"/>
    <mergeCell ref="D40:E40"/>
    <mergeCell ref="H40:I40"/>
    <mergeCell ref="L40:M40"/>
    <mergeCell ref="D4:E4"/>
    <mergeCell ref="H4:I4"/>
    <mergeCell ref="D5:E5"/>
    <mergeCell ref="H5:I5"/>
    <mergeCell ref="D38:E38"/>
    <mergeCell ref="H38:I38"/>
    <mergeCell ref="B35:N35"/>
    <mergeCell ref="B36:N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27.140625" bestFit="1" customWidth="1"/>
    <col min="3" max="4" width="1.85546875" bestFit="1" customWidth="1"/>
    <col min="5" max="5" width="7.85546875" bestFit="1" customWidth="1"/>
    <col min="6" max="6" width="2" bestFit="1" customWidth="1"/>
    <col min="7" max="7" width="1.85546875" bestFit="1" customWidth="1"/>
    <col min="8" max="8" width="2.7109375" customWidth="1"/>
    <col min="9" max="9" width="7.28515625" customWidth="1"/>
    <col min="10" max="11" width="1.85546875" bestFit="1" customWidth="1"/>
    <col min="12" max="12" width="2.85546875" customWidth="1"/>
    <col min="13" max="13" width="7.7109375" customWidth="1"/>
    <col min="14" max="14" width="2" bestFit="1" customWidth="1"/>
    <col min="15" max="16" width="1.85546875" bestFit="1" customWidth="1"/>
    <col min="17" max="17" width="7.85546875" bestFit="1" customWidth="1"/>
    <col min="18" max="18" width="2" bestFit="1" customWidth="1"/>
  </cols>
  <sheetData>
    <row r="1" spans="1:18" ht="15" customHeight="1" x14ac:dyDescent="0.25">
      <c r="A1" s="9" t="s">
        <v>779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325</v>
      </c>
      <c r="B3" s="34"/>
      <c r="C3" s="34"/>
      <c r="D3" s="34"/>
      <c r="E3" s="34"/>
      <c r="F3" s="34"/>
      <c r="G3" s="34"/>
      <c r="H3" s="34"/>
      <c r="I3" s="34"/>
      <c r="J3" s="34"/>
      <c r="K3" s="34"/>
      <c r="L3" s="34"/>
      <c r="M3" s="34"/>
      <c r="N3" s="34"/>
      <c r="O3" s="34"/>
      <c r="P3" s="34"/>
      <c r="Q3" s="34"/>
      <c r="R3" s="34"/>
    </row>
    <row r="4" spans="1:18" x14ac:dyDescent="0.25">
      <c r="A4" s="35" t="s">
        <v>780</v>
      </c>
      <c r="B4" s="59" t="s">
        <v>350</v>
      </c>
      <c r="C4" s="59"/>
      <c r="D4" s="59"/>
      <c r="E4" s="59"/>
      <c r="F4" s="59"/>
      <c r="G4" s="59"/>
      <c r="H4" s="59"/>
      <c r="I4" s="59"/>
      <c r="J4" s="59"/>
      <c r="K4" s="59"/>
      <c r="L4" s="59"/>
      <c r="M4" s="59"/>
      <c r="N4" s="59"/>
      <c r="O4" s="59"/>
      <c r="P4" s="59"/>
      <c r="Q4" s="59"/>
      <c r="R4" s="59"/>
    </row>
    <row r="5" spans="1:18" ht="15.75" x14ac:dyDescent="0.25">
      <c r="A5" s="35"/>
      <c r="B5" s="60"/>
      <c r="C5" s="60"/>
      <c r="D5" s="60"/>
      <c r="E5" s="60"/>
      <c r="F5" s="60"/>
      <c r="G5" s="60"/>
      <c r="H5" s="60"/>
      <c r="I5" s="60"/>
      <c r="J5" s="60"/>
      <c r="K5" s="60"/>
      <c r="L5" s="60"/>
      <c r="M5" s="60"/>
      <c r="N5" s="60"/>
      <c r="O5" s="60"/>
      <c r="P5" s="60"/>
      <c r="Q5" s="60"/>
      <c r="R5" s="60"/>
    </row>
    <row r="6" spans="1:18" x14ac:dyDescent="0.25">
      <c r="A6" s="35"/>
      <c r="B6" s="42"/>
      <c r="C6" s="42"/>
      <c r="D6" s="42"/>
      <c r="E6" s="42"/>
      <c r="F6" s="42"/>
      <c r="G6" s="42"/>
      <c r="H6" s="42"/>
      <c r="I6" s="42"/>
      <c r="J6" s="42"/>
      <c r="K6" s="42"/>
      <c r="L6" s="42"/>
      <c r="M6" s="42"/>
      <c r="N6" s="42"/>
      <c r="O6" s="42"/>
      <c r="P6" s="42"/>
      <c r="Q6" s="42"/>
      <c r="R6" s="42"/>
    </row>
    <row r="7" spans="1:18" x14ac:dyDescent="0.25">
      <c r="A7" s="35"/>
      <c r="B7" s="62"/>
      <c r="C7" s="62" t="s">
        <v>47</v>
      </c>
      <c r="D7" s="72" t="s">
        <v>351</v>
      </c>
      <c r="E7" s="72"/>
      <c r="F7" s="62"/>
      <c r="G7" s="62" t="s">
        <v>47</v>
      </c>
      <c r="H7" s="71"/>
      <c r="I7" s="71"/>
      <c r="J7" s="62"/>
      <c r="K7" s="62" t="s">
        <v>47</v>
      </c>
      <c r="L7" s="72" t="s">
        <v>352</v>
      </c>
      <c r="M7" s="72"/>
      <c r="N7" s="62"/>
      <c r="O7" s="62" t="s">
        <v>47</v>
      </c>
      <c r="P7" s="72" t="s">
        <v>353</v>
      </c>
      <c r="Q7" s="72"/>
      <c r="R7" s="62"/>
    </row>
    <row r="8" spans="1:18" ht="15.75" thickBot="1" x14ac:dyDescent="0.3">
      <c r="A8" s="35"/>
      <c r="B8" s="64" t="s">
        <v>246</v>
      </c>
      <c r="C8" s="62" t="s">
        <v>47</v>
      </c>
      <c r="D8" s="74" t="s">
        <v>354</v>
      </c>
      <c r="E8" s="74"/>
      <c r="F8" s="62"/>
      <c r="G8" s="62" t="s">
        <v>47</v>
      </c>
      <c r="H8" s="74" t="s">
        <v>355</v>
      </c>
      <c r="I8" s="74"/>
      <c r="J8" s="62"/>
      <c r="K8" s="62" t="s">
        <v>47</v>
      </c>
      <c r="L8" s="74" t="s">
        <v>356</v>
      </c>
      <c r="M8" s="74"/>
      <c r="N8" s="62"/>
      <c r="O8" s="62" t="s">
        <v>47</v>
      </c>
      <c r="P8" s="74" t="s">
        <v>357</v>
      </c>
      <c r="Q8" s="74"/>
      <c r="R8" s="62"/>
    </row>
    <row r="9" spans="1:18" x14ac:dyDescent="0.25">
      <c r="A9" s="35"/>
      <c r="B9" s="48" t="s">
        <v>358</v>
      </c>
      <c r="C9" s="45" t="s">
        <v>47</v>
      </c>
      <c r="D9" s="45" t="s">
        <v>193</v>
      </c>
      <c r="E9" s="49">
        <v>240027</v>
      </c>
      <c r="F9" s="50" t="s">
        <v>47</v>
      </c>
      <c r="G9" s="45" t="s">
        <v>47</v>
      </c>
      <c r="H9" s="45" t="s">
        <v>193</v>
      </c>
      <c r="I9" s="55">
        <v>426</v>
      </c>
      <c r="J9" s="50" t="s">
        <v>47</v>
      </c>
      <c r="K9" s="45" t="s">
        <v>47</v>
      </c>
      <c r="L9" s="45" t="s">
        <v>193</v>
      </c>
      <c r="M9" s="55">
        <v>658</v>
      </c>
      <c r="N9" s="50" t="s">
        <v>47</v>
      </c>
      <c r="O9" s="45" t="s">
        <v>47</v>
      </c>
      <c r="P9" s="45" t="s">
        <v>193</v>
      </c>
      <c r="Q9" s="49">
        <v>241111</v>
      </c>
      <c r="R9" s="50" t="s">
        <v>47</v>
      </c>
    </row>
    <row r="10" spans="1:18" x14ac:dyDescent="0.25">
      <c r="A10" s="35"/>
      <c r="B10" s="46" t="s">
        <v>359</v>
      </c>
      <c r="C10" s="42" t="s">
        <v>47</v>
      </c>
      <c r="D10" s="42"/>
      <c r="E10" s="47">
        <v>308420</v>
      </c>
      <c r="F10" s="43" t="s">
        <v>47</v>
      </c>
      <c r="G10" s="42" t="s">
        <v>47</v>
      </c>
      <c r="H10" s="42"/>
      <c r="I10" s="54">
        <v>345</v>
      </c>
      <c r="J10" s="43" t="s">
        <v>47</v>
      </c>
      <c r="K10" s="42" t="s">
        <v>47</v>
      </c>
      <c r="L10" s="42"/>
      <c r="M10" s="54">
        <v>515</v>
      </c>
      <c r="N10" s="43" t="s">
        <v>47</v>
      </c>
      <c r="O10" s="42" t="s">
        <v>47</v>
      </c>
      <c r="P10" s="42"/>
      <c r="Q10" s="47">
        <v>309280</v>
      </c>
      <c r="R10" s="43" t="s">
        <v>47</v>
      </c>
    </row>
    <row r="11" spans="1:18" x14ac:dyDescent="0.25">
      <c r="A11" s="35"/>
      <c r="B11" s="48" t="s">
        <v>360</v>
      </c>
      <c r="C11" s="45" t="s">
        <v>47</v>
      </c>
      <c r="D11" s="45"/>
      <c r="E11" s="49">
        <v>3409</v>
      </c>
      <c r="F11" s="50" t="s">
        <v>47</v>
      </c>
      <c r="G11" s="45" t="s">
        <v>47</v>
      </c>
      <c r="H11" s="45"/>
      <c r="I11" s="55">
        <v>5</v>
      </c>
      <c r="J11" s="50" t="s">
        <v>47</v>
      </c>
      <c r="K11" s="45" t="s">
        <v>47</v>
      </c>
      <c r="L11" s="45"/>
      <c r="M11" s="55">
        <v>3</v>
      </c>
      <c r="N11" s="50" t="s">
        <v>47</v>
      </c>
      <c r="O11" s="45" t="s">
        <v>47</v>
      </c>
      <c r="P11" s="45"/>
      <c r="Q11" s="49">
        <v>3417</v>
      </c>
      <c r="R11" s="50" t="s">
        <v>47</v>
      </c>
    </row>
    <row r="12" spans="1:18" x14ac:dyDescent="0.25">
      <c r="A12" s="35"/>
      <c r="B12" s="46" t="s">
        <v>361</v>
      </c>
      <c r="C12" s="42" t="s">
        <v>47</v>
      </c>
      <c r="D12" s="42"/>
      <c r="E12" s="47">
        <v>11229</v>
      </c>
      <c r="F12" s="43" t="s">
        <v>47</v>
      </c>
      <c r="G12" s="42" t="s">
        <v>47</v>
      </c>
      <c r="H12" s="42"/>
      <c r="I12" s="54">
        <v>28</v>
      </c>
      <c r="J12" s="43" t="s">
        <v>47</v>
      </c>
      <c r="K12" s="42" t="s">
        <v>47</v>
      </c>
      <c r="L12" s="42"/>
      <c r="M12" s="54">
        <v>25</v>
      </c>
      <c r="N12" s="43" t="s">
        <v>47</v>
      </c>
      <c r="O12" s="42" t="s">
        <v>47</v>
      </c>
      <c r="P12" s="42"/>
      <c r="Q12" s="47">
        <v>11282</v>
      </c>
      <c r="R12" s="43" t="s">
        <v>47</v>
      </c>
    </row>
    <row r="13" spans="1:18" ht="15.75" thickBot="1" x14ac:dyDescent="0.3">
      <c r="A13" s="35"/>
      <c r="B13" s="48" t="s">
        <v>362</v>
      </c>
      <c r="C13" s="45" t="s">
        <v>47</v>
      </c>
      <c r="D13" s="45"/>
      <c r="E13" s="49">
        <v>131422</v>
      </c>
      <c r="F13" s="50" t="s">
        <v>47</v>
      </c>
      <c r="G13" s="45" t="s">
        <v>47</v>
      </c>
      <c r="H13" s="45"/>
      <c r="I13" s="55">
        <v>828</v>
      </c>
      <c r="J13" s="50" t="s">
        <v>47</v>
      </c>
      <c r="K13" s="45" t="s">
        <v>47</v>
      </c>
      <c r="L13" s="45"/>
      <c r="M13" s="55">
        <v>28</v>
      </c>
      <c r="N13" s="50" t="s">
        <v>47</v>
      </c>
      <c r="O13" s="45" t="s">
        <v>47</v>
      </c>
      <c r="P13" s="45"/>
      <c r="Q13" s="49">
        <v>132278</v>
      </c>
      <c r="R13" s="50" t="s">
        <v>47</v>
      </c>
    </row>
    <row r="14" spans="1:18" x14ac:dyDescent="0.25">
      <c r="A14" s="35"/>
      <c r="B14" s="51"/>
      <c r="C14" s="51" t="s">
        <v>47</v>
      </c>
      <c r="D14" s="52"/>
      <c r="E14" s="52"/>
      <c r="F14" s="51"/>
      <c r="G14" s="51" t="s">
        <v>47</v>
      </c>
      <c r="H14" s="52"/>
      <c r="I14" s="52"/>
      <c r="J14" s="51"/>
      <c r="K14" s="51" t="s">
        <v>47</v>
      </c>
      <c r="L14" s="52"/>
      <c r="M14" s="52"/>
      <c r="N14" s="51"/>
      <c r="O14" s="51" t="s">
        <v>47</v>
      </c>
      <c r="P14" s="52"/>
      <c r="Q14" s="52"/>
      <c r="R14" s="51"/>
    </row>
    <row r="15" spans="1:18" x14ac:dyDescent="0.25">
      <c r="A15" s="35"/>
      <c r="B15" s="53" t="s">
        <v>363</v>
      </c>
      <c r="C15" s="42"/>
      <c r="D15" s="42"/>
      <c r="E15" s="47">
        <v>694507</v>
      </c>
      <c r="F15" s="43" t="s">
        <v>47</v>
      </c>
      <c r="G15" s="42"/>
      <c r="H15" s="42"/>
      <c r="I15" s="47">
        <v>1632</v>
      </c>
      <c r="J15" s="43" t="s">
        <v>47</v>
      </c>
      <c r="K15" s="42"/>
      <c r="L15" s="42"/>
      <c r="M15" s="47">
        <v>1229</v>
      </c>
      <c r="N15" s="43" t="s">
        <v>47</v>
      </c>
      <c r="O15" s="42"/>
      <c r="P15" s="42"/>
      <c r="Q15" s="47">
        <v>697368</v>
      </c>
      <c r="R15" s="43" t="s">
        <v>47</v>
      </c>
    </row>
    <row r="16" spans="1:18" x14ac:dyDescent="0.25">
      <c r="A16" s="35"/>
      <c r="B16" s="48" t="s">
        <v>214</v>
      </c>
      <c r="C16" s="45"/>
      <c r="D16" s="45"/>
      <c r="E16" s="49">
        <v>244081</v>
      </c>
      <c r="F16" s="50" t="s">
        <v>47</v>
      </c>
      <c r="G16" s="45"/>
      <c r="H16" s="45"/>
      <c r="I16" s="55">
        <v>743</v>
      </c>
      <c r="J16" s="50" t="s">
        <v>47</v>
      </c>
      <c r="K16" s="45"/>
      <c r="L16" s="45"/>
      <c r="M16" s="55">
        <v>546</v>
      </c>
      <c r="N16" s="50" t="s">
        <v>47</v>
      </c>
      <c r="O16" s="45"/>
      <c r="P16" s="45"/>
      <c r="Q16" s="49">
        <v>245370</v>
      </c>
      <c r="R16" s="50" t="s">
        <v>47</v>
      </c>
    </row>
    <row r="17" spans="1:18" x14ac:dyDescent="0.25">
      <c r="A17" s="35"/>
      <c r="B17" s="46" t="s">
        <v>364</v>
      </c>
      <c r="C17" s="42"/>
      <c r="D17" s="42"/>
      <c r="E17" s="47">
        <v>15763</v>
      </c>
      <c r="F17" s="43" t="s">
        <v>47</v>
      </c>
      <c r="G17" s="42"/>
      <c r="H17" s="42"/>
      <c r="I17" s="54">
        <v>22</v>
      </c>
      <c r="J17" s="43" t="s">
        <v>47</v>
      </c>
      <c r="K17" s="42"/>
      <c r="L17" s="43"/>
      <c r="M17" s="66" t="s">
        <v>265</v>
      </c>
      <c r="N17" s="43" t="s">
        <v>47</v>
      </c>
      <c r="O17" s="42"/>
      <c r="P17" s="42"/>
      <c r="Q17" s="47">
        <v>15785</v>
      </c>
      <c r="R17" s="43" t="s">
        <v>47</v>
      </c>
    </row>
    <row r="18" spans="1:18" ht="15.75" thickBot="1" x14ac:dyDescent="0.3">
      <c r="A18" s="35"/>
      <c r="B18" s="48" t="s">
        <v>338</v>
      </c>
      <c r="C18" s="45"/>
      <c r="D18" s="45"/>
      <c r="E18" s="49">
        <v>178899</v>
      </c>
      <c r="F18" s="50" t="s">
        <v>47</v>
      </c>
      <c r="G18" s="45"/>
      <c r="H18" s="45"/>
      <c r="I18" s="55">
        <v>480</v>
      </c>
      <c r="J18" s="50" t="s">
        <v>47</v>
      </c>
      <c r="K18" s="45"/>
      <c r="L18" s="50"/>
      <c r="M18" s="69" t="s">
        <v>265</v>
      </c>
      <c r="N18" s="50" t="s">
        <v>47</v>
      </c>
      <c r="O18" s="45"/>
      <c r="P18" s="45"/>
      <c r="Q18" s="49">
        <v>179379</v>
      </c>
      <c r="R18" s="50" t="s">
        <v>47</v>
      </c>
    </row>
    <row r="19" spans="1:18" x14ac:dyDescent="0.25">
      <c r="A19" s="35"/>
      <c r="B19" s="51"/>
      <c r="C19" s="51" t="s">
        <v>47</v>
      </c>
      <c r="D19" s="52"/>
      <c r="E19" s="52"/>
      <c r="F19" s="51"/>
      <c r="G19" s="51" t="s">
        <v>47</v>
      </c>
      <c r="H19" s="52"/>
      <c r="I19" s="52"/>
      <c r="J19" s="51"/>
      <c r="K19" s="51" t="s">
        <v>47</v>
      </c>
      <c r="L19" s="52"/>
      <c r="M19" s="52"/>
      <c r="N19" s="51"/>
      <c r="O19" s="51" t="s">
        <v>47</v>
      </c>
      <c r="P19" s="52"/>
      <c r="Q19" s="52"/>
      <c r="R19" s="51"/>
    </row>
    <row r="20" spans="1:18" x14ac:dyDescent="0.25">
      <c r="A20" s="35"/>
      <c r="B20" s="53" t="s">
        <v>365</v>
      </c>
      <c r="C20" s="42"/>
      <c r="D20" s="42"/>
      <c r="E20" s="47">
        <v>438743</v>
      </c>
      <c r="F20" s="43" t="s">
        <v>47</v>
      </c>
      <c r="G20" s="42"/>
      <c r="H20" s="42"/>
      <c r="I20" s="47">
        <v>1245</v>
      </c>
      <c r="J20" s="43" t="s">
        <v>47</v>
      </c>
      <c r="K20" s="42"/>
      <c r="L20" s="42"/>
      <c r="M20" s="54">
        <v>546</v>
      </c>
      <c r="N20" s="43" t="s">
        <v>47</v>
      </c>
      <c r="O20" s="42"/>
      <c r="P20" s="42"/>
      <c r="Q20" s="47">
        <v>440534</v>
      </c>
      <c r="R20" s="43" t="s">
        <v>47</v>
      </c>
    </row>
    <row r="21" spans="1:18" x14ac:dyDescent="0.25">
      <c r="A21" s="35"/>
      <c r="B21" s="48" t="s">
        <v>366</v>
      </c>
      <c r="C21" s="45"/>
      <c r="D21" s="45"/>
      <c r="E21" s="49">
        <v>41476</v>
      </c>
      <c r="F21" s="50" t="s">
        <v>47</v>
      </c>
      <c r="G21" s="45"/>
      <c r="H21" s="45"/>
      <c r="I21" s="55">
        <v>135</v>
      </c>
      <c r="J21" s="50" t="s">
        <v>47</v>
      </c>
      <c r="K21" s="45"/>
      <c r="L21" s="45"/>
      <c r="M21" s="55" t="s">
        <v>367</v>
      </c>
      <c r="N21" s="50" t="s">
        <v>257</v>
      </c>
      <c r="O21" s="45"/>
      <c r="P21" s="45"/>
      <c r="Q21" s="49">
        <v>41231</v>
      </c>
      <c r="R21" s="50" t="s">
        <v>47</v>
      </c>
    </row>
    <row r="22" spans="1:18" x14ac:dyDescent="0.25">
      <c r="A22" s="35"/>
      <c r="B22" s="46" t="s">
        <v>368</v>
      </c>
      <c r="C22" s="42"/>
      <c r="D22" s="42"/>
      <c r="E22" s="54">
        <v>195</v>
      </c>
      <c r="F22" s="43" t="s">
        <v>47</v>
      </c>
      <c r="G22" s="42"/>
      <c r="H22" s="43"/>
      <c r="I22" s="66" t="s">
        <v>265</v>
      </c>
      <c r="J22" s="43" t="s">
        <v>47</v>
      </c>
      <c r="K22" s="42"/>
      <c r="L22" s="43"/>
      <c r="M22" s="66" t="s">
        <v>265</v>
      </c>
      <c r="N22" s="43" t="s">
        <v>47</v>
      </c>
      <c r="O22" s="42"/>
      <c r="P22" s="42"/>
      <c r="Q22" s="54">
        <v>195</v>
      </c>
      <c r="R22" s="43" t="s">
        <v>47</v>
      </c>
    </row>
    <row r="23" spans="1:18" x14ac:dyDescent="0.25">
      <c r="A23" s="35"/>
      <c r="B23" s="48" t="s">
        <v>369</v>
      </c>
      <c r="C23" s="45"/>
      <c r="D23" s="45"/>
      <c r="E23" s="49">
        <v>146938</v>
      </c>
      <c r="F23" s="50" t="s">
        <v>47</v>
      </c>
      <c r="G23" s="45"/>
      <c r="H23" s="45"/>
      <c r="I23" s="55">
        <v>302</v>
      </c>
      <c r="J23" s="50" t="s">
        <v>47</v>
      </c>
      <c r="K23" s="45"/>
      <c r="L23" s="50"/>
      <c r="M23" s="69" t="s">
        <v>265</v>
      </c>
      <c r="N23" s="50" t="s">
        <v>47</v>
      </c>
      <c r="O23" s="45"/>
      <c r="P23" s="45"/>
      <c r="Q23" s="49">
        <v>147240</v>
      </c>
      <c r="R23" s="50" t="s">
        <v>47</v>
      </c>
    </row>
    <row r="24" spans="1:18" ht="15.75" thickBot="1" x14ac:dyDescent="0.3">
      <c r="A24" s="35"/>
      <c r="B24" s="46" t="s">
        <v>336</v>
      </c>
      <c r="C24" s="42"/>
      <c r="D24" s="42"/>
      <c r="E24" s="47">
        <v>138458</v>
      </c>
      <c r="F24" s="43" t="s">
        <v>47</v>
      </c>
      <c r="G24" s="42"/>
      <c r="H24" s="42"/>
      <c r="I24" s="54">
        <v>557</v>
      </c>
      <c r="J24" s="43" t="s">
        <v>47</v>
      </c>
      <c r="K24" s="42"/>
      <c r="L24" s="42"/>
      <c r="M24" s="54" t="s">
        <v>370</v>
      </c>
      <c r="N24" s="43" t="s">
        <v>257</v>
      </c>
      <c r="O24" s="42"/>
      <c r="P24" s="42"/>
      <c r="Q24" s="47">
        <v>138662</v>
      </c>
      <c r="R24" s="43" t="s">
        <v>47</v>
      </c>
    </row>
    <row r="25" spans="1:18" x14ac:dyDescent="0.25">
      <c r="A25" s="35"/>
      <c r="B25" s="51"/>
      <c r="C25" s="51" t="s">
        <v>47</v>
      </c>
      <c r="D25" s="52"/>
      <c r="E25" s="52"/>
      <c r="F25" s="51"/>
      <c r="G25" s="51" t="s">
        <v>47</v>
      </c>
      <c r="H25" s="52"/>
      <c r="I25" s="52"/>
      <c r="J25" s="51"/>
      <c r="K25" s="51" t="s">
        <v>47</v>
      </c>
      <c r="L25" s="52"/>
      <c r="M25" s="52"/>
      <c r="N25" s="51"/>
      <c r="O25" s="51" t="s">
        <v>47</v>
      </c>
      <c r="P25" s="52"/>
      <c r="Q25" s="52"/>
      <c r="R25" s="51"/>
    </row>
    <row r="26" spans="1:18" ht="15.75" thickBot="1" x14ac:dyDescent="0.3">
      <c r="A26" s="35"/>
      <c r="B26" s="57" t="s">
        <v>371</v>
      </c>
      <c r="C26" s="45"/>
      <c r="D26" s="45"/>
      <c r="E26" s="49">
        <v>327067</v>
      </c>
      <c r="F26" s="50" t="s">
        <v>47</v>
      </c>
      <c r="G26" s="45"/>
      <c r="H26" s="45"/>
      <c r="I26" s="55">
        <v>994</v>
      </c>
      <c r="J26" s="50" t="s">
        <v>47</v>
      </c>
      <c r="K26" s="45"/>
      <c r="L26" s="45"/>
      <c r="M26" s="55" t="s">
        <v>372</v>
      </c>
      <c r="N26" s="50" t="s">
        <v>257</v>
      </c>
      <c r="O26" s="45"/>
      <c r="P26" s="45"/>
      <c r="Q26" s="49">
        <v>327328</v>
      </c>
      <c r="R26" s="50" t="s">
        <v>47</v>
      </c>
    </row>
    <row r="27" spans="1:18" x14ac:dyDescent="0.25">
      <c r="A27" s="35"/>
      <c r="B27" s="51"/>
      <c r="C27" s="51" t="s">
        <v>47</v>
      </c>
      <c r="D27" s="52"/>
      <c r="E27" s="52"/>
      <c r="F27" s="51"/>
      <c r="G27" s="51" t="s">
        <v>47</v>
      </c>
      <c r="H27" s="52"/>
      <c r="I27" s="52"/>
      <c r="J27" s="51"/>
      <c r="K27" s="51" t="s">
        <v>47</v>
      </c>
      <c r="L27" s="52"/>
      <c r="M27" s="52"/>
      <c r="N27" s="51"/>
      <c r="O27" s="51" t="s">
        <v>47</v>
      </c>
      <c r="P27" s="52"/>
      <c r="Q27" s="52"/>
      <c r="R27" s="51"/>
    </row>
    <row r="28" spans="1:18" x14ac:dyDescent="0.25">
      <c r="A28" s="35"/>
      <c r="B28" s="87" t="s">
        <v>216</v>
      </c>
      <c r="C28" s="42"/>
      <c r="D28" s="42"/>
      <c r="E28" s="47">
        <v>1460317</v>
      </c>
      <c r="F28" s="43" t="s">
        <v>47</v>
      </c>
      <c r="G28" s="42"/>
      <c r="H28" s="42"/>
      <c r="I28" s="47">
        <v>3871</v>
      </c>
      <c r="J28" s="43" t="s">
        <v>47</v>
      </c>
      <c r="K28" s="42"/>
      <c r="L28" s="42"/>
      <c r="M28" s="47">
        <v>1042</v>
      </c>
      <c r="N28" s="43" t="s">
        <v>47</v>
      </c>
      <c r="O28" s="42"/>
      <c r="P28" s="42"/>
      <c r="Q28" s="47">
        <v>1465230</v>
      </c>
      <c r="R28" s="43" t="s">
        <v>47</v>
      </c>
    </row>
    <row r="29" spans="1:18" ht="15.75" thickBot="1" x14ac:dyDescent="0.3">
      <c r="A29" s="35"/>
      <c r="B29" s="48" t="s">
        <v>339</v>
      </c>
      <c r="C29" s="45"/>
      <c r="D29" s="45"/>
      <c r="E29" s="55" t="s">
        <v>340</v>
      </c>
      <c r="F29" s="50" t="s">
        <v>257</v>
      </c>
      <c r="G29" s="45"/>
      <c r="H29" s="50"/>
      <c r="I29" s="69" t="s">
        <v>265</v>
      </c>
      <c r="J29" s="50" t="s">
        <v>47</v>
      </c>
      <c r="K29" s="45"/>
      <c r="L29" s="50"/>
      <c r="M29" s="69" t="s">
        <v>265</v>
      </c>
      <c r="N29" s="50" t="s">
        <v>47</v>
      </c>
      <c r="O29" s="45"/>
      <c r="P29" s="45"/>
      <c r="Q29" s="55" t="s">
        <v>340</v>
      </c>
      <c r="R29" s="50" t="s">
        <v>257</v>
      </c>
    </row>
    <row r="30" spans="1:18" x14ac:dyDescent="0.25">
      <c r="A30" s="35"/>
      <c r="B30" s="51"/>
      <c r="C30" s="51" t="s">
        <v>47</v>
      </c>
      <c r="D30" s="52"/>
      <c r="E30" s="52"/>
      <c r="F30" s="51"/>
      <c r="G30" s="51" t="s">
        <v>47</v>
      </c>
      <c r="H30" s="52"/>
      <c r="I30" s="52"/>
      <c r="J30" s="51"/>
      <c r="K30" s="51" t="s">
        <v>47</v>
      </c>
      <c r="L30" s="52"/>
      <c r="M30" s="52"/>
      <c r="N30" s="51"/>
      <c r="O30" s="51" t="s">
        <v>47</v>
      </c>
      <c r="P30" s="52"/>
      <c r="Q30" s="52"/>
      <c r="R30" s="51"/>
    </row>
    <row r="31" spans="1:18" ht="15.75" thickBot="1" x14ac:dyDescent="0.3">
      <c r="A31" s="35"/>
      <c r="B31" s="87" t="s">
        <v>373</v>
      </c>
      <c r="C31" s="42"/>
      <c r="D31" s="42" t="s">
        <v>193</v>
      </c>
      <c r="E31" s="47">
        <v>1443683</v>
      </c>
      <c r="F31" s="43" t="s">
        <v>47</v>
      </c>
      <c r="G31" s="42"/>
      <c r="H31" s="42" t="s">
        <v>193</v>
      </c>
      <c r="I31" s="47">
        <v>3871</v>
      </c>
      <c r="J31" s="43" t="s">
        <v>47</v>
      </c>
      <c r="K31" s="42"/>
      <c r="L31" s="42" t="s">
        <v>193</v>
      </c>
      <c r="M31" s="47">
        <v>1042</v>
      </c>
      <c r="N31" s="43" t="s">
        <v>47</v>
      </c>
      <c r="O31" s="42"/>
      <c r="P31" s="42" t="s">
        <v>193</v>
      </c>
      <c r="Q31" s="47">
        <v>1448596</v>
      </c>
      <c r="R31" s="43" t="s">
        <v>47</v>
      </c>
    </row>
    <row r="32" spans="1:18" ht="15.75" thickTop="1" x14ac:dyDescent="0.25">
      <c r="A32" s="35"/>
      <c r="B32" s="51"/>
      <c r="C32" s="51" t="s">
        <v>47</v>
      </c>
      <c r="D32" s="56"/>
      <c r="E32" s="56"/>
      <c r="F32" s="51"/>
      <c r="G32" s="51" t="s">
        <v>47</v>
      </c>
      <c r="H32" s="56"/>
      <c r="I32" s="56"/>
      <c r="J32" s="51"/>
      <c r="K32" s="51" t="s">
        <v>47</v>
      </c>
      <c r="L32" s="56"/>
      <c r="M32" s="56"/>
      <c r="N32" s="51"/>
      <c r="O32" s="51" t="s">
        <v>47</v>
      </c>
      <c r="P32" s="56"/>
      <c r="Q32" s="56"/>
      <c r="R32" s="51"/>
    </row>
    <row r="33" spans="1:18" ht="15.75" x14ac:dyDescent="0.25">
      <c r="A33" s="35"/>
      <c r="B33" s="60"/>
      <c r="C33" s="60"/>
      <c r="D33" s="60"/>
      <c r="E33" s="60"/>
      <c r="F33" s="60"/>
      <c r="G33" s="60"/>
      <c r="H33" s="60"/>
      <c r="I33" s="60"/>
      <c r="J33" s="60"/>
      <c r="K33" s="60"/>
      <c r="L33" s="60"/>
      <c r="M33" s="60"/>
      <c r="N33" s="60"/>
      <c r="O33" s="60"/>
      <c r="P33" s="60"/>
      <c r="Q33" s="60"/>
      <c r="R33" s="60"/>
    </row>
    <row r="34" spans="1:18" x14ac:dyDescent="0.25">
      <c r="A34" s="35"/>
      <c r="B34" s="42"/>
      <c r="C34" s="42"/>
      <c r="D34" s="42"/>
      <c r="E34" s="42"/>
      <c r="F34" s="42"/>
      <c r="G34" s="42"/>
      <c r="H34" s="42"/>
      <c r="I34" s="42"/>
      <c r="J34" s="42"/>
      <c r="K34" s="42"/>
      <c r="L34" s="42"/>
      <c r="M34" s="42"/>
      <c r="N34" s="42"/>
      <c r="O34" s="42"/>
      <c r="P34" s="42"/>
      <c r="Q34" s="42"/>
      <c r="R34" s="42"/>
    </row>
    <row r="35" spans="1:18" x14ac:dyDescent="0.25">
      <c r="A35" s="35"/>
      <c r="B35" s="62"/>
      <c r="C35" s="62" t="s">
        <v>47</v>
      </c>
      <c r="D35" s="72" t="s">
        <v>351</v>
      </c>
      <c r="E35" s="72"/>
      <c r="F35" s="62"/>
      <c r="G35" s="62" t="s">
        <v>47</v>
      </c>
      <c r="H35" s="71"/>
      <c r="I35" s="71"/>
      <c r="J35" s="62"/>
      <c r="K35" s="62" t="s">
        <v>47</v>
      </c>
      <c r="L35" s="72" t="s">
        <v>352</v>
      </c>
      <c r="M35" s="72"/>
      <c r="N35" s="62"/>
      <c r="O35" s="62" t="s">
        <v>47</v>
      </c>
      <c r="P35" s="72" t="s">
        <v>353</v>
      </c>
      <c r="Q35" s="72"/>
      <c r="R35" s="62"/>
    </row>
    <row r="36" spans="1:18" ht="15.75" thickBot="1" x14ac:dyDescent="0.3">
      <c r="A36" s="35"/>
      <c r="B36" s="64" t="s">
        <v>273</v>
      </c>
      <c r="C36" s="62" t="s">
        <v>47</v>
      </c>
      <c r="D36" s="74" t="s">
        <v>354</v>
      </c>
      <c r="E36" s="74"/>
      <c r="F36" s="62"/>
      <c r="G36" s="62" t="s">
        <v>47</v>
      </c>
      <c r="H36" s="74" t="s">
        <v>355</v>
      </c>
      <c r="I36" s="74"/>
      <c r="J36" s="62"/>
      <c r="K36" s="62" t="s">
        <v>47</v>
      </c>
      <c r="L36" s="74" t="s">
        <v>356</v>
      </c>
      <c r="M36" s="74"/>
      <c r="N36" s="62"/>
      <c r="O36" s="62" t="s">
        <v>47</v>
      </c>
      <c r="P36" s="74" t="s">
        <v>357</v>
      </c>
      <c r="Q36" s="74"/>
      <c r="R36" s="62"/>
    </row>
    <row r="37" spans="1:18" x14ac:dyDescent="0.25">
      <c r="A37" s="35"/>
      <c r="B37" s="48" t="s">
        <v>358</v>
      </c>
      <c r="C37" s="45" t="s">
        <v>47</v>
      </c>
      <c r="D37" s="45" t="s">
        <v>193</v>
      </c>
      <c r="E37" s="49">
        <v>228380</v>
      </c>
      <c r="F37" s="50" t="s">
        <v>47</v>
      </c>
      <c r="G37" s="45" t="s">
        <v>47</v>
      </c>
      <c r="H37" s="45" t="s">
        <v>193</v>
      </c>
      <c r="I37" s="55">
        <v>385</v>
      </c>
      <c r="J37" s="50" t="s">
        <v>47</v>
      </c>
      <c r="K37" s="45" t="s">
        <v>47</v>
      </c>
      <c r="L37" s="45" t="s">
        <v>193</v>
      </c>
      <c r="M37" s="55">
        <v>680</v>
      </c>
      <c r="N37" s="50" t="s">
        <v>47</v>
      </c>
      <c r="O37" s="45" t="s">
        <v>47</v>
      </c>
      <c r="P37" s="45" t="s">
        <v>193</v>
      </c>
      <c r="Q37" s="49">
        <v>229445</v>
      </c>
      <c r="R37" s="50" t="s">
        <v>47</v>
      </c>
    </row>
    <row r="38" spans="1:18" x14ac:dyDescent="0.25">
      <c r="A38" s="35"/>
      <c r="B38" s="46" t="s">
        <v>359</v>
      </c>
      <c r="C38" s="42" t="s">
        <v>47</v>
      </c>
      <c r="D38" s="42"/>
      <c r="E38" s="47">
        <v>297299</v>
      </c>
      <c r="F38" s="43" t="s">
        <v>47</v>
      </c>
      <c r="G38" s="42" t="s">
        <v>47</v>
      </c>
      <c r="H38" s="42"/>
      <c r="I38" s="54">
        <v>309</v>
      </c>
      <c r="J38" s="43" t="s">
        <v>47</v>
      </c>
      <c r="K38" s="42" t="s">
        <v>47</v>
      </c>
      <c r="L38" s="42"/>
      <c r="M38" s="54">
        <v>506</v>
      </c>
      <c r="N38" s="43" t="s">
        <v>47</v>
      </c>
      <c r="O38" s="42" t="s">
        <v>47</v>
      </c>
      <c r="P38" s="42"/>
      <c r="Q38" s="47">
        <v>298114</v>
      </c>
      <c r="R38" s="43" t="s">
        <v>47</v>
      </c>
    </row>
    <row r="39" spans="1:18" x14ac:dyDescent="0.25">
      <c r="A39" s="35"/>
      <c r="B39" s="48" t="s">
        <v>360</v>
      </c>
      <c r="C39" s="45" t="s">
        <v>47</v>
      </c>
      <c r="D39" s="45"/>
      <c r="E39" s="49">
        <v>2027</v>
      </c>
      <c r="F39" s="50" t="s">
        <v>47</v>
      </c>
      <c r="G39" s="45" t="s">
        <v>47</v>
      </c>
      <c r="H39" s="45"/>
      <c r="I39" s="55">
        <v>2</v>
      </c>
      <c r="J39" s="50" t="s">
        <v>47</v>
      </c>
      <c r="K39" s="45" t="s">
        <v>47</v>
      </c>
      <c r="L39" s="50"/>
      <c r="M39" s="69" t="s">
        <v>265</v>
      </c>
      <c r="N39" s="50" t="s">
        <v>47</v>
      </c>
      <c r="O39" s="45" t="s">
        <v>47</v>
      </c>
      <c r="P39" s="45"/>
      <c r="Q39" s="49">
        <v>2029</v>
      </c>
      <c r="R39" s="50" t="s">
        <v>47</v>
      </c>
    </row>
    <row r="40" spans="1:18" x14ac:dyDescent="0.25">
      <c r="A40" s="35"/>
      <c r="B40" s="46" t="s">
        <v>361</v>
      </c>
      <c r="C40" s="42" t="s">
        <v>47</v>
      </c>
      <c r="D40" s="42"/>
      <c r="E40" s="47">
        <v>12097</v>
      </c>
      <c r="F40" s="43" t="s">
        <v>47</v>
      </c>
      <c r="G40" s="42" t="s">
        <v>47</v>
      </c>
      <c r="H40" s="42"/>
      <c r="I40" s="54">
        <v>28</v>
      </c>
      <c r="J40" s="43" t="s">
        <v>47</v>
      </c>
      <c r="K40" s="42" t="s">
        <v>47</v>
      </c>
      <c r="L40" s="42"/>
      <c r="M40" s="54">
        <v>30</v>
      </c>
      <c r="N40" s="43" t="s">
        <v>47</v>
      </c>
      <c r="O40" s="42" t="s">
        <v>47</v>
      </c>
      <c r="P40" s="42"/>
      <c r="Q40" s="47">
        <v>12155</v>
      </c>
      <c r="R40" s="43" t="s">
        <v>47</v>
      </c>
    </row>
    <row r="41" spans="1:18" ht="15.75" thickBot="1" x14ac:dyDescent="0.3">
      <c r="A41" s="35"/>
      <c r="B41" s="48" t="s">
        <v>362</v>
      </c>
      <c r="C41" s="45" t="s">
        <v>47</v>
      </c>
      <c r="D41" s="45"/>
      <c r="E41" s="49">
        <v>133256</v>
      </c>
      <c r="F41" s="50" t="s">
        <v>47</v>
      </c>
      <c r="G41" s="45" t="s">
        <v>47</v>
      </c>
      <c r="H41" s="45"/>
      <c r="I41" s="55">
        <v>859</v>
      </c>
      <c r="J41" s="50" t="s">
        <v>47</v>
      </c>
      <c r="K41" s="45" t="s">
        <v>47</v>
      </c>
      <c r="L41" s="45"/>
      <c r="M41" s="55">
        <v>39</v>
      </c>
      <c r="N41" s="50" t="s">
        <v>47</v>
      </c>
      <c r="O41" s="45" t="s">
        <v>47</v>
      </c>
      <c r="P41" s="45"/>
      <c r="Q41" s="49">
        <v>134154</v>
      </c>
      <c r="R41" s="50" t="s">
        <v>47</v>
      </c>
    </row>
    <row r="42" spans="1:18" x14ac:dyDescent="0.25">
      <c r="A42" s="35"/>
      <c r="B42" s="51"/>
      <c r="C42" s="51" t="s">
        <v>47</v>
      </c>
      <c r="D42" s="52"/>
      <c r="E42" s="52"/>
      <c r="F42" s="51"/>
      <c r="G42" s="51" t="s">
        <v>47</v>
      </c>
      <c r="H42" s="52"/>
      <c r="I42" s="52"/>
      <c r="J42" s="51"/>
      <c r="K42" s="51" t="s">
        <v>47</v>
      </c>
      <c r="L42" s="52"/>
      <c r="M42" s="52"/>
      <c r="N42" s="51"/>
      <c r="O42" s="51" t="s">
        <v>47</v>
      </c>
      <c r="P42" s="52"/>
      <c r="Q42" s="52"/>
      <c r="R42" s="51"/>
    </row>
    <row r="43" spans="1:18" x14ac:dyDescent="0.25">
      <c r="A43" s="35"/>
      <c r="B43" s="53" t="s">
        <v>363</v>
      </c>
      <c r="C43" s="42"/>
      <c r="D43" s="42"/>
      <c r="E43" s="47">
        <v>673059</v>
      </c>
      <c r="F43" s="43" t="s">
        <v>47</v>
      </c>
      <c r="G43" s="42"/>
      <c r="H43" s="42"/>
      <c r="I43" s="47">
        <v>1583</v>
      </c>
      <c r="J43" s="43" t="s">
        <v>47</v>
      </c>
      <c r="K43" s="42"/>
      <c r="L43" s="42"/>
      <c r="M43" s="47">
        <v>1255</v>
      </c>
      <c r="N43" s="43" t="s">
        <v>47</v>
      </c>
      <c r="O43" s="42"/>
      <c r="P43" s="42"/>
      <c r="Q43" s="47">
        <v>675897</v>
      </c>
      <c r="R43" s="43" t="s">
        <v>47</v>
      </c>
    </row>
    <row r="44" spans="1:18" x14ac:dyDescent="0.25">
      <c r="A44" s="35"/>
      <c r="B44" s="48" t="s">
        <v>214</v>
      </c>
      <c r="C44" s="45"/>
      <c r="D44" s="45"/>
      <c r="E44" s="49">
        <v>242521</v>
      </c>
      <c r="F44" s="50" t="s">
        <v>47</v>
      </c>
      <c r="G44" s="45"/>
      <c r="H44" s="45"/>
      <c r="I44" s="55">
        <v>737</v>
      </c>
      <c r="J44" s="50" t="s">
        <v>47</v>
      </c>
      <c r="K44" s="45"/>
      <c r="L44" s="45"/>
      <c r="M44" s="55">
        <v>599</v>
      </c>
      <c r="N44" s="50" t="s">
        <v>47</v>
      </c>
      <c r="O44" s="45"/>
      <c r="P44" s="45"/>
      <c r="Q44" s="49">
        <v>243857</v>
      </c>
      <c r="R44" s="50" t="s">
        <v>47</v>
      </c>
    </row>
    <row r="45" spans="1:18" x14ac:dyDescent="0.25">
      <c r="A45" s="35"/>
      <c r="B45" s="46" t="s">
        <v>364</v>
      </c>
      <c r="C45" s="42"/>
      <c r="D45" s="42"/>
      <c r="E45" s="47">
        <v>11505</v>
      </c>
      <c r="F45" s="43" t="s">
        <v>47</v>
      </c>
      <c r="G45" s="42"/>
      <c r="H45" s="42"/>
      <c r="I45" s="54">
        <v>21</v>
      </c>
      <c r="J45" s="43" t="s">
        <v>47</v>
      </c>
      <c r="K45" s="42"/>
      <c r="L45" s="43"/>
      <c r="M45" s="66" t="s">
        <v>265</v>
      </c>
      <c r="N45" s="43" t="s">
        <v>47</v>
      </c>
      <c r="O45" s="42"/>
      <c r="P45" s="42"/>
      <c r="Q45" s="47">
        <v>11526</v>
      </c>
      <c r="R45" s="43" t="s">
        <v>47</v>
      </c>
    </row>
    <row r="46" spans="1:18" ht="15.75" thickBot="1" x14ac:dyDescent="0.3">
      <c r="A46" s="35"/>
      <c r="B46" s="48" t="s">
        <v>338</v>
      </c>
      <c r="C46" s="45"/>
      <c r="D46" s="45"/>
      <c r="E46" s="49">
        <v>129156</v>
      </c>
      <c r="F46" s="50" t="s">
        <v>47</v>
      </c>
      <c r="G46" s="45"/>
      <c r="H46" s="45"/>
      <c r="I46" s="55">
        <v>480</v>
      </c>
      <c r="J46" s="50" t="s">
        <v>47</v>
      </c>
      <c r="K46" s="45"/>
      <c r="L46" s="50"/>
      <c r="M46" s="69" t="s">
        <v>265</v>
      </c>
      <c r="N46" s="50" t="s">
        <v>47</v>
      </c>
      <c r="O46" s="45"/>
      <c r="P46" s="45"/>
      <c r="Q46" s="49">
        <v>129636</v>
      </c>
      <c r="R46" s="50" t="s">
        <v>47</v>
      </c>
    </row>
    <row r="47" spans="1:18" x14ac:dyDescent="0.25">
      <c r="A47" s="35"/>
      <c r="B47" s="51"/>
      <c r="C47" s="51" t="s">
        <v>47</v>
      </c>
      <c r="D47" s="52"/>
      <c r="E47" s="52"/>
      <c r="F47" s="51"/>
      <c r="G47" s="51" t="s">
        <v>47</v>
      </c>
      <c r="H47" s="52"/>
      <c r="I47" s="52"/>
      <c r="J47" s="51"/>
      <c r="K47" s="51" t="s">
        <v>47</v>
      </c>
      <c r="L47" s="52"/>
      <c r="M47" s="52"/>
      <c r="N47" s="51"/>
      <c r="O47" s="51" t="s">
        <v>47</v>
      </c>
      <c r="P47" s="52"/>
      <c r="Q47" s="52"/>
      <c r="R47" s="51"/>
    </row>
    <row r="48" spans="1:18" x14ac:dyDescent="0.25">
      <c r="A48" s="35"/>
      <c r="B48" s="53" t="s">
        <v>365</v>
      </c>
      <c r="C48" s="42"/>
      <c r="D48" s="42"/>
      <c r="E48" s="47">
        <v>383182</v>
      </c>
      <c r="F48" s="43" t="s">
        <v>47</v>
      </c>
      <c r="G48" s="42"/>
      <c r="H48" s="42"/>
      <c r="I48" s="47">
        <v>1238</v>
      </c>
      <c r="J48" s="43" t="s">
        <v>47</v>
      </c>
      <c r="K48" s="42"/>
      <c r="L48" s="42"/>
      <c r="M48" s="54">
        <v>599</v>
      </c>
      <c r="N48" s="43" t="s">
        <v>47</v>
      </c>
      <c r="O48" s="42"/>
      <c r="P48" s="42"/>
      <c r="Q48" s="47">
        <v>385019</v>
      </c>
      <c r="R48" s="43" t="s">
        <v>47</v>
      </c>
    </row>
    <row r="49" spans="1:18" x14ac:dyDescent="0.25">
      <c r="A49" s="35"/>
      <c r="B49" s="48" t="s">
        <v>366</v>
      </c>
      <c r="C49" s="45"/>
      <c r="D49" s="45"/>
      <c r="E49" s="49">
        <v>40137</v>
      </c>
      <c r="F49" s="50" t="s">
        <v>47</v>
      </c>
      <c r="G49" s="45"/>
      <c r="H49" s="45"/>
      <c r="I49" s="55">
        <v>129</v>
      </c>
      <c r="J49" s="50" t="s">
        <v>47</v>
      </c>
      <c r="K49" s="45"/>
      <c r="L49" s="45"/>
      <c r="M49" s="55" t="s">
        <v>374</v>
      </c>
      <c r="N49" s="50" t="s">
        <v>257</v>
      </c>
      <c r="O49" s="45"/>
      <c r="P49" s="45"/>
      <c r="Q49" s="49">
        <v>39891</v>
      </c>
      <c r="R49" s="50" t="s">
        <v>47</v>
      </c>
    </row>
    <row r="50" spans="1:18" x14ac:dyDescent="0.25">
      <c r="A50" s="35"/>
      <c r="B50" s="46" t="s">
        <v>368</v>
      </c>
      <c r="C50" s="42"/>
      <c r="D50" s="42"/>
      <c r="E50" s="54">
        <v>219</v>
      </c>
      <c r="F50" s="43" t="s">
        <v>47</v>
      </c>
      <c r="G50" s="42"/>
      <c r="H50" s="43"/>
      <c r="I50" s="66" t="s">
        <v>265</v>
      </c>
      <c r="J50" s="43" t="s">
        <v>47</v>
      </c>
      <c r="K50" s="42"/>
      <c r="L50" s="43"/>
      <c r="M50" s="66" t="s">
        <v>265</v>
      </c>
      <c r="N50" s="43" t="s">
        <v>47</v>
      </c>
      <c r="O50" s="42"/>
      <c r="P50" s="42"/>
      <c r="Q50" s="54">
        <v>219</v>
      </c>
      <c r="R50" s="43" t="s">
        <v>47</v>
      </c>
    </row>
    <row r="51" spans="1:18" x14ac:dyDescent="0.25">
      <c r="A51" s="35"/>
      <c r="B51" s="48" t="s">
        <v>369</v>
      </c>
      <c r="C51" s="45"/>
      <c r="D51" s="45"/>
      <c r="E51" s="49">
        <v>141868</v>
      </c>
      <c r="F51" s="50" t="s">
        <v>47</v>
      </c>
      <c r="G51" s="45"/>
      <c r="H51" s="45"/>
      <c r="I51" s="55">
        <v>314</v>
      </c>
      <c r="J51" s="50" t="s">
        <v>47</v>
      </c>
      <c r="K51" s="45"/>
      <c r="L51" s="45"/>
      <c r="M51" s="55" t="s">
        <v>375</v>
      </c>
      <c r="N51" s="50" t="s">
        <v>257</v>
      </c>
      <c r="O51" s="45"/>
      <c r="P51" s="45"/>
      <c r="Q51" s="49">
        <v>142019</v>
      </c>
      <c r="R51" s="50" t="s">
        <v>47</v>
      </c>
    </row>
    <row r="52" spans="1:18" ht="15.75" thickBot="1" x14ac:dyDescent="0.3">
      <c r="A52" s="35"/>
      <c r="B52" s="46" t="s">
        <v>336</v>
      </c>
      <c r="C52" s="42"/>
      <c r="D52" s="42"/>
      <c r="E52" s="47">
        <v>139007</v>
      </c>
      <c r="F52" s="43" t="s">
        <v>47</v>
      </c>
      <c r="G52" s="42"/>
      <c r="H52" s="42"/>
      <c r="I52" s="54">
        <v>568</v>
      </c>
      <c r="J52" s="43" t="s">
        <v>47</v>
      </c>
      <c r="K52" s="42"/>
      <c r="L52" s="42"/>
      <c r="M52" s="54" t="s">
        <v>376</v>
      </c>
      <c r="N52" s="43" t="s">
        <v>257</v>
      </c>
      <c r="O52" s="42"/>
      <c r="P52" s="42"/>
      <c r="Q52" s="47">
        <v>139341</v>
      </c>
      <c r="R52" s="43" t="s">
        <v>47</v>
      </c>
    </row>
    <row r="53" spans="1:18" x14ac:dyDescent="0.25">
      <c r="A53" s="35"/>
      <c r="B53" s="51"/>
      <c r="C53" s="51" t="s">
        <v>47</v>
      </c>
      <c r="D53" s="52"/>
      <c r="E53" s="52"/>
      <c r="F53" s="51"/>
      <c r="G53" s="51" t="s">
        <v>47</v>
      </c>
      <c r="H53" s="52"/>
      <c r="I53" s="52"/>
      <c r="J53" s="51"/>
      <c r="K53" s="51" t="s">
        <v>47</v>
      </c>
      <c r="L53" s="52"/>
      <c r="M53" s="52"/>
      <c r="N53" s="51"/>
      <c r="O53" s="51" t="s">
        <v>47</v>
      </c>
      <c r="P53" s="52"/>
      <c r="Q53" s="52"/>
      <c r="R53" s="51"/>
    </row>
    <row r="54" spans="1:18" ht="15.75" thickBot="1" x14ac:dyDescent="0.3">
      <c r="A54" s="35"/>
      <c r="B54" s="57" t="s">
        <v>371</v>
      </c>
      <c r="C54" s="45"/>
      <c r="D54" s="45"/>
      <c r="E54" s="49">
        <v>321231</v>
      </c>
      <c r="F54" s="50" t="s">
        <v>47</v>
      </c>
      <c r="G54" s="45"/>
      <c r="H54" s="45"/>
      <c r="I54" s="49">
        <v>1011</v>
      </c>
      <c r="J54" s="50" t="s">
        <v>47</v>
      </c>
      <c r="K54" s="45"/>
      <c r="L54" s="45"/>
      <c r="M54" s="55" t="s">
        <v>377</v>
      </c>
      <c r="N54" s="50" t="s">
        <v>257</v>
      </c>
      <c r="O54" s="45"/>
      <c r="P54" s="45"/>
      <c r="Q54" s="49">
        <v>321470</v>
      </c>
      <c r="R54" s="50" t="s">
        <v>47</v>
      </c>
    </row>
    <row r="55" spans="1:18" x14ac:dyDescent="0.25">
      <c r="A55" s="35"/>
      <c r="B55" s="51"/>
      <c r="C55" s="51" t="s">
        <v>47</v>
      </c>
      <c r="D55" s="52"/>
      <c r="E55" s="52"/>
      <c r="F55" s="51"/>
      <c r="G55" s="51" t="s">
        <v>47</v>
      </c>
      <c r="H55" s="52"/>
      <c r="I55" s="52"/>
      <c r="J55" s="51"/>
      <c r="K55" s="51" t="s">
        <v>47</v>
      </c>
      <c r="L55" s="52"/>
      <c r="M55" s="52"/>
      <c r="N55" s="51"/>
      <c r="O55" s="51" t="s">
        <v>47</v>
      </c>
      <c r="P55" s="52"/>
      <c r="Q55" s="52"/>
      <c r="R55" s="51"/>
    </row>
    <row r="56" spans="1:18" x14ac:dyDescent="0.25">
      <c r="A56" s="35"/>
      <c r="B56" s="87" t="s">
        <v>216</v>
      </c>
      <c r="C56" s="42"/>
      <c r="D56" s="42"/>
      <c r="E56" s="47">
        <v>1377472</v>
      </c>
      <c r="F56" s="43" t="s">
        <v>47</v>
      </c>
      <c r="G56" s="42"/>
      <c r="H56" s="42"/>
      <c r="I56" s="47">
        <v>3832</v>
      </c>
      <c r="J56" s="43" t="s">
        <v>47</v>
      </c>
      <c r="K56" s="42"/>
      <c r="L56" s="42"/>
      <c r="M56" s="47">
        <v>1082</v>
      </c>
      <c r="N56" s="43" t="s">
        <v>47</v>
      </c>
      <c r="O56" s="42"/>
      <c r="P56" s="42"/>
      <c r="Q56" s="47">
        <v>1382386</v>
      </c>
      <c r="R56" s="43" t="s">
        <v>47</v>
      </c>
    </row>
    <row r="57" spans="1:18" ht="15.75" thickBot="1" x14ac:dyDescent="0.3">
      <c r="A57" s="35"/>
      <c r="B57" s="48" t="s">
        <v>339</v>
      </c>
      <c r="C57" s="45"/>
      <c r="D57" s="45"/>
      <c r="E57" s="55" t="s">
        <v>341</v>
      </c>
      <c r="F57" s="50" t="s">
        <v>257</v>
      </c>
      <c r="G57" s="45"/>
      <c r="H57" s="50"/>
      <c r="I57" s="69" t="s">
        <v>265</v>
      </c>
      <c r="J57" s="50" t="s">
        <v>47</v>
      </c>
      <c r="K57" s="45"/>
      <c r="L57" s="50"/>
      <c r="M57" s="69" t="s">
        <v>265</v>
      </c>
      <c r="N57" s="50" t="s">
        <v>47</v>
      </c>
      <c r="O57" s="45"/>
      <c r="P57" s="45"/>
      <c r="Q57" s="55" t="s">
        <v>341</v>
      </c>
      <c r="R57" s="50" t="s">
        <v>257</v>
      </c>
    </row>
    <row r="58" spans="1:18" x14ac:dyDescent="0.25">
      <c r="A58" s="35"/>
      <c r="B58" s="51"/>
      <c r="C58" s="51" t="s">
        <v>47</v>
      </c>
      <c r="D58" s="52"/>
      <c r="E58" s="52"/>
      <c r="F58" s="51"/>
      <c r="G58" s="51" t="s">
        <v>47</v>
      </c>
      <c r="H58" s="52"/>
      <c r="I58" s="52"/>
      <c r="J58" s="51"/>
      <c r="K58" s="51" t="s">
        <v>47</v>
      </c>
      <c r="L58" s="52"/>
      <c r="M58" s="52"/>
      <c r="N58" s="51"/>
      <c r="O58" s="51" t="s">
        <v>47</v>
      </c>
      <c r="P58" s="52"/>
      <c r="Q58" s="52"/>
      <c r="R58" s="51"/>
    </row>
    <row r="59" spans="1:18" ht="15.75" thickBot="1" x14ac:dyDescent="0.3">
      <c r="A59" s="35"/>
      <c r="B59" s="87" t="s">
        <v>373</v>
      </c>
      <c r="C59" s="42"/>
      <c r="D59" s="42" t="s">
        <v>193</v>
      </c>
      <c r="E59" s="47">
        <v>1360971</v>
      </c>
      <c r="F59" s="43" t="s">
        <v>47</v>
      </c>
      <c r="G59" s="42"/>
      <c r="H59" s="42" t="s">
        <v>193</v>
      </c>
      <c r="I59" s="47">
        <v>3832</v>
      </c>
      <c r="J59" s="43" t="s">
        <v>47</v>
      </c>
      <c r="K59" s="42"/>
      <c r="L59" s="42" t="s">
        <v>193</v>
      </c>
      <c r="M59" s="47">
        <v>1082</v>
      </c>
      <c r="N59" s="43" t="s">
        <v>47</v>
      </c>
      <c r="O59" s="42"/>
      <c r="P59" s="42" t="s">
        <v>193</v>
      </c>
      <c r="Q59" s="47">
        <v>1365885</v>
      </c>
      <c r="R59" s="43" t="s">
        <v>47</v>
      </c>
    </row>
    <row r="60" spans="1:18" ht="15.75" thickTop="1" x14ac:dyDescent="0.25">
      <c r="A60" s="35"/>
      <c r="B60" s="51"/>
      <c r="C60" s="51" t="s">
        <v>47</v>
      </c>
      <c r="D60" s="56"/>
      <c r="E60" s="56"/>
      <c r="F60" s="51"/>
      <c r="G60" s="51" t="s">
        <v>47</v>
      </c>
      <c r="H60" s="56"/>
      <c r="I60" s="56"/>
      <c r="J60" s="51"/>
      <c r="K60" s="51" t="s">
        <v>47</v>
      </c>
      <c r="L60" s="56"/>
      <c r="M60" s="56"/>
      <c r="N60" s="51"/>
      <c r="O60" s="51" t="s">
        <v>47</v>
      </c>
      <c r="P60" s="56"/>
      <c r="Q60" s="56"/>
      <c r="R60" s="51"/>
    </row>
  </sheetData>
  <mergeCells count="24">
    <mergeCell ref="A1:A2"/>
    <mergeCell ref="B1:R1"/>
    <mergeCell ref="B2:R2"/>
    <mergeCell ref="B3:R3"/>
    <mergeCell ref="A4:A60"/>
    <mergeCell ref="B4:R4"/>
    <mergeCell ref="B5:R5"/>
    <mergeCell ref="B33:R33"/>
    <mergeCell ref="D35:E35"/>
    <mergeCell ref="H35:I35"/>
    <mergeCell ref="L35:M35"/>
    <mergeCell ref="P35:Q35"/>
    <mergeCell ref="D36:E36"/>
    <mergeCell ref="H36:I36"/>
    <mergeCell ref="L36:M36"/>
    <mergeCell ref="P36:Q36"/>
    <mergeCell ref="D7:E7"/>
    <mergeCell ref="H7:I7"/>
    <mergeCell ref="L7:M7"/>
    <mergeCell ref="P7:Q7"/>
    <mergeCell ref="D8:E8"/>
    <mergeCell ref="H8:I8"/>
    <mergeCell ref="L8:M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9" t="s">
        <v>2</v>
      </c>
      <c r="C1" s="9" t="s">
        <v>22</v>
      </c>
    </row>
    <row r="2" spans="1:3" ht="30" x14ac:dyDescent="0.25">
      <c r="A2" s="1" t="s">
        <v>58</v>
      </c>
      <c r="B2" s="9"/>
      <c r="C2" s="9"/>
    </row>
    <row r="3" spans="1:3" ht="30" x14ac:dyDescent="0.25">
      <c r="A3" s="4" t="s">
        <v>59</v>
      </c>
      <c r="B3" s="10">
        <v>171405</v>
      </c>
      <c r="C3" s="10">
        <v>169904</v>
      </c>
    </row>
    <row r="4" spans="1:3" x14ac:dyDescent="0.25">
      <c r="A4" s="4" t="s">
        <v>60</v>
      </c>
      <c r="B4" s="10">
        <v>16634</v>
      </c>
      <c r="C4" s="10">
        <v>16501</v>
      </c>
    </row>
    <row r="5" spans="1:3" x14ac:dyDescent="0.25">
      <c r="A5" s="4" t="s">
        <v>61</v>
      </c>
      <c r="B5" s="6" t="s">
        <v>47</v>
      </c>
      <c r="C5" s="6" t="s">
        <v>47</v>
      </c>
    </row>
    <row r="6" spans="1:3" x14ac:dyDescent="0.25">
      <c r="A6" s="4" t="s">
        <v>62</v>
      </c>
      <c r="B6" s="8">
        <v>22500000</v>
      </c>
      <c r="C6" s="8">
        <v>22500000</v>
      </c>
    </row>
    <row r="7" spans="1:3" x14ac:dyDescent="0.25">
      <c r="A7" s="4" t="s">
        <v>63</v>
      </c>
      <c r="B7" s="8">
        <v>9289916</v>
      </c>
      <c r="C7" s="8">
        <v>9278916</v>
      </c>
    </row>
    <row r="8" spans="1:3" x14ac:dyDescent="0.25">
      <c r="A8" s="4" t="s">
        <v>64</v>
      </c>
      <c r="B8" s="8">
        <v>9232163</v>
      </c>
      <c r="C8" s="8">
        <v>9213036</v>
      </c>
    </row>
    <row r="9" spans="1:3" x14ac:dyDescent="0.25">
      <c r="A9" s="4" t="s">
        <v>55</v>
      </c>
      <c r="B9" s="6"/>
      <c r="C9" s="6"/>
    </row>
    <row r="10" spans="1:3" x14ac:dyDescent="0.25">
      <c r="A10" s="4" t="s">
        <v>65</v>
      </c>
      <c r="B10" s="11">
        <v>0.01</v>
      </c>
      <c r="C10" s="11">
        <v>0.01</v>
      </c>
    </row>
    <row r="11" spans="1:3" x14ac:dyDescent="0.25">
      <c r="A11" s="4" t="s">
        <v>66</v>
      </c>
      <c r="B11" s="10">
        <v>1000</v>
      </c>
      <c r="C11" s="10">
        <v>1000</v>
      </c>
    </row>
    <row r="12" spans="1:3" x14ac:dyDescent="0.25">
      <c r="A12" s="4" t="s">
        <v>67</v>
      </c>
      <c r="B12" s="8">
        <v>1000000</v>
      </c>
      <c r="C12" s="8">
        <v>1000000</v>
      </c>
    </row>
    <row r="13" spans="1:3" x14ac:dyDescent="0.25">
      <c r="A13" s="4" t="s">
        <v>68</v>
      </c>
      <c r="B13" s="8">
        <v>12500</v>
      </c>
      <c r="C13" s="8">
        <v>12500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showGridLines="0" workbookViewId="0"/>
  </sheetViews>
  <sheetFormatPr defaultRowHeight="15" x14ac:dyDescent="0.25"/>
  <cols>
    <col min="1" max="2" width="36.5703125" bestFit="1" customWidth="1"/>
    <col min="3" max="4" width="6.42578125" customWidth="1"/>
    <col min="5" max="5" width="22.7109375" customWidth="1"/>
    <col min="6" max="6" width="6.85546875" customWidth="1"/>
    <col min="7" max="8" width="6.42578125" customWidth="1"/>
    <col min="9" max="9" width="22.7109375" customWidth="1"/>
    <col min="10" max="10" width="6.85546875" customWidth="1"/>
    <col min="11" max="12" width="6.42578125" customWidth="1"/>
    <col min="13" max="13" width="22.7109375" customWidth="1"/>
    <col min="14" max="16" width="6.42578125" customWidth="1"/>
    <col min="17" max="17" width="22.7109375" customWidth="1"/>
    <col min="18" max="20" width="6.42578125" customWidth="1"/>
    <col min="21" max="21" width="27.28515625" customWidth="1"/>
    <col min="22" max="22" width="6.42578125" customWidth="1"/>
  </cols>
  <sheetData>
    <row r="1" spans="1:22" ht="15" customHeight="1" x14ac:dyDescent="0.25">
      <c r="A1" s="9" t="s">
        <v>781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325</v>
      </c>
      <c r="B3" s="34"/>
      <c r="C3" s="34"/>
      <c r="D3" s="34"/>
      <c r="E3" s="34"/>
      <c r="F3" s="34"/>
      <c r="G3" s="34"/>
      <c r="H3" s="34"/>
      <c r="I3" s="34"/>
      <c r="J3" s="34"/>
      <c r="K3" s="34"/>
      <c r="L3" s="34"/>
      <c r="M3" s="34"/>
      <c r="N3" s="34"/>
      <c r="O3" s="34"/>
      <c r="P3" s="34"/>
      <c r="Q3" s="34"/>
      <c r="R3" s="34"/>
      <c r="S3" s="34"/>
      <c r="T3" s="34"/>
      <c r="U3" s="34"/>
      <c r="V3" s="34"/>
    </row>
    <row r="4" spans="1:22" ht="25.5" customHeight="1" x14ac:dyDescent="0.25">
      <c r="A4" s="35" t="s">
        <v>404</v>
      </c>
      <c r="B4" s="59" t="s">
        <v>406</v>
      </c>
      <c r="C4" s="59"/>
      <c r="D4" s="59"/>
      <c r="E4" s="59"/>
      <c r="F4" s="59"/>
      <c r="G4" s="59"/>
      <c r="H4" s="59"/>
      <c r="I4" s="59"/>
      <c r="J4" s="59"/>
      <c r="K4" s="59"/>
      <c r="L4" s="59"/>
      <c r="M4" s="59"/>
      <c r="N4" s="59"/>
      <c r="O4" s="59"/>
      <c r="P4" s="59"/>
      <c r="Q4" s="59"/>
      <c r="R4" s="59"/>
      <c r="S4" s="59"/>
      <c r="T4" s="59"/>
      <c r="U4" s="59"/>
      <c r="V4" s="59"/>
    </row>
    <row r="5" spans="1:22" ht="15.75" x14ac:dyDescent="0.25">
      <c r="A5" s="35"/>
      <c r="B5" s="60"/>
      <c r="C5" s="60"/>
      <c r="D5" s="60"/>
      <c r="E5" s="60"/>
      <c r="F5" s="60"/>
      <c r="G5" s="60"/>
      <c r="H5" s="60"/>
      <c r="I5" s="60"/>
      <c r="J5" s="60"/>
      <c r="K5" s="60"/>
      <c r="L5" s="60"/>
      <c r="M5" s="60"/>
      <c r="N5" s="60"/>
      <c r="O5" s="60"/>
      <c r="P5" s="60"/>
      <c r="Q5" s="60"/>
      <c r="R5" s="60"/>
      <c r="S5" s="60"/>
      <c r="T5" s="60"/>
      <c r="U5" s="60"/>
      <c r="V5" s="60"/>
    </row>
    <row r="6" spans="1:22" x14ac:dyDescent="0.25">
      <c r="A6" s="35"/>
      <c r="B6" s="42"/>
      <c r="C6" s="42"/>
      <c r="D6" s="42"/>
      <c r="E6" s="42"/>
      <c r="F6" s="42"/>
      <c r="G6" s="42"/>
      <c r="H6" s="42"/>
      <c r="I6" s="42"/>
      <c r="J6" s="42"/>
    </row>
    <row r="7" spans="1:22" x14ac:dyDescent="0.25">
      <c r="A7" s="35"/>
      <c r="B7" s="62"/>
      <c r="C7" s="62" t="s">
        <v>47</v>
      </c>
      <c r="D7" s="72" t="s">
        <v>189</v>
      </c>
      <c r="E7" s="72"/>
      <c r="F7" s="72"/>
      <c r="G7" s="72"/>
      <c r="H7" s="72"/>
      <c r="I7" s="72"/>
      <c r="J7" s="62"/>
    </row>
    <row r="8" spans="1:22" x14ac:dyDescent="0.25">
      <c r="A8" s="35"/>
      <c r="B8" s="62"/>
      <c r="C8" s="62" t="s">
        <v>47</v>
      </c>
      <c r="D8" s="72" t="s">
        <v>190</v>
      </c>
      <c r="E8" s="72"/>
      <c r="F8" s="72"/>
      <c r="G8" s="72"/>
      <c r="H8" s="72"/>
      <c r="I8" s="72"/>
      <c r="J8" s="62"/>
    </row>
    <row r="9" spans="1:22" x14ac:dyDescent="0.25">
      <c r="A9" s="35"/>
      <c r="B9" s="62"/>
      <c r="C9" s="62" t="s">
        <v>47</v>
      </c>
      <c r="D9" s="72">
        <v>2015</v>
      </c>
      <c r="E9" s="72"/>
      <c r="F9" s="62"/>
      <c r="G9" s="62" t="s">
        <v>47</v>
      </c>
      <c r="H9" s="72">
        <v>2014</v>
      </c>
      <c r="I9" s="72"/>
      <c r="J9" s="62"/>
    </row>
    <row r="10" spans="1:22" ht="15.75" thickBot="1" x14ac:dyDescent="0.3">
      <c r="A10" s="35"/>
      <c r="B10" s="62"/>
      <c r="C10" s="62" t="s">
        <v>47</v>
      </c>
      <c r="D10" s="74" t="s">
        <v>191</v>
      </c>
      <c r="E10" s="74"/>
      <c r="F10" s="62"/>
      <c r="G10" s="62" t="s">
        <v>47</v>
      </c>
      <c r="H10" s="74" t="s">
        <v>191</v>
      </c>
      <c r="I10" s="74"/>
      <c r="J10" s="62"/>
    </row>
    <row r="11" spans="1:22" x14ac:dyDescent="0.25">
      <c r="A11" s="35"/>
      <c r="B11" s="44" t="s">
        <v>407</v>
      </c>
      <c r="C11" s="45" t="s">
        <v>47</v>
      </c>
      <c r="D11" s="45" t="s">
        <v>193</v>
      </c>
      <c r="E11" s="49">
        <v>16501</v>
      </c>
      <c r="F11" s="50" t="s">
        <v>47</v>
      </c>
      <c r="G11" s="45" t="s">
        <v>47</v>
      </c>
      <c r="H11" s="45" t="s">
        <v>193</v>
      </c>
      <c r="I11" s="49">
        <v>15992</v>
      </c>
      <c r="J11" s="50" t="s">
        <v>47</v>
      </c>
    </row>
    <row r="12" spans="1:22" x14ac:dyDescent="0.25">
      <c r="A12" s="35"/>
      <c r="B12" s="68" t="s">
        <v>408</v>
      </c>
      <c r="C12" s="42" t="s">
        <v>47</v>
      </c>
      <c r="D12" s="42"/>
      <c r="E12" s="42"/>
      <c r="F12" s="42"/>
      <c r="G12" s="42" t="s">
        <v>47</v>
      </c>
      <c r="H12" s="42"/>
      <c r="I12" s="42"/>
      <c r="J12" s="42"/>
    </row>
    <row r="13" spans="1:22" x14ac:dyDescent="0.25">
      <c r="A13" s="35"/>
      <c r="B13" s="44" t="s">
        <v>213</v>
      </c>
      <c r="C13" s="45" t="s">
        <v>47</v>
      </c>
      <c r="D13" s="45"/>
      <c r="E13" s="45"/>
      <c r="F13" s="45"/>
      <c r="G13" s="45" t="s">
        <v>47</v>
      </c>
      <c r="H13" s="45"/>
      <c r="I13" s="45"/>
      <c r="J13" s="45"/>
    </row>
    <row r="14" spans="1:22" x14ac:dyDescent="0.25">
      <c r="A14" s="35"/>
      <c r="B14" s="46" t="s">
        <v>358</v>
      </c>
      <c r="C14" s="42" t="s">
        <v>47</v>
      </c>
      <c r="D14" s="43"/>
      <c r="E14" s="66" t="s">
        <v>265</v>
      </c>
      <c r="F14" s="43" t="s">
        <v>47</v>
      </c>
      <c r="G14" s="42" t="s">
        <v>47</v>
      </c>
      <c r="H14" s="43"/>
      <c r="I14" s="66" t="s">
        <v>265</v>
      </c>
      <c r="J14" s="43" t="s">
        <v>47</v>
      </c>
    </row>
    <row r="15" spans="1:22" x14ac:dyDescent="0.25">
      <c r="A15" s="35"/>
      <c r="B15" s="48" t="s">
        <v>359</v>
      </c>
      <c r="C15" s="45" t="s">
        <v>47</v>
      </c>
      <c r="D15" s="45"/>
      <c r="E15" s="55">
        <v>16</v>
      </c>
      <c r="F15" s="50" t="s">
        <v>47</v>
      </c>
      <c r="G15" s="45" t="s">
        <v>47</v>
      </c>
      <c r="H15" s="45"/>
      <c r="I15" s="55">
        <v>22</v>
      </c>
      <c r="J15" s="50" t="s">
        <v>47</v>
      </c>
    </row>
    <row r="16" spans="1:22" x14ac:dyDescent="0.25">
      <c r="A16" s="35"/>
      <c r="B16" s="46" t="s">
        <v>409</v>
      </c>
      <c r="C16" s="42" t="s">
        <v>47</v>
      </c>
      <c r="D16" s="43"/>
      <c r="E16" s="66" t="s">
        <v>265</v>
      </c>
      <c r="F16" s="43" t="s">
        <v>47</v>
      </c>
      <c r="G16" s="42" t="s">
        <v>47</v>
      </c>
      <c r="H16" s="43"/>
      <c r="I16" s="66" t="s">
        <v>265</v>
      </c>
      <c r="J16" s="43" t="s">
        <v>47</v>
      </c>
    </row>
    <row r="17" spans="1:10" x14ac:dyDescent="0.25">
      <c r="A17" s="35"/>
      <c r="B17" s="48" t="s">
        <v>410</v>
      </c>
      <c r="C17" s="45" t="s">
        <v>47</v>
      </c>
      <c r="D17" s="50"/>
      <c r="E17" s="69" t="s">
        <v>265</v>
      </c>
      <c r="F17" s="50" t="s">
        <v>47</v>
      </c>
      <c r="G17" s="45" t="s">
        <v>47</v>
      </c>
      <c r="H17" s="45"/>
      <c r="I17" s="55">
        <v>7</v>
      </c>
      <c r="J17" s="50" t="s">
        <v>47</v>
      </c>
    </row>
    <row r="18" spans="1:10" ht="15.75" thickBot="1" x14ac:dyDescent="0.3">
      <c r="A18" s="35"/>
      <c r="B18" s="46" t="s">
        <v>362</v>
      </c>
      <c r="C18" s="42" t="s">
        <v>47</v>
      </c>
      <c r="D18" s="43"/>
      <c r="E18" s="66" t="s">
        <v>265</v>
      </c>
      <c r="F18" s="43" t="s">
        <v>47</v>
      </c>
      <c r="G18" s="42" t="s">
        <v>47</v>
      </c>
      <c r="H18" s="43"/>
      <c r="I18" s="66" t="s">
        <v>265</v>
      </c>
      <c r="J18" s="43" t="s">
        <v>47</v>
      </c>
    </row>
    <row r="19" spans="1:10" x14ac:dyDescent="0.25">
      <c r="A19" s="35"/>
      <c r="B19" s="51"/>
      <c r="C19" s="51" t="s">
        <v>47</v>
      </c>
      <c r="D19" s="52"/>
      <c r="E19" s="52"/>
      <c r="F19" s="51"/>
      <c r="G19" s="51" t="s">
        <v>47</v>
      </c>
      <c r="H19" s="52"/>
      <c r="I19" s="52"/>
      <c r="J19" s="51"/>
    </row>
    <row r="20" spans="1:10" x14ac:dyDescent="0.25">
      <c r="A20" s="35"/>
      <c r="B20" s="88" t="s">
        <v>363</v>
      </c>
      <c r="C20" s="45"/>
      <c r="D20" s="45"/>
      <c r="E20" s="55">
        <v>16</v>
      </c>
      <c r="F20" s="50" t="s">
        <v>47</v>
      </c>
      <c r="G20" s="45"/>
      <c r="H20" s="45"/>
      <c r="I20" s="55">
        <v>29</v>
      </c>
      <c r="J20" s="50" t="s">
        <v>47</v>
      </c>
    </row>
    <row r="21" spans="1:10" x14ac:dyDescent="0.25">
      <c r="A21" s="35"/>
      <c r="B21" s="68" t="s">
        <v>331</v>
      </c>
      <c r="C21" s="42"/>
      <c r="D21" s="42"/>
      <c r="E21" s="42"/>
      <c r="F21" s="42"/>
      <c r="G21" s="42"/>
      <c r="H21" s="42"/>
      <c r="I21" s="42"/>
      <c r="J21" s="42"/>
    </row>
    <row r="22" spans="1:10" x14ac:dyDescent="0.25">
      <c r="A22" s="35"/>
      <c r="B22" s="48" t="s">
        <v>214</v>
      </c>
      <c r="C22" s="45"/>
      <c r="D22" s="45"/>
      <c r="E22" s="55">
        <v>22</v>
      </c>
      <c r="F22" s="50" t="s">
        <v>47</v>
      </c>
      <c r="G22" s="45"/>
      <c r="H22" s="45"/>
      <c r="I22" s="55">
        <v>22</v>
      </c>
      <c r="J22" s="50" t="s">
        <v>47</v>
      </c>
    </row>
    <row r="23" spans="1:10" x14ac:dyDescent="0.25">
      <c r="A23" s="35"/>
      <c r="B23" s="46" t="s">
        <v>364</v>
      </c>
      <c r="C23" s="42"/>
      <c r="D23" s="43"/>
      <c r="E23" s="66" t="s">
        <v>265</v>
      </c>
      <c r="F23" s="43" t="s">
        <v>47</v>
      </c>
      <c r="G23" s="42"/>
      <c r="H23" s="43"/>
      <c r="I23" s="66" t="s">
        <v>265</v>
      </c>
      <c r="J23" s="43" t="s">
        <v>47</v>
      </c>
    </row>
    <row r="24" spans="1:10" ht="15.75" thickBot="1" x14ac:dyDescent="0.3">
      <c r="A24" s="35"/>
      <c r="B24" s="48" t="s">
        <v>338</v>
      </c>
      <c r="C24" s="45"/>
      <c r="D24" s="50"/>
      <c r="E24" s="69" t="s">
        <v>265</v>
      </c>
      <c r="F24" s="50" t="s">
        <v>47</v>
      </c>
      <c r="G24" s="45"/>
      <c r="H24" s="50"/>
      <c r="I24" s="69" t="s">
        <v>265</v>
      </c>
      <c r="J24" s="50" t="s">
        <v>47</v>
      </c>
    </row>
    <row r="25" spans="1:10" x14ac:dyDescent="0.25">
      <c r="A25" s="35"/>
      <c r="B25" s="51"/>
      <c r="C25" s="51" t="s">
        <v>47</v>
      </c>
      <c r="D25" s="52"/>
      <c r="E25" s="52"/>
      <c r="F25" s="51"/>
      <c r="G25" s="51" t="s">
        <v>47</v>
      </c>
      <c r="H25" s="52"/>
      <c r="I25" s="52"/>
      <c r="J25" s="51"/>
    </row>
    <row r="26" spans="1:10" x14ac:dyDescent="0.25">
      <c r="A26" s="35"/>
      <c r="B26" s="89" t="s">
        <v>365</v>
      </c>
      <c r="C26" s="42"/>
      <c r="D26" s="42"/>
      <c r="E26" s="54">
        <v>22</v>
      </c>
      <c r="F26" s="43" t="s">
        <v>47</v>
      </c>
      <c r="G26" s="42"/>
      <c r="H26" s="42"/>
      <c r="I26" s="54">
        <v>22</v>
      </c>
      <c r="J26" s="43" t="s">
        <v>47</v>
      </c>
    </row>
    <row r="27" spans="1:10" x14ac:dyDescent="0.25">
      <c r="A27" s="35"/>
      <c r="B27" s="44" t="s">
        <v>215</v>
      </c>
      <c r="C27" s="45"/>
      <c r="D27" s="45"/>
      <c r="E27" s="45"/>
      <c r="F27" s="45"/>
      <c r="G27" s="45"/>
      <c r="H27" s="45"/>
      <c r="I27" s="45"/>
      <c r="J27" s="45"/>
    </row>
    <row r="28" spans="1:10" x14ac:dyDescent="0.25">
      <c r="A28" s="35"/>
      <c r="B28" s="46" t="s">
        <v>411</v>
      </c>
      <c r="C28" s="42"/>
      <c r="D28" s="42"/>
      <c r="E28" s="54">
        <v>59</v>
      </c>
      <c r="F28" s="43" t="s">
        <v>47</v>
      </c>
      <c r="G28" s="42"/>
      <c r="H28" s="42"/>
      <c r="I28" s="54">
        <v>33</v>
      </c>
      <c r="J28" s="43" t="s">
        <v>47</v>
      </c>
    </row>
    <row r="29" spans="1:10" x14ac:dyDescent="0.25">
      <c r="A29" s="35"/>
      <c r="B29" s="48" t="s">
        <v>412</v>
      </c>
      <c r="C29" s="45"/>
      <c r="D29" s="50"/>
      <c r="E29" s="69" t="s">
        <v>265</v>
      </c>
      <c r="F29" s="50" t="s">
        <v>47</v>
      </c>
      <c r="G29" s="45"/>
      <c r="H29" s="50"/>
      <c r="I29" s="69" t="s">
        <v>265</v>
      </c>
      <c r="J29" s="50" t="s">
        <v>47</v>
      </c>
    </row>
    <row r="30" spans="1:10" x14ac:dyDescent="0.25">
      <c r="A30" s="35"/>
      <c r="B30" s="46" t="s">
        <v>413</v>
      </c>
      <c r="C30" s="42"/>
      <c r="D30" s="42"/>
      <c r="E30" s="54">
        <v>369</v>
      </c>
      <c r="F30" s="43" t="s">
        <v>47</v>
      </c>
      <c r="G30" s="42"/>
      <c r="H30" s="42"/>
      <c r="I30" s="54">
        <v>227</v>
      </c>
      <c r="J30" s="43" t="s">
        <v>47</v>
      </c>
    </row>
    <row r="31" spans="1:10" ht="15.75" thickBot="1" x14ac:dyDescent="0.3">
      <c r="A31" s="35"/>
      <c r="B31" s="48" t="s">
        <v>414</v>
      </c>
      <c r="C31" s="45"/>
      <c r="D31" s="45"/>
      <c r="E31" s="55">
        <v>200</v>
      </c>
      <c r="F31" s="50" t="s">
        <v>47</v>
      </c>
      <c r="G31" s="45"/>
      <c r="H31" s="45"/>
      <c r="I31" s="55">
        <v>184</v>
      </c>
      <c r="J31" s="50" t="s">
        <v>47</v>
      </c>
    </row>
    <row r="32" spans="1:10" x14ac:dyDescent="0.25">
      <c r="A32" s="35"/>
      <c r="B32" s="51"/>
      <c r="C32" s="51" t="s">
        <v>47</v>
      </c>
      <c r="D32" s="52"/>
      <c r="E32" s="52"/>
      <c r="F32" s="51"/>
      <c r="G32" s="51" t="s">
        <v>47</v>
      </c>
      <c r="H32" s="52"/>
      <c r="I32" s="52"/>
      <c r="J32" s="51"/>
    </row>
    <row r="33" spans="1:10" ht="15.75" thickBot="1" x14ac:dyDescent="0.3">
      <c r="A33" s="35"/>
      <c r="B33" s="89" t="s">
        <v>371</v>
      </c>
      <c r="C33" s="42"/>
      <c r="D33" s="42"/>
      <c r="E33" s="54">
        <v>628</v>
      </c>
      <c r="F33" s="43" t="s">
        <v>47</v>
      </c>
      <c r="G33" s="42"/>
      <c r="H33" s="42"/>
      <c r="I33" s="54">
        <v>444</v>
      </c>
      <c r="J33" s="43" t="s">
        <v>47</v>
      </c>
    </row>
    <row r="34" spans="1:10" x14ac:dyDescent="0.25">
      <c r="A34" s="35"/>
      <c r="B34" s="51"/>
      <c r="C34" s="51" t="s">
        <v>47</v>
      </c>
      <c r="D34" s="52"/>
      <c r="E34" s="52"/>
      <c r="F34" s="51"/>
      <c r="G34" s="51" t="s">
        <v>47</v>
      </c>
      <c r="H34" s="52"/>
      <c r="I34" s="52"/>
      <c r="J34" s="51"/>
    </row>
    <row r="35" spans="1:10" x14ac:dyDescent="0.25">
      <c r="A35" s="35"/>
      <c r="B35" s="44" t="s">
        <v>415</v>
      </c>
      <c r="C35" s="45"/>
      <c r="D35" s="45"/>
      <c r="E35" s="55">
        <v>666</v>
      </c>
      <c r="F35" s="50" t="s">
        <v>47</v>
      </c>
      <c r="G35" s="45"/>
      <c r="H35" s="45"/>
      <c r="I35" s="55">
        <v>495</v>
      </c>
      <c r="J35" s="50" t="s">
        <v>47</v>
      </c>
    </row>
    <row r="36" spans="1:10" x14ac:dyDescent="0.25">
      <c r="A36" s="35"/>
      <c r="B36" s="68" t="s">
        <v>416</v>
      </c>
      <c r="C36" s="42"/>
      <c r="D36" s="42"/>
      <c r="E36" s="42"/>
      <c r="F36" s="42"/>
      <c r="G36" s="42"/>
      <c r="H36" s="42"/>
      <c r="I36" s="42"/>
      <c r="J36" s="42"/>
    </row>
    <row r="37" spans="1:10" x14ac:dyDescent="0.25">
      <c r="A37" s="35"/>
      <c r="B37" s="44" t="s">
        <v>213</v>
      </c>
      <c r="C37" s="45"/>
      <c r="D37" s="45"/>
      <c r="E37" s="45"/>
      <c r="F37" s="45"/>
      <c r="G37" s="45"/>
      <c r="H37" s="45"/>
      <c r="I37" s="45"/>
      <c r="J37" s="45"/>
    </row>
    <row r="38" spans="1:10" x14ac:dyDescent="0.25">
      <c r="A38" s="35"/>
      <c r="B38" s="46" t="s">
        <v>358</v>
      </c>
      <c r="C38" s="42"/>
      <c r="D38" s="42"/>
      <c r="E38" s="54">
        <v>8</v>
      </c>
      <c r="F38" s="43" t="s">
        <v>47</v>
      </c>
      <c r="G38" s="42"/>
      <c r="H38" s="42"/>
      <c r="I38" s="54">
        <v>4</v>
      </c>
      <c r="J38" s="43" t="s">
        <v>47</v>
      </c>
    </row>
    <row r="39" spans="1:10" x14ac:dyDescent="0.25">
      <c r="A39" s="35"/>
      <c r="B39" s="48" t="s">
        <v>359</v>
      </c>
      <c r="C39" s="45"/>
      <c r="D39" s="50"/>
      <c r="E39" s="69" t="s">
        <v>265</v>
      </c>
      <c r="F39" s="50" t="s">
        <v>47</v>
      </c>
      <c r="G39" s="45"/>
      <c r="H39" s="45"/>
      <c r="I39" s="55">
        <v>1</v>
      </c>
      <c r="J39" s="50" t="s">
        <v>47</v>
      </c>
    </row>
    <row r="40" spans="1:10" x14ac:dyDescent="0.25">
      <c r="A40" s="35"/>
      <c r="B40" s="46" t="s">
        <v>409</v>
      </c>
      <c r="C40" s="42"/>
      <c r="D40" s="43"/>
      <c r="E40" s="66" t="s">
        <v>265</v>
      </c>
      <c r="F40" s="43" t="s">
        <v>47</v>
      </c>
      <c r="G40" s="42"/>
      <c r="H40" s="43"/>
      <c r="I40" s="66" t="s">
        <v>265</v>
      </c>
      <c r="J40" s="43" t="s">
        <v>47</v>
      </c>
    </row>
    <row r="41" spans="1:10" x14ac:dyDescent="0.25">
      <c r="A41" s="35"/>
      <c r="B41" s="48" t="s">
        <v>410</v>
      </c>
      <c r="C41" s="45"/>
      <c r="D41" s="50"/>
      <c r="E41" s="69" t="s">
        <v>265</v>
      </c>
      <c r="F41" s="50" t="s">
        <v>47</v>
      </c>
      <c r="G41" s="45"/>
      <c r="H41" s="50"/>
      <c r="I41" s="69" t="s">
        <v>265</v>
      </c>
      <c r="J41" s="50" t="s">
        <v>47</v>
      </c>
    </row>
    <row r="42" spans="1:10" ht="15.75" thickBot="1" x14ac:dyDescent="0.3">
      <c r="A42" s="35"/>
      <c r="B42" s="46" t="s">
        <v>362</v>
      </c>
      <c r="C42" s="42"/>
      <c r="D42" s="42"/>
      <c r="E42" s="54">
        <v>19</v>
      </c>
      <c r="F42" s="43" t="s">
        <v>47</v>
      </c>
      <c r="G42" s="42"/>
      <c r="H42" s="42"/>
      <c r="I42" s="54">
        <v>385</v>
      </c>
      <c r="J42" s="43" t="s">
        <v>47</v>
      </c>
    </row>
    <row r="43" spans="1:10" x14ac:dyDescent="0.25">
      <c r="A43" s="35"/>
      <c r="B43" s="51"/>
      <c r="C43" s="51" t="s">
        <v>47</v>
      </c>
      <c r="D43" s="52"/>
      <c r="E43" s="52"/>
      <c r="F43" s="51"/>
      <c r="G43" s="51" t="s">
        <v>47</v>
      </c>
      <c r="H43" s="52"/>
      <c r="I43" s="52"/>
      <c r="J43" s="51"/>
    </row>
    <row r="44" spans="1:10" x14ac:dyDescent="0.25">
      <c r="A44" s="35"/>
      <c r="B44" s="88" t="s">
        <v>363</v>
      </c>
      <c r="C44" s="45"/>
      <c r="D44" s="45"/>
      <c r="E44" s="55">
        <v>27</v>
      </c>
      <c r="F44" s="50" t="s">
        <v>47</v>
      </c>
      <c r="G44" s="45"/>
      <c r="H44" s="45"/>
      <c r="I44" s="55">
        <v>390</v>
      </c>
      <c r="J44" s="50" t="s">
        <v>47</v>
      </c>
    </row>
    <row r="45" spans="1:10" x14ac:dyDescent="0.25">
      <c r="A45" s="35"/>
      <c r="B45" s="68" t="s">
        <v>331</v>
      </c>
      <c r="C45" s="42"/>
      <c r="D45" s="42"/>
      <c r="E45" s="42"/>
      <c r="F45" s="42"/>
      <c r="G45" s="42"/>
      <c r="H45" s="42"/>
      <c r="I45" s="42"/>
      <c r="J45" s="42"/>
    </row>
    <row r="46" spans="1:10" x14ac:dyDescent="0.25">
      <c r="A46" s="35"/>
      <c r="B46" s="48" t="s">
        <v>214</v>
      </c>
      <c r="C46" s="45"/>
      <c r="D46" s="45"/>
      <c r="E46" s="55">
        <v>2</v>
      </c>
      <c r="F46" s="50" t="s">
        <v>47</v>
      </c>
      <c r="G46" s="45"/>
      <c r="H46" s="45"/>
      <c r="I46" s="55">
        <v>4</v>
      </c>
      <c r="J46" s="50" t="s">
        <v>47</v>
      </c>
    </row>
    <row r="47" spans="1:10" x14ac:dyDescent="0.25">
      <c r="A47" s="35"/>
      <c r="B47" s="46" t="s">
        <v>364</v>
      </c>
      <c r="C47" s="42"/>
      <c r="D47" s="43"/>
      <c r="E47" s="66" t="s">
        <v>265</v>
      </c>
      <c r="F47" s="43" t="s">
        <v>47</v>
      </c>
      <c r="G47" s="42"/>
      <c r="H47" s="43"/>
      <c r="I47" s="66" t="s">
        <v>265</v>
      </c>
      <c r="J47" s="43" t="s">
        <v>47</v>
      </c>
    </row>
    <row r="48" spans="1:10" ht="15.75" thickBot="1" x14ac:dyDescent="0.3">
      <c r="A48" s="35"/>
      <c r="B48" s="48" t="s">
        <v>338</v>
      </c>
      <c r="C48" s="45"/>
      <c r="D48" s="50"/>
      <c r="E48" s="69" t="s">
        <v>265</v>
      </c>
      <c r="F48" s="50" t="s">
        <v>47</v>
      </c>
      <c r="G48" s="45"/>
      <c r="H48" s="50"/>
      <c r="I48" s="69" t="s">
        <v>265</v>
      </c>
      <c r="J48" s="50" t="s">
        <v>47</v>
      </c>
    </row>
    <row r="49" spans="1:10" x14ac:dyDescent="0.25">
      <c r="A49" s="35"/>
      <c r="B49" s="51"/>
      <c r="C49" s="51" t="s">
        <v>47</v>
      </c>
      <c r="D49" s="52"/>
      <c r="E49" s="52"/>
      <c r="F49" s="51"/>
      <c r="G49" s="51" t="s">
        <v>47</v>
      </c>
      <c r="H49" s="52"/>
      <c r="I49" s="52"/>
      <c r="J49" s="51"/>
    </row>
    <row r="50" spans="1:10" x14ac:dyDescent="0.25">
      <c r="A50" s="35"/>
      <c r="B50" s="89" t="s">
        <v>365</v>
      </c>
      <c r="C50" s="42"/>
      <c r="D50" s="42"/>
      <c r="E50" s="54">
        <v>2</v>
      </c>
      <c r="F50" s="43" t="s">
        <v>47</v>
      </c>
      <c r="G50" s="42"/>
      <c r="H50" s="42"/>
      <c r="I50" s="54">
        <v>4</v>
      </c>
      <c r="J50" s="43" t="s">
        <v>47</v>
      </c>
    </row>
    <row r="51" spans="1:10" x14ac:dyDescent="0.25">
      <c r="A51" s="35"/>
      <c r="B51" s="44" t="s">
        <v>215</v>
      </c>
      <c r="C51" s="45"/>
      <c r="D51" s="45"/>
      <c r="E51" s="45"/>
      <c r="F51" s="45"/>
      <c r="G51" s="45"/>
      <c r="H51" s="45"/>
      <c r="I51" s="45"/>
      <c r="J51" s="45"/>
    </row>
    <row r="52" spans="1:10" x14ac:dyDescent="0.25">
      <c r="A52" s="35"/>
      <c r="B52" s="46" t="s">
        <v>411</v>
      </c>
      <c r="C52" s="42"/>
      <c r="D52" s="42"/>
      <c r="E52" s="54">
        <v>29</v>
      </c>
      <c r="F52" s="43" t="s">
        <v>47</v>
      </c>
      <c r="G52" s="42"/>
      <c r="H52" s="42"/>
      <c r="I52" s="54">
        <v>18</v>
      </c>
      <c r="J52" s="43" t="s">
        <v>47</v>
      </c>
    </row>
    <row r="53" spans="1:10" x14ac:dyDescent="0.25">
      <c r="A53" s="35"/>
      <c r="B53" s="48" t="s">
        <v>412</v>
      </c>
      <c r="C53" s="45"/>
      <c r="D53" s="50"/>
      <c r="E53" s="69" t="s">
        <v>265</v>
      </c>
      <c r="F53" s="50" t="s">
        <v>47</v>
      </c>
      <c r="G53" s="45"/>
      <c r="H53" s="50"/>
      <c r="I53" s="69" t="s">
        <v>265</v>
      </c>
      <c r="J53" s="50" t="s">
        <v>47</v>
      </c>
    </row>
    <row r="54" spans="1:10" x14ac:dyDescent="0.25">
      <c r="A54" s="35"/>
      <c r="B54" s="46" t="s">
        <v>413</v>
      </c>
      <c r="C54" s="42"/>
      <c r="D54" s="42"/>
      <c r="E54" s="54">
        <v>101</v>
      </c>
      <c r="F54" s="43" t="s">
        <v>47</v>
      </c>
      <c r="G54" s="42"/>
      <c r="H54" s="42"/>
      <c r="I54" s="54">
        <v>119</v>
      </c>
      <c r="J54" s="43" t="s">
        <v>47</v>
      </c>
    </row>
    <row r="55" spans="1:10" ht="15.75" thickBot="1" x14ac:dyDescent="0.3">
      <c r="A55" s="35"/>
      <c r="B55" s="48" t="s">
        <v>414</v>
      </c>
      <c r="C55" s="45"/>
      <c r="D55" s="45"/>
      <c r="E55" s="55">
        <v>26</v>
      </c>
      <c r="F55" s="50" t="s">
        <v>47</v>
      </c>
      <c r="G55" s="45"/>
      <c r="H55" s="45"/>
      <c r="I55" s="55">
        <v>74</v>
      </c>
      <c r="J55" s="50" t="s">
        <v>47</v>
      </c>
    </row>
    <row r="56" spans="1:10" x14ac:dyDescent="0.25">
      <c r="A56" s="35"/>
      <c r="B56" s="51"/>
      <c r="C56" s="51" t="s">
        <v>47</v>
      </c>
      <c r="D56" s="52"/>
      <c r="E56" s="52"/>
      <c r="F56" s="51"/>
      <c r="G56" s="51" t="s">
        <v>47</v>
      </c>
      <c r="H56" s="52"/>
      <c r="I56" s="52"/>
      <c r="J56" s="51"/>
    </row>
    <row r="57" spans="1:10" ht="15.75" thickBot="1" x14ac:dyDescent="0.3">
      <c r="A57" s="35"/>
      <c r="B57" s="89" t="s">
        <v>371</v>
      </c>
      <c r="C57" s="42"/>
      <c r="D57" s="42"/>
      <c r="E57" s="54">
        <v>156</v>
      </c>
      <c r="F57" s="43" t="s">
        <v>47</v>
      </c>
      <c r="G57" s="42"/>
      <c r="H57" s="42"/>
      <c r="I57" s="54">
        <v>211</v>
      </c>
      <c r="J57" s="43" t="s">
        <v>47</v>
      </c>
    </row>
    <row r="58" spans="1:10" x14ac:dyDescent="0.25">
      <c r="A58" s="35"/>
      <c r="B58" s="51"/>
      <c r="C58" s="51" t="s">
        <v>47</v>
      </c>
      <c r="D58" s="52"/>
      <c r="E58" s="52"/>
      <c r="F58" s="51"/>
      <c r="G58" s="51" t="s">
        <v>47</v>
      </c>
      <c r="H58" s="52"/>
      <c r="I58" s="52"/>
      <c r="J58" s="51"/>
    </row>
    <row r="59" spans="1:10" ht="15.75" thickBot="1" x14ac:dyDescent="0.3">
      <c r="A59" s="35"/>
      <c r="B59" s="44" t="s">
        <v>417</v>
      </c>
      <c r="C59" s="45"/>
      <c r="D59" s="45"/>
      <c r="E59" s="55">
        <v>185</v>
      </c>
      <c r="F59" s="50" t="s">
        <v>47</v>
      </c>
      <c r="G59" s="45"/>
      <c r="H59" s="45"/>
      <c r="I59" s="55">
        <v>605</v>
      </c>
      <c r="J59" s="50" t="s">
        <v>47</v>
      </c>
    </row>
    <row r="60" spans="1:10" x14ac:dyDescent="0.25">
      <c r="A60" s="35"/>
      <c r="B60" s="51"/>
      <c r="C60" s="51" t="s">
        <v>47</v>
      </c>
      <c r="D60" s="52"/>
      <c r="E60" s="52"/>
      <c r="F60" s="51"/>
      <c r="G60" s="51" t="s">
        <v>47</v>
      </c>
      <c r="H60" s="52"/>
      <c r="I60" s="52"/>
      <c r="J60" s="51"/>
    </row>
    <row r="61" spans="1:10" ht="15.75" thickBot="1" x14ac:dyDescent="0.3">
      <c r="A61" s="35"/>
      <c r="B61" s="68" t="s">
        <v>418</v>
      </c>
      <c r="C61" s="42"/>
      <c r="D61" s="42"/>
      <c r="E61" s="54">
        <v>481</v>
      </c>
      <c r="F61" s="43" t="s">
        <v>47</v>
      </c>
      <c r="G61" s="42"/>
      <c r="H61" s="42"/>
      <c r="I61" s="54" t="s">
        <v>419</v>
      </c>
      <c r="J61" s="43" t="s">
        <v>257</v>
      </c>
    </row>
    <row r="62" spans="1:10" x14ac:dyDescent="0.25">
      <c r="A62" s="35"/>
      <c r="B62" s="51"/>
      <c r="C62" s="51" t="s">
        <v>47</v>
      </c>
      <c r="D62" s="52"/>
      <c r="E62" s="52"/>
      <c r="F62" s="51"/>
      <c r="G62" s="51" t="s">
        <v>47</v>
      </c>
      <c r="H62" s="52"/>
      <c r="I62" s="52"/>
      <c r="J62" s="51"/>
    </row>
    <row r="63" spans="1:10" x14ac:dyDescent="0.25">
      <c r="A63" s="35"/>
      <c r="B63" s="48" t="s">
        <v>420</v>
      </c>
      <c r="C63" s="45"/>
      <c r="D63" s="45"/>
      <c r="E63" s="45"/>
      <c r="F63" s="45"/>
      <c r="G63" s="45"/>
      <c r="H63" s="45"/>
      <c r="I63" s="45"/>
      <c r="J63" s="45"/>
    </row>
    <row r="64" spans="1:10" x14ac:dyDescent="0.25">
      <c r="A64" s="35"/>
      <c r="B64" s="68" t="s">
        <v>213</v>
      </c>
      <c r="C64" s="42"/>
      <c r="D64" s="42"/>
      <c r="E64" s="54" t="s">
        <v>275</v>
      </c>
      <c r="F64" s="43" t="s">
        <v>257</v>
      </c>
      <c r="G64" s="42"/>
      <c r="H64" s="42"/>
      <c r="I64" s="54">
        <v>212</v>
      </c>
      <c r="J64" s="43" t="s">
        <v>47</v>
      </c>
    </row>
    <row r="65" spans="1:22" x14ac:dyDescent="0.25">
      <c r="A65" s="35"/>
      <c r="B65" s="44" t="s">
        <v>331</v>
      </c>
      <c r="C65" s="45"/>
      <c r="D65" s="45"/>
      <c r="E65" s="55">
        <v>933</v>
      </c>
      <c r="F65" s="50" t="s">
        <v>47</v>
      </c>
      <c r="G65" s="45"/>
      <c r="H65" s="45"/>
      <c r="I65" s="55" t="s">
        <v>421</v>
      </c>
      <c r="J65" s="50" t="s">
        <v>257</v>
      </c>
    </row>
    <row r="66" spans="1:22" ht="15.75" thickBot="1" x14ac:dyDescent="0.3">
      <c r="A66" s="35"/>
      <c r="B66" s="68" t="s">
        <v>215</v>
      </c>
      <c r="C66" s="42"/>
      <c r="D66" s="42"/>
      <c r="E66" s="54" t="s">
        <v>422</v>
      </c>
      <c r="F66" s="43" t="s">
        <v>257</v>
      </c>
      <c r="G66" s="42"/>
      <c r="H66" s="42"/>
      <c r="I66" s="54">
        <v>392</v>
      </c>
      <c r="J66" s="43" t="s">
        <v>47</v>
      </c>
    </row>
    <row r="67" spans="1:22" x14ac:dyDescent="0.25">
      <c r="A67" s="35"/>
      <c r="B67" s="51"/>
      <c r="C67" s="51" t="s">
        <v>47</v>
      </c>
      <c r="D67" s="52"/>
      <c r="E67" s="52"/>
      <c r="F67" s="51"/>
      <c r="G67" s="51" t="s">
        <v>47</v>
      </c>
      <c r="H67" s="52"/>
      <c r="I67" s="52"/>
      <c r="J67" s="51"/>
    </row>
    <row r="68" spans="1:22" ht="26.25" thickBot="1" x14ac:dyDescent="0.3">
      <c r="A68" s="35"/>
      <c r="B68" s="48" t="s">
        <v>423</v>
      </c>
      <c r="C68" s="45"/>
      <c r="D68" s="45"/>
      <c r="E68" s="55">
        <v>614</v>
      </c>
      <c r="F68" s="50" t="s">
        <v>47</v>
      </c>
      <c r="G68" s="45"/>
      <c r="H68" s="50"/>
      <c r="I68" s="69" t="s">
        <v>265</v>
      </c>
      <c r="J68" s="50" t="s">
        <v>47</v>
      </c>
    </row>
    <row r="69" spans="1:22" x14ac:dyDescent="0.25">
      <c r="A69" s="35"/>
      <c r="B69" s="51"/>
      <c r="C69" s="51" t="s">
        <v>47</v>
      </c>
      <c r="D69" s="52"/>
      <c r="E69" s="52"/>
      <c r="F69" s="51"/>
      <c r="G69" s="51" t="s">
        <v>47</v>
      </c>
      <c r="H69" s="52"/>
      <c r="I69" s="52"/>
      <c r="J69" s="51"/>
    </row>
    <row r="70" spans="1:22" ht="15.75" thickBot="1" x14ac:dyDescent="0.3">
      <c r="A70" s="35"/>
      <c r="B70" s="68" t="s">
        <v>424</v>
      </c>
      <c r="C70" s="42"/>
      <c r="D70" s="42" t="s">
        <v>193</v>
      </c>
      <c r="E70" s="47">
        <v>16634</v>
      </c>
      <c r="F70" s="43" t="s">
        <v>47</v>
      </c>
      <c r="G70" s="42"/>
      <c r="H70" s="42" t="s">
        <v>193</v>
      </c>
      <c r="I70" s="47">
        <v>16102</v>
      </c>
      <c r="J70" s="43" t="s">
        <v>47</v>
      </c>
    </row>
    <row r="71" spans="1:22" ht="15.75" thickTop="1" x14ac:dyDescent="0.25">
      <c r="A71" s="35"/>
      <c r="B71" s="51"/>
      <c r="C71" s="51" t="s">
        <v>47</v>
      </c>
      <c r="D71" s="56"/>
      <c r="E71" s="56"/>
      <c r="F71" s="51"/>
      <c r="G71" s="51" t="s">
        <v>47</v>
      </c>
      <c r="H71" s="56"/>
      <c r="I71" s="56"/>
      <c r="J71" s="51"/>
    </row>
    <row r="72" spans="1:22" x14ac:dyDescent="0.25">
      <c r="A72" s="35" t="s">
        <v>782</v>
      </c>
      <c r="B72" s="59" t="s">
        <v>429</v>
      </c>
      <c r="C72" s="59"/>
      <c r="D72" s="59"/>
      <c r="E72" s="59"/>
      <c r="F72" s="59"/>
      <c r="G72" s="59"/>
      <c r="H72" s="59"/>
      <c r="I72" s="59"/>
      <c r="J72" s="59"/>
      <c r="K72" s="59"/>
      <c r="L72" s="59"/>
      <c r="M72" s="59"/>
      <c r="N72" s="59"/>
      <c r="O72" s="59"/>
      <c r="P72" s="59"/>
      <c r="Q72" s="59"/>
      <c r="R72" s="59"/>
      <c r="S72" s="59"/>
      <c r="T72" s="59"/>
      <c r="U72" s="59"/>
      <c r="V72" s="59"/>
    </row>
    <row r="73" spans="1:22" ht="15.75" x14ac:dyDescent="0.25">
      <c r="A73" s="35"/>
      <c r="B73" s="60"/>
      <c r="C73" s="60"/>
      <c r="D73" s="60"/>
      <c r="E73" s="60"/>
      <c r="F73" s="60"/>
      <c r="G73" s="60"/>
      <c r="H73" s="60"/>
      <c r="I73" s="60"/>
      <c r="J73" s="60"/>
      <c r="K73" s="60"/>
      <c r="L73" s="60"/>
      <c r="M73" s="60"/>
      <c r="N73" s="60"/>
      <c r="O73" s="60"/>
      <c r="P73" s="60"/>
      <c r="Q73" s="60"/>
      <c r="R73" s="60"/>
      <c r="S73" s="60"/>
      <c r="T73" s="60"/>
      <c r="U73" s="60"/>
      <c r="V73" s="60"/>
    </row>
    <row r="74" spans="1:22" x14ac:dyDescent="0.25">
      <c r="A74" s="35"/>
      <c r="B74" s="42"/>
      <c r="C74" s="42"/>
      <c r="D74" s="42"/>
      <c r="E74" s="42"/>
      <c r="F74" s="42"/>
      <c r="G74" s="42"/>
      <c r="H74" s="42"/>
      <c r="I74" s="42"/>
      <c r="J74" s="42"/>
      <c r="K74" s="42"/>
      <c r="L74" s="42"/>
      <c r="M74" s="42"/>
      <c r="N74" s="42"/>
      <c r="O74" s="42"/>
      <c r="P74" s="42"/>
      <c r="Q74" s="42"/>
      <c r="R74" s="42"/>
      <c r="S74" s="42"/>
      <c r="T74" s="42"/>
      <c r="U74" s="42"/>
      <c r="V74" s="42"/>
    </row>
    <row r="75" spans="1:22" x14ac:dyDescent="0.25">
      <c r="A75" s="35"/>
      <c r="B75" s="73" t="s">
        <v>246</v>
      </c>
      <c r="C75" s="71" t="s">
        <v>47</v>
      </c>
      <c r="D75" s="72" t="s">
        <v>213</v>
      </c>
      <c r="E75" s="72"/>
      <c r="F75" s="71"/>
      <c r="G75" s="71" t="s">
        <v>47</v>
      </c>
      <c r="H75" s="72" t="s">
        <v>430</v>
      </c>
      <c r="I75" s="72"/>
      <c r="J75" s="71"/>
      <c r="K75" s="71" t="s">
        <v>47</v>
      </c>
      <c r="L75" s="72" t="s">
        <v>431</v>
      </c>
      <c r="M75" s="72"/>
      <c r="N75" s="71"/>
      <c r="O75" s="71" t="s">
        <v>47</v>
      </c>
      <c r="P75" s="72" t="s">
        <v>215</v>
      </c>
      <c r="Q75" s="72"/>
      <c r="R75" s="71"/>
      <c r="S75" s="71" t="s">
        <v>47</v>
      </c>
      <c r="T75" s="72" t="s">
        <v>135</v>
      </c>
      <c r="U75" s="72"/>
      <c r="V75" s="71"/>
    </row>
    <row r="76" spans="1:22" ht="15.75" thickBot="1" x14ac:dyDescent="0.3">
      <c r="A76" s="35"/>
      <c r="B76" s="73"/>
      <c r="C76" s="71"/>
      <c r="D76" s="74"/>
      <c r="E76" s="74"/>
      <c r="F76" s="71"/>
      <c r="G76" s="71"/>
      <c r="H76" s="74"/>
      <c r="I76" s="74"/>
      <c r="J76" s="71"/>
      <c r="K76" s="71"/>
      <c r="L76" s="74" t="s">
        <v>432</v>
      </c>
      <c r="M76" s="74"/>
      <c r="N76" s="71"/>
      <c r="O76" s="71"/>
      <c r="P76" s="74"/>
      <c r="Q76" s="74"/>
      <c r="R76" s="71"/>
      <c r="S76" s="71"/>
      <c r="T76" s="74"/>
      <c r="U76" s="74"/>
      <c r="V76" s="71"/>
    </row>
    <row r="77" spans="1:22" x14ac:dyDescent="0.25">
      <c r="A77" s="35"/>
      <c r="B77" s="44" t="s">
        <v>433</v>
      </c>
      <c r="C77" s="45" t="s">
        <v>47</v>
      </c>
      <c r="D77" s="45"/>
      <c r="E77" s="45"/>
      <c r="F77" s="45"/>
      <c r="G77" s="45" t="s">
        <v>47</v>
      </c>
      <c r="H77" s="45"/>
      <c r="I77" s="45"/>
      <c r="J77" s="45"/>
      <c r="K77" s="45" t="s">
        <v>47</v>
      </c>
      <c r="L77" s="45"/>
      <c r="M77" s="45"/>
      <c r="N77" s="45"/>
      <c r="O77" s="45" t="s">
        <v>47</v>
      </c>
      <c r="P77" s="45"/>
      <c r="Q77" s="45"/>
      <c r="R77" s="45"/>
      <c r="S77" s="45" t="s">
        <v>47</v>
      </c>
      <c r="T77" s="45"/>
      <c r="U77" s="45"/>
      <c r="V77" s="45"/>
    </row>
    <row r="78" spans="1:22" ht="25.5" x14ac:dyDescent="0.25">
      <c r="A78" s="35"/>
      <c r="B78" s="68" t="s">
        <v>434</v>
      </c>
      <c r="C78" s="42" t="s">
        <v>47</v>
      </c>
      <c r="D78" s="42"/>
      <c r="E78" s="42"/>
      <c r="F78" s="42"/>
      <c r="G78" s="42" t="s">
        <v>47</v>
      </c>
      <c r="H78" s="42"/>
      <c r="I78" s="42"/>
      <c r="J78" s="42"/>
      <c r="K78" s="42" t="s">
        <v>47</v>
      </c>
      <c r="L78" s="42"/>
      <c r="M78" s="42"/>
      <c r="N78" s="42"/>
      <c r="O78" s="42" t="s">
        <v>47</v>
      </c>
      <c r="P78" s="42"/>
      <c r="Q78" s="42"/>
      <c r="R78" s="42"/>
      <c r="S78" s="42" t="s">
        <v>47</v>
      </c>
      <c r="T78" s="42"/>
      <c r="U78" s="42"/>
      <c r="V78" s="42"/>
    </row>
    <row r="79" spans="1:22" x14ac:dyDescent="0.25">
      <c r="A79" s="35"/>
      <c r="B79" s="57" t="s">
        <v>435</v>
      </c>
      <c r="C79" s="45" t="s">
        <v>47</v>
      </c>
      <c r="D79" s="45" t="s">
        <v>193</v>
      </c>
      <c r="E79" s="49">
        <v>1029</v>
      </c>
      <c r="F79" s="50" t="s">
        <v>47</v>
      </c>
      <c r="G79" s="45" t="s">
        <v>47</v>
      </c>
      <c r="H79" s="50" t="s">
        <v>193</v>
      </c>
      <c r="I79" s="69" t="s">
        <v>265</v>
      </c>
      <c r="J79" s="50" t="s">
        <v>47</v>
      </c>
      <c r="K79" s="45" t="s">
        <v>47</v>
      </c>
      <c r="L79" s="50" t="s">
        <v>193</v>
      </c>
      <c r="M79" s="69" t="s">
        <v>265</v>
      </c>
      <c r="N79" s="50" t="s">
        <v>47</v>
      </c>
      <c r="O79" s="45" t="s">
        <v>47</v>
      </c>
      <c r="P79" s="50" t="s">
        <v>193</v>
      </c>
      <c r="Q79" s="69" t="s">
        <v>265</v>
      </c>
      <c r="R79" s="50" t="s">
        <v>47</v>
      </c>
      <c r="S79" s="45" t="s">
        <v>47</v>
      </c>
      <c r="T79" s="45" t="s">
        <v>193</v>
      </c>
      <c r="U79" s="49">
        <v>1029</v>
      </c>
      <c r="V79" s="50" t="s">
        <v>47</v>
      </c>
    </row>
    <row r="80" spans="1:22" x14ac:dyDescent="0.25">
      <c r="A80" s="35"/>
      <c r="B80" s="53" t="s">
        <v>436</v>
      </c>
      <c r="C80" s="42" t="s">
        <v>47</v>
      </c>
      <c r="D80" s="42"/>
      <c r="E80" s="47">
        <v>6593</v>
      </c>
      <c r="F80" s="43" t="s">
        <v>47</v>
      </c>
      <c r="G80" s="42" t="s">
        <v>47</v>
      </c>
      <c r="H80" s="42"/>
      <c r="I80" s="47">
        <v>3281</v>
      </c>
      <c r="J80" s="43" t="s">
        <v>47</v>
      </c>
      <c r="K80" s="42" t="s">
        <v>47</v>
      </c>
      <c r="L80" s="42"/>
      <c r="M80" s="47">
        <v>1272</v>
      </c>
      <c r="N80" s="43" t="s">
        <v>47</v>
      </c>
      <c r="O80" s="42" t="s">
        <v>47</v>
      </c>
      <c r="P80" s="42"/>
      <c r="Q80" s="47">
        <v>4205</v>
      </c>
      <c r="R80" s="43" t="s">
        <v>47</v>
      </c>
      <c r="S80" s="42" t="s">
        <v>47</v>
      </c>
      <c r="T80" s="42"/>
      <c r="U80" s="47">
        <v>15351</v>
      </c>
      <c r="V80" s="43" t="s">
        <v>47</v>
      </c>
    </row>
    <row r="81" spans="1:22" ht="26.25" thickBot="1" x14ac:dyDescent="0.3">
      <c r="A81" s="35"/>
      <c r="B81" s="57" t="s">
        <v>437</v>
      </c>
      <c r="C81" s="45" t="s">
        <v>47</v>
      </c>
      <c r="D81" s="45"/>
      <c r="E81" s="55">
        <v>254</v>
      </c>
      <c r="F81" s="50" t="s">
        <v>47</v>
      </c>
      <c r="G81" s="45" t="s">
        <v>47</v>
      </c>
      <c r="H81" s="50"/>
      <c r="I81" s="69" t="s">
        <v>265</v>
      </c>
      <c r="J81" s="50" t="s">
        <v>47</v>
      </c>
      <c r="K81" s="45" t="s">
        <v>47</v>
      </c>
      <c r="L81" s="50"/>
      <c r="M81" s="69" t="s">
        <v>265</v>
      </c>
      <c r="N81" s="50" t="s">
        <v>47</v>
      </c>
      <c r="O81" s="45" t="s">
        <v>47</v>
      </c>
      <c r="P81" s="50"/>
      <c r="Q81" s="69" t="s">
        <v>265</v>
      </c>
      <c r="R81" s="50" t="s">
        <v>47</v>
      </c>
      <c r="S81" s="45" t="s">
        <v>47</v>
      </c>
      <c r="T81" s="45"/>
      <c r="U81" s="55">
        <v>254</v>
      </c>
      <c r="V81" s="50" t="s">
        <v>47</v>
      </c>
    </row>
    <row r="82" spans="1:22" x14ac:dyDescent="0.25">
      <c r="A82" s="35"/>
      <c r="B82" s="51"/>
      <c r="C82" s="51" t="s">
        <v>47</v>
      </c>
      <c r="D82" s="52"/>
      <c r="E82" s="52"/>
      <c r="F82" s="51"/>
      <c r="G82" s="51" t="s">
        <v>47</v>
      </c>
      <c r="H82" s="52"/>
      <c r="I82" s="52"/>
      <c r="J82" s="51"/>
      <c r="K82" s="51" t="s">
        <v>47</v>
      </c>
      <c r="L82" s="52"/>
      <c r="M82" s="52"/>
      <c r="N82" s="51"/>
      <c r="O82" s="51" t="s">
        <v>47</v>
      </c>
      <c r="P82" s="52"/>
      <c r="Q82" s="52"/>
      <c r="R82" s="51"/>
      <c r="S82" s="51" t="s">
        <v>47</v>
      </c>
      <c r="T82" s="52"/>
      <c r="U82" s="52"/>
      <c r="V82" s="51"/>
    </row>
    <row r="83" spans="1:22" ht="15.75" thickBot="1" x14ac:dyDescent="0.3">
      <c r="A83" s="35"/>
      <c r="B83" s="87" t="s">
        <v>438</v>
      </c>
      <c r="C83" s="42"/>
      <c r="D83" s="42" t="s">
        <v>193</v>
      </c>
      <c r="E83" s="47">
        <v>7876</v>
      </c>
      <c r="F83" s="43" t="s">
        <v>47</v>
      </c>
      <c r="G83" s="42"/>
      <c r="H83" s="42" t="s">
        <v>193</v>
      </c>
      <c r="I83" s="47">
        <v>3281</v>
      </c>
      <c r="J83" s="43" t="s">
        <v>47</v>
      </c>
      <c r="K83" s="42"/>
      <c r="L83" s="42" t="s">
        <v>193</v>
      </c>
      <c r="M83" s="47">
        <v>1272</v>
      </c>
      <c r="N83" s="43" t="s">
        <v>47</v>
      </c>
      <c r="O83" s="42"/>
      <c r="P83" s="42" t="s">
        <v>193</v>
      </c>
      <c r="Q83" s="47">
        <v>4205</v>
      </c>
      <c r="R83" s="43" t="s">
        <v>47</v>
      </c>
      <c r="S83" s="42"/>
      <c r="T83" s="42" t="s">
        <v>193</v>
      </c>
      <c r="U83" s="47">
        <v>16634</v>
      </c>
      <c r="V83" s="43" t="s">
        <v>47</v>
      </c>
    </row>
    <row r="84" spans="1:22" ht="15.75" thickTop="1" x14ac:dyDescent="0.25">
      <c r="A84" s="35"/>
      <c r="B84" s="51"/>
      <c r="C84" s="51" t="s">
        <v>47</v>
      </c>
      <c r="D84" s="56"/>
      <c r="E84" s="56"/>
      <c r="F84" s="51"/>
      <c r="G84" s="51" t="s">
        <v>47</v>
      </c>
      <c r="H84" s="56"/>
      <c r="I84" s="56"/>
      <c r="J84" s="51"/>
      <c r="K84" s="51" t="s">
        <v>47</v>
      </c>
      <c r="L84" s="56"/>
      <c r="M84" s="56"/>
      <c r="N84" s="51"/>
      <c r="O84" s="51" t="s">
        <v>47</v>
      </c>
      <c r="P84" s="56"/>
      <c r="Q84" s="56"/>
      <c r="R84" s="51"/>
      <c r="S84" s="51" t="s">
        <v>47</v>
      </c>
      <c r="T84" s="56"/>
      <c r="U84" s="56"/>
      <c r="V84" s="51"/>
    </row>
    <row r="85" spans="1:22" x14ac:dyDescent="0.25">
      <c r="A85" s="35"/>
      <c r="B85" s="44" t="s">
        <v>439</v>
      </c>
      <c r="C85" s="45"/>
      <c r="D85" s="45"/>
      <c r="E85" s="45"/>
      <c r="F85" s="45"/>
      <c r="G85" s="45"/>
      <c r="H85" s="45"/>
      <c r="I85" s="45"/>
      <c r="J85" s="45"/>
      <c r="K85" s="45"/>
      <c r="L85" s="45"/>
      <c r="M85" s="45"/>
      <c r="N85" s="45"/>
      <c r="O85" s="45"/>
      <c r="P85" s="45"/>
      <c r="Q85" s="45"/>
      <c r="R85" s="45"/>
      <c r="S85" s="45"/>
      <c r="T85" s="45"/>
      <c r="U85" s="45"/>
      <c r="V85" s="45"/>
    </row>
    <row r="86" spans="1:22" x14ac:dyDescent="0.25">
      <c r="A86" s="35"/>
      <c r="B86" s="53" t="s">
        <v>435</v>
      </c>
      <c r="C86" s="42"/>
      <c r="D86" s="42" t="s">
        <v>193</v>
      </c>
      <c r="E86" s="47">
        <v>8547</v>
      </c>
      <c r="F86" s="43" t="s">
        <v>47</v>
      </c>
      <c r="G86" s="42"/>
      <c r="H86" s="43" t="s">
        <v>193</v>
      </c>
      <c r="I86" s="66" t="s">
        <v>265</v>
      </c>
      <c r="J86" s="43" t="s">
        <v>47</v>
      </c>
      <c r="K86" s="42"/>
      <c r="L86" s="43" t="s">
        <v>193</v>
      </c>
      <c r="M86" s="66" t="s">
        <v>265</v>
      </c>
      <c r="N86" s="43" t="s">
        <v>47</v>
      </c>
      <c r="O86" s="42"/>
      <c r="P86" s="43" t="s">
        <v>193</v>
      </c>
      <c r="Q86" s="66" t="s">
        <v>265</v>
      </c>
      <c r="R86" s="43" t="s">
        <v>47</v>
      </c>
      <c r="S86" s="42"/>
      <c r="T86" s="42" t="s">
        <v>193</v>
      </c>
      <c r="U86" s="47">
        <v>8547</v>
      </c>
      <c r="V86" s="43" t="s">
        <v>47</v>
      </c>
    </row>
    <row r="87" spans="1:22" x14ac:dyDescent="0.25">
      <c r="A87" s="35"/>
      <c r="B87" s="57" t="s">
        <v>436</v>
      </c>
      <c r="C87" s="45"/>
      <c r="D87" s="45"/>
      <c r="E87" s="49">
        <v>687092</v>
      </c>
      <c r="F87" s="50" t="s">
        <v>47</v>
      </c>
      <c r="G87" s="45"/>
      <c r="H87" s="45"/>
      <c r="I87" s="49">
        <v>261155</v>
      </c>
      <c r="J87" s="50" t="s">
        <v>47</v>
      </c>
      <c r="K87" s="45"/>
      <c r="L87" s="45"/>
      <c r="M87" s="49">
        <v>179379</v>
      </c>
      <c r="N87" s="50" t="s">
        <v>47</v>
      </c>
      <c r="O87" s="45"/>
      <c r="P87" s="45"/>
      <c r="Q87" s="49">
        <v>327328</v>
      </c>
      <c r="R87" s="50" t="s">
        <v>47</v>
      </c>
      <c r="S87" s="45"/>
      <c r="T87" s="45"/>
      <c r="U87" s="49">
        <v>1454954</v>
      </c>
      <c r="V87" s="50" t="s">
        <v>47</v>
      </c>
    </row>
    <row r="88" spans="1:22" ht="26.25" thickBot="1" x14ac:dyDescent="0.3">
      <c r="A88" s="35"/>
      <c r="B88" s="53" t="s">
        <v>437</v>
      </c>
      <c r="C88" s="42"/>
      <c r="D88" s="42"/>
      <c r="E88" s="47">
        <v>1729</v>
      </c>
      <c r="F88" s="43" t="s">
        <v>47</v>
      </c>
      <c r="G88" s="42"/>
      <c r="H88" s="43"/>
      <c r="I88" s="66" t="s">
        <v>265</v>
      </c>
      <c r="J88" s="43" t="s">
        <v>47</v>
      </c>
      <c r="K88" s="42"/>
      <c r="L88" s="43"/>
      <c r="M88" s="66" t="s">
        <v>265</v>
      </c>
      <c r="N88" s="43" t="s">
        <v>47</v>
      </c>
      <c r="O88" s="42"/>
      <c r="P88" s="43"/>
      <c r="Q88" s="66" t="s">
        <v>265</v>
      </c>
      <c r="R88" s="43" t="s">
        <v>47</v>
      </c>
      <c r="S88" s="42"/>
      <c r="T88" s="42"/>
      <c r="U88" s="47">
        <v>1729</v>
      </c>
      <c r="V88" s="43" t="s">
        <v>47</v>
      </c>
    </row>
    <row r="89" spans="1:22" x14ac:dyDescent="0.25">
      <c r="A89" s="35"/>
      <c r="B89" s="51"/>
      <c r="C89" s="51" t="s">
        <v>47</v>
      </c>
      <c r="D89" s="52"/>
      <c r="E89" s="52"/>
      <c r="F89" s="51"/>
      <c r="G89" s="51" t="s">
        <v>47</v>
      </c>
      <c r="H89" s="52"/>
      <c r="I89" s="52"/>
      <c r="J89" s="51"/>
      <c r="K89" s="51" t="s">
        <v>47</v>
      </c>
      <c r="L89" s="52"/>
      <c r="M89" s="52"/>
      <c r="N89" s="51"/>
      <c r="O89" s="51" t="s">
        <v>47</v>
      </c>
      <c r="P89" s="52"/>
      <c r="Q89" s="52"/>
      <c r="R89" s="51"/>
      <c r="S89" s="51" t="s">
        <v>47</v>
      </c>
      <c r="T89" s="52"/>
      <c r="U89" s="52"/>
      <c r="V89" s="51"/>
    </row>
    <row r="90" spans="1:22" ht="15.75" thickBot="1" x14ac:dyDescent="0.3">
      <c r="A90" s="35"/>
      <c r="B90" s="90" t="s">
        <v>440</v>
      </c>
      <c r="C90" s="45"/>
      <c r="D90" s="45" t="s">
        <v>193</v>
      </c>
      <c r="E90" s="49">
        <v>697368</v>
      </c>
      <c r="F90" s="50" t="s">
        <v>47</v>
      </c>
      <c r="G90" s="45"/>
      <c r="H90" s="45" t="s">
        <v>193</v>
      </c>
      <c r="I90" s="49">
        <v>261155</v>
      </c>
      <c r="J90" s="50" t="s">
        <v>47</v>
      </c>
      <c r="K90" s="45"/>
      <c r="L90" s="45" t="s">
        <v>193</v>
      </c>
      <c r="M90" s="49">
        <v>179379</v>
      </c>
      <c r="N90" s="50" t="s">
        <v>47</v>
      </c>
      <c r="O90" s="45"/>
      <c r="P90" s="45" t="s">
        <v>193</v>
      </c>
      <c r="Q90" s="49">
        <v>327328</v>
      </c>
      <c r="R90" s="50" t="s">
        <v>47</v>
      </c>
      <c r="S90" s="45"/>
      <c r="T90" s="45" t="s">
        <v>193</v>
      </c>
      <c r="U90" s="49">
        <v>1465230</v>
      </c>
      <c r="V90" s="50" t="s">
        <v>47</v>
      </c>
    </row>
    <row r="91" spans="1:22" ht="15.75" thickTop="1" x14ac:dyDescent="0.25">
      <c r="A91" s="35"/>
      <c r="B91" s="51"/>
      <c r="C91" s="51" t="s">
        <v>47</v>
      </c>
      <c r="D91" s="56"/>
      <c r="E91" s="56"/>
      <c r="F91" s="51"/>
      <c r="G91" s="51" t="s">
        <v>47</v>
      </c>
      <c r="H91" s="56"/>
      <c r="I91" s="56"/>
      <c r="J91" s="51"/>
      <c r="K91" s="51" t="s">
        <v>47</v>
      </c>
      <c r="L91" s="56"/>
      <c r="M91" s="56"/>
      <c r="N91" s="51"/>
      <c r="O91" s="51" t="s">
        <v>47</v>
      </c>
      <c r="P91" s="56"/>
      <c r="Q91" s="56"/>
      <c r="R91" s="51"/>
      <c r="S91" s="51" t="s">
        <v>47</v>
      </c>
      <c r="T91" s="56"/>
      <c r="U91" s="56"/>
      <c r="V91" s="51"/>
    </row>
    <row r="92" spans="1:22" x14ac:dyDescent="0.25">
      <c r="A92" s="35"/>
      <c r="B92" s="51"/>
      <c r="C92" s="75"/>
      <c r="D92" s="75"/>
      <c r="E92" s="75"/>
      <c r="F92" s="75"/>
      <c r="G92" s="75"/>
      <c r="H92" s="75"/>
      <c r="I92" s="75"/>
      <c r="J92" s="75"/>
      <c r="K92" s="75"/>
      <c r="L92" s="75"/>
      <c r="M92" s="75"/>
      <c r="N92" s="75"/>
      <c r="O92" s="75"/>
      <c r="P92" s="75"/>
      <c r="Q92" s="75"/>
      <c r="R92" s="75"/>
      <c r="S92" s="75"/>
      <c r="T92" s="75"/>
      <c r="U92" s="75"/>
      <c r="V92" s="75"/>
    </row>
    <row r="93" spans="1:22" x14ac:dyDescent="0.25">
      <c r="A93" s="35"/>
      <c r="B93" s="73" t="s">
        <v>273</v>
      </c>
      <c r="C93" s="71" t="s">
        <v>47</v>
      </c>
      <c r="D93" s="72" t="s">
        <v>213</v>
      </c>
      <c r="E93" s="72"/>
      <c r="F93" s="71"/>
      <c r="G93" s="71" t="s">
        <v>47</v>
      </c>
      <c r="H93" s="72" t="s">
        <v>441</v>
      </c>
      <c r="I93" s="72"/>
      <c r="J93" s="71"/>
      <c r="K93" s="71" t="s">
        <v>47</v>
      </c>
      <c r="L93" s="72" t="s">
        <v>431</v>
      </c>
      <c r="M93" s="72"/>
      <c r="N93" s="71"/>
      <c r="O93" s="71" t="s">
        <v>47</v>
      </c>
      <c r="P93" s="72" t="s">
        <v>215</v>
      </c>
      <c r="Q93" s="72"/>
      <c r="R93" s="71"/>
      <c r="S93" s="71" t="s">
        <v>47</v>
      </c>
      <c r="T93" s="72" t="s">
        <v>135</v>
      </c>
      <c r="U93" s="72"/>
      <c r="V93" s="71"/>
    </row>
    <row r="94" spans="1:22" ht="15.75" thickBot="1" x14ac:dyDescent="0.3">
      <c r="A94" s="35"/>
      <c r="B94" s="73"/>
      <c r="C94" s="71"/>
      <c r="D94" s="74"/>
      <c r="E94" s="74"/>
      <c r="F94" s="71"/>
      <c r="G94" s="71"/>
      <c r="H94" s="74"/>
      <c r="I94" s="74"/>
      <c r="J94" s="71"/>
      <c r="K94" s="71"/>
      <c r="L94" s="74" t="s">
        <v>432</v>
      </c>
      <c r="M94" s="74"/>
      <c r="N94" s="71"/>
      <c r="O94" s="71"/>
      <c r="P94" s="74"/>
      <c r="Q94" s="74"/>
      <c r="R94" s="71"/>
      <c r="S94" s="71"/>
      <c r="T94" s="74"/>
      <c r="U94" s="74"/>
      <c r="V94" s="71"/>
    </row>
    <row r="95" spans="1:22" x14ac:dyDescent="0.25">
      <c r="A95" s="35"/>
      <c r="B95" s="44" t="s">
        <v>433</v>
      </c>
      <c r="C95" s="45" t="s">
        <v>47</v>
      </c>
      <c r="D95" s="45"/>
      <c r="E95" s="45"/>
      <c r="F95" s="45"/>
      <c r="G95" s="45" t="s">
        <v>47</v>
      </c>
      <c r="H95" s="45"/>
      <c r="I95" s="45"/>
      <c r="J95" s="45"/>
      <c r="K95" s="45" t="s">
        <v>47</v>
      </c>
      <c r="L95" s="45"/>
      <c r="M95" s="45"/>
      <c r="N95" s="45"/>
      <c r="O95" s="45" t="s">
        <v>47</v>
      </c>
      <c r="P95" s="45"/>
      <c r="Q95" s="45"/>
      <c r="R95" s="45"/>
      <c r="S95" s="45" t="s">
        <v>47</v>
      </c>
      <c r="T95" s="45"/>
      <c r="U95" s="45"/>
      <c r="V95" s="45"/>
    </row>
    <row r="96" spans="1:22" ht="25.5" x14ac:dyDescent="0.25">
      <c r="A96" s="35"/>
      <c r="B96" s="68" t="s">
        <v>434</v>
      </c>
      <c r="C96" s="42" t="s">
        <v>47</v>
      </c>
      <c r="D96" s="42"/>
      <c r="E96" s="42"/>
      <c r="F96" s="42"/>
      <c r="G96" s="42" t="s">
        <v>47</v>
      </c>
      <c r="H96" s="42"/>
      <c r="I96" s="42"/>
      <c r="J96" s="42"/>
      <c r="K96" s="42" t="s">
        <v>47</v>
      </c>
      <c r="L96" s="42"/>
      <c r="M96" s="42"/>
      <c r="N96" s="42"/>
      <c r="O96" s="42" t="s">
        <v>47</v>
      </c>
      <c r="P96" s="42"/>
      <c r="Q96" s="42"/>
      <c r="R96" s="42"/>
      <c r="S96" s="42" t="s">
        <v>47</v>
      </c>
      <c r="T96" s="42"/>
      <c r="U96" s="42"/>
      <c r="V96" s="42"/>
    </row>
    <row r="97" spans="1:22" x14ac:dyDescent="0.25">
      <c r="A97" s="35"/>
      <c r="B97" s="57" t="s">
        <v>435</v>
      </c>
      <c r="C97" s="45" t="s">
        <v>47</v>
      </c>
      <c r="D97" s="45" t="s">
        <v>193</v>
      </c>
      <c r="E97" s="49">
        <v>1589</v>
      </c>
      <c r="F97" s="50" t="s">
        <v>47</v>
      </c>
      <c r="G97" s="45" t="s">
        <v>47</v>
      </c>
      <c r="H97" s="50" t="s">
        <v>193</v>
      </c>
      <c r="I97" s="69" t="s">
        <v>265</v>
      </c>
      <c r="J97" s="50" t="s">
        <v>47</v>
      </c>
      <c r="K97" s="45" t="s">
        <v>47</v>
      </c>
      <c r="L97" s="50" t="s">
        <v>193</v>
      </c>
      <c r="M97" s="69" t="s">
        <v>265</v>
      </c>
      <c r="N97" s="50" t="s">
        <v>47</v>
      </c>
      <c r="O97" s="45" t="s">
        <v>47</v>
      </c>
      <c r="P97" s="50" t="s">
        <v>193</v>
      </c>
      <c r="Q97" s="69" t="s">
        <v>265</v>
      </c>
      <c r="R97" s="50" t="s">
        <v>47</v>
      </c>
      <c r="S97" s="45" t="s">
        <v>47</v>
      </c>
      <c r="T97" s="45" t="s">
        <v>193</v>
      </c>
      <c r="U97" s="49">
        <v>1589</v>
      </c>
      <c r="V97" s="50" t="s">
        <v>47</v>
      </c>
    </row>
    <row r="98" spans="1:22" x14ac:dyDescent="0.25">
      <c r="A98" s="35"/>
      <c r="B98" s="53" t="s">
        <v>436</v>
      </c>
      <c r="C98" s="42" t="s">
        <v>47</v>
      </c>
      <c r="D98" s="42"/>
      <c r="E98" s="47">
        <v>5827</v>
      </c>
      <c r="F98" s="43" t="s">
        <v>47</v>
      </c>
      <c r="G98" s="42" t="s">
        <v>47</v>
      </c>
      <c r="H98" s="42"/>
      <c r="I98" s="47">
        <v>2508</v>
      </c>
      <c r="J98" s="43" t="s">
        <v>47</v>
      </c>
      <c r="K98" s="42" t="s">
        <v>47</v>
      </c>
      <c r="L98" s="42"/>
      <c r="M98" s="47">
        <v>1132</v>
      </c>
      <c r="N98" s="43" t="s">
        <v>47</v>
      </c>
      <c r="O98" s="42" t="s">
        <v>47</v>
      </c>
      <c r="P98" s="42"/>
      <c r="Q98" s="47">
        <v>4951</v>
      </c>
      <c r="R98" s="43" t="s">
        <v>47</v>
      </c>
      <c r="S98" s="42" t="s">
        <v>47</v>
      </c>
      <c r="T98" s="42"/>
      <c r="U98" s="47">
        <v>14418</v>
      </c>
      <c r="V98" s="43" t="s">
        <v>47</v>
      </c>
    </row>
    <row r="99" spans="1:22" ht="26.25" thickBot="1" x14ac:dyDescent="0.3">
      <c r="A99" s="35"/>
      <c r="B99" s="57" t="s">
        <v>437</v>
      </c>
      <c r="C99" s="45" t="s">
        <v>47</v>
      </c>
      <c r="D99" s="45"/>
      <c r="E99" s="55">
        <v>494</v>
      </c>
      <c r="F99" s="50" t="s">
        <v>47</v>
      </c>
      <c r="G99" s="45" t="s">
        <v>47</v>
      </c>
      <c r="H99" s="50"/>
      <c r="I99" s="69" t="s">
        <v>265</v>
      </c>
      <c r="J99" s="50" t="s">
        <v>47</v>
      </c>
      <c r="K99" s="45" t="s">
        <v>47</v>
      </c>
      <c r="L99" s="50"/>
      <c r="M99" s="69" t="s">
        <v>265</v>
      </c>
      <c r="N99" s="50" t="s">
        <v>47</v>
      </c>
      <c r="O99" s="45" t="s">
        <v>47</v>
      </c>
      <c r="P99" s="50"/>
      <c r="Q99" s="69" t="s">
        <v>265</v>
      </c>
      <c r="R99" s="50" t="s">
        <v>47</v>
      </c>
      <c r="S99" s="45" t="s">
        <v>47</v>
      </c>
      <c r="T99" s="45"/>
      <c r="U99" s="55">
        <v>494</v>
      </c>
      <c r="V99" s="50" t="s">
        <v>47</v>
      </c>
    </row>
    <row r="100" spans="1:22" x14ac:dyDescent="0.25">
      <c r="A100" s="35"/>
      <c r="B100" s="51"/>
      <c r="C100" s="51" t="s">
        <v>47</v>
      </c>
      <c r="D100" s="52"/>
      <c r="E100" s="52"/>
      <c r="F100" s="51"/>
      <c r="G100" s="51" t="s">
        <v>47</v>
      </c>
      <c r="H100" s="52"/>
      <c r="I100" s="52"/>
      <c r="J100" s="51"/>
      <c r="K100" s="51" t="s">
        <v>47</v>
      </c>
      <c r="L100" s="52"/>
      <c r="M100" s="52"/>
      <c r="N100" s="51"/>
      <c r="O100" s="51" t="s">
        <v>47</v>
      </c>
      <c r="P100" s="52"/>
      <c r="Q100" s="52"/>
      <c r="R100" s="51"/>
      <c r="S100" s="51" t="s">
        <v>47</v>
      </c>
      <c r="T100" s="52"/>
      <c r="U100" s="52"/>
      <c r="V100" s="51"/>
    </row>
    <row r="101" spans="1:22" ht="15.75" thickBot="1" x14ac:dyDescent="0.3">
      <c r="A101" s="35"/>
      <c r="B101" s="87" t="s">
        <v>438</v>
      </c>
      <c r="C101" s="42"/>
      <c r="D101" s="42" t="s">
        <v>193</v>
      </c>
      <c r="E101" s="47">
        <v>7910</v>
      </c>
      <c r="F101" s="43" t="s">
        <v>47</v>
      </c>
      <c r="G101" s="42"/>
      <c r="H101" s="42" t="s">
        <v>193</v>
      </c>
      <c r="I101" s="47">
        <v>2508</v>
      </c>
      <c r="J101" s="43" t="s">
        <v>47</v>
      </c>
      <c r="K101" s="42"/>
      <c r="L101" s="42" t="s">
        <v>193</v>
      </c>
      <c r="M101" s="47">
        <v>1132</v>
      </c>
      <c r="N101" s="43" t="s">
        <v>47</v>
      </c>
      <c r="O101" s="42"/>
      <c r="P101" s="42" t="s">
        <v>193</v>
      </c>
      <c r="Q101" s="47">
        <v>4951</v>
      </c>
      <c r="R101" s="43" t="s">
        <v>47</v>
      </c>
      <c r="S101" s="42"/>
      <c r="T101" s="42" t="s">
        <v>193</v>
      </c>
      <c r="U101" s="47">
        <v>16501</v>
      </c>
      <c r="V101" s="43" t="s">
        <v>47</v>
      </c>
    </row>
    <row r="102" spans="1:22" ht="15.75" thickTop="1" x14ac:dyDescent="0.25">
      <c r="A102" s="35"/>
      <c r="B102" s="51"/>
      <c r="C102" s="51" t="s">
        <v>47</v>
      </c>
      <c r="D102" s="56"/>
      <c r="E102" s="56"/>
      <c r="F102" s="51"/>
      <c r="G102" s="51" t="s">
        <v>47</v>
      </c>
      <c r="H102" s="56"/>
      <c r="I102" s="56"/>
      <c r="J102" s="51"/>
      <c r="K102" s="51" t="s">
        <v>47</v>
      </c>
      <c r="L102" s="56"/>
      <c r="M102" s="56"/>
      <c r="N102" s="51"/>
      <c r="O102" s="51" t="s">
        <v>47</v>
      </c>
      <c r="P102" s="56"/>
      <c r="Q102" s="56"/>
      <c r="R102" s="51"/>
      <c r="S102" s="51" t="s">
        <v>47</v>
      </c>
      <c r="T102" s="56"/>
      <c r="U102" s="56"/>
      <c r="V102" s="51"/>
    </row>
    <row r="103" spans="1:22" x14ac:dyDescent="0.25">
      <c r="A103" s="35"/>
      <c r="B103" s="44" t="s">
        <v>439</v>
      </c>
      <c r="C103" s="45"/>
      <c r="D103" s="45"/>
      <c r="E103" s="45"/>
      <c r="F103" s="45"/>
      <c r="G103" s="45"/>
      <c r="H103" s="45"/>
      <c r="I103" s="45"/>
      <c r="J103" s="45"/>
      <c r="K103" s="45"/>
      <c r="L103" s="45"/>
      <c r="M103" s="45"/>
      <c r="N103" s="45"/>
      <c r="O103" s="45"/>
      <c r="P103" s="45"/>
      <c r="Q103" s="45"/>
      <c r="R103" s="45"/>
      <c r="S103" s="45"/>
      <c r="T103" s="45"/>
      <c r="U103" s="45"/>
      <c r="V103" s="45"/>
    </row>
    <row r="104" spans="1:22" x14ac:dyDescent="0.25">
      <c r="A104" s="35"/>
      <c r="B104" s="53" t="s">
        <v>435</v>
      </c>
      <c r="C104" s="42"/>
      <c r="D104" s="42" t="s">
        <v>193</v>
      </c>
      <c r="E104" s="47">
        <v>11055</v>
      </c>
      <c r="F104" s="43" t="s">
        <v>47</v>
      </c>
      <c r="G104" s="42"/>
      <c r="H104" s="43" t="s">
        <v>193</v>
      </c>
      <c r="I104" s="66" t="s">
        <v>265</v>
      </c>
      <c r="J104" s="43" t="s">
        <v>47</v>
      </c>
      <c r="K104" s="42"/>
      <c r="L104" s="43" t="s">
        <v>193</v>
      </c>
      <c r="M104" s="66" t="s">
        <v>265</v>
      </c>
      <c r="N104" s="43" t="s">
        <v>47</v>
      </c>
      <c r="O104" s="42"/>
      <c r="P104" s="43" t="s">
        <v>193</v>
      </c>
      <c r="Q104" s="66" t="s">
        <v>265</v>
      </c>
      <c r="R104" s="43" t="s">
        <v>47</v>
      </c>
      <c r="S104" s="42"/>
      <c r="T104" s="42" t="s">
        <v>193</v>
      </c>
      <c r="U104" s="47">
        <v>11055</v>
      </c>
      <c r="V104" s="43" t="s">
        <v>47</v>
      </c>
    </row>
    <row r="105" spans="1:22" x14ac:dyDescent="0.25">
      <c r="A105" s="35"/>
      <c r="B105" s="57" t="s">
        <v>436</v>
      </c>
      <c r="C105" s="45"/>
      <c r="D105" s="45"/>
      <c r="E105" s="49">
        <v>664251</v>
      </c>
      <c r="F105" s="50" t="s">
        <v>47</v>
      </c>
      <c r="G105" s="45"/>
      <c r="H105" s="45"/>
      <c r="I105" s="49">
        <v>255383</v>
      </c>
      <c r="J105" s="50" t="s">
        <v>47</v>
      </c>
      <c r="K105" s="45"/>
      <c r="L105" s="45"/>
      <c r="M105" s="49">
        <v>129636</v>
      </c>
      <c r="N105" s="50" t="s">
        <v>47</v>
      </c>
      <c r="O105" s="45"/>
      <c r="P105" s="45"/>
      <c r="Q105" s="49">
        <v>321470</v>
      </c>
      <c r="R105" s="50" t="s">
        <v>47</v>
      </c>
      <c r="S105" s="45"/>
      <c r="T105" s="45"/>
      <c r="U105" s="49">
        <v>1370740</v>
      </c>
      <c r="V105" s="50" t="s">
        <v>47</v>
      </c>
    </row>
    <row r="106" spans="1:22" ht="26.25" thickBot="1" x14ac:dyDescent="0.3">
      <c r="A106" s="35"/>
      <c r="B106" s="53" t="s">
        <v>437</v>
      </c>
      <c r="C106" s="42"/>
      <c r="D106" s="42"/>
      <c r="E106" s="54">
        <v>591</v>
      </c>
      <c r="F106" s="43" t="s">
        <v>47</v>
      </c>
      <c r="G106" s="42"/>
      <c r="H106" s="43"/>
      <c r="I106" s="66" t="s">
        <v>265</v>
      </c>
      <c r="J106" s="43" t="s">
        <v>47</v>
      </c>
      <c r="K106" s="42"/>
      <c r="L106" s="43"/>
      <c r="M106" s="66" t="s">
        <v>265</v>
      </c>
      <c r="N106" s="43" t="s">
        <v>47</v>
      </c>
      <c r="O106" s="42"/>
      <c r="P106" s="43"/>
      <c r="Q106" s="66" t="s">
        <v>265</v>
      </c>
      <c r="R106" s="43" t="s">
        <v>47</v>
      </c>
      <c r="S106" s="42"/>
      <c r="T106" s="42"/>
      <c r="U106" s="54">
        <v>591</v>
      </c>
      <c r="V106" s="43" t="s">
        <v>47</v>
      </c>
    </row>
    <row r="107" spans="1:22" x14ac:dyDescent="0.25">
      <c r="A107" s="35"/>
      <c r="B107" s="51"/>
      <c r="C107" s="51" t="s">
        <v>47</v>
      </c>
      <c r="D107" s="52"/>
      <c r="E107" s="52"/>
      <c r="F107" s="51"/>
      <c r="G107" s="51" t="s">
        <v>47</v>
      </c>
      <c r="H107" s="52"/>
      <c r="I107" s="52"/>
      <c r="J107" s="51"/>
      <c r="K107" s="51" t="s">
        <v>47</v>
      </c>
      <c r="L107" s="52"/>
      <c r="M107" s="52"/>
      <c r="N107" s="51"/>
      <c r="O107" s="51" t="s">
        <v>47</v>
      </c>
      <c r="P107" s="52"/>
      <c r="Q107" s="52"/>
      <c r="R107" s="51"/>
      <c r="S107" s="51" t="s">
        <v>47</v>
      </c>
      <c r="T107" s="52"/>
      <c r="U107" s="52"/>
      <c r="V107" s="51"/>
    </row>
    <row r="108" spans="1:22" ht="15.75" thickBot="1" x14ac:dyDescent="0.3">
      <c r="A108" s="35"/>
      <c r="B108" s="90" t="s">
        <v>440</v>
      </c>
      <c r="C108" s="45"/>
      <c r="D108" s="45" t="s">
        <v>193</v>
      </c>
      <c r="E108" s="49">
        <v>675897</v>
      </c>
      <c r="F108" s="50" t="s">
        <v>47</v>
      </c>
      <c r="G108" s="45"/>
      <c r="H108" s="45" t="s">
        <v>193</v>
      </c>
      <c r="I108" s="49">
        <v>255383</v>
      </c>
      <c r="J108" s="50" t="s">
        <v>47</v>
      </c>
      <c r="K108" s="45"/>
      <c r="L108" s="45" t="s">
        <v>193</v>
      </c>
      <c r="M108" s="49">
        <v>129636</v>
      </c>
      <c r="N108" s="50" t="s">
        <v>47</v>
      </c>
      <c r="O108" s="45"/>
      <c r="P108" s="45" t="s">
        <v>193</v>
      </c>
      <c r="Q108" s="49">
        <v>321470</v>
      </c>
      <c r="R108" s="50" t="s">
        <v>47</v>
      </c>
      <c r="S108" s="45"/>
      <c r="T108" s="45" t="s">
        <v>193</v>
      </c>
      <c r="U108" s="49">
        <v>1382386</v>
      </c>
      <c r="V108" s="50" t="s">
        <v>47</v>
      </c>
    </row>
    <row r="109" spans="1:22" ht="15.75" thickTop="1" x14ac:dyDescent="0.25">
      <c r="A109" s="35"/>
      <c r="B109" s="51"/>
      <c r="C109" s="51" t="s">
        <v>47</v>
      </c>
      <c r="D109" s="56"/>
      <c r="E109" s="56"/>
      <c r="F109" s="51"/>
      <c r="G109" s="51" t="s">
        <v>47</v>
      </c>
      <c r="H109" s="56"/>
      <c r="I109" s="56"/>
      <c r="J109" s="51"/>
      <c r="K109" s="51" t="s">
        <v>47</v>
      </c>
      <c r="L109" s="56"/>
      <c r="M109" s="56"/>
      <c r="N109" s="51"/>
      <c r="O109" s="51" t="s">
        <v>47</v>
      </c>
      <c r="P109" s="56"/>
      <c r="Q109" s="56"/>
      <c r="R109" s="51"/>
      <c r="S109" s="51" t="s">
        <v>47</v>
      </c>
      <c r="T109" s="56"/>
      <c r="U109" s="56"/>
      <c r="V109" s="51"/>
    </row>
  </sheetData>
  <mergeCells count="55">
    <mergeCell ref="B4:V4"/>
    <mergeCell ref="B5:V5"/>
    <mergeCell ref="A72:A109"/>
    <mergeCell ref="B72:V72"/>
    <mergeCell ref="B73:V73"/>
    <mergeCell ref="P93:Q94"/>
    <mergeCell ref="R93:R94"/>
    <mergeCell ref="S93:S94"/>
    <mergeCell ref="T93:U94"/>
    <mergeCell ref="V93:V94"/>
    <mergeCell ref="A1:A2"/>
    <mergeCell ref="B1:V1"/>
    <mergeCell ref="B2:V2"/>
    <mergeCell ref="B3:V3"/>
    <mergeCell ref="A4:A71"/>
    <mergeCell ref="J93:J94"/>
    <mergeCell ref="K93:K94"/>
    <mergeCell ref="L93:M93"/>
    <mergeCell ref="L94:M94"/>
    <mergeCell ref="N93:N94"/>
    <mergeCell ref="O93:O94"/>
    <mergeCell ref="B93:B94"/>
    <mergeCell ref="C93:C94"/>
    <mergeCell ref="D93:E94"/>
    <mergeCell ref="F93:F94"/>
    <mergeCell ref="G93:G94"/>
    <mergeCell ref="H93:I94"/>
    <mergeCell ref="P75:Q76"/>
    <mergeCell ref="R75:R76"/>
    <mergeCell ref="S75:S76"/>
    <mergeCell ref="T75:U76"/>
    <mergeCell ref="V75:V76"/>
    <mergeCell ref="C92:F92"/>
    <mergeCell ref="G92:J92"/>
    <mergeCell ref="K92:N92"/>
    <mergeCell ref="O92:R92"/>
    <mergeCell ref="S92:V92"/>
    <mergeCell ref="J75:J76"/>
    <mergeCell ref="K75:K76"/>
    <mergeCell ref="L75:M75"/>
    <mergeCell ref="L76:M76"/>
    <mergeCell ref="N75:N76"/>
    <mergeCell ref="O75:O76"/>
    <mergeCell ref="B75:B76"/>
    <mergeCell ref="C75:C76"/>
    <mergeCell ref="D75:E76"/>
    <mergeCell ref="F75:F76"/>
    <mergeCell ref="G75:G76"/>
    <mergeCell ref="H75:I76"/>
    <mergeCell ref="D7:I7"/>
    <mergeCell ref="D8:I8"/>
    <mergeCell ref="D9:E9"/>
    <mergeCell ref="H9:I9"/>
    <mergeCell ref="D10:E10"/>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8"/>
  <sheetViews>
    <sheetView showGridLines="0" workbookViewId="0"/>
  </sheetViews>
  <sheetFormatPr defaultRowHeight="15" x14ac:dyDescent="0.25"/>
  <cols>
    <col min="1" max="1" width="36.5703125" bestFit="1" customWidth="1"/>
    <col min="2" max="2" width="36.5703125" customWidth="1"/>
    <col min="3" max="4" width="3.140625" customWidth="1"/>
    <col min="5" max="5" width="13.85546875" customWidth="1"/>
    <col min="6" max="6" width="5.5703125" customWidth="1"/>
    <col min="7" max="8" width="3.140625" customWidth="1"/>
    <col min="9" max="9" width="10.140625" customWidth="1"/>
    <col min="10" max="10" width="5.28515625" customWidth="1"/>
    <col min="11" max="12" width="3.140625" customWidth="1"/>
    <col min="13" max="13" width="10.140625" customWidth="1"/>
    <col min="14" max="14" width="5.28515625" customWidth="1"/>
    <col min="15" max="16" width="3.140625" customWidth="1"/>
    <col min="17" max="17" width="8.5703125" customWidth="1"/>
    <col min="18" max="18" width="5.28515625" customWidth="1"/>
    <col min="19" max="20" width="3.140625" customWidth="1"/>
    <col min="21" max="21" width="13.85546875" customWidth="1"/>
    <col min="22" max="22" width="5.28515625" customWidth="1"/>
    <col min="23" max="23" width="16.42578125" customWidth="1"/>
    <col min="24" max="24" width="3.140625" customWidth="1"/>
    <col min="25" max="25" width="13.85546875" customWidth="1"/>
    <col min="26" max="26" width="3.140625" customWidth="1"/>
  </cols>
  <sheetData>
    <row r="1" spans="1:26" ht="15" customHeight="1" x14ac:dyDescent="0.25">
      <c r="A1" s="9" t="s">
        <v>783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443</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784</v>
      </c>
      <c r="B4" s="59" t="s">
        <v>445</v>
      </c>
      <c r="C4" s="59"/>
      <c r="D4" s="59"/>
      <c r="E4" s="59"/>
      <c r="F4" s="59"/>
      <c r="G4" s="59"/>
      <c r="H4" s="59"/>
      <c r="I4" s="59"/>
      <c r="J4" s="59"/>
      <c r="K4" s="59"/>
      <c r="L4" s="59"/>
      <c r="M4" s="59"/>
      <c r="N4" s="59"/>
      <c r="O4" s="59"/>
      <c r="P4" s="59"/>
      <c r="Q4" s="59"/>
      <c r="R4" s="59"/>
      <c r="S4" s="59"/>
      <c r="T4" s="59"/>
      <c r="U4" s="59"/>
      <c r="V4" s="59"/>
      <c r="W4" s="59"/>
      <c r="X4" s="59"/>
      <c r="Y4" s="59"/>
      <c r="Z4" s="59"/>
    </row>
    <row r="5" spans="1:26" ht="15.75" x14ac:dyDescent="0.25">
      <c r="A5" s="35"/>
      <c r="B5" s="60"/>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35"/>
      <c r="B6" s="42"/>
      <c r="C6" s="42"/>
      <c r="D6" s="42"/>
      <c r="E6" s="42"/>
      <c r="F6" s="42"/>
      <c r="G6" s="42"/>
      <c r="H6" s="42"/>
      <c r="I6" s="42"/>
      <c r="J6" s="42"/>
      <c r="K6" s="42"/>
      <c r="L6" s="42"/>
      <c r="M6" s="42"/>
      <c r="N6" s="42"/>
      <c r="O6" s="42"/>
      <c r="P6" s="42"/>
      <c r="Q6" s="42"/>
      <c r="R6" s="42"/>
      <c r="S6" s="42"/>
      <c r="T6" s="42"/>
      <c r="U6" s="42"/>
      <c r="V6" s="42"/>
    </row>
    <row r="7" spans="1:26" x14ac:dyDescent="0.25">
      <c r="A7" s="35"/>
      <c r="B7" s="73" t="s">
        <v>246</v>
      </c>
      <c r="C7" s="71" t="s">
        <v>47</v>
      </c>
      <c r="D7" s="72" t="s">
        <v>446</v>
      </c>
      <c r="E7" s="72"/>
      <c r="F7" s="71"/>
      <c r="G7" s="71" t="s">
        <v>47</v>
      </c>
      <c r="H7" s="72" t="s">
        <v>447</v>
      </c>
      <c r="I7" s="72"/>
      <c r="J7" s="71"/>
      <c r="K7" s="71" t="s">
        <v>47</v>
      </c>
      <c r="L7" s="72" t="s">
        <v>451</v>
      </c>
      <c r="M7" s="72"/>
      <c r="N7" s="71"/>
      <c r="O7" s="71" t="s">
        <v>47</v>
      </c>
      <c r="P7" s="72" t="s">
        <v>452</v>
      </c>
      <c r="Q7" s="72"/>
      <c r="R7" s="71"/>
      <c r="S7" s="71" t="s">
        <v>47</v>
      </c>
      <c r="T7" s="72" t="s">
        <v>454</v>
      </c>
      <c r="U7" s="72"/>
      <c r="V7" s="71"/>
    </row>
    <row r="8" spans="1:26" x14ac:dyDescent="0.25">
      <c r="A8" s="35"/>
      <c r="B8" s="73"/>
      <c r="C8" s="71"/>
      <c r="D8" s="72"/>
      <c r="E8" s="72"/>
      <c r="F8" s="71"/>
      <c r="G8" s="71"/>
      <c r="H8" s="72" t="s">
        <v>448</v>
      </c>
      <c r="I8" s="72"/>
      <c r="J8" s="71"/>
      <c r="K8" s="71"/>
      <c r="L8" s="72" t="s">
        <v>452</v>
      </c>
      <c r="M8" s="72"/>
      <c r="N8" s="71"/>
      <c r="O8" s="71"/>
      <c r="P8" s="72" t="s">
        <v>453</v>
      </c>
      <c r="Q8" s="72"/>
      <c r="R8" s="71"/>
      <c r="S8" s="71"/>
      <c r="T8" s="72" t="s">
        <v>452</v>
      </c>
      <c r="U8" s="72"/>
      <c r="V8" s="71"/>
    </row>
    <row r="9" spans="1:26" x14ac:dyDescent="0.25">
      <c r="A9" s="35"/>
      <c r="B9" s="73"/>
      <c r="C9" s="71"/>
      <c r="D9" s="72"/>
      <c r="E9" s="72"/>
      <c r="F9" s="71"/>
      <c r="G9" s="71"/>
      <c r="H9" s="72" t="s">
        <v>449</v>
      </c>
      <c r="I9" s="72"/>
      <c r="J9" s="71"/>
      <c r="K9" s="71"/>
      <c r="L9" s="72" t="s">
        <v>453</v>
      </c>
      <c r="M9" s="72"/>
      <c r="N9" s="71"/>
      <c r="O9" s="71"/>
      <c r="P9" s="72"/>
      <c r="Q9" s="72"/>
      <c r="R9" s="71"/>
      <c r="S9" s="71"/>
      <c r="T9" s="72" t="s">
        <v>324</v>
      </c>
      <c r="U9" s="72"/>
      <c r="V9" s="71"/>
    </row>
    <row r="10" spans="1:26" ht="15.75" thickBot="1" x14ac:dyDescent="0.3">
      <c r="A10" s="35"/>
      <c r="B10" s="73"/>
      <c r="C10" s="71"/>
      <c r="D10" s="74"/>
      <c r="E10" s="74"/>
      <c r="F10" s="71"/>
      <c r="G10" s="71"/>
      <c r="H10" s="74" t="s">
        <v>450</v>
      </c>
      <c r="I10" s="74"/>
      <c r="J10" s="71"/>
      <c r="K10" s="71"/>
      <c r="L10" s="74"/>
      <c r="M10" s="74"/>
      <c r="N10" s="71"/>
      <c r="O10" s="71"/>
      <c r="P10" s="74"/>
      <c r="Q10" s="74"/>
      <c r="R10" s="71"/>
      <c r="S10" s="71"/>
      <c r="T10" s="74"/>
      <c r="U10" s="74"/>
      <c r="V10" s="71"/>
    </row>
    <row r="11" spans="1:26" x14ac:dyDescent="0.25">
      <c r="A11" s="35"/>
      <c r="B11" s="91" t="s">
        <v>213</v>
      </c>
      <c r="C11" s="91"/>
      <c r="D11" s="91"/>
      <c r="E11" s="91"/>
      <c r="F11" s="44" t="s">
        <v>47</v>
      </c>
      <c r="G11" s="45" t="s">
        <v>47</v>
      </c>
      <c r="H11" s="45"/>
      <c r="I11" s="45"/>
      <c r="J11" s="45"/>
      <c r="K11" s="45" t="s">
        <v>47</v>
      </c>
      <c r="L11" s="45"/>
      <c r="M11" s="45"/>
      <c r="N11" s="45"/>
      <c r="O11" s="45" t="s">
        <v>47</v>
      </c>
      <c r="P11" s="45"/>
      <c r="Q11" s="45"/>
      <c r="R11" s="45"/>
      <c r="S11" s="45" t="s">
        <v>47</v>
      </c>
      <c r="T11" s="45"/>
      <c r="U11" s="45"/>
      <c r="V11" s="45"/>
    </row>
    <row r="12" spans="1:26" x14ac:dyDescent="0.25">
      <c r="A12" s="35"/>
      <c r="B12" s="53" t="s">
        <v>358</v>
      </c>
      <c r="C12" s="42" t="s">
        <v>47</v>
      </c>
      <c r="D12" s="42" t="s">
        <v>193</v>
      </c>
      <c r="E12" s="47">
        <v>1452</v>
      </c>
      <c r="F12" s="43" t="s">
        <v>47</v>
      </c>
      <c r="G12" s="42" t="s">
        <v>47</v>
      </c>
      <c r="H12" s="43" t="s">
        <v>193</v>
      </c>
      <c r="I12" s="66" t="s">
        <v>265</v>
      </c>
      <c r="J12" s="43" t="s">
        <v>47</v>
      </c>
      <c r="K12" s="42" t="s">
        <v>47</v>
      </c>
      <c r="L12" s="43" t="s">
        <v>193</v>
      </c>
      <c r="M12" s="66" t="s">
        <v>265</v>
      </c>
      <c r="N12" s="43" t="s">
        <v>47</v>
      </c>
      <c r="O12" s="42" t="s">
        <v>47</v>
      </c>
      <c r="P12" s="42" t="s">
        <v>193</v>
      </c>
      <c r="Q12" s="54">
        <v>41</v>
      </c>
      <c r="R12" s="43" t="s">
        <v>47</v>
      </c>
      <c r="S12" s="42" t="s">
        <v>47</v>
      </c>
      <c r="T12" s="42" t="s">
        <v>193</v>
      </c>
      <c r="U12" s="47">
        <v>1493</v>
      </c>
      <c r="V12" s="43" t="s">
        <v>47</v>
      </c>
    </row>
    <row r="13" spans="1:26" x14ac:dyDescent="0.25">
      <c r="A13" s="35"/>
      <c r="B13" s="57" t="s">
        <v>359</v>
      </c>
      <c r="C13" s="45" t="s">
        <v>47</v>
      </c>
      <c r="D13" s="45"/>
      <c r="E13" s="49">
        <v>5558</v>
      </c>
      <c r="F13" s="50" t="s">
        <v>47</v>
      </c>
      <c r="G13" s="45" t="s">
        <v>47</v>
      </c>
      <c r="H13" s="50"/>
      <c r="I13" s="69" t="s">
        <v>265</v>
      </c>
      <c r="J13" s="50" t="s">
        <v>47</v>
      </c>
      <c r="K13" s="45" t="s">
        <v>47</v>
      </c>
      <c r="L13" s="45"/>
      <c r="M13" s="49">
        <v>2378</v>
      </c>
      <c r="N13" s="50" t="s">
        <v>47</v>
      </c>
      <c r="O13" s="45" t="s">
        <v>47</v>
      </c>
      <c r="P13" s="45"/>
      <c r="Q13" s="55">
        <v>560</v>
      </c>
      <c r="R13" s="50" t="s">
        <v>47</v>
      </c>
      <c r="S13" s="45" t="s">
        <v>47</v>
      </c>
      <c r="T13" s="45"/>
      <c r="U13" s="49">
        <v>8496</v>
      </c>
      <c r="V13" s="50" t="s">
        <v>47</v>
      </c>
    </row>
    <row r="14" spans="1:26" x14ac:dyDescent="0.25">
      <c r="A14" s="35"/>
      <c r="B14" s="53" t="s">
        <v>409</v>
      </c>
      <c r="C14" s="42" t="s">
        <v>47</v>
      </c>
      <c r="D14" s="43"/>
      <c r="E14" s="66" t="s">
        <v>265</v>
      </c>
      <c r="F14" s="43" t="s">
        <v>47</v>
      </c>
      <c r="G14" s="42" t="s">
        <v>47</v>
      </c>
      <c r="H14" s="43"/>
      <c r="I14" s="66" t="s">
        <v>265</v>
      </c>
      <c r="J14" s="43" t="s">
        <v>47</v>
      </c>
      <c r="K14" s="42" t="s">
        <v>47</v>
      </c>
      <c r="L14" s="43"/>
      <c r="M14" s="66" t="s">
        <v>265</v>
      </c>
      <c r="N14" s="43" t="s">
        <v>47</v>
      </c>
      <c r="O14" s="42" t="s">
        <v>47</v>
      </c>
      <c r="P14" s="43"/>
      <c r="Q14" s="66" t="s">
        <v>265</v>
      </c>
      <c r="R14" s="43" t="s">
        <v>47</v>
      </c>
      <c r="S14" s="42" t="s">
        <v>47</v>
      </c>
      <c r="T14" s="43"/>
      <c r="U14" s="66" t="s">
        <v>265</v>
      </c>
      <c r="V14" s="43" t="s">
        <v>47</v>
      </c>
    </row>
    <row r="15" spans="1:26" x14ac:dyDescent="0.25">
      <c r="A15" s="35"/>
      <c r="B15" s="57" t="s">
        <v>455</v>
      </c>
      <c r="C15" s="45" t="s">
        <v>47</v>
      </c>
      <c r="D15" s="50"/>
      <c r="E15" s="69" t="s">
        <v>265</v>
      </c>
      <c r="F15" s="50" t="s">
        <v>47</v>
      </c>
      <c r="G15" s="45" t="s">
        <v>47</v>
      </c>
      <c r="H15" s="50"/>
      <c r="I15" s="69" t="s">
        <v>265</v>
      </c>
      <c r="J15" s="50" t="s">
        <v>47</v>
      </c>
      <c r="K15" s="45" t="s">
        <v>47</v>
      </c>
      <c r="L15" s="50"/>
      <c r="M15" s="69" t="s">
        <v>265</v>
      </c>
      <c r="N15" s="50" t="s">
        <v>47</v>
      </c>
      <c r="O15" s="45" t="s">
        <v>47</v>
      </c>
      <c r="P15" s="50"/>
      <c r="Q15" s="69" t="s">
        <v>265</v>
      </c>
      <c r="R15" s="50" t="s">
        <v>47</v>
      </c>
      <c r="S15" s="45" t="s">
        <v>47</v>
      </c>
      <c r="T15" s="50"/>
      <c r="U15" s="69" t="s">
        <v>265</v>
      </c>
      <c r="V15" s="50" t="s">
        <v>47</v>
      </c>
    </row>
    <row r="16" spans="1:26" ht="15.75" thickBot="1" x14ac:dyDescent="0.3">
      <c r="A16" s="35"/>
      <c r="B16" s="53" t="s">
        <v>362</v>
      </c>
      <c r="C16" s="42" t="s">
        <v>47</v>
      </c>
      <c r="D16" s="42"/>
      <c r="E16" s="54">
        <v>566</v>
      </c>
      <c r="F16" s="43" t="s">
        <v>47</v>
      </c>
      <c r="G16" s="42" t="s">
        <v>47</v>
      </c>
      <c r="H16" s="43"/>
      <c r="I16" s="66" t="s">
        <v>265</v>
      </c>
      <c r="J16" s="43" t="s">
        <v>47</v>
      </c>
      <c r="K16" s="42" t="s">
        <v>47</v>
      </c>
      <c r="L16" s="42"/>
      <c r="M16" s="54">
        <v>985</v>
      </c>
      <c r="N16" s="43" t="s">
        <v>47</v>
      </c>
      <c r="O16" s="42" t="s">
        <v>47</v>
      </c>
      <c r="P16" s="43"/>
      <c r="Q16" s="66" t="s">
        <v>265</v>
      </c>
      <c r="R16" s="43" t="s">
        <v>47</v>
      </c>
      <c r="S16" s="42" t="s">
        <v>47</v>
      </c>
      <c r="T16" s="42"/>
      <c r="U16" s="47">
        <v>1551</v>
      </c>
      <c r="V16" s="43" t="s">
        <v>47</v>
      </c>
    </row>
    <row r="17" spans="1:22" x14ac:dyDescent="0.25">
      <c r="A17" s="35"/>
      <c r="B17" s="51"/>
      <c r="C17" s="51" t="s">
        <v>47</v>
      </c>
      <c r="D17" s="52"/>
      <c r="E17" s="52"/>
      <c r="F17" s="51"/>
      <c r="G17" s="51" t="s">
        <v>47</v>
      </c>
      <c r="H17" s="52"/>
      <c r="I17" s="52"/>
      <c r="J17" s="51"/>
      <c r="K17" s="51" t="s">
        <v>47</v>
      </c>
      <c r="L17" s="52"/>
      <c r="M17" s="52"/>
      <c r="N17" s="51"/>
      <c r="O17" s="51" t="s">
        <v>47</v>
      </c>
      <c r="P17" s="52"/>
      <c r="Q17" s="52"/>
      <c r="R17" s="51"/>
      <c r="S17" s="51" t="s">
        <v>47</v>
      </c>
      <c r="T17" s="52"/>
      <c r="U17" s="52"/>
      <c r="V17" s="51"/>
    </row>
    <row r="18" spans="1:22" x14ac:dyDescent="0.25">
      <c r="A18" s="35"/>
      <c r="B18" s="90" t="s">
        <v>363</v>
      </c>
      <c r="C18" s="45"/>
      <c r="D18" s="45"/>
      <c r="E18" s="49">
        <v>7576</v>
      </c>
      <c r="F18" s="50" t="s">
        <v>47</v>
      </c>
      <c r="G18" s="45"/>
      <c r="H18" s="50"/>
      <c r="I18" s="69" t="s">
        <v>265</v>
      </c>
      <c r="J18" s="50" t="s">
        <v>47</v>
      </c>
      <c r="K18" s="45"/>
      <c r="L18" s="45"/>
      <c r="M18" s="49">
        <v>3363</v>
      </c>
      <c r="N18" s="50" t="s">
        <v>47</v>
      </c>
      <c r="O18" s="45"/>
      <c r="P18" s="45"/>
      <c r="Q18" s="55">
        <v>601</v>
      </c>
      <c r="R18" s="50" t="s">
        <v>47</v>
      </c>
      <c r="S18" s="45"/>
      <c r="T18" s="45"/>
      <c r="U18" s="49">
        <v>11540</v>
      </c>
      <c r="V18" s="50" t="s">
        <v>47</v>
      </c>
    </row>
    <row r="19" spans="1:22" x14ac:dyDescent="0.25">
      <c r="A19" s="35"/>
      <c r="B19" s="68" t="s">
        <v>331</v>
      </c>
      <c r="C19" s="42"/>
      <c r="D19" s="42"/>
      <c r="E19" s="42"/>
      <c r="F19" s="42"/>
      <c r="G19" s="42"/>
      <c r="H19" s="42"/>
      <c r="I19" s="42"/>
      <c r="J19" s="42"/>
      <c r="K19" s="42"/>
      <c r="L19" s="42"/>
      <c r="M19" s="42"/>
      <c r="N19" s="42"/>
      <c r="O19" s="42"/>
      <c r="P19" s="42"/>
      <c r="Q19" s="42"/>
      <c r="R19" s="42"/>
      <c r="S19" s="42"/>
      <c r="T19" s="42"/>
      <c r="U19" s="42"/>
      <c r="V19" s="42"/>
    </row>
    <row r="20" spans="1:22" x14ac:dyDescent="0.25">
      <c r="A20" s="35"/>
      <c r="B20" s="57" t="s">
        <v>214</v>
      </c>
      <c r="C20" s="45"/>
      <c r="D20" s="45"/>
      <c r="E20" s="49">
        <v>2547</v>
      </c>
      <c r="F20" s="50" t="s">
        <v>47</v>
      </c>
      <c r="G20" s="45"/>
      <c r="H20" s="50"/>
      <c r="I20" s="69" t="s">
        <v>265</v>
      </c>
      <c r="J20" s="50" t="s">
        <v>47</v>
      </c>
      <c r="K20" s="45"/>
      <c r="L20" s="45"/>
      <c r="M20" s="55">
        <v>748</v>
      </c>
      <c r="N20" s="50" t="s">
        <v>47</v>
      </c>
      <c r="O20" s="45"/>
      <c r="P20" s="45"/>
      <c r="Q20" s="49">
        <v>2506</v>
      </c>
      <c r="R20" s="50" t="s">
        <v>47</v>
      </c>
      <c r="S20" s="45"/>
      <c r="T20" s="45"/>
      <c r="U20" s="49">
        <v>5801</v>
      </c>
      <c r="V20" s="50" t="s">
        <v>47</v>
      </c>
    </row>
    <row r="21" spans="1:22" x14ac:dyDescent="0.25">
      <c r="A21" s="35"/>
      <c r="B21" s="53" t="s">
        <v>364</v>
      </c>
      <c r="C21" s="42"/>
      <c r="D21" s="43"/>
      <c r="E21" s="66" t="s">
        <v>265</v>
      </c>
      <c r="F21" s="43" t="s">
        <v>47</v>
      </c>
      <c r="G21" s="42"/>
      <c r="H21" s="43"/>
      <c r="I21" s="66" t="s">
        <v>265</v>
      </c>
      <c r="J21" s="43" t="s">
        <v>47</v>
      </c>
      <c r="K21" s="42"/>
      <c r="L21" s="42"/>
      <c r="M21" s="54">
        <v>261</v>
      </c>
      <c r="N21" s="43" t="s">
        <v>47</v>
      </c>
      <c r="O21" s="42"/>
      <c r="P21" s="43"/>
      <c r="Q21" s="66" t="s">
        <v>265</v>
      </c>
      <c r="R21" s="43" t="s">
        <v>47</v>
      </c>
      <c r="S21" s="42"/>
      <c r="T21" s="42"/>
      <c r="U21" s="54">
        <v>261</v>
      </c>
      <c r="V21" s="43" t="s">
        <v>47</v>
      </c>
    </row>
    <row r="22" spans="1:22" ht="15.75" thickBot="1" x14ac:dyDescent="0.3">
      <c r="A22" s="35"/>
      <c r="B22" s="57" t="s">
        <v>338</v>
      </c>
      <c r="C22" s="45"/>
      <c r="D22" s="50"/>
      <c r="E22" s="69" t="s">
        <v>265</v>
      </c>
      <c r="F22" s="50" t="s">
        <v>47</v>
      </c>
      <c r="G22" s="45"/>
      <c r="H22" s="50"/>
      <c r="I22" s="69" t="s">
        <v>265</v>
      </c>
      <c r="J22" s="50" t="s">
        <v>47</v>
      </c>
      <c r="K22" s="45"/>
      <c r="L22" s="50"/>
      <c r="M22" s="69" t="s">
        <v>265</v>
      </c>
      <c r="N22" s="50" t="s">
        <v>47</v>
      </c>
      <c r="O22" s="45"/>
      <c r="P22" s="50"/>
      <c r="Q22" s="69" t="s">
        <v>265</v>
      </c>
      <c r="R22" s="50" t="s">
        <v>47</v>
      </c>
      <c r="S22" s="45"/>
      <c r="T22" s="50"/>
      <c r="U22" s="69" t="s">
        <v>265</v>
      </c>
      <c r="V22" s="50" t="s">
        <v>47</v>
      </c>
    </row>
    <row r="23" spans="1:22" x14ac:dyDescent="0.25">
      <c r="A23" s="35"/>
      <c r="B23" s="51"/>
      <c r="C23" s="51" t="s">
        <v>47</v>
      </c>
      <c r="D23" s="52"/>
      <c r="E23" s="52"/>
      <c r="F23" s="51"/>
      <c r="G23" s="51" t="s">
        <v>47</v>
      </c>
      <c r="H23" s="52"/>
      <c r="I23" s="52"/>
      <c r="J23" s="51"/>
      <c r="K23" s="51" t="s">
        <v>47</v>
      </c>
      <c r="L23" s="52"/>
      <c r="M23" s="52"/>
      <c r="N23" s="51"/>
      <c r="O23" s="51" t="s">
        <v>47</v>
      </c>
      <c r="P23" s="52"/>
      <c r="Q23" s="52"/>
      <c r="R23" s="51"/>
      <c r="S23" s="51" t="s">
        <v>47</v>
      </c>
      <c r="T23" s="52"/>
      <c r="U23" s="52"/>
      <c r="V23" s="51"/>
    </row>
    <row r="24" spans="1:22" x14ac:dyDescent="0.25">
      <c r="A24" s="35"/>
      <c r="B24" s="87" t="s">
        <v>365</v>
      </c>
      <c r="C24" s="42"/>
      <c r="D24" s="42"/>
      <c r="E24" s="47">
        <v>2547</v>
      </c>
      <c r="F24" s="43" t="s">
        <v>47</v>
      </c>
      <c r="G24" s="42"/>
      <c r="H24" s="43"/>
      <c r="I24" s="66" t="s">
        <v>265</v>
      </c>
      <c r="J24" s="43" t="s">
        <v>47</v>
      </c>
      <c r="K24" s="42"/>
      <c r="L24" s="42"/>
      <c r="M24" s="47">
        <v>1009</v>
      </c>
      <c r="N24" s="43" t="s">
        <v>47</v>
      </c>
      <c r="O24" s="42"/>
      <c r="P24" s="42"/>
      <c r="Q24" s="47">
        <v>2506</v>
      </c>
      <c r="R24" s="43" t="s">
        <v>47</v>
      </c>
      <c r="S24" s="42"/>
      <c r="T24" s="42"/>
      <c r="U24" s="47">
        <v>6062</v>
      </c>
      <c r="V24" s="43" t="s">
        <v>47</v>
      </c>
    </row>
    <row r="25" spans="1:22" x14ac:dyDescent="0.25">
      <c r="A25" s="35"/>
      <c r="B25" s="44" t="s">
        <v>215</v>
      </c>
      <c r="C25" s="45"/>
      <c r="D25" s="45"/>
      <c r="E25" s="45"/>
      <c r="F25" s="45"/>
      <c r="G25" s="45"/>
      <c r="H25" s="45"/>
      <c r="I25" s="45"/>
      <c r="J25" s="45"/>
      <c r="K25" s="45"/>
      <c r="L25" s="45"/>
      <c r="M25" s="45"/>
      <c r="N25" s="45"/>
      <c r="O25" s="45"/>
      <c r="P25" s="45"/>
      <c r="Q25" s="45"/>
      <c r="R25" s="45"/>
      <c r="S25" s="45"/>
      <c r="T25" s="45"/>
      <c r="U25" s="45"/>
      <c r="V25" s="45"/>
    </row>
    <row r="26" spans="1:22" x14ac:dyDescent="0.25">
      <c r="A26" s="35"/>
      <c r="B26" s="53" t="s">
        <v>411</v>
      </c>
      <c r="C26" s="42"/>
      <c r="D26" s="42"/>
      <c r="E26" s="54">
        <v>334</v>
      </c>
      <c r="F26" s="43" t="s">
        <v>47</v>
      </c>
      <c r="G26" s="42"/>
      <c r="H26" s="43"/>
      <c r="I26" s="66" t="s">
        <v>265</v>
      </c>
      <c r="J26" s="43" t="s">
        <v>47</v>
      </c>
      <c r="K26" s="42"/>
      <c r="L26" s="43"/>
      <c r="M26" s="66" t="s">
        <v>265</v>
      </c>
      <c r="N26" s="43" t="s">
        <v>47</v>
      </c>
      <c r="O26" s="42"/>
      <c r="P26" s="43"/>
      <c r="Q26" s="66" t="s">
        <v>265</v>
      </c>
      <c r="R26" s="43" t="s">
        <v>47</v>
      </c>
      <c r="S26" s="42"/>
      <c r="T26" s="42"/>
      <c r="U26" s="54">
        <v>334</v>
      </c>
      <c r="V26" s="43" t="s">
        <v>47</v>
      </c>
    </row>
    <row r="27" spans="1:22" x14ac:dyDescent="0.25">
      <c r="A27" s="35"/>
      <c r="B27" s="57" t="s">
        <v>412</v>
      </c>
      <c r="C27" s="45"/>
      <c r="D27" s="50"/>
      <c r="E27" s="69" t="s">
        <v>265</v>
      </c>
      <c r="F27" s="50" t="s">
        <v>47</v>
      </c>
      <c r="G27" s="45"/>
      <c r="H27" s="50"/>
      <c r="I27" s="69" t="s">
        <v>265</v>
      </c>
      <c r="J27" s="50" t="s">
        <v>47</v>
      </c>
      <c r="K27" s="45"/>
      <c r="L27" s="50"/>
      <c r="M27" s="69" t="s">
        <v>265</v>
      </c>
      <c r="N27" s="50" t="s">
        <v>47</v>
      </c>
      <c r="O27" s="45"/>
      <c r="P27" s="50"/>
      <c r="Q27" s="69" t="s">
        <v>265</v>
      </c>
      <c r="R27" s="50" t="s">
        <v>47</v>
      </c>
      <c r="S27" s="45"/>
      <c r="T27" s="50"/>
      <c r="U27" s="69" t="s">
        <v>265</v>
      </c>
      <c r="V27" s="50" t="s">
        <v>47</v>
      </c>
    </row>
    <row r="28" spans="1:22" x14ac:dyDescent="0.25">
      <c r="A28" s="35"/>
      <c r="B28" s="53" t="s">
        <v>413</v>
      </c>
      <c r="C28" s="42"/>
      <c r="D28" s="42"/>
      <c r="E28" s="54">
        <v>506</v>
      </c>
      <c r="F28" s="43" t="s">
        <v>47</v>
      </c>
      <c r="G28" s="42"/>
      <c r="H28" s="42"/>
      <c r="I28" s="54">
        <v>19</v>
      </c>
      <c r="J28" s="43" t="s">
        <v>47</v>
      </c>
      <c r="K28" s="42"/>
      <c r="L28" s="43"/>
      <c r="M28" s="66" t="s">
        <v>265</v>
      </c>
      <c r="N28" s="43" t="s">
        <v>47</v>
      </c>
      <c r="O28" s="42"/>
      <c r="P28" s="43"/>
      <c r="Q28" s="66" t="s">
        <v>265</v>
      </c>
      <c r="R28" s="43" t="s">
        <v>47</v>
      </c>
      <c r="S28" s="42"/>
      <c r="T28" s="42"/>
      <c r="U28" s="54">
        <v>525</v>
      </c>
      <c r="V28" s="43" t="s">
        <v>47</v>
      </c>
    </row>
    <row r="29" spans="1:22" ht="15.75" thickBot="1" x14ac:dyDescent="0.3">
      <c r="A29" s="35"/>
      <c r="B29" s="57" t="s">
        <v>414</v>
      </c>
      <c r="C29" s="45"/>
      <c r="D29" s="45"/>
      <c r="E29" s="49">
        <v>2319</v>
      </c>
      <c r="F29" s="50" t="s">
        <v>47</v>
      </c>
      <c r="G29" s="45"/>
      <c r="H29" s="50"/>
      <c r="I29" s="69" t="s">
        <v>265</v>
      </c>
      <c r="J29" s="50" t="s">
        <v>47</v>
      </c>
      <c r="K29" s="45"/>
      <c r="L29" s="45"/>
      <c r="M29" s="55">
        <v>339</v>
      </c>
      <c r="N29" s="50" t="s">
        <v>47</v>
      </c>
      <c r="O29" s="45"/>
      <c r="P29" s="45"/>
      <c r="Q29" s="49">
        <v>1261</v>
      </c>
      <c r="R29" s="50" t="s">
        <v>47</v>
      </c>
      <c r="S29" s="45"/>
      <c r="T29" s="45"/>
      <c r="U29" s="49">
        <v>3919</v>
      </c>
      <c r="V29" s="50" t="s">
        <v>47</v>
      </c>
    </row>
    <row r="30" spans="1:22" x14ac:dyDescent="0.25">
      <c r="A30" s="35"/>
      <c r="B30" s="51"/>
      <c r="C30" s="51" t="s">
        <v>47</v>
      </c>
      <c r="D30" s="52"/>
      <c r="E30" s="52"/>
      <c r="F30" s="51"/>
      <c r="G30" s="51" t="s">
        <v>47</v>
      </c>
      <c r="H30" s="52"/>
      <c r="I30" s="52"/>
      <c r="J30" s="51"/>
      <c r="K30" s="51" t="s">
        <v>47</v>
      </c>
      <c r="L30" s="52"/>
      <c r="M30" s="52"/>
      <c r="N30" s="51"/>
      <c r="O30" s="51" t="s">
        <v>47</v>
      </c>
      <c r="P30" s="52"/>
      <c r="Q30" s="52"/>
      <c r="R30" s="51"/>
      <c r="S30" s="51" t="s">
        <v>47</v>
      </c>
      <c r="T30" s="52"/>
      <c r="U30" s="52"/>
      <c r="V30" s="51"/>
    </row>
    <row r="31" spans="1:22" ht="15.75" thickBot="1" x14ac:dyDescent="0.3">
      <c r="A31" s="35"/>
      <c r="B31" s="87" t="s">
        <v>456</v>
      </c>
      <c r="C31" s="42"/>
      <c r="D31" s="42"/>
      <c r="E31" s="47">
        <v>3159</v>
      </c>
      <c r="F31" s="43" t="s">
        <v>47</v>
      </c>
      <c r="G31" s="42"/>
      <c r="H31" s="42"/>
      <c r="I31" s="54">
        <v>19</v>
      </c>
      <c r="J31" s="43" t="s">
        <v>47</v>
      </c>
      <c r="K31" s="42"/>
      <c r="L31" s="42"/>
      <c r="M31" s="54">
        <v>339</v>
      </c>
      <c r="N31" s="43" t="s">
        <v>47</v>
      </c>
      <c r="O31" s="42"/>
      <c r="P31" s="42"/>
      <c r="Q31" s="47">
        <v>1261</v>
      </c>
      <c r="R31" s="43" t="s">
        <v>47</v>
      </c>
      <c r="S31" s="42"/>
      <c r="T31" s="42"/>
      <c r="U31" s="47">
        <v>4778</v>
      </c>
      <c r="V31" s="43" t="s">
        <v>47</v>
      </c>
    </row>
    <row r="32" spans="1:22" x14ac:dyDescent="0.25">
      <c r="A32" s="35"/>
      <c r="B32" s="51"/>
      <c r="C32" s="51" t="s">
        <v>47</v>
      </c>
      <c r="D32" s="52"/>
      <c r="E32" s="52"/>
      <c r="F32" s="51"/>
      <c r="G32" s="51" t="s">
        <v>47</v>
      </c>
      <c r="H32" s="52"/>
      <c r="I32" s="52"/>
      <c r="J32" s="51"/>
      <c r="K32" s="51" t="s">
        <v>47</v>
      </c>
      <c r="L32" s="52"/>
      <c r="M32" s="52"/>
      <c r="N32" s="51"/>
      <c r="O32" s="51" t="s">
        <v>47</v>
      </c>
      <c r="P32" s="52"/>
      <c r="Q32" s="52"/>
      <c r="R32" s="51"/>
      <c r="S32" s="51" t="s">
        <v>47</v>
      </c>
      <c r="T32" s="52"/>
      <c r="U32" s="52"/>
      <c r="V32" s="51"/>
    </row>
    <row r="33" spans="1:22" ht="15.75" thickBot="1" x14ac:dyDescent="0.3">
      <c r="A33" s="35"/>
      <c r="B33" s="44" t="s">
        <v>135</v>
      </c>
      <c r="C33" s="45"/>
      <c r="D33" s="45" t="s">
        <v>193</v>
      </c>
      <c r="E33" s="49">
        <v>13282</v>
      </c>
      <c r="F33" s="50" t="s">
        <v>47</v>
      </c>
      <c r="G33" s="45"/>
      <c r="H33" s="45" t="s">
        <v>193</v>
      </c>
      <c r="I33" s="55">
        <v>19</v>
      </c>
      <c r="J33" s="50" t="s">
        <v>47</v>
      </c>
      <c r="K33" s="45"/>
      <c r="L33" s="45" t="s">
        <v>193</v>
      </c>
      <c r="M33" s="49">
        <v>4711</v>
      </c>
      <c r="N33" s="50" t="s">
        <v>47</v>
      </c>
      <c r="O33" s="45"/>
      <c r="P33" s="45" t="s">
        <v>193</v>
      </c>
      <c r="Q33" s="49">
        <v>4368</v>
      </c>
      <c r="R33" s="50" t="s">
        <v>47</v>
      </c>
      <c r="S33" s="45"/>
      <c r="T33" s="45" t="s">
        <v>193</v>
      </c>
      <c r="U33" s="49">
        <v>22380</v>
      </c>
      <c r="V33" s="50" t="s">
        <v>47</v>
      </c>
    </row>
    <row r="34" spans="1:22" ht="15.75" thickTop="1" x14ac:dyDescent="0.25">
      <c r="A34" s="35"/>
      <c r="B34" s="51"/>
      <c r="C34" s="51" t="s">
        <v>47</v>
      </c>
      <c r="D34" s="56"/>
      <c r="E34" s="56"/>
      <c r="F34" s="51"/>
      <c r="G34" s="51" t="s">
        <v>47</v>
      </c>
      <c r="H34" s="56"/>
      <c r="I34" s="56"/>
      <c r="J34" s="51"/>
      <c r="K34" s="51" t="s">
        <v>47</v>
      </c>
      <c r="L34" s="56"/>
      <c r="M34" s="56"/>
      <c r="N34" s="51"/>
      <c r="O34" s="51" t="s">
        <v>47</v>
      </c>
      <c r="P34" s="56"/>
      <c r="Q34" s="56"/>
      <c r="R34" s="51"/>
      <c r="S34" s="51" t="s">
        <v>47</v>
      </c>
      <c r="T34" s="56"/>
      <c r="U34" s="56"/>
      <c r="V34" s="51"/>
    </row>
    <row r="35" spans="1:22" x14ac:dyDescent="0.25">
      <c r="A35" s="35"/>
      <c r="B35" s="51"/>
      <c r="C35" s="75"/>
      <c r="D35" s="75"/>
      <c r="E35" s="75"/>
      <c r="F35" s="75"/>
      <c r="G35" s="75"/>
      <c r="H35" s="75"/>
      <c r="I35" s="75"/>
      <c r="J35" s="75"/>
      <c r="K35" s="75"/>
      <c r="L35" s="75"/>
      <c r="M35" s="75"/>
      <c r="N35" s="75"/>
      <c r="O35" s="75"/>
      <c r="P35" s="75"/>
      <c r="Q35" s="75"/>
      <c r="R35" s="75"/>
      <c r="S35" s="75"/>
      <c r="T35" s="75"/>
      <c r="U35" s="75"/>
      <c r="V35" s="75"/>
    </row>
    <row r="36" spans="1:22" x14ac:dyDescent="0.25">
      <c r="A36" s="35"/>
      <c r="B36" s="92">
        <v>42004</v>
      </c>
      <c r="C36" s="71" t="s">
        <v>47</v>
      </c>
      <c r="D36" s="72" t="s">
        <v>446</v>
      </c>
      <c r="E36" s="72"/>
      <c r="F36" s="71"/>
      <c r="G36" s="71" t="s">
        <v>47</v>
      </c>
      <c r="H36" s="72" t="s">
        <v>447</v>
      </c>
      <c r="I36" s="72"/>
      <c r="J36" s="71"/>
      <c r="K36" s="71" t="s">
        <v>47</v>
      </c>
      <c r="L36" s="72" t="s">
        <v>451</v>
      </c>
      <c r="M36" s="72"/>
      <c r="N36" s="71"/>
      <c r="O36" s="71" t="s">
        <v>47</v>
      </c>
      <c r="P36" s="72" t="s">
        <v>452</v>
      </c>
      <c r="Q36" s="72"/>
      <c r="R36" s="71"/>
      <c r="S36" s="71" t="s">
        <v>47</v>
      </c>
      <c r="T36" s="72" t="s">
        <v>454</v>
      </c>
      <c r="U36" s="72"/>
      <c r="V36" s="71"/>
    </row>
    <row r="37" spans="1:22" x14ac:dyDescent="0.25">
      <c r="A37" s="35"/>
      <c r="B37" s="92"/>
      <c r="C37" s="71"/>
      <c r="D37" s="72"/>
      <c r="E37" s="72"/>
      <c r="F37" s="71"/>
      <c r="G37" s="71"/>
      <c r="H37" s="72" t="s">
        <v>457</v>
      </c>
      <c r="I37" s="72"/>
      <c r="J37" s="71"/>
      <c r="K37" s="71"/>
      <c r="L37" s="72" t="s">
        <v>452</v>
      </c>
      <c r="M37" s="72"/>
      <c r="N37" s="71"/>
      <c r="O37" s="71"/>
      <c r="P37" s="72" t="s">
        <v>453</v>
      </c>
      <c r="Q37" s="72"/>
      <c r="R37" s="71"/>
      <c r="S37" s="71"/>
      <c r="T37" s="72" t="s">
        <v>452</v>
      </c>
      <c r="U37" s="72"/>
      <c r="V37" s="71"/>
    </row>
    <row r="38" spans="1:22" x14ac:dyDescent="0.25">
      <c r="A38" s="35"/>
      <c r="B38" s="92"/>
      <c r="C38" s="71"/>
      <c r="D38" s="72"/>
      <c r="E38" s="72"/>
      <c r="F38" s="71"/>
      <c r="G38" s="71"/>
      <c r="H38" s="72" t="s">
        <v>449</v>
      </c>
      <c r="I38" s="72"/>
      <c r="J38" s="71"/>
      <c r="K38" s="71"/>
      <c r="L38" s="72" t="s">
        <v>453</v>
      </c>
      <c r="M38" s="72"/>
      <c r="N38" s="71"/>
      <c r="O38" s="71"/>
      <c r="P38" s="72"/>
      <c r="Q38" s="72"/>
      <c r="R38" s="71"/>
      <c r="S38" s="71"/>
      <c r="T38" s="72" t="s">
        <v>324</v>
      </c>
      <c r="U38" s="72"/>
      <c r="V38" s="71"/>
    </row>
    <row r="39" spans="1:22" ht="15.75" thickBot="1" x14ac:dyDescent="0.3">
      <c r="A39" s="35"/>
      <c r="B39" s="92"/>
      <c r="C39" s="71"/>
      <c r="D39" s="74"/>
      <c r="E39" s="74"/>
      <c r="F39" s="71"/>
      <c r="G39" s="71"/>
      <c r="H39" s="74" t="s">
        <v>450</v>
      </c>
      <c r="I39" s="74"/>
      <c r="J39" s="71"/>
      <c r="K39" s="71"/>
      <c r="L39" s="74"/>
      <c r="M39" s="74"/>
      <c r="N39" s="71"/>
      <c r="O39" s="71"/>
      <c r="P39" s="74"/>
      <c r="Q39" s="74"/>
      <c r="R39" s="71"/>
      <c r="S39" s="71"/>
      <c r="T39" s="74"/>
      <c r="U39" s="74"/>
      <c r="V39" s="71"/>
    </row>
    <row r="40" spans="1:22" x14ac:dyDescent="0.25">
      <c r="A40" s="35"/>
      <c r="B40" s="44" t="s">
        <v>213</v>
      </c>
      <c r="C40" s="45" t="s">
        <v>47</v>
      </c>
      <c r="D40" s="45"/>
      <c r="E40" s="45"/>
      <c r="F40" s="45"/>
      <c r="G40" s="45" t="s">
        <v>47</v>
      </c>
      <c r="H40" s="45"/>
      <c r="I40" s="45"/>
      <c r="J40" s="45"/>
      <c r="K40" s="45" t="s">
        <v>47</v>
      </c>
      <c r="L40" s="45"/>
      <c r="M40" s="45"/>
      <c r="N40" s="45"/>
      <c r="O40" s="45" t="s">
        <v>47</v>
      </c>
      <c r="P40" s="45"/>
      <c r="Q40" s="45"/>
      <c r="R40" s="45"/>
      <c r="S40" s="45" t="s">
        <v>47</v>
      </c>
      <c r="T40" s="45"/>
      <c r="U40" s="45"/>
      <c r="V40" s="45"/>
    </row>
    <row r="41" spans="1:22" x14ac:dyDescent="0.25">
      <c r="A41" s="35"/>
      <c r="B41" s="53" t="s">
        <v>358</v>
      </c>
      <c r="C41" s="42" t="s">
        <v>47</v>
      </c>
      <c r="D41" s="42" t="s">
        <v>193</v>
      </c>
      <c r="E41" s="47">
        <v>1773</v>
      </c>
      <c r="F41" s="43" t="s">
        <v>47</v>
      </c>
      <c r="G41" s="42" t="s">
        <v>47</v>
      </c>
      <c r="H41" s="43" t="s">
        <v>193</v>
      </c>
      <c r="I41" s="66" t="s">
        <v>265</v>
      </c>
      <c r="J41" s="43" t="s">
        <v>47</v>
      </c>
      <c r="K41" s="42" t="s">
        <v>47</v>
      </c>
      <c r="L41" s="43" t="s">
        <v>193</v>
      </c>
      <c r="M41" s="66" t="s">
        <v>265</v>
      </c>
      <c r="N41" s="43" t="s">
        <v>47</v>
      </c>
      <c r="O41" s="42" t="s">
        <v>47</v>
      </c>
      <c r="P41" s="42" t="s">
        <v>193</v>
      </c>
      <c r="Q41" s="54">
        <v>44</v>
      </c>
      <c r="R41" s="43" t="s">
        <v>47</v>
      </c>
      <c r="S41" s="42" t="s">
        <v>47</v>
      </c>
      <c r="T41" s="42" t="s">
        <v>193</v>
      </c>
      <c r="U41" s="47">
        <v>1817</v>
      </c>
      <c r="V41" s="43" t="s">
        <v>47</v>
      </c>
    </row>
    <row r="42" spans="1:22" x14ac:dyDescent="0.25">
      <c r="A42" s="35"/>
      <c r="B42" s="57" t="s">
        <v>359</v>
      </c>
      <c r="C42" s="45" t="s">
        <v>47</v>
      </c>
      <c r="D42" s="45"/>
      <c r="E42" s="49">
        <v>7439</v>
      </c>
      <c r="F42" s="50" t="s">
        <v>47</v>
      </c>
      <c r="G42" s="45" t="s">
        <v>47</v>
      </c>
      <c r="H42" s="50"/>
      <c r="I42" s="69" t="s">
        <v>265</v>
      </c>
      <c r="J42" s="50" t="s">
        <v>47</v>
      </c>
      <c r="K42" s="45" t="s">
        <v>47</v>
      </c>
      <c r="L42" s="45"/>
      <c r="M42" s="55">
        <v>217</v>
      </c>
      <c r="N42" s="50" t="s">
        <v>47</v>
      </c>
      <c r="O42" s="45" t="s">
        <v>47</v>
      </c>
      <c r="P42" s="45"/>
      <c r="Q42" s="55">
        <v>566</v>
      </c>
      <c r="R42" s="50" t="s">
        <v>47</v>
      </c>
      <c r="S42" s="45" t="s">
        <v>47</v>
      </c>
      <c r="T42" s="45"/>
      <c r="U42" s="49">
        <v>8222</v>
      </c>
      <c r="V42" s="50" t="s">
        <v>47</v>
      </c>
    </row>
    <row r="43" spans="1:22" x14ac:dyDescent="0.25">
      <c r="A43" s="35"/>
      <c r="B43" s="53" t="s">
        <v>409</v>
      </c>
      <c r="C43" s="42" t="s">
        <v>47</v>
      </c>
      <c r="D43" s="43"/>
      <c r="E43" s="66" t="s">
        <v>265</v>
      </c>
      <c r="F43" s="43" t="s">
        <v>47</v>
      </c>
      <c r="G43" s="42" t="s">
        <v>47</v>
      </c>
      <c r="H43" s="43"/>
      <c r="I43" s="66" t="s">
        <v>265</v>
      </c>
      <c r="J43" s="43" t="s">
        <v>47</v>
      </c>
      <c r="K43" s="42" t="s">
        <v>47</v>
      </c>
      <c r="L43" s="43"/>
      <c r="M43" s="66" t="s">
        <v>265</v>
      </c>
      <c r="N43" s="43" t="s">
        <v>47</v>
      </c>
      <c r="O43" s="42" t="s">
        <v>47</v>
      </c>
      <c r="P43" s="43"/>
      <c r="Q43" s="66" t="s">
        <v>265</v>
      </c>
      <c r="R43" s="43" t="s">
        <v>47</v>
      </c>
      <c r="S43" s="42" t="s">
        <v>47</v>
      </c>
      <c r="T43" s="43"/>
      <c r="U43" s="66" t="s">
        <v>265</v>
      </c>
      <c r="V43" s="43" t="s">
        <v>47</v>
      </c>
    </row>
    <row r="44" spans="1:22" x14ac:dyDescent="0.25">
      <c r="A44" s="35"/>
      <c r="B44" s="57" t="s">
        <v>455</v>
      </c>
      <c r="C44" s="45" t="s">
        <v>47</v>
      </c>
      <c r="D44" s="50"/>
      <c r="E44" s="69" t="s">
        <v>265</v>
      </c>
      <c r="F44" s="50" t="s">
        <v>47</v>
      </c>
      <c r="G44" s="45" t="s">
        <v>47</v>
      </c>
      <c r="H44" s="50"/>
      <c r="I44" s="69" t="s">
        <v>265</v>
      </c>
      <c r="J44" s="50" t="s">
        <v>47</v>
      </c>
      <c r="K44" s="45" t="s">
        <v>47</v>
      </c>
      <c r="L44" s="50"/>
      <c r="M44" s="69" t="s">
        <v>265</v>
      </c>
      <c r="N44" s="50" t="s">
        <v>47</v>
      </c>
      <c r="O44" s="45" t="s">
        <v>47</v>
      </c>
      <c r="P44" s="50"/>
      <c r="Q44" s="69" t="s">
        <v>265</v>
      </c>
      <c r="R44" s="50" t="s">
        <v>47</v>
      </c>
      <c r="S44" s="45" t="s">
        <v>47</v>
      </c>
      <c r="T44" s="50"/>
      <c r="U44" s="69" t="s">
        <v>265</v>
      </c>
      <c r="V44" s="50" t="s">
        <v>47</v>
      </c>
    </row>
    <row r="45" spans="1:22" ht="15.75" thickBot="1" x14ac:dyDescent="0.3">
      <c r="A45" s="35"/>
      <c r="B45" s="53" t="s">
        <v>362</v>
      </c>
      <c r="C45" s="42" t="s">
        <v>47</v>
      </c>
      <c r="D45" s="42"/>
      <c r="E45" s="54">
        <v>812</v>
      </c>
      <c r="F45" s="43" t="s">
        <v>47</v>
      </c>
      <c r="G45" s="42" t="s">
        <v>47</v>
      </c>
      <c r="H45" s="43"/>
      <c r="I45" s="66" t="s">
        <v>265</v>
      </c>
      <c r="J45" s="43" t="s">
        <v>47</v>
      </c>
      <c r="K45" s="42" t="s">
        <v>47</v>
      </c>
      <c r="L45" s="42"/>
      <c r="M45" s="47">
        <v>1004</v>
      </c>
      <c r="N45" s="43" t="s">
        <v>47</v>
      </c>
      <c r="O45" s="42" t="s">
        <v>47</v>
      </c>
      <c r="P45" s="43"/>
      <c r="Q45" s="66" t="s">
        <v>265</v>
      </c>
      <c r="R45" s="43" t="s">
        <v>47</v>
      </c>
      <c r="S45" s="42" t="s">
        <v>47</v>
      </c>
      <c r="T45" s="42"/>
      <c r="U45" s="47">
        <v>1816</v>
      </c>
      <c r="V45" s="43" t="s">
        <v>47</v>
      </c>
    </row>
    <row r="46" spans="1:22" x14ac:dyDescent="0.25">
      <c r="A46" s="35"/>
      <c r="B46" s="51"/>
      <c r="C46" s="51" t="s">
        <v>47</v>
      </c>
      <c r="D46" s="52"/>
      <c r="E46" s="52"/>
      <c r="F46" s="51"/>
      <c r="G46" s="51" t="s">
        <v>47</v>
      </c>
      <c r="H46" s="52"/>
      <c r="I46" s="52"/>
      <c r="J46" s="51"/>
      <c r="K46" s="51" t="s">
        <v>47</v>
      </c>
      <c r="L46" s="52"/>
      <c r="M46" s="52"/>
      <c r="N46" s="51"/>
      <c r="O46" s="51" t="s">
        <v>47</v>
      </c>
      <c r="P46" s="52"/>
      <c r="Q46" s="52"/>
      <c r="R46" s="51"/>
      <c r="S46" s="51" t="s">
        <v>47</v>
      </c>
      <c r="T46" s="52"/>
      <c r="U46" s="52"/>
      <c r="V46" s="51"/>
    </row>
    <row r="47" spans="1:22" x14ac:dyDescent="0.25">
      <c r="A47" s="35"/>
      <c r="B47" s="90" t="s">
        <v>363</v>
      </c>
      <c r="C47" s="45"/>
      <c r="D47" s="45"/>
      <c r="E47" s="49">
        <v>10024</v>
      </c>
      <c r="F47" s="50" t="s">
        <v>47</v>
      </c>
      <c r="G47" s="45"/>
      <c r="H47" s="50"/>
      <c r="I47" s="69" t="s">
        <v>265</v>
      </c>
      <c r="J47" s="50" t="s">
        <v>47</v>
      </c>
      <c r="K47" s="45"/>
      <c r="L47" s="45"/>
      <c r="M47" s="49">
        <v>1221</v>
      </c>
      <c r="N47" s="50" t="s">
        <v>47</v>
      </c>
      <c r="O47" s="45"/>
      <c r="P47" s="45"/>
      <c r="Q47" s="55">
        <v>610</v>
      </c>
      <c r="R47" s="50" t="s">
        <v>47</v>
      </c>
      <c r="S47" s="45"/>
      <c r="T47" s="45"/>
      <c r="U47" s="49">
        <v>11855</v>
      </c>
      <c r="V47" s="50" t="s">
        <v>47</v>
      </c>
    </row>
    <row r="48" spans="1:22" x14ac:dyDescent="0.25">
      <c r="A48" s="35"/>
      <c r="B48" s="68" t="s">
        <v>331</v>
      </c>
      <c r="C48" s="42"/>
      <c r="D48" s="42"/>
      <c r="E48" s="42"/>
      <c r="F48" s="42"/>
      <c r="G48" s="42"/>
      <c r="H48" s="42"/>
      <c r="I48" s="42"/>
      <c r="J48" s="42"/>
      <c r="K48" s="42"/>
      <c r="L48" s="42"/>
      <c r="M48" s="42"/>
      <c r="N48" s="42"/>
      <c r="O48" s="42"/>
      <c r="P48" s="42"/>
      <c r="Q48" s="42"/>
      <c r="R48" s="42"/>
      <c r="S48" s="42"/>
      <c r="T48" s="42"/>
      <c r="U48" s="42"/>
      <c r="V48" s="42"/>
    </row>
    <row r="49" spans="1:26" x14ac:dyDescent="0.25">
      <c r="A49" s="35"/>
      <c r="B49" s="57" t="s">
        <v>214</v>
      </c>
      <c r="C49" s="45"/>
      <c r="D49" s="45"/>
      <c r="E49" s="49">
        <v>2297</v>
      </c>
      <c r="F49" s="50" t="s">
        <v>47</v>
      </c>
      <c r="G49" s="45"/>
      <c r="H49" s="45"/>
      <c r="I49" s="55">
        <v>40</v>
      </c>
      <c r="J49" s="50" t="s">
        <v>47</v>
      </c>
      <c r="K49" s="45"/>
      <c r="L49" s="45"/>
      <c r="M49" s="55">
        <v>765</v>
      </c>
      <c r="N49" s="50" t="s">
        <v>47</v>
      </c>
      <c r="O49" s="45"/>
      <c r="P49" s="45"/>
      <c r="Q49" s="49">
        <v>2526</v>
      </c>
      <c r="R49" s="50" t="s">
        <v>47</v>
      </c>
      <c r="S49" s="45"/>
      <c r="T49" s="45"/>
      <c r="U49" s="49">
        <v>5628</v>
      </c>
      <c r="V49" s="50" t="s">
        <v>47</v>
      </c>
    </row>
    <row r="50" spans="1:26" x14ac:dyDescent="0.25">
      <c r="A50" s="35"/>
      <c r="B50" s="53" t="s">
        <v>364</v>
      </c>
      <c r="C50" s="42"/>
      <c r="D50" s="43"/>
      <c r="E50" s="66" t="s">
        <v>265</v>
      </c>
      <c r="F50" s="43" t="s">
        <v>47</v>
      </c>
      <c r="G50" s="42"/>
      <c r="H50" s="43"/>
      <c r="I50" s="66" t="s">
        <v>265</v>
      </c>
      <c r="J50" s="43" t="s">
        <v>47</v>
      </c>
      <c r="K50" s="42"/>
      <c r="L50" s="42"/>
      <c r="M50" s="54">
        <v>266</v>
      </c>
      <c r="N50" s="43" t="s">
        <v>47</v>
      </c>
      <c r="O50" s="42"/>
      <c r="P50" s="43"/>
      <c r="Q50" s="66" t="s">
        <v>265</v>
      </c>
      <c r="R50" s="43" t="s">
        <v>47</v>
      </c>
      <c r="S50" s="42"/>
      <c r="T50" s="42"/>
      <c r="U50" s="54">
        <v>266</v>
      </c>
      <c r="V50" s="43" t="s">
        <v>47</v>
      </c>
    </row>
    <row r="51" spans="1:26" ht="15.75" thickBot="1" x14ac:dyDescent="0.3">
      <c r="A51" s="35"/>
      <c r="B51" s="57" t="s">
        <v>338</v>
      </c>
      <c r="C51" s="45"/>
      <c r="D51" s="50"/>
      <c r="E51" s="69" t="s">
        <v>265</v>
      </c>
      <c r="F51" s="50" t="s">
        <v>47</v>
      </c>
      <c r="G51" s="45"/>
      <c r="H51" s="50"/>
      <c r="I51" s="69" t="s">
        <v>265</v>
      </c>
      <c r="J51" s="50" t="s">
        <v>47</v>
      </c>
      <c r="K51" s="45"/>
      <c r="L51" s="50"/>
      <c r="M51" s="69" t="s">
        <v>265</v>
      </c>
      <c r="N51" s="50" t="s">
        <v>47</v>
      </c>
      <c r="O51" s="45"/>
      <c r="P51" s="50"/>
      <c r="Q51" s="69" t="s">
        <v>265</v>
      </c>
      <c r="R51" s="50" t="s">
        <v>47</v>
      </c>
      <c r="S51" s="45"/>
      <c r="T51" s="50"/>
      <c r="U51" s="69" t="s">
        <v>265</v>
      </c>
      <c r="V51" s="50" t="s">
        <v>47</v>
      </c>
    </row>
    <row r="52" spans="1:26" x14ac:dyDescent="0.25">
      <c r="A52" s="35"/>
      <c r="B52" s="51"/>
      <c r="C52" s="51" t="s">
        <v>47</v>
      </c>
      <c r="D52" s="52"/>
      <c r="E52" s="52"/>
      <c r="F52" s="51"/>
      <c r="G52" s="51" t="s">
        <v>47</v>
      </c>
      <c r="H52" s="52"/>
      <c r="I52" s="52"/>
      <c r="J52" s="51"/>
      <c r="K52" s="51" t="s">
        <v>47</v>
      </c>
      <c r="L52" s="52"/>
      <c r="M52" s="52"/>
      <c r="N52" s="51"/>
      <c r="O52" s="51" t="s">
        <v>47</v>
      </c>
      <c r="P52" s="52"/>
      <c r="Q52" s="52"/>
      <c r="R52" s="51"/>
      <c r="S52" s="51" t="s">
        <v>47</v>
      </c>
      <c r="T52" s="52"/>
      <c r="U52" s="52"/>
      <c r="V52" s="51"/>
    </row>
    <row r="53" spans="1:26" x14ac:dyDescent="0.25">
      <c r="A53" s="35"/>
      <c r="B53" s="87" t="s">
        <v>365</v>
      </c>
      <c r="C53" s="42"/>
      <c r="D53" s="42"/>
      <c r="E53" s="47">
        <v>2297</v>
      </c>
      <c r="F53" s="43" t="s">
        <v>47</v>
      </c>
      <c r="G53" s="42"/>
      <c r="H53" s="42"/>
      <c r="I53" s="54">
        <v>40</v>
      </c>
      <c r="J53" s="43" t="s">
        <v>47</v>
      </c>
      <c r="K53" s="42"/>
      <c r="L53" s="42"/>
      <c r="M53" s="47">
        <v>1031</v>
      </c>
      <c r="N53" s="43" t="s">
        <v>47</v>
      </c>
      <c r="O53" s="42"/>
      <c r="P53" s="42"/>
      <c r="Q53" s="47">
        <v>2526</v>
      </c>
      <c r="R53" s="43" t="s">
        <v>47</v>
      </c>
      <c r="S53" s="42"/>
      <c r="T53" s="42"/>
      <c r="U53" s="47">
        <v>5894</v>
      </c>
      <c r="V53" s="43" t="s">
        <v>47</v>
      </c>
    </row>
    <row r="54" spans="1:26" x14ac:dyDescent="0.25">
      <c r="A54" s="35"/>
      <c r="B54" s="44" t="s">
        <v>215</v>
      </c>
      <c r="C54" s="45"/>
      <c r="D54" s="45"/>
      <c r="E54" s="45"/>
      <c r="F54" s="45"/>
      <c r="G54" s="45"/>
      <c r="H54" s="45"/>
      <c r="I54" s="45"/>
      <c r="J54" s="45"/>
      <c r="K54" s="45"/>
      <c r="L54" s="45"/>
      <c r="M54" s="45"/>
      <c r="N54" s="45"/>
      <c r="O54" s="45"/>
      <c r="P54" s="45"/>
      <c r="Q54" s="45"/>
      <c r="R54" s="45"/>
      <c r="S54" s="45"/>
      <c r="T54" s="45"/>
      <c r="U54" s="45"/>
      <c r="V54" s="45"/>
    </row>
    <row r="55" spans="1:26" x14ac:dyDescent="0.25">
      <c r="A55" s="35"/>
      <c r="B55" s="53" t="s">
        <v>411</v>
      </c>
      <c r="C55" s="42"/>
      <c r="D55" s="42"/>
      <c r="E55" s="54">
        <v>227</v>
      </c>
      <c r="F55" s="43" t="s">
        <v>47</v>
      </c>
      <c r="G55" s="42"/>
      <c r="H55" s="42"/>
      <c r="I55" s="54">
        <v>10</v>
      </c>
      <c r="J55" s="43" t="s">
        <v>47</v>
      </c>
      <c r="K55" s="42"/>
      <c r="L55" s="43"/>
      <c r="M55" s="66" t="s">
        <v>265</v>
      </c>
      <c r="N55" s="43" t="s">
        <v>47</v>
      </c>
      <c r="O55" s="42"/>
      <c r="P55" s="43"/>
      <c r="Q55" s="66" t="s">
        <v>265</v>
      </c>
      <c r="R55" s="43" t="s">
        <v>47</v>
      </c>
      <c r="S55" s="42"/>
      <c r="T55" s="42"/>
      <c r="U55" s="54">
        <v>237</v>
      </c>
      <c r="V55" s="43" t="s">
        <v>47</v>
      </c>
    </row>
    <row r="56" spans="1:26" x14ac:dyDescent="0.25">
      <c r="A56" s="35"/>
      <c r="B56" s="57" t="s">
        <v>412</v>
      </c>
      <c r="C56" s="45"/>
      <c r="D56" s="50"/>
      <c r="E56" s="69" t="s">
        <v>265</v>
      </c>
      <c r="F56" s="50" t="s">
        <v>47</v>
      </c>
      <c r="G56" s="45"/>
      <c r="H56" s="50"/>
      <c r="I56" s="69" t="s">
        <v>265</v>
      </c>
      <c r="J56" s="50" t="s">
        <v>47</v>
      </c>
      <c r="K56" s="45"/>
      <c r="L56" s="50"/>
      <c r="M56" s="69" t="s">
        <v>265</v>
      </c>
      <c r="N56" s="50" t="s">
        <v>47</v>
      </c>
      <c r="O56" s="45"/>
      <c r="P56" s="50"/>
      <c r="Q56" s="69" t="s">
        <v>265</v>
      </c>
      <c r="R56" s="50" t="s">
        <v>47</v>
      </c>
      <c r="S56" s="45"/>
      <c r="T56" s="50"/>
      <c r="U56" s="69" t="s">
        <v>265</v>
      </c>
      <c r="V56" s="50" t="s">
        <v>47</v>
      </c>
    </row>
    <row r="57" spans="1:26" x14ac:dyDescent="0.25">
      <c r="A57" s="35"/>
      <c r="B57" s="53" t="s">
        <v>413</v>
      </c>
      <c r="C57" s="42"/>
      <c r="D57" s="42"/>
      <c r="E57" s="54">
        <v>557</v>
      </c>
      <c r="F57" s="43" t="s">
        <v>47</v>
      </c>
      <c r="G57" s="42"/>
      <c r="H57" s="42"/>
      <c r="I57" s="54">
        <v>47</v>
      </c>
      <c r="J57" s="43" t="s">
        <v>47</v>
      </c>
      <c r="K57" s="42"/>
      <c r="L57" s="43"/>
      <c r="M57" s="66" t="s">
        <v>265</v>
      </c>
      <c r="N57" s="43" t="s">
        <v>47</v>
      </c>
      <c r="O57" s="42"/>
      <c r="P57" s="43"/>
      <c r="Q57" s="66" t="s">
        <v>265</v>
      </c>
      <c r="R57" s="43" t="s">
        <v>47</v>
      </c>
      <c r="S57" s="42"/>
      <c r="T57" s="42"/>
      <c r="U57" s="54">
        <v>604</v>
      </c>
      <c r="V57" s="43" t="s">
        <v>47</v>
      </c>
    </row>
    <row r="58" spans="1:26" ht="15.75" thickBot="1" x14ac:dyDescent="0.3">
      <c r="A58" s="35"/>
      <c r="B58" s="57" t="s">
        <v>414</v>
      </c>
      <c r="C58" s="45"/>
      <c r="D58" s="45"/>
      <c r="E58" s="49">
        <v>2207</v>
      </c>
      <c r="F58" s="50" t="s">
        <v>47</v>
      </c>
      <c r="G58" s="45"/>
      <c r="H58" s="45"/>
      <c r="I58" s="55">
        <v>18</v>
      </c>
      <c r="J58" s="50" t="s">
        <v>47</v>
      </c>
      <c r="K58" s="45"/>
      <c r="L58" s="45"/>
      <c r="M58" s="55">
        <v>391</v>
      </c>
      <c r="N58" s="50" t="s">
        <v>47</v>
      </c>
      <c r="O58" s="45"/>
      <c r="P58" s="45"/>
      <c r="Q58" s="49">
        <v>1236</v>
      </c>
      <c r="R58" s="50" t="s">
        <v>47</v>
      </c>
      <c r="S58" s="45"/>
      <c r="T58" s="45"/>
      <c r="U58" s="49">
        <v>3852</v>
      </c>
      <c r="V58" s="50" t="s">
        <v>47</v>
      </c>
    </row>
    <row r="59" spans="1:26" x14ac:dyDescent="0.25">
      <c r="A59" s="35"/>
      <c r="B59" s="51"/>
      <c r="C59" s="51" t="s">
        <v>47</v>
      </c>
      <c r="D59" s="52"/>
      <c r="E59" s="52"/>
      <c r="F59" s="51"/>
      <c r="G59" s="51" t="s">
        <v>47</v>
      </c>
      <c r="H59" s="52"/>
      <c r="I59" s="52"/>
      <c r="J59" s="51"/>
      <c r="K59" s="51" t="s">
        <v>47</v>
      </c>
      <c r="L59" s="52"/>
      <c r="M59" s="52"/>
      <c r="N59" s="51"/>
      <c r="O59" s="51" t="s">
        <v>47</v>
      </c>
      <c r="P59" s="52"/>
      <c r="Q59" s="52"/>
      <c r="R59" s="51"/>
      <c r="S59" s="51" t="s">
        <v>47</v>
      </c>
      <c r="T59" s="52"/>
      <c r="U59" s="52"/>
      <c r="V59" s="51"/>
    </row>
    <row r="60" spans="1:26" ht="15.75" thickBot="1" x14ac:dyDescent="0.3">
      <c r="A60" s="35"/>
      <c r="B60" s="87" t="s">
        <v>456</v>
      </c>
      <c r="C60" s="42"/>
      <c r="D60" s="42"/>
      <c r="E60" s="47">
        <v>2991</v>
      </c>
      <c r="F60" s="43" t="s">
        <v>47</v>
      </c>
      <c r="G60" s="42"/>
      <c r="H60" s="42"/>
      <c r="I60" s="54">
        <v>75</v>
      </c>
      <c r="J60" s="43" t="s">
        <v>47</v>
      </c>
      <c r="K60" s="42"/>
      <c r="L60" s="42"/>
      <c r="M60" s="54">
        <v>391</v>
      </c>
      <c r="N60" s="43" t="s">
        <v>47</v>
      </c>
      <c r="O60" s="42"/>
      <c r="P60" s="42"/>
      <c r="Q60" s="47">
        <v>1236</v>
      </c>
      <c r="R60" s="43" t="s">
        <v>47</v>
      </c>
      <c r="S60" s="42"/>
      <c r="T60" s="42"/>
      <c r="U60" s="47">
        <v>4693</v>
      </c>
      <c r="V60" s="43" t="s">
        <v>47</v>
      </c>
    </row>
    <row r="61" spans="1:26" x14ac:dyDescent="0.25">
      <c r="A61" s="35"/>
      <c r="B61" s="51"/>
      <c r="C61" s="51" t="s">
        <v>47</v>
      </c>
      <c r="D61" s="52"/>
      <c r="E61" s="52"/>
      <c r="F61" s="51"/>
      <c r="G61" s="51" t="s">
        <v>47</v>
      </c>
      <c r="H61" s="52"/>
      <c r="I61" s="52"/>
      <c r="J61" s="51"/>
      <c r="K61" s="51" t="s">
        <v>47</v>
      </c>
      <c r="L61" s="52"/>
      <c r="M61" s="52"/>
      <c r="N61" s="51"/>
      <c r="O61" s="51" t="s">
        <v>47</v>
      </c>
      <c r="P61" s="52"/>
      <c r="Q61" s="52"/>
      <c r="R61" s="51"/>
      <c r="S61" s="51" t="s">
        <v>47</v>
      </c>
      <c r="T61" s="52"/>
      <c r="U61" s="52"/>
      <c r="V61" s="51"/>
    </row>
    <row r="62" spans="1:26" ht="15.75" thickBot="1" x14ac:dyDescent="0.3">
      <c r="A62" s="35"/>
      <c r="B62" s="44" t="s">
        <v>135</v>
      </c>
      <c r="C62" s="45"/>
      <c r="D62" s="45" t="s">
        <v>193</v>
      </c>
      <c r="E62" s="49">
        <v>15312</v>
      </c>
      <c r="F62" s="50" t="s">
        <v>47</v>
      </c>
      <c r="G62" s="45"/>
      <c r="H62" s="45" t="s">
        <v>193</v>
      </c>
      <c r="I62" s="55">
        <v>115</v>
      </c>
      <c r="J62" s="50" t="s">
        <v>47</v>
      </c>
      <c r="K62" s="45"/>
      <c r="L62" s="45" t="s">
        <v>193</v>
      </c>
      <c r="M62" s="49">
        <v>2643</v>
      </c>
      <c r="N62" s="50" t="s">
        <v>47</v>
      </c>
      <c r="O62" s="45"/>
      <c r="P62" s="45" t="s">
        <v>193</v>
      </c>
      <c r="Q62" s="49">
        <v>4372</v>
      </c>
      <c r="R62" s="50" t="s">
        <v>47</v>
      </c>
      <c r="S62" s="45"/>
      <c r="T62" s="45" t="s">
        <v>193</v>
      </c>
      <c r="U62" s="49">
        <v>22442</v>
      </c>
      <c r="V62" s="50" t="s">
        <v>47</v>
      </c>
    </row>
    <row r="63" spans="1:26" ht="15.75" thickTop="1" x14ac:dyDescent="0.25">
      <c r="A63" s="35"/>
      <c r="B63" s="51"/>
      <c r="C63" s="51" t="s">
        <v>47</v>
      </c>
      <c r="D63" s="56"/>
      <c r="E63" s="56"/>
      <c r="F63" s="51"/>
      <c r="G63" s="51" t="s">
        <v>47</v>
      </c>
      <c r="H63" s="56"/>
      <c r="I63" s="56"/>
      <c r="J63" s="51"/>
      <c r="K63" s="51" t="s">
        <v>47</v>
      </c>
      <c r="L63" s="56"/>
      <c r="M63" s="56"/>
      <c r="N63" s="51"/>
      <c r="O63" s="51" t="s">
        <v>47</v>
      </c>
      <c r="P63" s="56"/>
      <c r="Q63" s="56"/>
      <c r="R63" s="51"/>
      <c r="S63" s="51" t="s">
        <v>47</v>
      </c>
      <c r="T63" s="56"/>
      <c r="U63" s="56"/>
      <c r="V63" s="51"/>
    </row>
    <row r="64" spans="1:26" x14ac:dyDescent="0.25">
      <c r="A64" s="35" t="s">
        <v>785</v>
      </c>
      <c r="B64" s="59" t="s">
        <v>464</v>
      </c>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ht="15.75" x14ac:dyDescent="0.25">
      <c r="A65" s="35"/>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x14ac:dyDescent="0.25">
      <c r="A66" s="35"/>
      <c r="B66" s="42"/>
      <c r="C66" s="42"/>
      <c r="D66" s="42"/>
      <c r="E66" s="42"/>
      <c r="F66" s="42"/>
      <c r="G66" s="42"/>
      <c r="H66" s="42"/>
      <c r="I66" s="42"/>
      <c r="J66" s="42"/>
      <c r="K66" s="42"/>
      <c r="L66" s="42"/>
      <c r="M66" s="42"/>
      <c r="N66" s="42"/>
      <c r="O66" s="42"/>
      <c r="P66" s="42"/>
      <c r="Q66" s="42"/>
      <c r="R66" s="42"/>
    </row>
    <row r="67" spans="1:26" ht="15.75" thickBot="1" x14ac:dyDescent="0.3">
      <c r="A67" s="35"/>
      <c r="B67" s="62"/>
      <c r="C67" s="62" t="s">
        <v>47</v>
      </c>
      <c r="D67" s="74" t="s">
        <v>246</v>
      </c>
      <c r="E67" s="74"/>
      <c r="F67" s="74"/>
      <c r="G67" s="74"/>
      <c r="H67" s="74"/>
      <c r="I67" s="74"/>
      <c r="J67" s="62"/>
      <c r="K67" s="62" t="s">
        <v>47</v>
      </c>
      <c r="L67" s="74" t="s">
        <v>465</v>
      </c>
      <c r="M67" s="74"/>
      <c r="N67" s="74"/>
      <c r="O67" s="74"/>
      <c r="P67" s="74"/>
      <c r="Q67" s="74"/>
      <c r="R67" s="62"/>
    </row>
    <row r="68" spans="1:26" x14ac:dyDescent="0.25">
      <c r="A68" s="35"/>
      <c r="B68" s="93" t="s">
        <v>213</v>
      </c>
      <c r="C68" s="71" t="s">
        <v>47</v>
      </c>
      <c r="D68" s="77" t="s">
        <v>466</v>
      </c>
      <c r="E68" s="77"/>
      <c r="F68" s="79"/>
      <c r="G68" s="79" t="s">
        <v>47</v>
      </c>
      <c r="H68" s="77" t="s">
        <v>468</v>
      </c>
      <c r="I68" s="77"/>
      <c r="J68" s="71"/>
      <c r="K68" s="71" t="s">
        <v>47</v>
      </c>
      <c r="L68" s="77" t="s">
        <v>466</v>
      </c>
      <c r="M68" s="77"/>
      <c r="N68" s="79"/>
      <c r="O68" s="79" t="s">
        <v>47</v>
      </c>
      <c r="P68" s="77" t="s">
        <v>468</v>
      </c>
      <c r="Q68" s="77"/>
      <c r="R68" s="71"/>
    </row>
    <row r="69" spans="1:26" x14ac:dyDescent="0.25">
      <c r="A69" s="35"/>
      <c r="B69" s="93"/>
      <c r="C69" s="71"/>
      <c r="D69" s="72" t="s">
        <v>467</v>
      </c>
      <c r="E69" s="72"/>
      <c r="F69" s="71"/>
      <c r="G69" s="71"/>
      <c r="H69" s="72" t="s">
        <v>469</v>
      </c>
      <c r="I69" s="72"/>
      <c r="J69" s="71"/>
      <c r="K69" s="71"/>
      <c r="L69" s="72" t="s">
        <v>467</v>
      </c>
      <c r="M69" s="72"/>
      <c r="N69" s="71"/>
      <c r="O69" s="71"/>
      <c r="P69" s="72" t="s">
        <v>469</v>
      </c>
      <c r="Q69" s="72"/>
      <c r="R69" s="71"/>
    </row>
    <row r="70" spans="1:26" ht="15.75" thickBot="1" x14ac:dyDescent="0.3">
      <c r="A70" s="35"/>
      <c r="B70" s="93"/>
      <c r="C70" s="71"/>
      <c r="D70" s="74"/>
      <c r="E70" s="74"/>
      <c r="F70" s="71"/>
      <c r="G70" s="71"/>
      <c r="H70" s="74" t="s">
        <v>354</v>
      </c>
      <c r="I70" s="74"/>
      <c r="J70" s="71"/>
      <c r="K70" s="71"/>
      <c r="L70" s="74"/>
      <c r="M70" s="74"/>
      <c r="N70" s="71"/>
      <c r="O70" s="71"/>
      <c r="P70" s="74" t="s">
        <v>354</v>
      </c>
      <c r="Q70" s="74"/>
      <c r="R70" s="71"/>
    </row>
    <row r="71" spans="1:26" x14ac:dyDescent="0.25">
      <c r="A71" s="35"/>
      <c r="B71" s="57" t="s">
        <v>358</v>
      </c>
      <c r="C71" s="45" t="s">
        <v>47</v>
      </c>
      <c r="D71" s="45"/>
      <c r="E71" s="55">
        <v>1</v>
      </c>
      <c r="F71" s="50" t="s">
        <v>47</v>
      </c>
      <c r="G71" s="45" t="s">
        <v>47</v>
      </c>
      <c r="H71" s="45" t="s">
        <v>193</v>
      </c>
      <c r="I71" s="55">
        <v>2</v>
      </c>
      <c r="J71" s="50" t="s">
        <v>47</v>
      </c>
      <c r="K71" s="45" t="s">
        <v>47</v>
      </c>
      <c r="L71" s="50"/>
      <c r="M71" s="69" t="s">
        <v>265</v>
      </c>
      <c r="N71" s="50" t="s">
        <v>47</v>
      </c>
      <c r="O71" s="45" t="s">
        <v>47</v>
      </c>
      <c r="P71" s="50" t="s">
        <v>193</v>
      </c>
      <c r="Q71" s="69" t="s">
        <v>265</v>
      </c>
      <c r="R71" s="50" t="s">
        <v>47</v>
      </c>
    </row>
    <row r="72" spans="1:26" x14ac:dyDescent="0.25">
      <c r="A72" s="35"/>
      <c r="B72" s="53" t="s">
        <v>359</v>
      </c>
      <c r="C72" s="42" t="s">
        <v>47</v>
      </c>
      <c r="D72" s="43"/>
      <c r="E72" s="66" t="s">
        <v>265</v>
      </c>
      <c r="F72" s="43" t="s">
        <v>47</v>
      </c>
      <c r="G72" s="42" t="s">
        <v>47</v>
      </c>
      <c r="H72" s="43"/>
      <c r="I72" s="66" t="s">
        <v>265</v>
      </c>
      <c r="J72" s="43" t="s">
        <v>47</v>
      </c>
      <c r="K72" s="42" t="s">
        <v>47</v>
      </c>
      <c r="L72" s="43"/>
      <c r="M72" s="66" t="s">
        <v>265</v>
      </c>
      <c r="N72" s="43" t="s">
        <v>47</v>
      </c>
      <c r="O72" s="42" t="s">
        <v>47</v>
      </c>
      <c r="P72" s="43"/>
      <c r="Q72" s="66" t="s">
        <v>265</v>
      </c>
      <c r="R72" s="43" t="s">
        <v>47</v>
      </c>
    </row>
    <row r="73" spans="1:26" x14ac:dyDescent="0.25">
      <c r="A73" s="35"/>
      <c r="B73" s="57" t="s">
        <v>409</v>
      </c>
      <c r="C73" s="45" t="s">
        <v>47</v>
      </c>
      <c r="D73" s="50"/>
      <c r="E73" s="69" t="s">
        <v>265</v>
      </c>
      <c r="F73" s="50" t="s">
        <v>47</v>
      </c>
      <c r="G73" s="45" t="s">
        <v>47</v>
      </c>
      <c r="H73" s="50"/>
      <c r="I73" s="69" t="s">
        <v>265</v>
      </c>
      <c r="J73" s="50" t="s">
        <v>47</v>
      </c>
      <c r="K73" s="45" t="s">
        <v>47</v>
      </c>
      <c r="L73" s="50"/>
      <c r="M73" s="69" t="s">
        <v>265</v>
      </c>
      <c r="N73" s="50" t="s">
        <v>47</v>
      </c>
      <c r="O73" s="45" t="s">
        <v>47</v>
      </c>
      <c r="P73" s="50"/>
      <c r="Q73" s="69" t="s">
        <v>265</v>
      </c>
      <c r="R73" s="50" t="s">
        <v>47</v>
      </c>
    </row>
    <row r="74" spans="1:26" x14ac:dyDescent="0.25">
      <c r="A74" s="35"/>
      <c r="B74" s="53" t="s">
        <v>455</v>
      </c>
      <c r="C74" s="42" t="s">
        <v>47</v>
      </c>
      <c r="D74" s="43"/>
      <c r="E74" s="66" t="s">
        <v>265</v>
      </c>
      <c r="F74" s="43" t="s">
        <v>47</v>
      </c>
      <c r="G74" s="42" t="s">
        <v>47</v>
      </c>
      <c r="H74" s="43"/>
      <c r="I74" s="66" t="s">
        <v>265</v>
      </c>
      <c r="J74" s="43" t="s">
        <v>47</v>
      </c>
      <c r="K74" s="42" t="s">
        <v>47</v>
      </c>
      <c r="L74" s="43"/>
      <c r="M74" s="66" t="s">
        <v>265</v>
      </c>
      <c r="N74" s="43" t="s">
        <v>47</v>
      </c>
      <c r="O74" s="42" t="s">
        <v>47</v>
      </c>
      <c r="P74" s="43"/>
      <c r="Q74" s="66" t="s">
        <v>265</v>
      </c>
      <c r="R74" s="43" t="s">
        <v>47</v>
      </c>
    </row>
    <row r="75" spans="1:26" ht="15.75" thickBot="1" x14ac:dyDescent="0.3">
      <c r="A75" s="35"/>
      <c r="B75" s="57" t="s">
        <v>362</v>
      </c>
      <c r="C75" s="45" t="s">
        <v>47</v>
      </c>
      <c r="D75" s="50"/>
      <c r="E75" s="69" t="s">
        <v>265</v>
      </c>
      <c r="F75" s="50" t="s">
        <v>47</v>
      </c>
      <c r="G75" s="45" t="s">
        <v>47</v>
      </c>
      <c r="H75" s="50"/>
      <c r="I75" s="69" t="s">
        <v>265</v>
      </c>
      <c r="J75" s="50" t="s">
        <v>47</v>
      </c>
      <c r="K75" s="45" t="s">
        <v>47</v>
      </c>
      <c r="L75" s="45"/>
      <c r="M75" s="55">
        <v>2</v>
      </c>
      <c r="N75" s="50" t="s">
        <v>47</v>
      </c>
      <c r="O75" s="45" t="s">
        <v>47</v>
      </c>
      <c r="P75" s="45"/>
      <c r="Q75" s="55">
        <v>398</v>
      </c>
      <c r="R75" s="50" t="s">
        <v>47</v>
      </c>
    </row>
    <row r="76" spans="1:26" x14ac:dyDescent="0.25">
      <c r="A76" s="35"/>
      <c r="B76" s="51"/>
      <c r="C76" s="51" t="s">
        <v>47</v>
      </c>
      <c r="D76" s="52"/>
      <c r="E76" s="52"/>
      <c r="F76" s="51"/>
      <c r="G76" s="51" t="s">
        <v>47</v>
      </c>
      <c r="H76" s="52"/>
      <c r="I76" s="52"/>
      <c r="J76" s="51"/>
      <c r="K76" s="51" t="s">
        <v>47</v>
      </c>
      <c r="L76" s="52"/>
      <c r="M76" s="52"/>
      <c r="N76" s="51"/>
      <c r="O76" s="51" t="s">
        <v>47</v>
      </c>
      <c r="P76" s="52"/>
      <c r="Q76" s="52"/>
      <c r="R76" s="51"/>
    </row>
    <row r="77" spans="1:26" x14ac:dyDescent="0.25">
      <c r="A77" s="35"/>
      <c r="B77" s="87" t="s">
        <v>363</v>
      </c>
      <c r="C77" s="42"/>
      <c r="D77" s="42"/>
      <c r="E77" s="54">
        <v>1</v>
      </c>
      <c r="F77" s="43" t="s">
        <v>47</v>
      </c>
      <c r="G77" s="42"/>
      <c r="H77" s="42"/>
      <c r="I77" s="54">
        <v>2</v>
      </c>
      <c r="J77" s="43" t="s">
        <v>47</v>
      </c>
      <c r="K77" s="42"/>
      <c r="L77" s="42"/>
      <c r="M77" s="54">
        <v>2</v>
      </c>
      <c r="N77" s="43" t="s">
        <v>47</v>
      </c>
      <c r="O77" s="42"/>
      <c r="P77" s="42"/>
      <c r="Q77" s="54">
        <v>398</v>
      </c>
      <c r="R77" s="43" t="s">
        <v>47</v>
      </c>
    </row>
    <row r="78" spans="1:26" x14ac:dyDescent="0.25">
      <c r="A78" s="35"/>
      <c r="B78" s="44" t="s">
        <v>331</v>
      </c>
      <c r="C78" s="45"/>
      <c r="D78" s="45"/>
      <c r="E78" s="45"/>
      <c r="F78" s="45"/>
      <c r="G78" s="45"/>
      <c r="H78" s="45"/>
      <c r="I78" s="45"/>
      <c r="J78" s="45"/>
      <c r="K78" s="45"/>
      <c r="L78" s="45"/>
      <c r="M78" s="45"/>
      <c r="N78" s="45"/>
      <c r="O78" s="45"/>
      <c r="P78" s="45"/>
      <c r="Q78" s="45"/>
      <c r="R78" s="45"/>
    </row>
    <row r="79" spans="1:26" x14ac:dyDescent="0.25">
      <c r="A79" s="35"/>
      <c r="B79" s="53" t="s">
        <v>214</v>
      </c>
      <c r="C79" s="42"/>
      <c r="D79" s="43"/>
      <c r="E79" s="66" t="s">
        <v>265</v>
      </c>
      <c r="F79" s="43" t="s">
        <v>47</v>
      </c>
      <c r="G79" s="42"/>
      <c r="H79" s="43"/>
      <c r="I79" s="66" t="s">
        <v>265</v>
      </c>
      <c r="J79" s="43" t="s">
        <v>47</v>
      </c>
      <c r="K79" s="42"/>
      <c r="L79" s="43"/>
      <c r="M79" s="66" t="s">
        <v>265</v>
      </c>
      <c r="N79" s="43" t="s">
        <v>47</v>
      </c>
      <c r="O79" s="42"/>
      <c r="P79" s="43"/>
      <c r="Q79" s="66" t="s">
        <v>265</v>
      </c>
      <c r="R79" s="43" t="s">
        <v>47</v>
      </c>
    </row>
    <row r="80" spans="1:26" x14ac:dyDescent="0.25">
      <c r="A80" s="35"/>
      <c r="B80" s="57" t="s">
        <v>364</v>
      </c>
      <c r="C80" s="45"/>
      <c r="D80" s="50"/>
      <c r="E80" s="69" t="s">
        <v>265</v>
      </c>
      <c r="F80" s="50" t="s">
        <v>47</v>
      </c>
      <c r="G80" s="45"/>
      <c r="H80" s="50"/>
      <c r="I80" s="69" t="s">
        <v>265</v>
      </c>
      <c r="J80" s="50" t="s">
        <v>47</v>
      </c>
      <c r="K80" s="45"/>
      <c r="L80" s="50"/>
      <c r="M80" s="69" t="s">
        <v>265</v>
      </c>
      <c r="N80" s="50" t="s">
        <v>47</v>
      </c>
      <c r="O80" s="45"/>
      <c r="P80" s="50"/>
      <c r="Q80" s="69" t="s">
        <v>265</v>
      </c>
      <c r="R80" s="50" t="s">
        <v>47</v>
      </c>
    </row>
    <row r="81" spans="1:26" ht="15.75" thickBot="1" x14ac:dyDescent="0.3">
      <c r="A81" s="35"/>
      <c r="B81" s="53" t="s">
        <v>338</v>
      </c>
      <c r="C81" s="42"/>
      <c r="D81" s="43"/>
      <c r="E81" s="66" t="s">
        <v>265</v>
      </c>
      <c r="F81" s="43" t="s">
        <v>47</v>
      </c>
      <c r="G81" s="42"/>
      <c r="H81" s="43"/>
      <c r="I81" s="66" t="s">
        <v>265</v>
      </c>
      <c r="J81" s="43" t="s">
        <v>47</v>
      </c>
      <c r="K81" s="42"/>
      <c r="L81" s="43"/>
      <c r="M81" s="66" t="s">
        <v>265</v>
      </c>
      <c r="N81" s="43" t="s">
        <v>47</v>
      </c>
      <c r="O81" s="42"/>
      <c r="P81" s="43"/>
      <c r="Q81" s="66" t="s">
        <v>265</v>
      </c>
      <c r="R81" s="43" t="s">
        <v>47</v>
      </c>
    </row>
    <row r="82" spans="1:26" x14ac:dyDescent="0.25">
      <c r="A82" s="35"/>
      <c r="B82" s="51"/>
      <c r="C82" s="51" t="s">
        <v>47</v>
      </c>
      <c r="D82" s="52"/>
      <c r="E82" s="52"/>
      <c r="F82" s="51"/>
      <c r="G82" s="51" t="s">
        <v>47</v>
      </c>
      <c r="H82" s="52"/>
      <c r="I82" s="52"/>
      <c r="J82" s="51"/>
      <c r="K82" s="51" t="s">
        <v>47</v>
      </c>
      <c r="L82" s="52"/>
      <c r="M82" s="52"/>
      <c r="N82" s="51"/>
      <c r="O82" s="51" t="s">
        <v>47</v>
      </c>
      <c r="P82" s="52"/>
      <c r="Q82" s="52"/>
      <c r="R82" s="51"/>
    </row>
    <row r="83" spans="1:26" x14ac:dyDescent="0.25">
      <c r="A83" s="35"/>
      <c r="B83" s="90" t="s">
        <v>365</v>
      </c>
      <c r="C83" s="45"/>
      <c r="D83" s="50"/>
      <c r="E83" s="69" t="s">
        <v>265</v>
      </c>
      <c r="F83" s="50" t="s">
        <v>47</v>
      </c>
      <c r="G83" s="45"/>
      <c r="H83" s="50"/>
      <c r="I83" s="69" t="s">
        <v>265</v>
      </c>
      <c r="J83" s="50" t="s">
        <v>47</v>
      </c>
      <c r="K83" s="45"/>
      <c r="L83" s="50"/>
      <c r="M83" s="69" t="s">
        <v>265</v>
      </c>
      <c r="N83" s="50" t="s">
        <v>47</v>
      </c>
      <c r="O83" s="45"/>
      <c r="P83" s="50"/>
      <c r="Q83" s="69" t="s">
        <v>265</v>
      </c>
      <c r="R83" s="50" t="s">
        <v>47</v>
      </c>
    </row>
    <row r="84" spans="1:26" x14ac:dyDescent="0.25">
      <c r="A84" s="35"/>
      <c r="B84" s="68" t="s">
        <v>215</v>
      </c>
      <c r="C84" s="42"/>
      <c r="D84" s="42"/>
      <c r="E84" s="42"/>
      <c r="F84" s="42"/>
      <c r="G84" s="42"/>
      <c r="H84" s="42"/>
      <c r="I84" s="42"/>
      <c r="J84" s="42"/>
      <c r="K84" s="42"/>
      <c r="L84" s="42"/>
      <c r="M84" s="42"/>
      <c r="N84" s="42"/>
      <c r="O84" s="42"/>
      <c r="P84" s="42"/>
      <c r="Q84" s="42"/>
      <c r="R84" s="42"/>
    </row>
    <row r="85" spans="1:26" x14ac:dyDescent="0.25">
      <c r="A85" s="35"/>
      <c r="B85" s="57" t="s">
        <v>411</v>
      </c>
      <c r="C85" s="45"/>
      <c r="D85" s="50"/>
      <c r="E85" s="69" t="s">
        <v>265</v>
      </c>
      <c r="F85" s="50" t="s">
        <v>47</v>
      </c>
      <c r="G85" s="45"/>
      <c r="H85" s="50"/>
      <c r="I85" s="69" t="s">
        <v>265</v>
      </c>
      <c r="J85" s="50" t="s">
        <v>47</v>
      </c>
      <c r="K85" s="45"/>
      <c r="L85" s="50"/>
      <c r="M85" s="69" t="s">
        <v>265</v>
      </c>
      <c r="N85" s="50" t="s">
        <v>47</v>
      </c>
      <c r="O85" s="45"/>
      <c r="P85" s="50"/>
      <c r="Q85" s="69" t="s">
        <v>265</v>
      </c>
      <c r="R85" s="50" t="s">
        <v>47</v>
      </c>
    </row>
    <row r="86" spans="1:26" x14ac:dyDescent="0.25">
      <c r="A86" s="35"/>
      <c r="B86" s="53" t="s">
        <v>412</v>
      </c>
      <c r="C86" s="42"/>
      <c r="D86" s="43"/>
      <c r="E86" s="66" t="s">
        <v>265</v>
      </c>
      <c r="F86" s="43" t="s">
        <v>47</v>
      </c>
      <c r="G86" s="42"/>
      <c r="H86" s="43"/>
      <c r="I86" s="66" t="s">
        <v>265</v>
      </c>
      <c r="J86" s="43" t="s">
        <v>47</v>
      </c>
      <c r="K86" s="42"/>
      <c r="L86" s="43"/>
      <c r="M86" s="66" t="s">
        <v>265</v>
      </c>
      <c r="N86" s="43" t="s">
        <v>47</v>
      </c>
      <c r="O86" s="42"/>
      <c r="P86" s="43"/>
      <c r="Q86" s="66" t="s">
        <v>265</v>
      </c>
      <c r="R86" s="43" t="s">
        <v>47</v>
      </c>
    </row>
    <row r="87" spans="1:26" x14ac:dyDescent="0.25">
      <c r="A87" s="35"/>
      <c r="B87" s="57" t="s">
        <v>413</v>
      </c>
      <c r="C87" s="45"/>
      <c r="D87" s="50"/>
      <c r="E87" s="69" t="s">
        <v>265</v>
      </c>
      <c r="F87" s="50" t="s">
        <v>47</v>
      </c>
      <c r="G87" s="45"/>
      <c r="H87" s="50"/>
      <c r="I87" s="69" t="s">
        <v>265</v>
      </c>
      <c r="J87" s="50" t="s">
        <v>47</v>
      </c>
      <c r="K87" s="45"/>
      <c r="L87" s="50"/>
      <c r="M87" s="69" t="s">
        <v>265</v>
      </c>
      <c r="N87" s="50" t="s">
        <v>47</v>
      </c>
      <c r="O87" s="45"/>
      <c r="P87" s="50"/>
      <c r="Q87" s="69" t="s">
        <v>265</v>
      </c>
      <c r="R87" s="50" t="s">
        <v>47</v>
      </c>
    </row>
    <row r="88" spans="1:26" ht="15.75" thickBot="1" x14ac:dyDescent="0.3">
      <c r="A88" s="35"/>
      <c r="B88" s="53" t="s">
        <v>414</v>
      </c>
      <c r="C88" s="42"/>
      <c r="D88" s="42"/>
      <c r="E88" s="54">
        <v>1</v>
      </c>
      <c r="F88" s="43" t="s">
        <v>47</v>
      </c>
      <c r="G88" s="42"/>
      <c r="H88" s="42"/>
      <c r="I88" s="54">
        <v>32</v>
      </c>
      <c r="J88" s="43" t="s">
        <v>47</v>
      </c>
      <c r="K88" s="42"/>
      <c r="L88" s="42"/>
      <c r="M88" s="54">
        <v>1</v>
      </c>
      <c r="N88" s="43" t="s">
        <v>47</v>
      </c>
      <c r="O88" s="42"/>
      <c r="P88" s="42"/>
      <c r="Q88" s="54">
        <v>146</v>
      </c>
      <c r="R88" s="43" t="s">
        <v>47</v>
      </c>
    </row>
    <row r="89" spans="1:26" x14ac:dyDescent="0.25">
      <c r="A89" s="35"/>
      <c r="B89" s="51"/>
      <c r="C89" s="51" t="s">
        <v>47</v>
      </c>
      <c r="D89" s="52"/>
      <c r="E89" s="52"/>
      <c r="F89" s="51"/>
      <c r="G89" s="51" t="s">
        <v>47</v>
      </c>
      <c r="H89" s="52"/>
      <c r="I89" s="52"/>
      <c r="J89" s="51"/>
      <c r="K89" s="51" t="s">
        <v>47</v>
      </c>
      <c r="L89" s="52"/>
      <c r="M89" s="52"/>
      <c r="N89" s="51"/>
      <c r="O89" s="51" t="s">
        <v>47</v>
      </c>
      <c r="P89" s="52"/>
      <c r="Q89" s="52"/>
      <c r="R89" s="51"/>
    </row>
    <row r="90" spans="1:26" x14ac:dyDescent="0.25">
      <c r="A90" s="35"/>
      <c r="B90" s="90" t="s">
        <v>456</v>
      </c>
      <c r="C90" s="45"/>
      <c r="D90" s="45"/>
      <c r="E90" s="55">
        <v>1</v>
      </c>
      <c r="F90" s="50" t="s">
        <v>47</v>
      </c>
      <c r="G90" s="45"/>
      <c r="H90" s="45"/>
      <c r="I90" s="55">
        <v>32</v>
      </c>
      <c r="J90" s="50" t="s">
        <v>47</v>
      </c>
      <c r="K90" s="45"/>
      <c r="L90" s="45"/>
      <c r="M90" s="55">
        <v>1</v>
      </c>
      <c r="N90" s="50" t="s">
        <v>47</v>
      </c>
      <c r="O90" s="45"/>
      <c r="P90" s="45"/>
      <c r="Q90" s="55">
        <v>146</v>
      </c>
      <c r="R90" s="50" t="s">
        <v>47</v>
      </c>
    </row>
    <row r="91" spans="1:26" ht="15.75" thickBot="1" x14ac:dyDescent="0.3">
      <c r="A91" s="35"/>
      <c r="B91" s="76"/>
      <c r="C91" s="42"/>
      <c r="D91" s="43"/>
      <c r="E91" s="66" t="s">
        <v>265</v>
      </c>
      <c r="F91" s="43" t="s">
        <v>47</v>
      </c>
      <c r="G91" s="42"/>
      <c r="H91" s="43"/>
      <c r="I91" s="66" t="s">
        <v>265</v>
      </c>
      <c r="J91" s="43" t="s">
        <v>47</v>
      </c>
      <c r="K91" s="42"/>
      <c r="L91" s="42"/>
      <c r="M91" s="42"/>
      <c r="N91" s="42"/>
      <c r="O91" s="42"/>
      <c r="P91" s="42"/>
      <c r="Q91" s="42"/>
      <c r="R91" s="42"/>
    </row>
    <row r="92" spans="1:26" x14ac:dyDescent="0.25">
      <c r="A92" s="35"/>
      <c r="B92" s="51"/>
      <c r="C92" s="51" t="s">
        <v>47</v>
      </c>
      <c r="D92" s="52"/>
      <c r="E92" s="52"/>
      <c r="F92" s="51"/>
      <c r="G92" s="51" t="s">
        <v>47</v>
      </c>
      <c r="H92" s="52"/>
      <c r="I92" s="52"/>
      <c r="J92" s="51"/>
      <c r="K92" s="51" t="s">
        <v>47</v>
      </c>
      <c r="L92" s="52"/>
      <c r="M92" s="52"/>
      <c r="N92" s="51"/>
      <c r="O92" s="51" t="s">
        <v>47</v>
      </c>
      <c r="P92" s="52"/>
      <c r="Q92" s="52"/>
      <c r="R92" s="51"/>
    </row>
    <row r="93" spans="1:26" ht="15.75" thickBot="1" x14ac:dyDescent="0.3">
      <c r="A93" s="35"/>
      <c r="B93" s="44" t="s">
        <v>135</v>
      </c>
      <c r="C93" s="45"/>
      <c r="D93" s="45"/>
      <c r="E93" s="55">
        <v>2</v>
      </c>
      <c r="F93" s="50" t="s">
        <v>47</v>
      </c>
      <c r="G93" s="45"/>
      <c r="H93" s="45" t="s">
        <v>193</v>
      </c>
      <c r="I93" s="55">
        <v>34</v>
      </c>
      <c r="J93" s="50" t="s">
        <v>47</v>
      </c>
      <c r="K93" s="45"/>
      <c r="L93" s="45"/>
      <c r="M93" s="55">
        <v>3</v>
      </c>
      <c r="N93" s="50" t="s">
        <v>47</v>
      </c>
      <c r="O93" s="45"/>
      <c r="P93" s="45" t="s">
        <v>193</v>
      </c>
      <c r="Q93" s="55">
        <v>544</v>
      </c>
      <c r="R93" s="50" t="s">
        <v>47</v>
      </c>
    </row>
    <row r="94" spans="1:26" ht="15.75" thickTop="1" x14ac:dyDescent="0.25">
      <c r="A94" s="35"/>
      <c r="B94" s="51"/>
      <c r="C94" s="51" t="s">
        <v>47</v>
      </c>
      <c r="D94" s="56"/>
      <c r="E94" s="56"/>
      <c r="F94" s="51"/>
      <c r="G94" s="51" t="s">
        <v>47</v>
      </c>
      <c r="H94" s="56"/>
      <c r="I94" s="56"/>
      <c r="J94" s="51"/>
      <c r="K94" s="51" t="s">
        <v>47</v>
      </c>
      <c r="L94" s="56"/>
      <c r="M94" s="56"/>
      <c r="N94" s="51"/>
      <c r="O94" s="51" t="s">
        <v>47</v>
      </c>
      <c r="P94" s="56"/>
      <c r="Q94" s="56"/>
      <c r="R94" s="51"/>
    </row>
    <row r="95" spans="1:26" ht="25.5" customHeight="1" x14ac:dyDescent="0.25">
      <c r="A95" s="35"/>
      <c r="B95" s="59" t="s">
        <v>470</v>
      </c>
      <c r="C95" s="59"/>
      <c r="D95" s="59"/>
      <c r="E95" s="59"/>
      <c r="F95" s="59"/>
      <c r="G95" s="59"/>
      <c r="H95" s="59"/>
      <c r="I95" s="59"/>
      <c r="J95" s="59"/>
      <c r="K95" s="59"/>
      <c r="L95" s="59"/>
      <c r="M95" s="59"/>
      <c r="N95" s="59"/>
      <c r="O95" s="59"/>
      <c r="P95" s="59"/>
      <c r="Q95" s="59"/>
      <c r="R95" s="59"/>
      <c r="S95" s="59"/>
      <c r="T95" s="59"/>
      <c r="U95" s="59"/>
      <c r="V95" s="59"/>
      <c r="W95" s="59"/>
      <c r="X95" s="59"/>
      <c r="Y95" s="59"/>
      <c r="Z95" s="59"/>
    </row>
    <row r="96" spans="1:26" ht="15.75" x14ac:dyDescent="0.25">
      <c r="A96" s="35"/>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18" x14ac:dyDescent="0.25">
      <c r="A97" s="35"/>
      <c r="B97" s="42"/>
      <c r="C97" s="42"/>
      <c r="D97" s="42"/>
      <c r="E97" s="42"/>
      <c r="F97" s="42"/>
      <c r="G97" s="42"/>
      <c r="H97" s="42"/>
      <c r="I97" s="42"/>
      <c r="J97" s="42"/>
      <c r="K97" s="42"/>
      <c r="L97" s="42"/>
      <c r="M97" s="42"/>
      <c r="N97" s="42"/>
      <c r="O97" s="42"/>
      <c r="P97" s="42"/>
      <c r="Q97" s="42"/>
      <c r="R97" s="42"/>
    </row>
    <row r="98" spans="1:18" ht="15.75" thickBot="1" x14ac:dyDescent="0.3">
      <c r="A98" s="35"/>
      <c r="B98" s="62"/>
      <c r="C98" s="62" t="s">
        <v>47</v>
      </c>
      <c r="D98" s="74" t="s">
        <v>246</v>
      </c>
      <c r="E98" s="74"/>
      <c r="F98" s="74"/>
      <c r="G98" s="74"/>
      <c r="H98" s="74"/>
      <c r="I98" s="74"/>
      <c r="J98" s="62"/>
      <c r="K98" s="62" t="s">
        <v>47</v>
      </c>
      <c r="L98" s="74" t="s">
        <v>465</v>
      </c>
      <c r="M98" s="74"/>
      <c r="N98" s="74"/>
      <c r="O98" s="74"/>
      <c r="P98" s="74"/>
      <c r="Q98" s="74"/>
      <c r="R98" s="62"/>
    </row>
    <row r="99" spans="1:18" x14ac:dyDescent="0.25">
      <c r="A99" s="35"/>
      <c r="B99" s="73" t="s">
        <v>213</v>
      </c>
      <c r="C99" s="71" t="s">
        <v>47</v>
      </c>
      <c r="D99" s="77" t="s">
        <v>466</v>
      </c>
      <c r="E99" s="77"/>
      <c r="F99" s="79"/>
      <c r="G99" s="79" t="s">
        <v>47</v>
      </c>
      <c r="H99" s="77" t="s">
        <v>468</v>
      </c>
      <c r="I99" s="77"/>
      <c r="J99" s="71"/>
      <c r="K99" s="71" t="s">
        <v>47</v>
      </c>
      <c r="L99" s="77" t="s">
        <v>466</v>
      </c>
      <c r="M99" s="77"/>
      <c r="N99" s="79"/>
      <c r="O99" s="79" t="s">
        <v>47</v>
      </c>
      <c r="P99" s="77" t="s">
        <v>468</v>
      </c>
      <c r="Q99" s="77"/>
      <c r="R99" s="71"/>
    </row>
    <row r="100" spans="1:18" x14ac:dyDescent="0.25">
      <c r="A100" s="35"/>
      <c r="B100" s="73"/>
      <c r="C100" s="71"/>
      <c r="D100" s="72" t="s">
        <v>467</v>
      </c>
      <c r="E100" s="72"/>
      <c r="F100" s="71"/>
      <c r="G100" s="71"/>
      <c r="H100" s="72" t="s">
        <v>469</v>
      </c>
      <c r="I100" s="72"/>
      <c r="J100" s="71"/>
      <c r="K100" s="71"/>
      <c r="L100" s="72" t="s">
        <v>467</v>
      </c>
      <c r="M100" s="72"/>
      <c r="N100" s="71"/>
      <c r="O100" s="71"/>
      <c r="P100" s="72" t="s">
        <v>469</v>
      </c>
      <c r="Q100" s="72"/>
      <c r="R100" s="71"/>
    </row>
    <row r="101" spans="1:18" ht="15.75" thickBot="1" x14ac:dyDescent="0.3">
      <c r="A101" s="35"/>
      <c r="B101" s="73"/>
      <c r="C101" s="71"/>
      <c r="D101" s="74"/>
      <c r="E101" s="74"/>
      <c r="F101" s="71"/>
      <c r="G101" s="71"/>
      <c r="H101" s="74" t="s">
        <v>354</v>
      </c>
      <c r="I101" s="74"/>
      <c r="J101" s="71"/>
      <c r="K101" s="71"/>
      <c r="L101" s="74"/>
      <c r="M101" s="74"/>
      <c r="N101" s="71"/>
      <c r="O101" s="71"/>
      <c r="P101" s="74" t="s">
        <v>354</v>
      </c>
      <c r="Q101" s="74"/>
      <c r="R101" s="71"/>
    </row>
    <row r="102" spans="1:18" x14ac:dyDescent="0.25">
      <c r="A102" s="35"/>
      <c r="B102" s="57" t="s">
        <v>358</v>
      </c>
      <c r="C102" s="45" t="s">
        <v>47</v>
      </c>
      <c r="D102" s="45"/>
      <c r="E102" s="55">
        <v>1</v>
      </c>
      <c r="F102" s="50" t="s">
        <v>47</v>
      </c>
      <c r="G102" s="45" t="s">
        <v>47</v>
      </c>
      <c r="H102" s="45" t="s">
        <v>193</v>
      </c>
      <c r="I102" s="55">
        <v>2</v>
      </c>
      <c r="J102" s="50" t="s">
        <v>47</v>
      </c>
      <c r="K102" s="45" t="s">
        <v>47</v>
      </c>
      <c r="L102" s="50"/>
      <c r="M102" s="69" t="s">
        <v>265</v>
      </c>
      <c r="N102" s="50" t="s">
        <v>47</v>
      </c>
      <c r="O102" s="45" t="s">
        <v>47</v>
      </c>
      <c r="P102" s="50" t="s">
        <v>193</v>
      </c>
      <c r="Q102" s="69" t="s">
        <v>265</v>
      </c>
      <c r="R102" s="50" t="s">
        <v>47</v>
      </c>
    </row>
    <row r="103" spans="1:18" x14ac:dyDescent="0.25">
      <c r="A103" s="35"/>
      <c r="B103" s="53" t="s">
        <v>359</v>
      </c>
      <c r="C103" s="42" t="s">
        <v>47</v>
      </c>
      <c r="D103" s="43"/>
      <c r="E103" s="66" t="s">
        <v>265</v>
      </c>
      <c r="F103" s="43" t="s">
        <v>47</v>
      </c>
      <c r="G103" s="42" t="s">
        <v>47</v>
      </c>
      <c r="H103" s="43"/>
      <c r="I103" s="66" t="s">
        <v>265</v>
      </c>
      <c r="J103" s="43" t="s">
        <v>47</v>
      </c>
      <c r="K103" s="42" t="s">
        <v>47</v>
      </c>
      <c r="L103" s="43"/>
      <c r="M103" s="66" t="s">
        <v>265</v>
      </c>
      <c r="N103" s="43" t="s">
        <v>47</v>
      </c>
      <c r="O103" s="42" t="s">
        <v>47</v>
      </c>
      <c r="P103" s="43"/>
      <c r="Q103" s="66" t="s">
        <v>265</v>
      </c>
      <c r="R103" s="43" t="s">
        <v>47</v>
      </c>
    </row>
    <row r="104" spans="1:18" x14ac:dyDescent="0.25">
      <c r="A104" s="35"/>
      <c r="B104" s="57" t="s">
        <v>409</v>
      </c>
      <c r="C104" s="45" t="s">
        <v>47</v>
      </c>
      <c r="D104" s="50"/>
      <c r="E104" s="69" t="s">
        <v>265</v>
      </c>
      <c r="F104" s="50" t="s">
        <v>47</v>
      </c>
      <c r="G104" s="45" t="s">
        <v>47</v>
      </c>
      <c r="H104" s="50"/>
      <c r="I104" s="69" t="s">
        <v>265</v>
      </c>
      <c r="J104" s="50" t="s">
        <v>47</v>
      </c>
      <c r="K104" s="45" t="s">
        <v>47</v>
      </c>
      <c r="L104" s="50"/>
      <c r="M104" s="69" t="s">
        <v>265</v>
      </c>
      <c r="N104" s="50" t="s">
        <v>47</v>
      </c>
      <c r="O104" s="45" t="s">
        <v>47</v>
      </c>
      <c r="P104" s="50"/>
      <c r="Q104" s="69" t="s">
        <v>265</v>
      </c>
      <c r="R104" s="50" t="s">
        <v>47</v>
      </c>
    </row>
    <row r="105" spans="1:18" x14ac:dyDescent="0.25">
      <c r="A105" s="35"/>
      <c r="B105" s="53" t="s">
        <v>455</v>
      </c>
      <c r="C105" s="42" t="s">
        <v>47</v>
      </c>
      <c r="D105" s="43"/>
      <c r="E105" s="66" t="s">
        <v>265</v>
      </c>
      <c r="F105" s="43" t="s">
        <v>47</v>
      </c>
      <c r="G105" s="42" t="s">
        <v>47</v>
      </c>
      <c r="H105" s="43"/>
      <c r="I105" s="66" t="s">
        <v>265</v>
      </c>
      <c r="J105" s="43" t="s">
        <v>47</v>
      </c>
      <c r="K105" s="42" t="s">
        <v>47</v>
      </c>
      <c r="L105" s="43"/>
      <c r="M105" s="66" t="s">
        <v>265</v>
      </c>
      <c r="N105" s="43" t="s">
        <v>47</v>
      </c>
      <c r="O105" s="42" t="s">
        <v>47</v>
      </c>
      <c r="P105" s="43"/>
      <c r="Q105" s="66" t="s">
        <v>265</v>
      </c>
      <c r="R105" s="43" t="s">
        <v>47</v>
      </c>
    </row>
    <row r="106" spans="1:18" ht="15.75" thickBot="1" x14ac:dyDescent="0.3">
      <c r="A106" s="35"/>
      <c r="B106" s="57" t="s">
        <v>362</v>
      </c>
      <c r="C106" s="45" t="s">
        <v>47</v>
      </c>
      <c r="D106" s="50"/>
      <c r="E106" s="69" t="s">
        <v>265</v>
      </c>
      <c r="F106" s="50" t="s">
        <v>47</v>
      </c>
      <c r="G106" s="45" t="s">
        <v>47</v>
      </c>
      <c r="H106" s="50"/>
      <c r="I106" s="69" t="s">
        <v>265</v>
      </c>
      <c r="J106" s="50" t="s">
        <v>47</v>
      </c>
      <c r="K106" s="45" t="s">
        <v>47</v>
      </c>
      <c r="L106" s="45"/>
      <c r="M106" s="55">
        <v>2</v>
      </c>
      <c r="N106" s="50" t="s">
        <v>47</v>
      </c>
      <c r="O106" s="45" t="s">
        <v>47</v>
      </c>
      <c r="P106" s="45"/>
      <c r="Q106" s="55">
        <v>398</v>
      </c>
      <c r="R106" s="50" t="s">
        <v>47</v>
      </c>
    </row>
    <row r="107" spans="1:18" x14ac:dyDescent="0.25">
      <c r="A107" s="35"/>
      <c r="B107" s="51"/>
      <c r="C107" s="51" t="s">
        <v>47</v>
      </c>
      <c r="D107" s="52"/>
      <c r="E107" s="52"/>
      <c r="F107" s="51"/>
      <c r="G107" s="51" t="s">
        <v>47</v>
      </c>
      <c r="H107" s="52"/>
      <c r="I107" s="52"/>
      <c r="J107" s="51"/>
      <c r="K107" s="51" t="s">
        <v>47</v>
      </c>
      <c r="L107" s="52"/>
      <c r="M107" s="52"/>
      <c r="N107" s="51"/>
      <c r="O107" s="51" t="s">
        <v>47</v>
      </c>
      <c r="P107" s="52"/>
      <c r="Q107" s="52"/>
      <c r="R107" s="51"/>
    </row>
    <row r="108" spans="1:18" x14ac:dyDescent="0.25">
      <c r="A108" s="35"/>
      <c r="B108" s="87" t="s">
        <v>363</v>
      </c>
      <c r="C108" s="42"/>
      <c r="D108" s="42"/>
      <c r="E108" s="54">
        <v>1</v>
      </c>
      <c r="F108" s="43" t="s">
        <v>47</v>
      </c>
      <c r="G108" s="42"/>
      <c r="H108" s="42"/>
      <c r="I108" s="54">
        <v>2</v>
      </c>
      <c r="J108" s="43" t="s">
        <v>47</v>
      </c>
      <c r="K108" s="42"/>
      <c r="L108" s="42"/>
      <c r="M108" s="54">
        <v>2</v>
      </c>
      <c r="N108" s="43" t="s">
        <v>47</v>
      </c>
      <c r="O108" s="42"/>
      <c r="P108" s="42"/>
      <c r="Q108" s="54">
        <v>398</v>
      </c>
      <c r="R108" s="43" t="s">
        <v>47</v>
      </c>
    </row>
    <row r="109" spans="1:18" x14ac:dyDescent="0.25">
      <c r="A109" s="35"/>
      <c r="B109" s="44" t="s">
        <v>331</v>
      </c>
      <c r="C109" s="45"/>
      <c r="D109" s="45"/>
      <c r="E109" s="45"/>
      <c r="F109" s="45"/>
      <c r="G109" s="45"/>
      <c r="H109" s="45"/>
      <c r="I109" s="45"/>
      <c r="J109" s="45"/>
      <c r="K109" s="45"/>
      <c r="L109" s="45"/>
      <c r="M109" s="45"/>
      <c r="N109" s="45"/>
      <c r="O109" s="45"/>
      <c r="P109" s="45"/>
      <c r="Q109" s="45"/>
      <c r="R109" s="45"/>
    </row>
    <row r="110" spans="1:18" x14ac:dyDescent="0.25">
      <c r="A110" s="35"/>
      <c r="B110" s="53" t="s">
        <v>214</v>
      </c>
      <c r="C110" s="42"/>
      <c r="D110" s="43"/>
      <c r="E110" s="66" t="s">
        <v>265</v>
      </c>
      <c r="F110" s="43" t="s">
        <v>47</v>
      </c>
      <c r="G110" s="42"/>
      <c r="H110" s="43"/>
      <c r="I110" s="66" t="s">
        <v>265</v>
      </c>
      <c r="J110" s="43" t="s">
        <v>47</v>
      </c>
      <c r="K110" s="42"/>
      <c r="L110" s="42"/>
      <c r="M110" s="54">
        <v>1</v>
      </c>
      <c r="N110" s="43" t="s">
        <v>47</v>
      </c>
      <c r="O110" s="42"/>
      <c r="P110" s="42"/>
      <c r="Q110" s="54">
        <v>154</v>
      </c>
      <c r="R110" s="43" t="s">
        <v>47</v>
      </c>
    </row>
    <row r="111" spans="1:18" x14ac:dyDescent="0.25">
      <c r="A111" s="35"/>
      <c r="B111" s="57" t="s">
        <v>364</v>
      </c>
      <c r="C111" s="45"/>
      <c r="D111" s="50"/>
      <c r="E111" s="69" t="s">
        <v>265</v>
      </c>
      <c r="F111" s="50" t="s">
        <v>47</v>
      </c>
      <c r="G111" s="45"/>
      <c r="H111" s="50"/>
      <c r="I111" s="69" t="s">
        <v>265</v>
      </c>
      <c r="J111" s="50" t="s">
        <v>47</v>
      </c>
      <c r="K111" s="45"/>
      <c r="L111" s="50"/>
      <c r="M111" s="69" t="s">
        <v>265</v>
      </c>
      <c r="N111" s="50" t="s">
        <v>47</v>
      </c>
      <c r="O111" s="45"/>
      <c r="P111" s="50"/>
      <c r="Q111" s="69" t="s">
        <v>265</v>
      </c>
      <c r="R111" s="50" t="s">
        <v>47</v>
      </c>
    </row>
    <row r="112" spans="1:18" ht="15.75" thickBot="1" x14ac:dyDescent="0.3">
      <c r="A112" s="35"/>
      <c r="B112" s="53" t="s">
        <v>338</v>
      </c>
      <c r="C112" s="42"/>
      <c r="D112" s="43"/>
      <c r="E112" s="66" t="s">
        <v>265</v>
      </c>
      <c r="F112" s="43" t="s">
        <v>47</v>
      </c>
      <c r="G112" s="42"/>
      <c r="H112" s="43"/>
      <c r="I112" s="66" t="s">
        <v>265</v>
      </c>
      <c r="J112" s="43" t="s">
        <v>47</v>
      </c>
      <c r="K112" s="42"/>
      <c r="L112" s="43"/>
      <c r="M112" s="66" t="s">
        <v>265</v>
      </c>
      <c r="N112" s="43" t="s">
        <v>47</v>
      </c>
      <c r="O112" s="42"/>
      <c r="P112" s="43"/>
      <c r="Q112" s="66" t="s">
        <v>265</v>
      </c>
      <c r="R112" s="43" t="s">
        <v>47</v>
      </c>
    </row>
    <row r="113" spans="1:26" x14ac:dyDescent="0.25">
      <c r="A113" s="35"/>
      <c r="B113" s="51"/>
      <c r="C113" s="51" t="s">
        <v>47</v>
      </c>
      <c r="D113" s="52"/>
      <c r="E113" s="52"/>
      <c r="F113" s="51"/>
      <c r="G113" s="51" t="s">
        <v>47</v>
      </c>
      <c r="H113" s="52"/>
      <c r="I113" s="52"/>
      <c r="J113" s="51"/>
      <c r="K113" s="51" t="s">
        <v>47</v>
      </c>
      <c r="L113" s="52"/>
      <c r="M113" s="52"/>
      <c r="N113" s="51"/>
      <c r="O113" s="51" t="s">
        <v>47</v>
      </c>
      <c r="P113" s="52"/>
      <c r="Q113" s="52"/>
      <c r="R113" s="51"/>
    </row>
    <row r="114" spans="1:26" x14ac:dyDescent="0.25">
      <c r="A114" s="35"/>
      <c r="B114" s="90" t="s">
        <v>365</v>
      </c>
      <c r="C114" s="45"/>
      <c r="D114" s="50"/>
      <c r="E114" s="69" t="s">
        <v>265</v>
      </c>
      <c r="F114" s="50" t="s">
        <v>47</v>
      </c>
      <c r="G114" s="45"/>
      <c r="H114" s="50"/>
      <c r="I114" s="69" t="s">
        <v>265</v>
      </c>
      <c r="J114" s="50" t="s">
        <v>47</v>
      </c>
      <c r="K114" s="45"/>
      <c r="L114" s="45"/>
      <c r="M114" s="55">
        <v>1</v>
      </c>
      <c r="N114" s="50" t="s">
        <v>47</v>
      </c>
      <c r="O114" s="45"/>
      <c r="P114" s="45"/>
      <c r="Q114" s="55">
        <v>154</v>
      </c>
      <c r="R114" s="50" t="s">
        <v>47</v>
      </c>
    </row>
    <row r="115" spans="1:26" x14ac:dyDescent="0.25">
      <c r="A115" s="35"/>
      <c r="B115" s="68" t="s">
        <v>215</v>
      </c>
      <c r="C115" s="42"/>
      <c r="D115" s="42"/>
      <c r="E115" s="42"/>
      <c r="F115" s="42"/>
      <c r="G115" s="42"/>
      <c r="H115" s="42"/>
      <c r="I115" s="42"/>
      <c r="J115" s="42"/>
      <c r="K115" s="42"/>
      <c r="L115" s="42"/>
      <c r="M115" s="42"/>
      <c r="N115" s="42"/>
      <c r="O115" s="42"/>
      <c r="P115" s="42"/>
      <c r="Q115" s="42"/>
      <c r="R115" s="42"/>
    </row>
    <row r="116" spans="1:26" x14ac:dyDescent="0.25">
      <c r="A116" s="35"/>
      <c r="B116" s="57" t="s">
        <v>411</v>
      </c>
      <c r="C116" s="45"/>
      <c r="D116" s="50"/>
      <c r="E116" s="69" t="s">
        <v>265</v>
      </c>
      <c r="F116" s="50" t="s">
        <v>47</v>
      </c>
      <c r="G116" s="45"/>
      <c r="H116" s="50"/>
      <c r="I116" s="69" t="s">
        <v>265</v>
      </c>
      <c r="J116" s="50" t="s">
        <v>47</v>
      </c>
      <c r="K116" s="45"/>
      <c r="L116" s="50"/>
      <c r="M116" s="69" t="s">
        <v>265</v>
      </c>
      <c r="N116" s="50" t="s">
        <v>47</v>
      </c>
      <c r="O116" s="45"/>
      <c r="P116" s="50"/>
      <c r="Q116" s="69" t="s">
        <v>265</v>
      </c>
      <c r="R116" s="50" t="s">
        <v>47</v>
      </c>
    </row>
    <row r="117" spans="1:26" x14ac:dyDescent="0.25">
      <c r="A117" s="35"/>
      <c r="B117" s="53" t="s">
        <v>412</v>
      </c>
      <c r="C117" s="42"/>
      <c r="D117" s="43"/>
      <c r="E117" s="66" t="s">
        <v>265</v>
      </c>
      <c r="F117" s="43" t="s">
        <v>47</v>
      </c>
      <c r="G117" s="42"/>
      <c r="H117" s="43"/>
      <c r="I117" s="66" t="s">
        <v>265</v>
      </c>
      <c r="J117" s="43" t="s">
        <v>47</v>
      </c>
      <c r="K117" s="42"/>
      <c r="L117" s="43"/>
      <c r="M117" s="66" t="s">
        <v>265</v>
      </c>
      <c r="N117" s="43" t="s">
        <v>47</v>
      </c>
      <c r="O117" s="42"/>
      <c r="P117" s="43"/>
      <c r="Q117" s="66" t="s">
        <v>265</v>
      </c>
      <c r="R117" s="43" t="s">
        <v>47</v>
      </c>
    </row>
    <row r="118" spans="1:26" x14ac:dyDescent="0.25">
      <c r="A118" s="35"/>
      <c r="B118" s="57" t="s">
        <v>413</v>
      </c>
      <c r="C118" s="45"/>
      <c r="D118" s="50"/>
      <c r="E118" s="69" t="s">
        <v>265</v>
      </c>
      <c r="F118" s="50" t="s">
        <v>47</v>
      </c>
      <c r="G118" s="45"/>
      <c r="H118" s="50"/>
      <c r="I118" s="69" t="s">
        <v>265</v>
      </c>
      <c r="J118" s="50" t="s">
        <v>47</v>
      </c>
      <c r="K118" s="45"/>
      <c r="L118" s="50"/>
      <c r="M118" s="69" t="s">
        <v>265</v>
      </c>
      <c r="N118" s="50" t="s">
        <v>47</v>
      </c>
      <c r="O118" s="45"/>
      <c r="P118" s="50"/>
      <c r="Q118" s="69" t="s">
        <v>265</v>
      </c>
      <c r="R118" s="50" t="s">
        <v>47</v>
      </c>
    </row>
    <row r="119" spans="1:26" ht="15.75" thickBot="1" x14ac:dyDescent="0.3">
      <c r="A119" s="35"/>
      <c r="B119" s="53" t="s">
        <v>414</v>
      </c>
      <c r="C119" s="42"/>
      <c r="D119" s="43"/>
      <c r="E119" s="66" t="s">
        <v>265</v>
      </c>
      <c r="F119" s="43" t="s">
        <v>47</v>
      </c>
      <c r="G119" s="42"/>
      <c r="H119" s="43"/>
      <c r="I119" s="66" t="s">
        <v>265</v>
      </c>
      <c r="J119" s="43" t="s">
        <v>47</v>
      </c>
      <c r="K119" s="42"/>
      <c r="L119" s="42"/>
      <c r="M119" s="54">
        <v>1</v>
      </c>
      <c r="N119" s="43" t="s">
        <v>47</v>
      </c>
      <c r="O119" s="42"/>
      <c r="P119" s="42"/>
      <c r="Q119" s="54">
        <v>146</v>
      </c>
      <c r="R119" s="43" t="s">
        <v>47</v>
      </c>
    </row>
    <row r="120" spans="1:26" x14ac:dyDescent="0.25">
      <c r="A120" s="35"/>
      <c r="B120" s="51"/>
      <c r="C120" s="51" t="s">
        <v>47</v>
      </c>
      <c r="D120" s="52"/>
      <c r="E120" s="52"/>
      <c r="F120" s="51"/>
      <c r="G120" s="51" t="s">
        <v>47</v>
      </c>
      <c r="H120" s="52"/>
      <c r="I120" s="52"/>
      <c r="J120" s="51"/>
      <c r="K120" s="51" t="s">
        <v>47</v>
      </c>
      <c r="L120" s="52"/>
      <c r="M120" s="52"/>
      <c r="N120" s="51"/>
      <c r="O120" s="51" t="s">
        <v>47</v>
      </c>
      <c r="P120" s="52"/>
      <c r="Q120" s="52"/>
      <c r="R120" s="51"/>
    </row>
    <row r="121" spans="1:26" x14ac:dyDescent="0.25">
      <c r="A121" s="35"/>
      <c r="B121" s="90" t="s">
        <v>456</v>
      </c>
      <c r="C121" s="45"/>
      <c r="D121" s="50"/>
      <c r="E121" s="69" t="s">
        <v>265</v>
      </c>
      <c r="F121" s="50" t="s">
        <v>47</v>
      </c>
      <c r="G121" s="45"/>
      <c r="H121" s="50"/>
      <c r="I121" s="69" t="s">
        <v>265</v>
      </c>
      <c r="J121" s="50" t="s">
        <v>47</v>
      </c>
      <c r="K121" s="45"/>
      <c r="L121" s="45"/>
      <c r="M121" s="55">
        <v>1</v>
      </c>
      <c r="N121" s="50" t="s">
        <v>47</v>
      </c>
      <c r="O121" s="45"/>
      <c r="P121" s="45"/>
      <c r="Q121" s="55">
        <v>146</v>
      </c>
      <c r="R121" s="50" t="s">
        <v>47</v>
      </c>
    </row>
    <row r="122" spans="1:26" ht="15.75" thickBot="1" x14ac:dyDescent="0.3">
      <c r="A122" s="35"/>
      <c r="B122" s="76"/>
      <c r="C122" s="42"/>
      <c r="D122" s="43"/>
      <c r="E122" s="66" t="s">
        <v>265</v>
      </c>
      <c r="F122" s="43" t="s">
        <v>47</v>
      </c>
      <c r="G122" s="42"/>
      <c r="H122" s="43"/>
      <c r="I122" s="66" t="s">
        <v>265</v>
      </c>
      <c r="J122" s="43" t="s">
        <v>47</v>
      </c>
      <c r="K122" s="42"/>
      <c r="L122" s="42"/>
      <c r="M122" s="42"/>
      <c r="N122" s="42"/>
      <c r="O122" s="42"/>
      <c r="P122" s="42"/>
      <c r="Q122" s="42"/>
      <c r="R122" s="42"/>
    </row>
    <row r="123" spans="1:26" x14ac:dyDescent="0.25">
      <c r="A123" s="35"/>
      <c r="B123" s="51"/>
      <c r="C123" s="51" t="s">
        <v>47</v>
      </c>
      <c r="D123" s="52"/>
      <c r="E123" s="52"/>
      <c r="F123" s="51"/>
      <c r="G123" s="51" t="s">
        <v>47</v>
      </c>
      <c r="H123" s="52"/>
      <c r="I123" s="52"/>
      <c r="J123" s="51"/>
      <c r="K123" s="51" t="s">
        <v>47</v>
      </c>
      <c r="L123" s="52"/>
      <c r="M123" s="52"/>
      <c r="N123" s="51"/>
      <c r="O123" s="51" t="s">
        <v>47</v>
      </c>
      <c r="P123" s="52"/>
      <c r="Q123" s="52"/>
      <c r="R123" s="51"/>
    </row>
    <row r="124" spans="1:26" ht="15.75" thickBot="1" x14ac:dyDescent="0.3">
      <c r="A124" s="35"/>
      <c r="B124" s="44" t="s">
        <v>135</v>
      </c>
      <c r="C124" s="45"/>
      <c r="D124" s="45"/>
      <c r="E124" s="55">
        <v>1</v>
      </c>
      <c r="F124" s="50" t="s">
        <v>47</v>
      </c>
      <c r="G124" s="45"/>
      <c r="H124" s="45" t="s">
        <v>193</v>
      </c>
      <c r="I124" s="55">
        <v>2</v>
      </c>
      <c r="J124" s="50" t="s">
        <v>47</v>
      </c>
      <c r="K124" s="45"/>
      <c r="L124" s="45"/>
      <c r="M124" s="55">
        <v>4</v>
      </c>
      <c r="N124" s="50" t="s">
        <v>47</v>
      </c>
      <c r="O124" s="45"/>
      <c r="P124" s="45" t="s">
        <v>193</v>
      </c>
      <c r="Q124" s="55">
        <v>698</v>
      </c>
      <c r="R124" s="50" t="s">
        <v>47</v>
      </c>
    </row>
    <row r="125" spans="1:26" ht="15.75" thickTop="1" x14ac:dyDescent="0.25">
      <c r="A125" s="35"/>
      <c r="B125" s="51"/>
      <c r="C125" s="51" t="s">
        <v>47</v>
      </c>
      <c r="D125" s="56"/>
      <c r="E125" s="56"/>
      <c r="F125" s="51"/>
      <c r="G125" s="51" t="s">
        <v>47</v>
      </c>
      <c r="H125" s="56"/>
      <c r="I125" s="56"/>
      <c r="J125" s="51"/>
      <c r="K125" s="51" t="s">
        <v>47</v>
      </c>
      <c r="L125" s="56"/>
      <c r="M125" s="56"/>
      <c r="N125" s="51"/>
      <c r="O125" s="51" t="s">
        <v>47</v>
      </c>
      <c r="P125" s="56"/>
      <c r="Q125" s="56"/>
      <c r="R125" s="51"/>
    </row>
    <row r="126" spans="1:26" x14ac:dyDescent="0.25">
      <c r="A126" s="35" t="s">
        <v>786</v>
      </c>
      <c r="B126" s="59" t="s">
        <v>471</v>
      </c>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5.75" x14ac:dyDescent="0.25">
      <c r="A127" s="35"/>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x14ac:dyDescent="0.25">
      <c r="A128" s="35"/>
      <c r="B128" s="42"/>
      <c r="C128" s="42"/>
      <c r="D128" s="42"/>
      <c r="E128" s="42"/>
      <c r="F128" s="42"/>
      <c r="G128" s="42"/>
      <c r="H128" s="42"/>
      <c r="I128" s="42"/>
      <c r="J128" s="42"/>
      <c r="K128" s="42"/>
      <c r="L128" s="42"/>
      <c r="M128" s="42"/>
      <c r="N128" s="42"/>
      <c r="O128" s="42"/>
      <c r="P128" s="42"/>
      <c r="Q128" s="42"/>
      <c r="R128" s="42"/>
      <c r="S128" s="42"/>
      <c r="T128" s="42"/>
      <c r="U128" s="42"/>
      <c r="V128" s="42"/>
    </row>
    <row r="129" spans="1:22" ht="15.75" thickBot="1" x14ac:dyDescent="0.3">
      <c r="A129" s="35"/>
      <c r="B129" s="62"/>
      <c r="C129" s="62" t="s">
        <v>47</v>
      </c>
      <c r="D129" s="71"/>
      <c r="E129" s="71"/>
      <c r="F129" s="62"/>
      <c r="G129" s="62" t="s">
        <v>47</v>
      </c>
      <c r="H129" s="71"/>
      <c r="I129" s="71"/>
      <c r="J129" s="62"/>
      <c r="K129" s="62" t="s">
        <v>47</v>
      </c>
      <c r="L129" s="71"/>
      <c r="M129" s="71"/>
      <c r="N129" s="62"/>
      <c r="O129" s="62" t="s">
        <v>47</v>
      </c>
      <c r="P129" s="74" t="s">
        <v>472</v>
      </c>
      <c r="Q129" s="74"/>
      <c r="R129" s="74"/>
      <c r="S129" s="74"/>
      <c r="T129" s="74"/>
      <c r="U129" s="74"/>
      <c r="V129" s="62"/>
    </row>
    <row r="130" spans="1:22" x14ac:dyDescent="0.25">
      <c r="A130" s="35"/>
      <c r="B130" s="93" t="s">
        <v>246</v>
      </c>
      <c r="C130" s="71" t="s">
        <v>47</v>
      </c>
      <c r="D130" s="72" t="s">
        <v>468</v>
      </c>
      <c r="E130" s="72"/>
      <c r="F130" s="71"/>
      <c r="G130" s="71" t="s">
        <v>47</v>
      </c>
      <c r="H130" s="72" t="s">
        <v>353</v>
      </c>
      <c r="I130" s="72"/>
      <c r="J130" s="71"/>
      <c r="K130" s="71" t="s">
        <v>47</v>
      </c>
      <c r="L130" s="72" t="s">
        <v>473</v>
      </c>
      <c r="M130" s="72"/>
      <c r="N130" s="71"/>
      <c r="O130" s="71" t="s">
        <v>47</v>
      </c>
      <c r="P130" s="77" t="s">
        <v>476</v>
      </c>
      <c r="Q130" s="77"/>
      <c r="R130" s="79"/>
      <c r="S130" s="79" t="s">
        <v>47</v>
      </c>
      <c r="T130" s="77" t="s">
        <v>479</v>
      </c>
      <c r="U130" s="77"/>
      <c r="V130" s="71"/>
    </row>
    <row r="131" spans="1:22" x14ac:dyDescent="0.25">
      <c r="A131" s="35"/>
      <c r="B131" s="93"/>
      <c r="C131" s="71"/>
      <c r="D131" s="72" t="s">
        <v>469</v>
      </c>
      <c r="E131" s="72"/>
      <c r="F131" s="71"/>
      <c r="G131" s="71"/>
      <c r="H131" s="72" t="s">
        <v>357</v>
      </c>
      <c r="I131" s="72"/>
      <c r="J131" s="71"/>
      <c r="K131" s="71"/>
      <c r="L131" s="72" t="s">
        <v>474</v>
      </c>
      <c r="M131" s="72"/>
      <c r="N131" s="71"/>
      <c r="O131" s="71"/>
      <c r="P131" s="72" t="s">
        <v>477</v>
      </c>
      <c r="Q131" s="72"/>
      <c r="R131" s="71"/>
      <c r="S131" s="71"/>
      <c r="T131" s="72" t="s">
        <v>480</v>
      </c>
      <c r="U131" s="72"/>
      <c r="V131" s="71"/>
    </row>
    <row r="132" spans="1:22" x14ac:dyDescent="0.25">
      <c r="A132" s="35"/>
      <c r="B132" s="93"/>
      <c r="C132" s="71"/>
      <c r="D132" s="72" t="s">
        <v>354</v>
      </c>
      <c r="E132" s="72"/>
      <c r="F132" s="71"/>
      <c r="G132" s="71"/>
      <c r="H132" s="72"/>
      <c r="I132" s="72"/>
      <c r="J132" s="71"/>
      <c r="K132" s="71"/>
      <c r="L132" s="72" t="s">
        <v>475</v>
      </c>
      <c r="M132" s="72"/>
      <c r="N132" s="71"/>
      <c r="O132" s="71"/>
      <c r="P132" s="72" t="s">
        <v>478</v>
      </c>
      <c r="Q132" s="72"/>
      <c r="R132" s="71"/>
      <c r="S132" s="71"/>
      <c r="T132" s="72" t="s">
        <v>481</v>
      </c>
      <c r="U132" s="72"/>
      <c r="V132" s="71"/>
    </row>
    <row r="133" spans="1:22" ht="15.75" thickBot="1" x14ac:dyDescent="0.3">
      <c r="A133" s="35"/>
      <c r="B133" s="93"/>
      <c r="C133" s="71"/>
      <c r="D133" s="74"/>
      <c r="E133" s="74"/>
      <c r="F133" s="71"/>
      <c r="G133" s="71"/>
      <c r="H133" s="74"/>
      <c r="I133" s="74"/>
      <c r="J133" s="71"/>
      <c r="K133" s="71"/>
      <c r="L133" s="74"/>
      <c r="M133" s="74"/>
      <c r="N133" s="71"/>
      <c r="O133" s="71"/>
      <c r="P133" s="74" t="s">
        <v>324</v>
      </c>
      <c r="Q133" s="74"/>
      <c r="R133" s="71"/>
      <c r="S133" s="71"/>
      <c r="T133" s="74" t="s">
        <v>482</v>
      </c>
      <c r="U133" s="74"/>
      <c r="V133" s="71"/>
    </row>
    <row r="134" spans="1:22" x14ac:dyDescent="0.25">
      <c r="A134" s="35"/>
      <c r="B134" s="91" t="s">
        <v>483</v>
      </c>
      <c r="C134" s="91"/>
      <c r="D134" s="91"/>
      <c r="E134" s="91"/>
      <c r="F134" s="44" t="s">
        <v>47</v>
      </c>
      <c r="G134" s="45" t="s">
        <v>47</v>
      </c>
      <c r="H134" s="45"/>
      <c r="I134" s="45"/>
      <c r="J134" s="45"/>
      <c r="K134" s="45" t="s">
        <v>47</v>
      </c>
      <c r="L134" s="45"/>
      <c r="M134" s="45"/>
      <c r="N134" s="45"/>
      <c r="O134" s="45" t="s">
        <v>47</v>
      </c>
      <c r="P134" s="45"/>
      <c r="Q134" s="45"/>
      <c r="R134" s="45"/>
      <c r="S134" s="45" t="s">
        <v>47</v>
      </c>
      <c r="T134" s="45"/>
      <c r="U134" s="45"/>
      <c r="V134" s="45"/>
    </row>
    <row r="135" spans="1:22" x14ac:dyDescent="0.25">
      <c r="A135" s="35"/>
      <c r="B135" s="94" t="s">
        <v>213</v>
      </c>
      <c r="C135" s="94"/>
      <c r="D135" s="94"/>
      <c r="E135" s="94"/>
      <c r="F135" s="68" t="s">
        <v>47</v>
      </c>
      <c r="G135" s="42" t="s">
        <v>47</v>
      </c>
      <c r="H135" s="42"/>
      <c r="I135" s="42"/>
      <c r="J135" s="42"/>
      <c r="K135" s="42" t="s">
        <v>47</v>
      </c>
      <c r="L135" s="42"/>
      <c r="M135" s="42"/>
      <c r="N135" s="42"/>
      <c r="O135" s="42" t="s">
        <v>47</v>
      </c>
      <c r="P135" s="42"/>
      <c r="Q135" s="42"/>
      <c r="R135" s="42"/>
      <c r="S135" s="42" t="s">
        <v>47</v>
      </c>
      <c r="T135" s="42"/>
      <c r="U135" s="42"/>
      <c r="V135" s="42"/>
    </row>
    <row r="136" spans="1:22" x14ac:dyDescent="0.25">
      <c r="A136" s="35"/>
      <c r="B136" s="57" t="s">
        <v>358</v>
      </c>
      <c r="C136" s="45" t="s">
        <v>47</v>
      </c>
      <c r="D136" s="45" t="s">
        <v>193</v>
      </c>
      <c r="E136" s="49">
        <v>1076</v>
      </c>
      <c r="F136" s="50" t="s">
        <v>47</v>
      </c>
      <c r="G136" s="45" t="s">
        <v>47</v>
      </c>
      <c r="H136" s="45" t="s">
        <v>193</v>
      </c>
      <c r="I136" s="49">
        <v>1077</v>
      </c>
      <c r="J136" s="50" t="s">
        <v>47</v>
      </c>
      <c r="K136" s="45" t="s">
        <v>47</v>
      </c>
      <c r="L136" s="50" t="s">
        <v>193</v>
      </c>
      <c r="M136" s="69" t="s">
        <v>265</v>
      </c>
      <c r="N136" s="50" t="s">
        <v>47</v>
      </c>
      <c r="O136" s="45" t="s">
        <v>47</v>
      </c>
      <c r="P136" s="45" t="s">
        <v>193</v>
      </c>
      <c r="Q136" s="49">
        <v>1329</v>
      </c>
      <c r="R136" s="50" t="s">
        <v>47</v>
      </c>
      <c r="S136" s="45" t="s">
        <v>47</v>
      </c>
      <c r="T136" s="45" t="s">
        <v>193</v>
      </c>
      <c r="U136" s="55">
        <v>2</v>
      </c>
      <c r="V136" s="50" t="s">
        <v>47</v>
      </c>
    </row>
    <row r="137" spans="1:22" x14ac:dyDescent="0.25">
      <c r="A137" s="35"/>
      <c r="B137" s="53" t="s">
        <v>359</v>
      </c>
      <c r="C137" s="42" t="s">
        <v>47</v>
      </c>
      <c r="D137" s="42"/>
      <c r="E137" s="47">
        <v>3907</v>
      </c>
      <c r="F137" s="43" t="s">
        <v>47</v>
      </c>
      <c r="G137" s="42" t="s">
        <v>47</v>
      </c>
      <c r="H137" s="42"/>
      <c r="I137" s="47">
        <v>3912</v>
      </c>
      <c r="J137" s="43" t="s">
        <v>47</v>
      </c>
      <c r="K137" s="42" t="s">
        <v>47</v>
      </c>
      <c r="L137" s="43"/>
      <c r="M137" s="66" t="s">
        <v>265</v>
      </c>
      <c r="N137" s="43" t="s">
        <v>47</v>
      </c>
      <c r="O137" s="42" t="s">
        <v>47</v>
      </c>
      <c r="P137" s="42"/>
      <c r="Q137" s="47">
        <v>4534</v>
      </c>
      <c r="R137" s="43" t="s">
        <v>47</v>
      </c>
      <c r="S137" s="42" t="s">
        <v>47</v>
      </c>
      <c r="T137" s="42"/>
      <c r="U137" s="54">
        <v>6</v>
      </c>
      <c r="V137" s="43" t="s">
        <v>47</v>
      </c>
    </row>
    <row r="138" spans="1:22" x14ac:dyDescent="0.25">
      <c r="A138" s="35"/>
      <c r="B138" s="57" t="s">
        <v>409</v>
      </c>
      <c r="C138" s="45" t="s">
        <v>47</v>
      </c>
      <c r="D138" s="50"/>
      <c r="E138" s="69" t="s">
        <v>265</v>
      </c>
      <c r="F138" s="50" t="s">
        <v>47</v>
      </c>
      <c r="G138" s="45" t="s">
        <v>47</v>
      </c>
      <c r="H138" s="50"/>
      <c r="I138" s="69" t="s">
        <v>265</v>
      </c>
      <c r="J138" s="50" t="s">
        <v>47</v>
      </c>
      <c r="K138" s="45" t="s">
        <v>47</v>
      </c>
      <c r="L138" s="50"/>
      <c r="M138" s="69" t="s">
        <v>265</v>
      </c>
      <c r="N138" s="50" t="s">
        <v>47</v>
      </c>
      <c r="O138" s="45" t="s">
        <v>47</v>
      </c>
      <c r="P138" s="50"/>
      <c r="Q138" s="69" t="s">
        <v>265</v>
      </c>
      <c r="R138" s="50" t="s">
        <v>47</v>
      </c>
      <c r="S138" s="45" t="s">
        <v>47</v>
      </c>
      <c r="T138" s="50"/>
      <c r="U138" s="69" t="s">
        <v>265</v>
      </c>
      <c r="V138" s="50" t="s">
        <v>47</v>
      </c>
    </row>
    <row r="139" spans="1:22" x14ac:dyDescent="0.25">
      <c r="A139" s="35"/>
      <c r="B139" s="53" t="s">
        <v>455</v>
      </c>
      <c r="C139" s="42" t="s">
        <v>47</v>
      </c>
      <c r="D139" s="43"/>
      <c r="E139" s="66" t="s">
        <v>265</v>
      </c>
      <c r="F139" s="43" t="s">
        <v>47</v>
      </c>
      <c r="G139" s="42" t="s">
        <v>47</v>
      </c>
      <c r="H139" s="43"/>
      <c r="I139" s="66" t="s">
        <v>265</v>
      </c>
      <c r="J139" s="43" t="s">
        <v>47</v>
      </c>
      <c r="K139" s="42" t="s">
        <v>47</v>
      </c>
      <c r="L139" s="43"/>
      <c r="M139" s="66" t="s">
        <v>265</v>
      </c>
      <c r="N139" s="43" t="s">
        <v>47</v>
      </c>
      <c r="O139" s="42" t="s">
        <v>47</v>
      </c>
      <c r="P139" s="43"/>
      <c r="Q139" s="66" t="s">
        <v>265</v>
      </c>
      <c r="R139" s="43" t="s">
        <v>47</v>
      </c>
      <c r="S139" s="42" t="s">
        <v>47</v>
      </c>
      <c r="T139" s="43"/>
      <c r="U139" s="66" t="s">
        <v>265</v>
      </c>
      <c r="V139" s="43" t="s">
        <v>47</v>
      </c>
    </row>
    <row r="140" spans="1:22" ht="15.75" thickBot="1" x14ac:dyDescent="0.3">
      <c r="A140" s="35"/>
      <c r="B140" s="57" t="s">
        <v>362</v>
      </c>
      <c r="C140" s="45" t="s">
        <v>47</v>
      </c>
      <c r="D140" s="45"/>
      <c r="E140" s="55">
        <v>609</v>
      </c>
      <c r="F140" s="50" t="s">
        <v>47</v>
      </c>
      <c r="G140" s="45" t="s">
        <v>47</v>
      </c>
      <c r="H140" s="45"/>
      <c r="I140" s="55">
        <v>609</v>
      </c>
      <c r="J140" s="50" t="s">
        <v>47</v>
      </c>
      <c r="K140" s="45" t="s">
        <v>47</v>
      </c>
      <c r="L140" s="50"/>
      <c r="M140" s="69" t="s">
        <v>265</v>
      </c>
      <c r="N140" s="50" t="s">
        <v>47</v>
      </c>
      <c r="O140" s="45" t="s">
        <v>47</v>
      </c>
      <c r="P140" s="45"/>
      <c r="Q140" s="55">
        <v>649</v>
      </c>
      <c r="R140" s="50" t="s">
        <v>47</v>
      </c>
      <c r="S140" s="45" t="s">
        <v>47</v>
      </c>
      <c r="T140" s="50"/>
      <c r="U140" s="69" t="s">
        <v>265</v>
      </c>
      <c r="V140" s="50" t="s">
        <v>47</v>
      </c>
    </row>
    <row r="141" spans="1:22" x14ac:dyDescent="0.25">
      <c r="A141" s="35"/>
      <c r="B141" s="51"/>
      <c r="C141" s="51" t="s">
        <v>47</v>
      </c>
      <c r="D141" s="52"/>
      <c r="E141" s="52"/>
      <c r="F141" s="51"/>
      <c r="G141" s="51" t="s">
        <v>47</v>
      </c>
      <c r="H141" s="52"/>
      <c r="I141" s="52"/>
      <c r="J141" s="51"/>
      <c r="K141" s="51" t="s">
        <v>47</v>
      </c>
      <c r="L141" s="52"/>
      <c r="M141" s="52"/>
      <c r="N141" s="51"/>
      <c r="O141" s="51" t="s">
        <v>47</v>
      </c>
      <c r="P141" s="52"/>
      <c r="Q141" s="52"/>
      <c r="R141" s="51"/>
      <c r="S141" s="51" t="s">
        <v>47</v>
      </c>
      <c r="T141" s="52"/>
      <c r="U141" s="52"/>
      <c r="V141" s="51"/>
    </row>
    <row r="142" spans="1:22" x14ac:dyDescent="0.25">
      <c r="A142" s="35"/>
      <c r="B142" s="87" t="s">
        <v>363</v>
      </c>
      <c r="C142" s="42"/>
      <c r="D142" s="42"/>
      <c r="E142" s="47">
        <v>5592</v>
      </c>
      <c r="F142" s="43" t="s">
        <v>47</v>
      </c>
      <c r="G142" s="42"/>
      <c r="H142" s="42"/>
      <c r="I142" s="47">
        <v>5598</v>
      </c>
      <c r="J142" s="43" t="s">
        <v>47</v>
      </c>
      <c r="K142" s="42"/>
      <c r="L142" s="43"/>
      <c r="M142" s="66" t="s">
        <v>265</v>
      </c>
      <c r="N142" s="43" t="s">
        <v>47</v>
      </c>
      <c r="O142" s="42"/>
      <c r="P142" s="42"/>
      <c r="Q142" s="47">
        <v>6512</v>
      </c>
      <c r="R142" s="43" t="s">
        <v>47</v>
      </c>
      <c r="S142" s="42"/>
      <c r="T142" s="42"/>
      <c r="U142" s="54">
        <v>8</v>
      </c>
      <c r="V142" s="43" t="s">
        <v>47</v>
      </c>
    </row>
    <row r="143" spans="1:22" x14ac:dyDescent="0.25">
      <c r="A143" s="35"/>
      <c r="B143" s="44" t="s">
        <v>484</v>
      </c>
      <c r="C143" s="45"/>
      <c r="D143" s="45"/>
      <c r="E143" s="45"/>
      <c r="F143" s="45"/>
      <c r="G143" s="45"/>
      <c r="H143" s="45"/>
      <c r="I143" s="45"/>
      <c r="J143" s="45"/>
      <c r="K143" s="45"/>
      <c r="L143" s="45"/>
      <c r="M143" s="45"/>
      <c r="N143" s="45"/>
      <c r="O143" s="45"/>
      <c r="P143" s="45"/>
      <c r="Q143" s="45"/>
      <c r="R143" s="45"/>
      <c r="S143" s="45"/>
      <c r="T143" s="45"/>
      <c r="U143" s="45"/>
      <c r="V143" s="45"/>
    </row>
    <row r="144" spans="1:22" x14ac:dyDescent="0.25">
      <c r="A144" s="35"/>
      <c r="B144" s="68" t="s">
        <v>213</v>
      </c>
      <c r="C144" s="42"/>
      <c r="D144" s="42"/>
      <c r="E144" s="42"/>
      <c r="F144" s="42"/>
      <c r="G144" s="42"/>
      <c r="H144" s="42"/>
      <c r="I144" s="42"/>
      <c r="J144" s="42"/>
      <c r="K144" s="42"/>
      <c r="L144" s="42"/>
      <c r="M144" s="42"/>
      <c r="N144" s="42"/>
      <c r="O144" s="42"/>
      <c r="P144" s="42"/>
      <c r="Q144" s="42"/>
      <c r="R144" s="42"/>
      <c r="S144" s="42"/>
      <c r="T144" s="42"/>
      <c r="U144" s="42"/>
      <c r="V144" s="42"/>
    </row>
    <row r="145" spans="1:26" x14ac:dyDescent="0.25">
      <c r="A145" s="35"/>
      <c r="B145" s="57" t="s">
        <v>358</v>
      </c>
      <c r="C145" s="45"/>
      <c r="D145" s="45"/>
      <c r="E145" s="55">
        <v>417</v>
      </c>
      <c r="F145" s="50" t="s">
        <v>47</v>
      </c>
      <c r="G145" s="45"/>
      <c r="H145" s="45"/>
      <c r="I145" s="55">
        <v>417</v>
      </c>
      <c r="J145" s="50" t="s">
        <v>47</v>
      </c>
      <c r="K145" s="45"/>
      <c r="L145" s="45"/>
      <c r="M145" s="55">
        <v>165</v>
      </c>
      <c r="N145" s="50" t="s">
        <v>47</v>
      </c>
      <c r="O145" s="45"/>
      <c r="P145" s="45"/>
      <c r="Q145" s="55">
        <v>419</v>
      </c>
      <c r="R145" s="50" t="s">
        <v>47</v>
      </c>
      <c r="S145" s="45"/>
      <c r="T145" s="50"/>
      <c r="U145" s="69" t="s">
        <v>265</v>
      </c>
      <c r="V145" s="50" t="s">
        <v>47</v>
      </c>
    </row>
    <row r="146" spans="1:26" x14ac:dyDescent="0.25">
      <c r="A146" s="35"/>
      <c r="B146" s="53" t="s">
        <v>359</v>
      </c>
      <c r="C146" s="42"/>
      <c r="D146" s="42"/>
      <c r="E146" s="47">
        <v>1590</v>
      </c>
      <c r="F146" s="43" t="s">
        <v>47</v>
      </c>
      <c r="G146" s="42"/>
      <c r="H146" s="42"/>
      <c r="I146" s="47">
        <v>1590</v>
      </c>
      <c r="J146" s="43" t="s">
        <v>47</v>
      </c>
      <c r="K146" s="42"/>
      <c r="L146" s="42"/>
      <c r="M146" s="54">
        <v>184</v>
      </c>
      <c r="N146" s="43" t="s">
        <v>47</v>
      </c>
      <c r="O146" s="42"/>
      <c r="P146" s="42"/>
      <c r="Q146" s="47">
        <v>1590</v>
      </c>
      <c r="R146" s="43" t="s">
        <v>47</v>
      </c>
      <c r="S146" s="42"/>
      <c r="T146" s="43"/>
      <c r="U146" s="66" t="s">
        <v>265</v>
      </c>
      <c r="V146" s="43" t="s">
        <v>47</v>
      </c>
    </row>
    <row r="147" spans="1:26" x14ac:dyDescent="0.25">
      <c r="A147" s="35"/>
      <c r="B147" s="57" t="s">
        <v>409</v>
      </c>
      <c r="C147" s="45"/>
      <c r="D147" s="50"/>
      <c r="E147" s="69" t="s">
        <v>265</v>
      </c>
      <c r="F147" s="50" t="s">
        <v>47</v>
      </c>
      <c r="G147" s="45"/>
      <c r="H147" s="50"/>
      <c r="I147" s="69" t="s">
        <v>265</v>
      </c>
      <c r="J147" s="50" t="s">
        <v>47</v>
      </c>
      <c r="K147" s="45"/>
      <c r="L147" s="50"/>
      <c r="M147" s="69" t="s">
        <v>265</v>
      </c>
      <c r="N147" s="50" t="s">
        <v>47</v>
      </c>
      <c r="O147" s="45"/>
      <c r="P147" s="50"/>
      <c r="Q147" s="69" t="s">
        <v>265</v>
      </c>
      <c r="R147" s="50" t="s">
        <v>47</v>
      </c>
      <c r="S147" s="45"/>
      <c r="T147" s="50"/>
      <c r="U147" s="69" t="s">
        <v>265</v>
      </c>
      <c r="V147" s="50" t="s">
        <v>47</v>
      </c>
    </row>
    <row r="148" spans="1:26" x14ac:dyDescent="0.25">
      <c r="A148" s="35"/>
      <c r="B148" s="53" t="s">
        <v>455</v>
      </c>
      <c r="C148" s="42"/>
      <c r="D148" s="43"/>
      <c r="E148" s="66" t="s">
        <v>265</v>
      </c>
      <c r="F148" s="43" t="s">
        <v>47</v>
      </c>
      <c r="G148" s="42"/>
      <c r="H148" s="43"/>
      <c r="I148" s="66" t="s">
        <v>265</v>
      </c>
      <c r="J148" s="43" t="s">
        <v>47</v>
      </c>
      <c r="K148" s="42"/>
      <c r="L148" s="43"/>
      <c r="M148" s="66" t="s">
        <v>265</v>
      </c>
      <c r="N148" s="43" t="s">
        <v>47</v>
      </c>
      <c r="O148" s="42"/>
      <c r="P148" s="43"/>
      <c r="Q148" s="66" t="s">
        <v>265</v>
      </c>
      <c r="R148" s="43" t="s">
        <v>47</v>
      </c>
      <c r="S148" s="42"/>
      <c r="T148" s="43"/>
      <c r="U148" s="66" t="s">
        <v>265</v>
      </c>
      <c r="V148" s="43" t="s">
        <v>47</v>
      </c>
    </row>
    <row r="149" spans="1:26" ht="15.75" thickBot="1" x14ac:dyDescent="0.3">
      <c r="A149" s="35"/>
      <c r="B149" s="57" t="s">
        <v>362</v>
      </c>
      <c r="C149" s="45"/>
      <c r="D149" s="45"/>
      <c r="E149" s="55">
        <v>942</v>
      </c>
      <c r="F149" s="50" t="s">
        <v>47</v>
      </c>
      <c r="G149" s="45"/>
      <c r="H149" s="45"/>
      <c r="I149" s="55">
        <v>942</v>
      </c>
      <c r="J149" s="50" t="s">
        <v>47</v>
      </c>
      <c r="K149" s="45"/>
      <c r="L149" s="45"/>
      <c r="M149" s="55">
        <v>680</v>
      </c>
      <c r="N149" s="50" t="s">
        <v>47</v>
      </c>
      <c r="O149" s="45"/>
      <c r="P149" s="45"/>
      <c r="Q149" s="55">
        <v>949</v>
      </c>
      <c r="R149" s="50" t="s">
        <v>47</v>
      </c>
      <c r="S149" s="45"/>
      <c r="T149" s="50"/>
      <c r="U149" s="69" t="s">
        <v>265</v>
      </c>
      <c r="V149" s="50" t="s">
        <v>47</v>
      </c>
    </row>
    <row r="150" spans="1:26" x14ac:dyDescent="0.25">
      <c r="A150" s="35"/>
      <c r="B150" s="51"/>
      <c r="C150" s="51" t="s">
        <v>47</v>
      </c>
      <c r="D150" s="52"/>
      <c r="E150" s="52"/>
      <c r="F150" s="51"/>
      <c r="G150" s="51" t="s">
        <v>47</v>
      </c>
      <c r="H150" s="52"/>
      <c r="I150" s="52"/>
      <c r="J150" s="51"/>
      <c r="K150" s="51" t="s">
        <v>47</v>
      </c>
      <c r="L150" s="52"/>
      <c r="M150" s="52"/>
      <c r="N150" s="51"/>
      <c r="O150" s="51" t="s">
        <v>47</v>
      </c>
      <c r="P150" s="52"/>
      <c r="Q150" s="52"/>
      <c r="R150" s="51"/>
      <c r="S150" s="51" t="s">
        <v>47</v>
      </c>
      <c r="T150" s="52"/>
      <c r="U150" s="52"/>
      <c r="V150" s="51"/>
    </row>
    <row r="151" spans="1:26" ht="15.75" thickBot="1" x14ac:dyDescent="0.3">
      <c r="A151" s="35"/>
      <c r="B151" s="87" t="s">
        <v>363</v>
      </c>
      <c r="C151" s="42"/>
      <c r="D151" s="42"/>
      <c r="E151" s="47">
        <v>2949</v>
      </c>
      <c r="F151" s="43" t="s">
        <v>47</v>
      </c>
      <c r="G151" s="42"/>
      <c r="H151" s="42"/>
      <c r="I151" s="47">
        <v>2949</v>
      </c>
      <c r="J151" s="43" t="s">
        <v>47</v>
      </c>
      <c r="K151" s="42"/>
      <c r="L151" s="42"/>
      <c r="M151" s="47">
        <v>1029</v>
      </c>
      <c r="N151" s="43" t="s">
        <v>47</v>
      </c>
      <c r="O151" s="42"/>
      <c r="P151" s="42"/>
      <c r="Q151" s="47">
        <v>2958</v>
      </c>
      <c r="R151" s="43" t="s">
        <v>47</v>
      </c>
      <c r="S151" s="42"/>
      <c r="T151" s="43"/>
      <c r="U151" s="66" t="s">
        <v>265</v>
      </c>
      <c r="V151" s="43" t="s">
        <v>47</v>
      </c>
    </row>
    <row r="152" spans="1:26" x14ac:dyDescent="0.25">
      <c r="A152" s="35"/>
      <c r="B152" s="51"/>
      <c r="C152" s="51" t="s">
        <v>47</v>
      </c>
      <c r="D152" s="52"/>
      <c r="E152" s="52"/>
      <c r="F152" s="51"/>
      <c r="G152" s="51" t="s">
        <v>47</v>
      </c>
      <c r="H152" s="52"/>
      <c r="I152" s="52"/>
      <c r="J152" s="51"/>
      <c r="K152" s="51" t="s">
        <v>47</v>
      </c>
      <c r="L152" s="52"/>
      <c r="M152" s="52"/>
      <c r="N152" s="51"/>
      <c r="O152" s="51" t="s">
        <v>47</v>
      </c>
      <c r="P152" s="52"/>
      <c r="Q152" s="52"/>
      <c r="R152" s="51"/>
      <c r="S152" s="51" t="s">
        <v>47</v>
      </c>
      <c r="T152" s="52"/>
      <c r="U152" s="52"/>
      <c r="V152" s="51"/>
    </row>
    <row r="153" spans="1:26" ht="15.75" thickBot="1" x14ac:dyDescent="0.3">
      <c r="A153" s="35"/>
      <c r="B153" s="44" t="s">
        <v>135</v>
      </c>
      <c r="C153" s="45"/>
      <c r="D153" s="45" t="s">
        <v>193</v>
      </c>
      <c r="E153" s="49">
        <v>8541</v>
      </c>
      <c r="F153" s="50" t="s">
        <v>47</v>
      </c>
      <c r="G153" s="45"/>
      <c r="H153" s="45" t="s">
        <v>193</v>
      </c>
      <c r="I153" s="49">
        <v>8547</v>
      </c>
      <c r="J153" s="50" t="s">
        <v>47</v>
      </c>
      <c r="K153" s="45"/>
      <c r="L153" s="45" t="s">
        <v>193</v>
      </c>
      <c r="M153" s="49">
        <v>1029</v>
      </c>
      <c r="N153" s="50" t="s">
        <v>47</v>
      </c>
      <c r="O153" s="45"/>
      <c r="P153" s="45" t="s">
        <v>193</v>
      </c>
      <c r="Q153" s="49">
        <v>9470</v>
      </c>
      <c r="R153" s="50" t="s">
        <v>47</v>
      </c>
      <c r="S153" s="45"/>
      <c r="T153" s="45" t="s">
        <v>193</v>
      </c>
      <c r="U153" s="55">
        <v>8</v>
      </c>
      <c r="V153" s="50" t="s">
        <v>47</v>
      </c>
    </row>
    <row r="154" spans="1:26" ht="15.75" thickTop="1" x14ac:dyDescent="0.25">
      <c r="A154" s="35"/>
      <c r="B154" s="51"/>
      <c r="C154" s="51" t="s">
        <v>47</v>
      </c>
      <c r="D154" s="56"/>
      <c r="E154" s="56"/>
      <c r="F154" s="51"/>
      <c r="G154" s="51" t="s">
        <v>47</v>
      </c>
      <c r="H154" s="56"/>
      <c r="I154" s="56"/>
      <c r="J154" s="51"/>
      <c r="K154" s="51" t="s">
        <v>47</v>
      </c>
      <c r="L154" s="56"/>
      <c r="M154" s="56"/>
      <c r="N154" s="51"/>
      <c r="O154" s="51" t="s">
        <v>47</v>
      </c>
      <c r="P154" s="56"/>
      <c r="Q154" s="56"/>
      <c r="R154" s="51"/>
      <c r="S154" s="51" t="s">
        <v>47</v>
      </c>
      <c r="T154" s="56"/>
      <c r="U154" s="56"/>
      <c r="V154" s="51"/>
    </row>
    <row r="155" spans="1:26" ht="15.75" x14ac:dyDescent="0.25">
      <c r="A155" s="35"/>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x14ac:dyDescent="0.25">
      <c r="A156" s="35"/>
      <c r="B156" s="42"/>
      <c r="C156" s="42"/>
      <c r="D156" s="42"/>
      <c r="E156" s="42"/>
      <c r="F156" s="42"/>
      <c r="G156" s="42"/>
      <c r="H156" s="42"/>
      <c r="I156" s="42"/>
      <c r="J156" s="42"/>
      <c r="K156" s="42"/>
      <c r="L156" s="42"/>
      <c r="M156" s="42"/>
      <c r="N156" s="42"/>
      <c r="O156" s="42"/>
      <c r="P156" s="42"/>
      <c r="Q156" s="42"/>
      <c r="R156" s="42"/>
      <c r="S156" s="42"/>
      <c r="T156" s="42"/>
      <c r="U156" s="42"/>
      <c r="V156" s="42"/>
    </row>
    <row r="157" spans="1:26" ht="15.75" thickBot="1" x14ac:dyDescent="0.3">
      <c r="A157" s="35"/>
      <c r="B157" s="62"/>
      <c r="C157" s="62" t="s">
        <v>47</v>
      </c>
      <c r="D157" s="71"/>
      <c r="E157" s="71"/>
      <c r="F157" s="62"/>
      <c r="G157" s="62" t="s">
        <v>47</v>
      </c>
      <c r="H157" s="71"/>
      <c r="I157" s="71"/>
      <c r="J157" s="62"/>
      <c r="K157" s="62" t="s">
        <v>47</v>
      </c>
      <c r="L157" s="71"/>
      <c r="M157" s="71"/>
      <c r="N157" s="62"/>
      <c r="O157" s="62" t="s">
        <v>47</v>
      </c>
      <c r="P157" s="74" t="s">
        <v>472</v>
      </c>
      <c r="Q157" s="74"/>
      <c r="R157" s="74"/>
      <c r="S157" s="74"/>
      <c r="T157" s="74"/>
      <c r="U157" s="74"/>
      <c r="V157" s="62"/>
    </row>
    <row r="158" spans="1:26" x14ac:dyDescent="0.25">
      <c r="A158" s="35"/>
      <c r="B158" s="93" t="s">
        <v>465</v>
      </c>
      <c r="C158" s="71" t="s">
        <v>47</v>
      </c>
      <c r="D158" s="72" t="s">
        <v>468</v>
      </c>
      <c r="E158" s="72"/>
      <c r="F158" s="71"/>
      <c r="G158" s="71" t="s">
        <v>47</v>
      </c>
      <c r="H158" s="72" t="s">
        <v>353</v>
      </c>
      <c r="I158" s="72"/>
      <c r="J158" s="71"/>
      <c r="K158" s="71" t="s">
        <v>47</v>
      </c>
      <c r="L158" s="72" t="s">
        <v>473</v>
      </c>
      <c r="M158" s="72"/>
      <c r="N158" s="71"/>
      <c r="O158" s="71" t="s">
        <v>47</v>
      </c>
      <c r="P158" s="77" t="s">
        <v>476</v>
      </c>
      <c r="Q158" s="77"/>
      <c r="R158" s="79"/>
      <c r="S158" s="79"/>
      <c r="T158" s="77" t="s">
        <v>479</v>
      </c>
      <c r="U158" s="77"/>
      <c r="V158" s="71"/>
    </row>
    <row r="159" spans="1:26" x14ac:dyDescent="0.25">
      <c r="A159" s="35"/>
      <c r="B159" s="93"/>
      <c r="C159" s="71"/>
      <c r="D159" s="72" t="s">
        <v>469</v>
      </c>
      <c r="E159" s="72"/>
      <c r="F159" s="71"/>
      <c r="G159" s="71"/>
      <c r="H159" s="72" t="s">
        <v>357</v>
      </c>
      <c r="I159" s="72"/>
      <c r="J159" s="71"/>
      <c r="K159" s="71"/>
      <c r="L159" s="72" t="s">
        <v>474</v>
      </c>
      <c r="M159" s="72"/>
      <c r="N159" s="71"/>
      <c r="O159" s="71"/>
      <c r="P159" s="72" t="s">
        <v>477</v>
      </c>
      <c r="Q159" s="72"/>
      <c r="R159" s="71"/>
      <c r="S159" s="71"/>
      <c r="T159" s="72" t="s">
        <v>480</v>
      </c>
      <c r="U159" s="72"/>
      <c r="V159" s="71"/>
    </row>
    <row r="160" spans="1:26" x14ac:dyDescent="0.25">
      <c r="A160" s="35"/>
      <c r="B160" s="93"/>
      <c r="C160" s="71"/>
      <c r="D160" s="72" t="s">
        <v>354</v>
      </c>
      <c r="E160" s="72"/>
      <c r="F160" s="71"/>
      <c r="G160" s="71"/>
      <c r="H160" s="72"/>
      <c r="I160" s="72"/>
      <c r="J160" s="71"/>
      <c r="K160" s="71"/>
      <c r="L160" s="72" t="s">
        <v>475</v>
      </c>
      <c r="M160" s="72"/>
      <c r="N160" s="71"/>
      <c r="O160" s="71"/>
      <c r="P160" s="72" t="s">
        <v>478</v>
      </c>
      <c r="Q160" s="72"/>
      <c r="R160" s="71"/>
      <c r="S160" s="71"/>
      <c r="T160" s="72" t="s">
        <v>481</v>
      </c>
      <c r="U160" s="72"/>
      <c r="V160" s="71"/>
    </row>
    <row r="161" spans="1:22" ht="15.75" thickBot="1" x14ac:dyDescent="0.3">
      <c r="A161" s="35"/>
      <c r="B161" s="93"/>
      <c r="C161" s="71"/>
      <c r="D161" s="74"/>
      <c r="E161" s="74"/>
      <c r="F161" s="71"/>
      <c r="G161" s="71"/>
      <c r="H161" s="74"/>
      <c r="I161" s="74"/>
      <c r="J161" s="71"/>
      <c r="K161" s="71"/>
      <c r="L161" s="74"/>
      <c r="M161" s="74"/>
      <c r="N161" s="71"/>
      <c r="O161" s="71"/>
      <c r="P161" s="74" t="s">
        <v>324</v>
      </c>
      <c r="Q161" s="74"/>
      <c r="R161" s="71"/>
      <c r="S161" s="71"/>
      <c r="T161" s="74" t="s">
        <v>482</v>
      </c>
      <c r="U161" s="74"/>
      <c r="V161" s="71"/>
    </row>
    <row r="162" spans="1:22" x14ac:dyDescent="0.25">
      <c r="A162" s="35"/>
      <c r="B162" s="91" t="s">
        <v>483</v>
      </c>
      <c r="C162" s="91"/>
      <c r="D162" s="91"/>
      <c r="E162" s="91"/>
      <c r="F162" s="44" t="s">
        <v>47</v>
      </c>
      <c r="G162" s="45" t="s">
        <v>47</v>
      </c>
      <c r="H162" s="45"/>
      <c r="I162" s="45"/>
      <c r="J162" s="45"/>
      <c r="K162" s="45" t="s">
        <v>47</v>
      </c>
      <c r="L162" s="45"/>
      <c r="M162" s="45"/>
      <c r="N162" s="45"/>
      <c r="O162" s="45" t="s">
        <v>47</v>
      </c>
      <c r="P162" s="45"/>
      <c r="Q162" s="45"/>
      <c r="R162" s="45"/>
      <c r="S162" s="45"/>
      <c r="T162" s="45"/>
      <c r="U162" s="45"/>
      <c r="V162" s="45"/>
    </row>
    <row r="163" spans="1:22" x14ac:dyDescent="0.25">
      <c r="A163" s="35"/>
      <c r="B163" s="94" t="s">
        <v>213</v>
      </c>
      <c r="C163" s="94"/>
      <c r="D163" s="94"/>
      <c r="E163" s="94"/>
      <c r="F163" s="68" t="s">
        <v>47</v>
      </c>
      <c r="G163" s="42" t="s">
        <v>47</v>
      </c>
      <c r="H163" s="42"/>
      <c r="I163" s="42"/>
      <c r="J163" s="42"/>
      <c r="K163" s="42" t="s">
        <v>47</v>
      </c>
      <c r="L163" s="42"/>
      <c r="M163" s="42"/>
      <c r="N163" s="42"/>
      <c r="O163" s="42" t="s">
        <v>47</v>
      </c>
      <c r="P163" s="42"/>
      <c r="Q163" s="42"/>
      <c r="R163" s="42"/>
      <c r="S163" s="42"/>
      <c r="T163" s="42"/>
      <c r="U163" s="42"/>
      <c r="V163" s="42"/>
    </row>
    <row r="164" spans="1:22" x14ac:dyDescent="0.25">
      <c r="A164" s="35"/>
      <c r="B164" s="57" t="s">
        <v>358</v>
      </c>
      <c r="C164" s="45" t="s">
        <v>47</v>
      </c>
      <c r="D164" s="45" t="s">
        <v>193</v>
      </c>
      <c r="E164" s="49">
        <v>1145</v>
      </c>
      <c r="F164" s="50" t="s">
        <v>47</v>
      </c>
      <c r="G164" s="45" t="s">
        <v>47</v>
      </c>
      <c r="H164" s="45" t="s">
        <v>193</v>
      </c>
      <c r="I164" s="49">
        <v>1148</v>
      </c>
      <c r="J164" s="50" t="s">
        <v>47</v>
      </c>
      <c r="K164" s="45" t="s">
        <v>47</v>
      </c>
      <c r="L164" s="50" t="s">
        <v>193</v>
      </c>
      <c r="M164" s="69" t="s">
        <v>265</v>
      </c>
      <c r="N164" s="50" t="s">
        <v>47</v>
      </c>
      <c r="O164" s="45" t="s">
        <v>47</v>
      </c>
      <c r="P164" s="45" t="s">
        <v>193</v>
      </c>
      <c r="Q164" s="49">
        <v>1759</v>
      </c>
      <c r="R164" s="50" t="s">
        <v>47</v>
      </c>
      <c r="S164" s="45"/>
      <c r="T164" s="45" t="s">
        <v>193</v>
      </c>
      <c r="U164" s="55">
        <v>12</v>
      </c>
      <c r="V164" s="50" t="s">
        <v>47</v>
      </c>
    </row>
    <row r="165" spans="1:22" x14ac:dyDescent="0.25">
      <c r="A165" s="35"/>
      <c r="B165" s="53" t="s">
        <v>359</v>
      </c>
      <c r="C165" s="42" t="s">
        <v>47</v>
      </c>
      <c r="D165" s="42"/>
      <c r="E165" s="47">
        <v>3443</v>
      </c>
      <c r="F165" s="43" t="s">
        <v>47</v>
      </c>
      <c r="G165" s="42" t="s">
        <v>47</v>
      </c>
      <c r="H165" s="42"/>
      <c r="I165" s="47">
        <v>3446</v>
      </c>
      <c r="J165" s="43" t="s">
        <v>47</v>
      </c>
      <c r="K165" s="42" t="s">
        <v>47</v>
      </c>
      <c r="L165" s="43"/>
      <c r="M165" s="66" t="s">
        <v>265</v>
      </c>
      <c r="N165" s="43" t="s">
        <v>47</v>
      </c>
      <c r="O165" s="42" t="s">
        <v>47</v>
      </c>
      <c r="P165" s="42"/>
      <c r="Q165" s="47">
        <v>3514</v>
      </c>
      <c r="R165" s="43" t="s">
        <v>47</v>
      </c>
      <c r="S165" s="42"/>
      <c r="T165" s="42"/>
      <c r="U165" s="54">
        <v>5</v>
      </c>
      <c r="V165" s="43" t="s">
        <v>47</v>
      </c>
    </row>
    <row r="166" spans="1:22" x14ac:dyDescent="0.25">
      <c r="A166" s="35"/>
      <c r="B166" s="57" t="s">
        <v>409</v>
      </c>
      <c r="C166" s="45" t="s">
        <v>47</v>
      </c>
      <c r="D166" s="50"/>
      <c r="E166" s="69" t="s">
        <v>265</v>
      </c>
      <c r="F166" s="50" t="s">
        <v>47</v>
      </c>
      <c r="G166" s="45" t="s">
        <v>47</v>
      </c>
      <c r="H166" s="50"/>
      <c r="I166" s="69" t="s">
        <v>265</v>
      </c>
      <c r="J166" s="50" t="s">
        <v>47</v>
      </c>
      <c r="K166" s="45" t="s">
        <v>47</v>
      </c>
      <c r="L166" s="50"/>
      <c r="M166" s="69" t="s">
        <v>265</v>
      </c>
      <c r="N166" s="50" t="s">
        <v>47</v>
      </c>
      <c r="O166" s="45" t="s">
        <v>47</v>
      </c>
      <c r="P166" s="50"/>
      <c r="Q166" s="69" t="s">
        <v>265</v>
      </c>
      <c r="R166" s="50" t="s">
        <v>47</v>
      </c>
      <c r="S166" s="45"/>
      <c r="T166" s="50"/>
      <c r="U166" s="69" t="s">
        <v>265</v>
      </c>
      <c r="V166" s="50" t="s">
        <v>47</v>
      </c>
    </row>
    <row r="167" spans="1:22" x14ac:dyDescent="0.25">
      <c r="A167" s="35"/>
      <c r="B167" s="53" t="s">
        <v>455</v>
      </c>
      <c r="C167" s="42" t="s">
        <v>47</v>
      </c>
      <c r="D167" s="42"/>
      <c r="E167" s="54">
        <v>24</v>
      </c>
      <c r="F167" s="43" t="s">
        <v>47</v>
      </c>
      <c r="G167" s="42" t="s">
        <v>47</v>
      </c>
      <c r="H167" s="42"/>
      <c r="I167" s="54">
        <v>24</v>
      </c>
      <c r="J167" s="43" t="s">
        <v>47</v>
      </c>
      <c r="K167" s="42" t="s">
        <v>47</v>
      </c>
      <c r="L167" s="43"/>
      <c r="M167" s="66" t="s">
        <v>265</v>
      </c>
      <c r="N167" s="43" t="s">
        <v>47</v>
      </c>
      <c r="O167" s="42" t="s">
        <v>47</v>
      </c>
      <c r="P167" s="42"/>
      <c r="Q167" s="54">
        <v>24</v>
      </c>
      <c r="R167" s="43" t="s">
        <v>47</v>
      </c>
      <c r="S167" s="42"/>
      <c r="T167" s="43"/>
      <c r="U167" s="66" t="s">
        <v>265</v>
      </c>
      <c r="V167" s="43" t="s">
        <v>47</v>
      </c>
    </row>
    <row r="168" spans="1:22" ht="15.75" thickBot="1" x14ac:dyDescent="0.3">
      <c r="A168" s="35"/>
      <c r="B168" s="57" t="s">
        <v>362</v>
      </c>
      <c r="C168" s="45" t="s">
        <v>47</v>
      </c>
      <c r="D168" s="45"/>
      <c r="E168" s="55">
        <v>333</v>
      </c>
      <c r="F168" s="50" t="s">
        <v>47</v>
      </c>
      <c r="G168" s="45" t="s">
        <v>47</v>
      </c>
      <c r="H168" s="45"/>
      <c r="I168" s="55">
        <v>349</v>
      </c>
      <c r="J168" s="50" t="s">
        <v>47</v>
      </c>
      <c r="K168" s="45" t="s">
        <v>47</v>
      </c>
      <c r="L168" s="50"/>
      <c r="M168" s="69" t="s">
        <v>265</v>
      </c>
      <c r="N168" s="50" t="s">
        <v>47</v>
      </c>
      <c r="O168" s="45" t="s">
        <v>47</v>
      </c>
      <c r="P168" s="45"/>
      <c r="Q168" s="55">
        <v>608</v>
      </c>
      <c r="R168" s="50" t="s">
        <v>47</v>
      </c>
      <c r="S168" s="45"/>
      <c r="T168" s="50"/>
      <c r="U168" s="69" t="s">
        <v>265</v>
      </c>
      <c r="V168" s="50" t="s">
        <v>47</v>
      </c>
    </row>
    <row r="169" spans="1:22" x14ac:dyDescent="0.25">
      <c r="A169" s="35"/>
      <c r="B169" s="51"/>
      <c r="C169" s="51" t="s">
        <v>47</v>
      </c>
      <c r="D169" s="52"/>
      <c r="E169" s="52"/>
      <c r="F169" s="51"/>
      <c r="G169" s="51" t="s">
        <v>47</v>
      </c>
      <c r="H169" s="52"/>
      <c r="I169" s="52"/>
      <c r="J169" s="51"/>
      <c r="K169" s="51" t="s">
        <v>47</v>
      </c>
      <c r="L169" s="52"/>
      <c r="M169" s="52"/>
      <c r="N169" s="51"/>
      <c r="O169" s="51" t="s">
        <v>47</v>
      </c>
      <c r="P169" s="52"/>
      <c r="Q169" s="52"/>
      <c r="R169" s="51"/>
      <c r="S169" s="51"/>
      <c r="T169" s="52"/>
      <c r="U169" s="52"/>
      <c r="V169" s="51"/>
    </row>
    <row r="170" spans="1:22" x14ac:dyDescent="0.25">
      <c r="A170" s="35"/>
      <c r="B170" s="87" t="s">
        <v>363</v>
      </c>
      <c r="C170" s="42"/>
      <c r="D170" s="42"/>
      <c r="E170" s="47">
        <v>4945</v>
      </c>
      <c r="F170" s="43" t="s">
        <v>47</v>
      </c>
      <c r="G170" s="42"/>
      <c r="H170" s="42"/>
      <c r="I170" s="47">
        <v>4967</v>
      </c>
      <c r="J170" s="43" t="s">
        <v>47</v>
      </c>
      <c r="K170" s="42"/>
      <c r="L170" s="43"/>
      <c r="M170" s="66" t="s">
        <v>265</v>
      </c>
      <c r="N170" s="43" t="s">
        <v>47</v>
      </c>
      <c r="O170" s="42"/>
      <c r="P170" s="42"/>
      <c r="Q170" s="47">
        <v>5905</v>
      </c>
      <c r="R170" s="43" t="s">
        <v>47</v>
      </c>
      <c r="S170" s="42"/>
      <c r="T170" s="42"/>
      <c r="U170" s="54">
        <v>17</v>
      </c>
      <c r="V170" s="43" t="s">
        <v>47</v>
      </c>
    </row>
    <row r="171" spans="1:22" x14ac:dyDescent="0.25">
      <c r="A171" s="35"/>
      <c r="B171" s="44" t="s">
        <v>484</v>
      </c>
      <c r="C171" s="45"/>
      <c r="D171" s="45"/>
      <c r="E171" s="45"/>
      <c r="F171" s="45"/>
      <c r="G171" s="45"/>
      <c r="H171" s="45"/>
      <c r="I171" s="45"/>
      <c r="J171" s="45"/>
      <c r="K171" s="45"/>
      <c r="L171" s="45"/>
      <c r="M171" s="45"/>
      <c r="N171" s="45"/>
      <c r="O171" s="45"/>
      <c r="P171" s="45"/>
      <c r="Q171" s="45"/>
      <c r="R171" s="45"/>
      <c r="S171" s="45"/>
      <c r="T171" s="45"/>
      <c r="U171" s="45"/>
      <c r="V171" s="45"/>
    </row>
    <row r="172" spans="1:22" x14ac:dyDescent="0.25">
      <c r="A172" s="35"/>
      <c r="B172" s="68" t="s">
        <v>213</v>
      </c>
      <c r="C172" s="42"/>
      <c r="D172" s="42"/>
      <c r="E172" s="42"/>
      <c r="F172" s="42"/>
      <c r="G172" s="42"/>
      <c r="H172" s="42"/>
      <c r="I172" s="42"/>
      <c r="J172" s="42"/>
      <c r="K172" s="42"/>
      <c r="L172" s="42"/>
      <c r="M172" s="42"/>
      <c r="N172" s="42"/>
      <c r="O172" s="42"/>
      <c r="P172" s="42"/>
      <c r="Q172" s="42"/>
      <c r="R172" s="42"/>
      <c r="S172" s="42"/>
      <c r="T172" s="42"/>
      <c r="U172" s="42"/>
      <c r="V172" s="42"/>
    </row>
    <row r="173" spans="1:22" x14ac:dyDescent="0.25">
      <c r="A173" s="35"/>
      <c r="B173" s="57" t="s">
        <v>358</v>
      </c>
      <c r="C173" s="45"/>
      <c r="D173" s="50"/>
      <c r="E173" s="69" t="s">
        <v>265</v>
      </c>
      <c r="F173" s="50" t="s">
        <v>47</v>
      </c>
      <c r="G173" s="45"/>
      <c r="H173" s="50"/>
      <c r="I173" s="69" t="s">
        <v>265</v>
      </c>
      <c r="J173" s="50" t="s">
        <v>47</v>
      </c>
      <c r="K173" s="45"/>
      <c r="L173" s="50"/>
      <c r="M173" s="69" t="s">
        <v>265</v>
      </c>
      <c r="N173" s="50" t="s">
        <v>47</v>
      </c>
      <c r="O173" s="45"/>
      <c r="P173" s="45"/>
      <c r="Q173" s="55" t="s">
        <v>281</v>
      </c>
      <c r="R173" s="50" t="s">
        <v>257</v>
      </c>
      <c r="S173" s="45"/>
      <c r="T173" s="50"/>
      <c r="U173" s="69" t="s">
        <v>265</v>
      </c>
      <c r="V173" s="50" t="s">
        <v>47</v>
      </c>
    </row>
    <row r="174" spans="1:22" x14ac:dyDescent="0.25">
      <c r="A174" s="35"/>
      <c r="B174" s="53" t="s">
        <v>359</v>
      </c>
      <c r="C174" s="42"/>
      <c r="D174" s="42"/>
      <c r="E174" s="54">
        <v>347</v>
      </c>
      <c r="F174" s="43" t="s">
        <v>47</v>
      </c>
      <c r="G174" s="42"/>
      <c r="H174" s="42"/>
      <c r="I174" s="54">
        <v>347</v>
      </c>
      <c r="J174" s="43" t="s">
        <v>47</v>
      </c>
      <c r="K174" s="42"/>
      <c r="L174" s="42"/>
      <c r="M174" s="54">
        <v>170</v>
      </c>
      <c r="N174" s="43" t="s">
        <v>47</v>
      </c>
      <c r="O174" s="42"/>
      <c r="P174" s="42"/>
      <c r="Q174" s="54">
        <v>353</v>
      </c>
      <c r="R174" s="43" t="s">
        <v>47</v>
      </c>
      <c r="S174" s="42"/>
      <c r="T174" s="43"/>
      <c r="U174" s="66" t="s">
        <v>265</v>
      </c>
      <c r="V174" s="43" t="s">
        <v>47</v>
      </c>
    </row>
    <row r="175" spans="1:22" x14ac:dyDescent="0.25">
      <c r="A175" s="35"/>
      <c r="B175" s="57" t="s">
        <v>409</v>
      </c>
      <c r="C175" s="45"/>
      <c r="D175" s="50"/>
      <c r="E175" s="69" t="s">
        <v>265</v>
      </c>
      <c r="F175" s="50" t="s">
        <v>47</v>
      </c>
      <c r="G175" s="45"/>
      <c r="H175" s="50"/>
      <c r="I175" s="69" t="s">
        <v>265</v>
      </c>
      <c r="J175" s="50" t="s">
        <v>47</v>
      </c>
      <c r="K175" s="45"/>
      <c r="L175" s="50"/>
      <c r="M175" s="69" t="s">
        <v>265</v>
      </c>
      <c r="N175" s="50" t="s">
        <v>47</v>
      </c>
      <c r="O175" s="45"/>
      <c r="P175" s="50"/>
      <c r="Q175" s="69" t="s">
        <v>265</v>
      </c>
      <c r="R175" s="50" t="s">
        <v>47</v>
      </c>
      <c r="S175" s="45"/>
      <c r="T175" s="50"/>
      <c r="U175" s="69" t="s">
        <v>265</v>
      </c>
      <c r="V175" s="50" t="s">
        <v>47</v>
      </c>
    </row>
    <row r="176" spans="1:22" x14ac:dyDescent="0.25">
      <c r="A176" s="35"/>
      <c r="B176" s="53" t="s">
        <v>455</v>
      </c>
      <c r="C176" s="42"/>
      <c r="D176" s="42"/>
      <c r="E176" s="54">
        <v>138</v>
      </c>
      <c r="F176" s="43" t="s">
        <v>47</v>
      </c>
      <c r="G176" s="42"/>
      <c r="H176" s="42"/>
      <c r="I176" s="54">
        <v>138</v>
      </c>
      <c r="J176" s="43" t="s">
        <v>47</v>
      </c>
      <c r="K176" s="42"/>
      <c r="L176" s="42"/>
      <c r="M176" s="54">
        <v>40</v>
      </c>
      <c r="N176" s="43" t="s">
        <v>47</v>
      </c>
      <c r="O176" s="42"/>
      <c r="P176" s="42"/>
      <c r="Q176" s="54">
        <v>142</v>
      </c>
      <c r="R176" s="43" t="s">
        <v>47</v>
      </c>
      <c r="S176" s="42"/>
      <c r="T176" s="43"/>
      <c r="U176" s="66" t="s">
        <v>265</v>
      </c>
      <c r="V176" s="43" t="s">
        <v>47</v>
      </c>
    </row>
    <row r="177" spans="1:26" ht="15.75" thickBot="1" x14ac:dyDescent="0.3">
      <c r="A177" s="35"/>
      <c r="B177" s="57" t="s">
        <v>362</v>
      </c>
      <c r="C177" s="45"/>
      <c r="D177" s="45"/>
      <c r="E177" s="49">
        <v>1883</v>
      </c>
      <c r="F177" s="50" t="s">
        <v>47</v>
      </c>
      <c r="G177" s="45"/>
      <c r="H177" s="45"/>
      <c r="I177" s="49">
        <v>1883</v>
      </c>
      <c r="J177" s="50" t="s">
        <v>47</v>
      </c>
      <c r="K177" s="45"/>
      <c r="L177" s="45"/>
      <c r="M177" s="49">
        <v>1080</v>
      </c>
      <c r="N177" s="50" t="s">
        <v>47</v>
      </c>
      <c r="O177" s="45"/>
      <c r="P177" s="45"/>
      <c r="Q177" s="49">
        <v>1727</v>
      </c>
      <c r="R177" s="50" t="s">
        <v>47</v>
      </c>
      <c r="S177" s="45"/>
      <c r="T177" s="45"/>
      <c r="U177" s="55">
        <v>2</v>
      </c>
      <c r="V177" s="50" t="s">
        <v>47</v>
      </c>
    </row>
    <row r="178" spans="1:26" x14ac:dyDescent="0.25">
      <c r="A178" s="35"/>
      <c r="B178" s="51"/>
      <c r="C178" s="51" t="s">
        <v>47</v>
      </c>
      <c r="D178" s="52"/>
      <c r="E178" s="52"/>
      <c r="F178" s="51"/>
      <c r="G178" s="51" t="s">
        <v>47</v>
      </c>
      <c r="H178" s="52"/>
      <c r="I178" s="52"/>
      <c r="J178" s="51"/>
      <c r="K178" s="51" t="s">
        <v>47</v>
      </c>
      <c r="L178" s="52"/>
      <c r="M178" s="52"/>
      <c r="N178" s="51"/>
      <c r="O178" s="51" t="s">
        <v>47</v>
      </c>
      <c r="P178" s="52"/>
      <c r="Q178" s="52"/>
      <c r="R178" s="51"/>
      <c r="S178" s="51"/>
      <c r="T178" s="52"/>
      <c r="U178" s="52"/>
      <c r="V178" s="51"/>
    </row>
    <row r="179" spans="1:26" ht="15.75" thickBot="1" x14ac:dyDescent="0.3">
      <c r="A179" s="35"/>
      <c r="B179" s="87" t="s">
        <v>363</v>
      </c>
      <c r="C179" s="42"/>
      <c r="D179" s="42"/>
      <c r="E179" s="47">
        <v>2368</v>
      </c>
      <c r="F179" s="43" t="s">
        <v>47</v>
      </c>
      <c r="G179" s="42"/>
      <c r="H179" s="42"/>
      <c r="I179" s="47">
        <v>2368</v>
      </c>
      <c r="J179" s="43" t="s">
        <v>47</v>
      </c>
      <c r="K179" s="42"/>
      <c r="L179" s="42"/>
      <c r="M179" s="47">
        <v>1290</v>
      </c>
      <c r="N179" s="43" t="s">
        <v>47</v>
      </c>
      <c r="O179" s="42"/>
      <c r="P179" s="42"/>
      <c r="Q179" s="47">
        <v>2221</v>
      </c>
      <c r="R179" s="43" t="s">
        <v>47</v>
      </c>
      <c r="S179" s="42"/>
      <c r="T179" s="42"/>
      <c r="U179" s="54">
        <v>2</v>
      </c>
      <c r="V179" s="43" t="s">
        <v>47</v>
      </c>
    </row>
    <row r="180" spans="1:26" x14ac:dyDescent="0.25">
      <c r="A180" s="35"/>
      <c r="B180" s="51"/>
      <c r="C180" s="51" t="s">
        <v>47</v>
      </c>
      <c r="D180" s="52"/>
      <c r="E180" s="52"/>
      <c r="F180" s="51"/>
      <c r="G180" s="51" t="s">
        <v>47</v>
      </c>
      <c r="H180" s="52"/>
      <c r="I180" s="52"/>
      <c r="J180" s="51"/>
      <c r="K180" s="51" t="s">
        <v>47</v>
      </c>
      <c r="L180" s="52"/>
      <c r="M180" s="52"/>
      <c r="N180" s="51"/>
      <c r="O180" s="51" t="s">
        <v>47</v>
      </c>
      <c r="P180" s="52"/>
      <c r="Q180" s="52"/>
      <c r="R180" s="51"/>
      <c r="S180" s="51"/>
      <c r="T180" s="52"/>
      <c r="U180" s="52"/>
      <c r="V180" s="51"/>
    </row>
    <row r="181" spans="1:26" ht="15.75" thickBot="1" x14ac:dyDescent="0.3">
      <c r="A181" s="35"/>
      <c r="B181" s="44" t="s">
        <v>135</v>
      </c>
      <c r="C181" s="45"/>
      <c r="D181" s="45" t="s">
        <v>193</v>
      </c>
      <c r="E181" s="49">
        <v>7313</v>
      </c>
      <c r="F181" s="50" t="s">
        <v>47</v>
      </c>
      <c r="G181" s="45"/>
      <c r="H181" s="45" t="s">
        <v>193</v>
      </c>
      <c r="I181" s="49">
        <v>7335</v>
      </c>
      <c r="J181" s="50" t="s">
        <v>47</v>
      </c>
      <c r="K181" s="45"/>
      <c r="L181" s="45" t="s">
        <v>193</v>
      </c>
      <c r="M181" s="49">
        <v>1290</v>
      </c>
      <c r="N181" s="50" t="s">
        <v>47</v>
      </c>
      <c r="O181" s="45"/>
      <c r="P181" s="45" t="s">
        <v>193</v>
      </c>
      <c r="Q181" s="49">
        <v>8126</v>
      </c>
      <c r="R181" s="50" t="s">
        <v>47</v>
      </c>
      <c r="S181" s="45"/>
      <c r="T181" s="45" t="s">
        <v>193</v>
      </c>
      <c r="U181" s="55">
        <v>19</v>
      </c>
      <c r="V181" s="50" t="s">
        <v>47</v>
      </c>
    </row>
    <row r="182" spans="1:26" ht="15.75" thickTop="1" x14ac:dyDescent="0.25">
      <c r="A182" s="35"/>
      <c r="B182" s="51"/>
      <c r="C182" s="51" t="s">
        <v>47</v>
      </c>
      <c r="D182" s="56"/>
      <c r="E182" s="56"/>
      <c r="F182" s="51"/>
      <c r="G182" s="51" t="s">
        <v>47</v>
      </c>
      <c r="H182" s="56"/>
      <c r="I182" s="56"/>
      <c r="J182" s="51"/>
      <c r="K182" s="51" t="s">
        <v>47</v>
      </c>
      <c r="L182" s="56"/>
      <c r="M182" s="56"/>
      <c r="N182" s="51"/>
      <c r="O182" s="51" t="s">
        <v>47</v>
      </c>
      <c r="P182" s="56"/>
      <c r="Q182" s="56"/>
      <c r="R182" s="51"/>
      <c r="S182" s="51"/>
      <c r="T182" s="56"/>
      <c r="U182" s="56"/>
      <c r="V182" s="51"/>
    </row>
    <row r="183" spans="1:26" x14ac:dyDescent="0.25">
      <c r="A183" s="35" t="s">
        <v>787</v>
      </c>
      <c r="B183" s="59" t="s">
        <v>485</v>
      </c>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5.75" x14ac:dyDescent="0.25">
      <c r="A184" s="35"/>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x14ac:dyDescent="0.25">
      <c r="A185" s="35"/>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x14ac:dyDescent="0.25">
      <c r="A186" s="35"/>
      <c r="B186" s="93" t="s">
        <v>246</v>
      </c>
      <c r="C186" s="71" t="s">
        <v>47</v>
      </c>
      <c r="D186" s="72" t="s">
        <v>486</v>
      </c>
      <c r="E186" s="72"/>
      <c r="F186" s="71"/>
      <c r="G186" s="71"/>
      <c r="H186" s="72" t="s">
        <v>488</v>
      </c>
      <c r="I186" s="72"/>
      <c r="J186" s="71"/>
      <c r="K186" s="71"/>
      <c r="L186" s="72" t="s">
        <v>489</v>
      </c>
      <c r="M186" s="72"/>
      <c r="N186" s="71"/>
      <c r="O186" s="71"/>
      <c r="P186" s="72" t="s">
        <v>491</v>
      </c>
      <c r="Q186" s="72"/>
      <c r="R186" s="71"/>
      <c r="S186" s="71"/>
      <c r="T186" s="72" t="s">
        <v>493</v>
      </c>
      <c r="U186" s="72"/>
      <c r="V186" s="71"/>
      <c r="W186" s="71"/>
      <c r="X186" s="72" t="s">
        <v>135</v>
      </c>
      <c r="Y186" s="72"/>
      <c r="Z186" s="71"/>
    </row>
    <row r="187" spans="1:26" ht="15.75" thickBot="1" x14ac:dyDescent="0.3">
      <c r="A187" s="35"/>
      <c r="B187" s="93"/>
      <c r="C187" s="71"/>
      <c r="D187" s="74" t="s">
        <v>487</v>
      </c>
      <c r="E187" s="74"/>
      <c r="F187" s="71"/>
      <c r="G187" s="71"/>
      <c r="H187" s="74" t="s">
        <v>487</v>
      </c>
      <c r="I187" s="74"/>
      <c r="J187" s="71"/>
      <c r="K187" s="71"/>
      <c r="L187" s="74" t="s">
        <v>490</v>
      </c>
      <c r="M187" s="74"/>
      <c r="N187" s="71"/>
      <c r="O187" s="71"/>
      <c r="P187" s="74" t="s">
        <v>492</v>
      </c>
      <c r="Q187" s="74"/>
      <c r="R187" s="71"/>
      <c r="S187" s="71"/>
      <c r="T187" s="74" t="s">
        <v>492</v>
      </c>
      <c r="U187" s="74"/>
      <c r="V187" s="71"/>
      <c r="W187" s="71"/>
      <c r="X187" s="74"/>
      <c r="Y187" s="74"/>
      <c r="Z187" s="71"/>
    </row>
    <row r="188" spans="1:26" x14ac:dyDescent="0.25">
      <c r="A188" s="35"/>
      <c r="B188" s="91" t="s">
        <v>213</v>
      </c>
      <c r="C188" s="91"/>
      <c r="D188" s="91"/>
      <c r="E188" s="91"/>
      <c r="F188" s="44" t="s">
        <v>47</v>
      </c>
      <c r="G188" s="45"/>
      <c r="H188" s="45"/>
      <c r="I188" s="45"/>
      <c r="J188" s="45"/>
      <c r="K188" s="45"/>
      <c r="L188" s="45"/>
      <c r="M188" s="45"/>
      <c r="N188" s="45"/>
      <c r="O188" s="45"/>
      <c r="P188" s="45"/>
      <c r="Q188" s="45"/>
      <c r="R188" s="45"/>
      <c r="S188" s="45"/>
      <c r="T188" s="45"/>
      <c r="U188" s="45"/>
      <c r="V188" s="45"/>
      <c r="W188" s="45"/>
      <c r="X188" s="45"/>
      <c r="Y188" s="45"/>
      <c r="Z188" s="45"/>
    </row>
    <row r="189" spans="1:26" x14ac:dyDescent="0.25">
      <c r="A189" s="35"/>
      <c r="B189" s="53" t="s">
        <v>358</v>
      </c>
      <c r="C189" s="42" t="s">
        <v>47</v>
      </c>
      <c r="D189" s="42" t="s">
        <v>193</v>
      </c>
      <c r="E189" s="54">
        <v>266</v>
      </c>
      <c r="F189" s="43" t="s">
        <v>47</v>
      </c>
      <c r="G189" s="42"/>
      <c r="H189" s="42" t="s">
        <v>193</v>
      </c>
      <c r="I189" s="54">
        <v>138</v>
      </c>
      <c r="J189" s="43" t="s">
        <v>47</v>
      </c>
      <c r="K189" s="42"/>
      <c r="L189" s="43" t="s">
        <v>193</v>
      </c>
      <c r="M189" s="66" t="s">
        <v>265</v>
      </c>
      <c r="N189" s="43" t="s">
        <v>47</v>
      </c>
      <c r="O189" s="42"/>
      <c r="P189" s="42" t="s">
        <v>193</v>
      </c>
      <c r="Q189" s="54">
        <v>404</v>
      </c>
      <c r="R189" s="43" t="s">
        <v>47</v>
      </c>
      <c r="S189" s="42"/>
      <c r="T189" s="42" t="s">
        <v>193</v>
      </c>
      <c r="U189" s="47">
        <v>239623</v>
      </c>
      <c r="V189" s="43" t="s">
        <v>47</v>
      </c>
      <c r="W189" s="42"/>
      <c r="X189" s="42" t="s">
        <v>193</v>
      </c>
      <c r="Y189" s="47">
        <v>240027</v>
      </c>
      <c r="Z189" s="43" t="s">
        <v>47</v>
      </c>
    </row>
    <row r="190" spans="1:26" x14ac:dyDescent="0.25">
      <c r="A190" s="35"/>
      <c r="B190" s="57" t="s">
        <v>359</v>
      </c>
      <c r="C190" s="45" t="s">
        <v>47</v>
      </c>
      <c r="D190" s="50"/>
      <c r="E190" s="69" t="s">
        <v>265</v>
      </c>
      <c r="F190" s="50" t="s">
        <v>47</v>
      </c>
      <c r="G190" s="45"/>
      <c r="H190" s="45"/>
      <c r="I190" s="55">
        <v>84</v>
      </c>
      <c r="J190" s="50" t="s">
        <v>47</v>
      </c>
      <c r="K190" s="45"/>
      <c r="L190" s="50"/>
      <c r="M190" s="69" t="s">
        <v>265</v>
      </c>
      <c r="N190" s="50" t="s">
        <v>47</v>
      </c>
      <c r="O190" s="45"/>
      <c r="P190" s="45"/>
      <c r="Q190" s="55">
        <v>84</v>
      </c>
      <c r="R190" s="50" t="s">
        <v>47</v>
      </c>
      <c r="S190" s="45"/>
      <c r="T190" s="45"/>
      <c r="U190" s="49">
        <v>308336</v>
      </c>
      <c r="V190" s="50" t="s">
        <v>47</v>
      </c>
      <c r="W190" s="45"/>
      <c r="X190" s="45"/>
      <c r="Y190" s="49">
        <v>308420</v>
      </c>
      <c r="Z190" s="50" t="s">
        <v>47</v>
      </c>
    </row>
    <row r="191" spans="1:26" x14ac:dyDescent="0.25">
      <c r="A191" s="35"/>
      <c r="B191" s="53" t="s">
        <v>409</v>
      </c>
      <c r="C191" s="42" t="s">
        <v>47</v>
      </c>
      <c r="D191" s="43"/>
      <c r="E191" s="66" t="s">
        <v>265</v>
      </c>
      <c r="F191" s="43" t="s">
        <v>47</v>
      </c>
      <c r="G191" s="42"/>
      <c r="H191" s="43"/>
      <c r="I191" s="66" t="s">
        <v>265</v>
      </c>
      <c r="J191" s="43" t="s">
        <v>47</v>
      </c>
      <c r="K191" s="42"/>
      <c r="L191" s="43"/>
      <c r="M191" s="66" t="s">
        <v>265</v>
      </c>
      <c r="N191" s="43" t="s">
        <v>47</v>
      </c>
      <c r="O191" s="42"/>
      <c r="P191" s="43"/>
      <c r="Q191" s="66" t="s">
        <v>265</v>
      </c>
      <c r="R191" s="43" t="s">
        <v>47</v>
      </c>
      <c r="S191" s="42"/>
      <c r="T191" s="42"/>
      <c r="U191" s="47">
        <v>3409</v>
      </c>
      <c r="V191" s="43" t="s">
        <v>47</v>
      </c>
      <c r="W191" s="42"/>
      <c r="X191" s="42"/>
      <c r="Y191" s="47">
        <v>3409</v>
      </c>
      <c r="Z191" s="43" t="s">
        <v>47</v>
      </c>
    </row>
    <row r="192" spans="1:26" x14ac:dyDescent="0.25">
      <c r="A192" s="35"/>
      <c r="B192" s="57" t="s">
        <v>455</v>
      </c>
      <c r="C192" s="45" t="s">
        <v>47</v>
      </c>
      <c r="D192" s="50"/>
      <c r="E192" s="69" t="s">
        <v>265</v>
      </c>
      <c r="F192" s="50" t="s">
        <v>47</v>
      </c>
      <c r="G192" s="45"/>
      <c r="H192" s="50"/>
      <c r="I192" s="69" t="s">
        <v>265</v>
      </c>
      <c r="J192" s="50" t="s">
        <v>47</v>
      </c>
      <c r="K192" s="45"/>
      <c r="L192" s="50"/>
      <c r="M192" s="69" t="s">
        <v>265</v>
      </c>
      <c r="N192" s="50" t="s">
        <v>47</v>
      </c>
      <c r="O192" s="45"/>
      <c r="P192" s="50"/>
      <c r="Q192" s="69" t="s">
        <v>265</v>
      </c>
      <c r="R192" s="50" t="s">
        <v>47</v>
      </c>
      <c r="S192" s="45"/>
      <c r="T192" s="45"/>
      <c r="U192" s="49">
        <v>11229</v>
      </c>
      <c r="V192" s="50" t="s">
        <v>47</v>
      </c>
      <c r="W192" s="45"/>
      <c r="X192" s="45"/>
      <c r="Y192" s="49">
        <v>11229</v>
      </c>
      <c r="Z192" s="50" t="s">
        <v>47</v>
      </c>
    </row>
    <row r="193" spans="1:26" ht="15.75" thickBot="1" x14ac:dyDescent="0.3">
      <c r="A193" s="35"/>
      <c r="B193" s="53" t="s">
        <v>362</v>
      </c>
      <c r="C193" s="42" t="s">
        <v>47</v>
      </c>
      <c r="D193" s="42"/>
      <c r="E193" s="54">
        <v>320</v>
      </c>
      <c r="F193" s="43" t="s">
        <v>47</v>
      </c>
      <c r="G193" s="42"/>
      <c r="H193" s="43"/>
      <c r="I193" s="66" t="s">
        <v>265</v>
      </c>
      <c r="J193" s="43" t="s">
        <v>47</v>
      </c>
      <c r="K193" s="42"/>
      <c r="L193" s="43"/>
      <c r="M193" s="66" t="s">
        <v>265</v>
      </c>
      <c r="N193" s="43" t="s">
        <v>47</v>
      </c>
      <c r="O193" s="42"/>
      <c r="P193" s="42"/>
      <c r="Q193" s="54">
        <v>320</v>
      </c>
      <c r="R193" s="43" t="s">
        <v>47</v>
      </c>
      <c r="S193" s="42"/>
      <c r="T193" s="42"/>
      <c r="U193" s="47">
        <v>131102</v>
      </c>
      <c r="V193" s="43" t="s">
        <v>47</v>
      </c>
      <c r="W193" s="42"/>
      <c r="X193" s="42"/>
      <c r="Y193" s="47">
        <v>131422</v>
      </c>
      <c r="Z193" s="43" t="s">
        <v>47</v>
      </c>
    </row>
    <row r="194" spans="1:26" x14ac:dyDescent="0.25">
      <c r="A194" s="35"/>
      <c r="B194" s="51"/>
      <c r="C194" s="51" t="s">
        <v>47</v>
      </c>
      <c r="D194" s="52"/>
      <c r="E194" s="52"/>
      <c r="F194" s="51"/>
      <c r="G194" s="51"/>
      <c r="H194" s="52"/>
      <c r="I194" s="52"/>
      <c r="J194" s="51"/>
      <c r="K194" s="51"/>
      <c r="L194" s="52"/>
      <c r="M194" s="52"/>
      <c r="N194" s="51"/>
      <c r="O194" s="51"/>
      <c r="P194" s="52"/>
      <c r="Q194" s="52"/>
      <c r="R194" s="51"/>
      <c r="S194" s="51"/>
      <c r="T194" s="52"/>
      <c r="U194" s="52"/>
      <c r="V194" s="51"/>
      <c r="W194" s="51"/>
      <c r="X194" s="52"/>
      <c r="Y194" s="52"/>
      <c r="Z194" s="51"/>
    </row>
    <row r="195" spans="1:26" x14ac:dyDescent="0.25">
      <c r="A195" s="35"/>
      <c r="B195" s="90" t="s">
        <v>363</v>
      </c>
      <c r="C195" s="45"/>
      <c r="D195" s="45"/>
      <c r="E195" s="55">
        <v>586</v>
      </c>
      <c r="F195" s="50" t="s">
        <v>47</v>
      </c>
      <c r="G195" s="45"/>
      <c r="H195" s="45"/>
      <c r="I195" s="55">
        <v>222</v>
      </c>
      <c r="J195" s="50" t="s">
        <v>47</v>
      </c>
      <c r="K195" s="45"/>
      <c r="L195" s="50"/>
      <c r="M195" s="69" t="s">
        <v>265</v>
      </c>
      <c r="N195" s="50" t="s">
        <v>47</v>
      </c>
      <c r="O195" s="45"/>
      <c r="P195" s="45"/>
      <c r="Q195" s="55">
        <v>808</v>
      </c>
      <c r="R195" s="50" t="s">
        <v>47</v>
      </c>
      <c r="S195" s="45"/>
      <c r="T195" s="45"/>
      <c r="U195" s="49">
        <v>693699</v>
      </c>
      <c r="V195" s="50" t="s">
        <v>47</v>
      </c>
      <c r="W195" s="45"/>
      <c r="X195" s="45"/>
      <c r="Y195" s="49">
        <v>694507</v>
      </c>
      <c r="Z195" s="50" t="s">
        <v>47</v>
      </c>
    </row>
    <row r="196" spans="1:26" x14ac:dyDescent="0.25">
      <c r="A196" s="35"/>
      <c r="B196" s="68" t="s">
        <v>331</v>
      </c>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x14ac:dyDescent="0.25">
      <c r="A197" s="35"/>
      <c r="B197" s="57" t="s">
        <v>214</v>
      </c>
      <c r="C197" s="45"/>
      <c r="D197" s="45"/>
      <c r="E197" s="55">
        <v>357</v>
      </c>
      <c r="F197" s="50" t="s">
        <v>47</v>
      </c>
      <c r="G197" s="45"/>
      <c r="H197" s="45"/>
      <c r="I197" s="55">
        <v>435</v>
      </c>
      <c r="J197" s="50" t="s">
        <v>47</v>
      </c>
      <c r="K197" s="45"/>
      <c r="L197" s="50"/>
      <c r="M197" s="69" t="s">
        <v>265</v>
      </c>
      <c r="N197" s="50" t="s">
        <v>47</v>
      </c>
      <c r="O197" s="45"/>
      <c r="P197" s="45"/>
      <c r="Q197" s="55">
        <v>792</v>
      </c>
      <c r="R197" s="50" t="s">
        <v>47</v>
      </c>
      <c r="S197" s="45"/>
      <c r="T197" s="45"/>
      <c r="U197" s="49">
        <v>243289</v>
      </c>
      <c r="V197" s="50" t="s">
        <v>47</v>
      </c>
      <c r="W197" s="45"/>
      <c r="X197" s="45"/>
      <c r="Y197" s="49">
        <v>244081</v>
      </c>
      <c r="Z197" s="50" t="s">
        <v>47</v>
      </c>
    </row>
    <row r="198" spans="1:26" x14ac:dyDescent="0.25">
      <c r="A198" s="35"/>
      <c r="B198" s="53" t="s">
        <v>364</v>
      </c>
      <c r="C198" s="42"/>
      <c r="D198" s="43"/>
      <c r="E198" s="66" t="s">
        <v>265</v>
      </c>
      <c r="F198" s="43" t="s">
        <v>47</v>
      </c>
      <c r="G198" s="42"/>
      <c r="H198" s="43"/>
      <c r="I198" s="66" t="s">
        <v>265</v>
      </c>
      <c r="J198" s="43" t="s">
        <v>47</v>
      </c>
      <c r="K198" s="42"/>
      <c r="L198" s="43"/>
      <c r="M198" s="66" t="s">
        <v>265</v>
      </c>
      <c r="N198" s="43" t="s">
        <v>47</v>
      </c>
      <c r="O198" s="42"/>
      <c r="P198" s="43"/>
      <c r="Q198" s="66" t="s">
        <v>265</v>
      </c>
      <c r="R198" s="43" t="s">
        <v>47</v>
      </c>
      <c r="S198" s="42"/>
      <c r="T198" s="42"/>
      <c r="U198" s="47">
        <v>15763</v>
      </c>
      <c r="V198" s="43" t="s">
        <v>47</v>
      </c>
      <c r="W198" s="42"/>
      <c r="X198" s="42"/>
      <c r="Y198" s="47">
        <v>15763</v>
      </c>
      <c r="Z198" s="43" t="s">
        <v>47</v>
      </c>
    </row>
    <row r="199" spans="1:26" ht="15.75" thickBot="1" x14ac:dyDescent="0.3">
      <c r="A199" s="35"/>
      <c r="B199" s="57" t="s">
        <v>338</v>
      </c>
      <c r="C199" s="45"/>
      <c r="D199" s="50"/>
      <c r="E199" s="69" t="s">
        <v>265</v>
      </c>
      <c r="F199" s="50" t="s">
        <v>47</v>
      </c>
      <c r="G199" s="45"/>
      <c r="H199" s="50"/>
      <c r="I199" s="69" t="s">
        <v>265</v>
      </c>
      <c r="J199" s="50" t="s">
        <v>47</v>
      </c>
      <c r="K199" s="45"/>
      <c r="L199" s="50"/>
      <c r="M199" s="69" t="s">
        <v>265</v>
      </c>
      <c r="N199" s="50" t="s">
        <v>47</v>
      </c>
      <c r="O199" s="45"/>
      <c r="P199" s="50"/>
      <c r="Q199" s="69" t="s">
        <v>265</v>
      </c>
      <c r="R199" s="50" t="s">
        <v>47</v>
      </c>
      <c r="S199" s="45"/>
      <c r="T199" s="45"/>
      <c r="U199" s="49">
        <v>178899</v>
      </c>
      <c r="V199" s="50" t="s">
        <v>47</v>
      </c>
      <c r="W199" s="45"/>
      <c r="X199" s="45"/>
      <c r="Y199" s="49">
        <v>178899</v>
      </c>
      <c r="Z199" s="50" t="s">
        <v>47</v>
      </c>
    </row>
    <row r="200" spans="1:26" x14ac:dyDescent="0.25">
      <c r="A200" s="35"/>
      <c r="B200" s="51"/>
      <c r="C200" s="51" t="s">
        <v>47</v>
      </c>
      <c r="D200" s="52"/>
      <c r="E200" s="52"/>
      <c r="F200" s="51"/>
      <c r="G200" s="51"/>
      <c r="H200" s="52"/>
      <c r="I200" s="52"/>
      <c r="J200" s="51"/>
      <c r="K200" s="51"/>
      <c r="L200" s="52"/>
      <c r="M200" s="52"/>
      <c r="N200" s="51"/>
      <c r="O200" s="51"/>
      <c r="P200" s="52"/>
      <c r="Q200" s="52"/>
      <c r="R200" s="51"/>
      <c r="S200" s="51"/>
      <c r="T200" s="52"/>
      <c r="U200" s="52"/>
      <c r="V200" s="51"/>
      <c r="W200" s="51"/>
      <c r="X200" s="52"/>
      <c r="Y200" s="52"/>
      <c r="Z200" s="51"/>
    </row>
    <row r="201" spans="1:26" x14ac:dyDescent="0.25">
      <c r="A201" s="35"/>
      <c r="B201" s="87" t="s">
        <v>365</v>
      </c>
      <c r="C201" s="42"/>
      <c r="D201" s="42"/>
      <c r="E201" s="54">
        <v>357</v>
      </c>
      <c r="F201" s="43" t="s">
        <v>47</v>
      </c>
      <c r="G201" s="42"/>
      <c r="H201" s="42"/>
      <c r="I201" s="54">
        <v>435</v>
      </c>
      <c r="J201" s="43" t="s">
        <v>47</v>
      </c>
      <c r="K201" s="42"/>
      <c r="L201" s="43"/>
      <c r="M201" s="66" t="s">
        <v>265</v>
      </c>
      <c r="N201" s="43" t="s">
        <v>47</v>
      </c>
      <c r="O201" s="42"/>
      <c r="P201" s="42"/>
      <c r="Q201" s="54">
        <v>792</v>
      </c>
      <c r="R201" s="43" t="s">
        <v>47</v>
      </c>
      <c r="S201" s="42"/>
      <c r="T201" s="42"/>
      <c r="U201" s="47">
        <v>437951</v>
      </c>
      <c r="V201" s="43" t="s">
        <v>47</v>
      </c>
      <c r="W201" s="42"/>
      <c r="X201" s="42"/>
      <c r="Y201" s="47">
        <v>438743</v>
      </c>
      <c r="Z201" s="43" t="s">
        <v>47</v>
      </c>
    </row>
    <row r="202" spans="1:26" x14ac:dyDescent="0.25">
      <c r="A202" s="35"/>
      <c r="B202" s="44" t="s">
        <v>215</v>
      </c>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spans="1:26" x14ac:dyDescent="0.25">
      <c r="A203" s="35"/>
      <c r="B203" s="53" t="s">
        <v>411</v>
      </c>
      <c r="C203" s="42"/>
      <c r="D203" s="42"/>
      <c r="E203" s="54">
        <v>142</v>
      </c>
      <c r="F203" s="43" t="s">
        <v>47</v>
      </c>
      <c r="G203" s="42"/>
      <c r="H203" s="42"/>
      <c r="I203" s="54">
        <v>7</v>
      </c>
      <c r="J203" s="43" t="s">
        <v>47</v>
      </c>
      <c r="K203" s="42"/>
      <c r="L203" s="43"/>
      <c r="M203" s="66" t="s">
        <v>265</v>
      </c>
      <c r="N203" s="43" t="s">
        <v>47</v>
      </c>
      <c r="O203" s="42"/>
      <c r="P203" s="42"/>
      <c r="Q203" s="54">
        <v>149</v>
      </c>
      <c r="R203" s="43" t="s">
        <v>47</v>
      </c>
      <c r="S203" s="42"/>
      <c r="T203" s="42"/>
      <c r="U203" s="47">
        <v>41327</v>
      </c>
      <c r="V203" s="43" t="s">
        <v>47</v>
      </c>
      <c r="W203" s="42"/>
      <c r="X203" s="42"/>
      <c r="Y203" s="47">
        <v>41476</v>
      </c>
      <c r="Z203" s="43" t="s">
        <v>47</v>
      </c>
    </row>
    <row r="204" spans="1:26" x14ac:dyDescent="0.25">
      <c r="A204" s="35"/>
      <c r="B204" s="57" t="s">
        <v>412</v>
      </c>
      <c r="C204" s="45"/>
      <c r="D204" s="50"/>
      <c r="E204" s="69" t="s">
        <v>265</v>
      </c>
      <c r="F204" s="50" t="s">
        <v>47</v>
      </c>
      <c r="G204" s="45"/>
      <c r="H204" s="50"/>
      <c r="I204" s="69" t="s">
        <v>265</v>
      </c>
      <c r="J204" s="50" t="s">
        <v>47</v>
      </c>
      <c r="K204" s="45"/>
      <c r="L204" s="50"/>
      <c r="M204" s="69" t="s">
        <v>265</v>
      </c>
      <c r="N204" s="50" t="s">
        <v>47</v>
      </c>
      <c r="O204" s="45"/>
      <c r="P204" s="50"/>
      <c r="Q204" s="69" t="s">
        <v>265</v>
      </c>
      <c r="R204" s="50" t="s">
        <v>47</v>
      </c>
      <c r="S204" s="45"/>
      <c r="T204" s="45"/>
      <c r="U204" s="55">
        <v>195</v>
      </c>
      <c r="V204" s="50" t="s">
        <v>47</v>
      </c>
      <c r="W204" s="45"/>
      <c r="X204" s="45"/>
      <c r="Y204" s="55">
        <v>195</v>
      </c>
      <c r="Z204" s="50" t="s">
        <v>47</v>
      </c>
    </row>
    <row r="205" spans="1:26" x14ac:dyDescent="0.25">
      <c r="A205" s="35"/>
      <c r="B205" s="53" t="s">
        <v>413</v>
      </c>
      <c r="C205" s="42"/>
      <c r="D205" s="42"/>
      <c r="E205" s="54">
        <v>559</v>
      </c>
      <c r="F205" s="43" t="s">
        <v>47</v>
      </c>
      <c r="G205" s="42"/>
      <c r="H205" s="42"/>
      <c r="I205" s="54">
        <v>80</v>
      </c>
      <c r="J205" s="43" t="s">
        <v>47</v>
      </c>
      <c r="K205" s="42"/>
      <c r="L205" s="42"/>
      <c r="M205" s="54">
        <v>19</v>
      </c>
      <c r="N205" s="43" t="s">
        <v>47</v>
      </c>
      <c r="O205" s="42"/>
      <c r="P205" s="42"/>
      <c r="Q205" s="54">
        <v>658</v>
      </c>
      <c r="R205" s="43" t="s">
        <v>47</v>
      </c>
      <c r="S205" s="42"/>
      <c r="T205" s="42"/>
      <c r="U205" s="47">
        <v>146280</v>
      </c>
      <c r="V205" s="43" t="s">
        <v>47</v>
      </c>
      <c r="W205" s="42"/>
      <c r="X205" s="42"/>
      <c r="Y205" s="47">
        <v>146938</v>
      </c>
      <c r="Z205" s="43" t="s">
        <v>47</v>
      </c>
    </row>
    <row r="206" spans="1:26" ht="15.75" thickBot="1" x14ac:dyDescent="0.3">
      <c r="A206" s="35"/>
      <c r="B206" s="57" t="s">
        <v>414</v>
      </c>
      <c r="C206" s="45"/>
      <c r="D206" s="45"/>
      <c r="E206" s="49">
        <v>1038</v>
      </c>
      <c r="F206" s="50" t="s">
        <v>47</v>
      </c>
      <c r="G206" s="45"/>
      <c r="H206" s="45"/>
      <c r="I206" s="55">
        <v>519</v>
      </c>
      <c r="J206" s="50" t="s">
        <v>47</v>
      </c>
      <c r="K206" s="45"/>
      <c r="L206" s="50"/>
      <c r="M206" s="69" t="s">
        <v>265</v>
      </c>
      <c r="N206" s="50" t="s">
        <v>47</v>
      </c>
      <c r="O206" s="45"/>
      <c r="P206" s="45"/>
      <c r="Q206" s="49">
        <v>1557</v>
      </c>
      <c r="R206" s="50" t="s">
        <v>47</v>
      </c>
      <c r="S206" s="45"/>
      <c r="T206" s="45"/>
      <c r="U206" s="49">
        <v>136901</v>
      </c>
      <c r="V206" s="50" t="s">
        <v>47</v>
      </c>
      <c r="W206" s="45"/>
      <c r="X206" s="45"/>
      <c r="Y206" s="49">
        <v>138458</v>
      </c>
      <c r="Z206" s="50" t="s">
        <v>47</v>
      </c>
    </row>
    <row r="207" spans="1:26" x14ac:dyDescent="0.25">
      <c r="A207" s="35"/>
      <c r="B207" s="51"/>
      <c r="C207" s="51" t="s">
        <v>47</v>
      </c>
      <c r="D207" s="52"/>
      <c r="E207" s="52"/>
      <c r="F207" s="51"/>
      <c r="G207" s="51"/>
      <c r="H207" s="52"/>
      <c r="I207" s="52"/>
      <c r="J207" s="51"/>
      <c r="K207" s="51"/>
      <c r="L207" s="52"/>
      <c r="M207" s="52"/>
      <c r="N207" s="51"/>
      <c r="O207" s="51"/>
      <c r="P207" s="52"/>
      <c r="Q207" s="52"/>
      <c r="R207" s="51"/>
      <c r="S207" s="51"/>
      <c r="T207" s="52"/>
      <c r="U207" s="52"/>
      <c r="V207" s="51"/>
      <c r="W207" s="51"/>
      <c r="X207" s="52"/>
      <c r="Y207" s="52"/>
      <c r="Z207" s="51"/>
    </row>
    <row r="208" spans="1:26" ht="15.75" thickBot="1" x14ac:dyDescent="0.3">
      <c r="A208" s="35"/>
      <c r="B208" s="87" t="s">
        <v>371</v>
      </c>
      <c r="C208" s="42"/>
      <c r="D208" s="42"/>
      <c r="E208" s="47">
        <v>1739</v>
      </c>
      <c r="F208" s="43" t="s">
        <v>47</v>
      </c>
      <c r="G208" s="42"/>
      <c r="H208" s="42"/>
      <c r="I208" s="54">
        <v>606</v>
      </c>
      <c r="J208" s="43" t="s">
        <v>47</v>
      </c>
      <c r="K208" s="42"/>
      <c r="L208" s="42"/>
      <c r="M208" s="54">
        <v>19</v>
      </c>
      <c r="N208" s="43" t="s">
        <v>47</v>
      </c>
      <c r="O208" s="42"/>
      <c r="P208" s="42"/>
      <c r="Q208" s="47">
        <v>2364</v>
      </c>
      <c r="R208" s="43" t="s">
        <v>47</v>
      </c>
      <c r="S208" s="42"/>
      <c r="T208" s="42"/>
      <c r="U208" s="47">
        <v>324703</v>
      </c>
      <c r="V208" s="43" t="s">
        <v>47</v>
      </c>
      <c r="W208" s="42"/>
      <c r="X208" s="42"/>
      <c r="Y208" s="47">
        <v>327067</v>
      </c>
      <c r="Z208" s="43" t="s">
        <v>47</v>
      </c>
    </row>
    <row r="209" spans="1:26" x14ac:dyDescent="0.25">
      <c r="A209" s="35"/>
      <c r="B209" s="51"/>
      <c r="C209" s="51" t="s">
        <v>47</v>
      </c>
      <c r="D209" s="52"/>
      <c r="E209" s="52"/>
      <c r="F209" s="51"/>
      <c r="G209" s="51"/>
      <c r="H209" s="52"/>
      <c r="I209" s="52"/>
      <c r="J209" s="51"/>
      <c r="K209" s="51"/>
      <c r="L209" s="52"/>
      <c r="M209" s="52"/>
      <c r="N209" s="51"/>
      <c r="O209" s="51"/>
      <c r="P209" s="52"/>
      <c r="Q209" s="52"/>
      <c r="R209" s="51"/>
      <c r="S209" s="51"/>
      <c r="T209" s="52"/>
      <c r="U209" s="52"/>
      <c r="V209" s="51"/>
      <c r="W209" s="51"/>
      <c r="X209" s="52"/>
      <c r="Y209" s="52"/>
      <c r="Z209" s="51"/>
    </row>
    <row r="210" spans="1:26" ht="15.75" thickBot="1" x14ac:dyDescent="0.3">
      <c r="A210" s="35"/>
      <c r="B210" s="44" t="s">
        <v>135</v>
      </c>
      <c r="C210" s="45"/>
      <c r="D210" s="45" t="s">
        <v>193</v>
      </c>
      <c r="E210" s="49">
        <v>2682</v>
      </c>
      <c r="F210" s="50" t="s">
        <v>47</v>
      </c>
      <c r="G210" s="45"/>
      <c r="H210" s="45" t="s">
        <v>193</v>
      </c>
      <c r="I210" s="49">
        <v>1263</v>
      </c>
      <c r="J210" s="50" t="s">
        <v>47</v>
      </c>
      <c r="K210" s="45"/>
      <c r="L210" s="45" t="s">
        <v>193</v>
      </c>
      <c r="M210" s="55">
        <v>19</v>
      </c>
      <c r="N210" s="50" t="s">
        <v>47</v>
      </c>
      <c r="O210" s="45"/>
      <c r="P210" s="45" t="s">
        <v>193</v>
      </c>
      <c r="Q210" s="49">
        <v>3964</v>
      </c>
      <c r="R210" s="50" t="s">
        <v>47</v>
      </c>
      <c r="S210" s="45"/>
      <c r="T210" s="45" t="s">
        <v>193</v>
      </c>
      <c r="U210" s="49">
        <v>1456353</v>
      </c>
      <c r="V210" s="50" t="s">
        <v>47</v>
      </c>
      <c r="W210" s="45"/>
      <c r="X210" s="45" t="s">
        <v>193</v>
      </c>
      <c r="Y210" s="49">
        <v>1460317</v>
      </c>
      <c r="Z210" s="50" t="s">
        <v>47</v>
      </c>
    </row>
    <row r="211" spans="1:26" ht="15.75" thickTop="1" x14ac:dyDescent="0.25">
      <c r="A211" s="35"/>
      <c r="B211" s="51"/>
      <c r="C211" s="51" t="s">
        <v>47</v>
      </c>
      <c r="D211" s="56"/>
      <c r="E211" s="56"/>
      <c r="F211" s="51"/>
      <c r="G211" s="51"/>
      <c r="H211" s="56"/>
      <c r="I211" s="56"/>
      <c r="J211" s="51"/>
      <c r="K211" s="51"/>
      <c r="L211" s="56"/>
      <c r="M211" s="56"/>
      <c r="N211" s="51"/>
      <c r="O211" s="51"/>
      <c r="P211" s="56"/>
      <c r="Q211" s="56"/>
      <c r="R211" s="51"/>
      <c r="S211" s="51"/>
      <c r="T211" s="56"/>
      <c r="U211" s="56"/>
      <c r="V211" s="51"/>
      <c r="W211" s="51"/>
      <c r="X211" s="56"/>
      <c r="Y211" s="56"/>
      <c r="Z211" s="51"/>
    </row>
    <row r="212" spans="1:26" x14ac:dyDescent="0.25">
      <c r="A212" s="35"/>
      <c r="B212" s="68" t="s">
        <v>494</v>
      </c>
      <c r="C212" s="42"/>
      <c r="D212" s="42"/>
      <c r="E212" s="54">
        <v>0.18</v>
      </c>
      <c r="F212" s="43" t="s">
        <v>495</v>
      </c>
      <c r="G212" s="42"/>
      <c r="H212" s="42"/>
      <c r="I212" s="54">
        <v>0.09</v>
      </c>
      <c r="J212" s="43" t="s">
        <v>495</v>
      </c>
      <c r="K212" s="42"/>
      <c r="L212" s="42"/>
      <c r="M212" s="54">
        <v>0</v>
      </c>
      <c r="N212" s="43" t="s">
        <v>495</v>
      </c>
      <c r="O212" s="42"/>
      <c r="P212" s="42"/>
      <c r="Q212" s="54">
        <v>0.27</v>
      </c>
      <c r="R212" s="43" t="s">
        <v>495</v>
      </c>
      <c r="S212" s="42"/>
      <c r="T212" s="42"/>
      <c r="U212" s="54">
        <v>99.73</v>
      </c>
      <c r="V212" s="43" t="s">
        <v>495</v>
      </c>
      <c r="W212" s="42"/>
      <c r="X212" s="42"/>
      <c r="Y212" s="42"/>
      <c r="Z212" s="42"/>
    </row>
    <row r="213" spans="1:26" x14ac:dyDescent="0.25">
      <c r="A213" s="35"/>
      <c r="B213" s="51"/>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x14ac:dyDescent="0.25">
      <c r="A214" s="35"/>
      <c r="B214" s="93" t="s">
        <v>273</v>
      </c>
      <c r="C214" s="71" t="s">
        <v>47</v>
      </c>
      <c r="D214" s="72" t="s">
        <v>486</v>
      </c>
      <c r="E214" s="72"/>
      <c r="F214" s="71"/>
      <c r="G214" s="71"/>
      <c r="H214" s="72" t="s">
        <v>488</v>
      </c>
      <c r="I214" s="72"/>
      <c r="J214" s="71"/>
      <c r="K214" s="71"/>
      <c r="L214" s="72" t="s">
        <v>489</v>
      </c>
      <c r="M214" s="72"/>
      <c r="N214" s="71"/>
      <c r="O214" s="71"/>
      <c r="P214" s="72" t="s">
        <v>496</v>
      </c>
      <c r="Q214" s="72"/>
      <c r="R214" s="71"/>
      <c r="S214" s="71"/>
      <c r="T214" s="72" t="s">
        <v>497</v>
      </c>
      <c r="U214" s="72"/>
      <c r="V214" s="71"/>
      <c r="W214" s="71"/>
      <c r="X214" s="72" t="s">
        <v>135</v>
      </c>
      <c r="Y214" s="72"/>
      <c r="Z214" s="71"/>
    </row>
    <row r="215" spans="1:26" ht="15.75" thickBot="1" x14ac:dyDescent="0.3">
      <c r="A215" s="35"/>
      <c r="B215" s="93"/>
      <c r="C215" s="71"/>
      <c r="D215" s="74" t="s">
        <v>487</v>
      </c>
      <c r="E215" s="74"/>
      <c r="F215" s="71"/>
      <c r="G215" s="71"/>
      <c r="H215" s="74" t="s">
        <v>487</v>
      </c>
      <c r="I215" s="74"/>
      <c r="J215" s="71"/>
      <c r="K215" s="71"/>
      <c r="L215" s="74" t="s">
        <v>490</v>
      </c>
      <c r="M215" s="74"/>
      <c r="N215" s="71"/>
      <c r="O215" s="71"/>
      <c r="P215" s="74" t="s">
        <v>492</v>
      </c>
      <c r="Q215" s="74"/>
      <c r="R215" s="71"/>
      <c r="S215" s="71"/>
      <c r="T215" s="74" t="s">
        <v>492</v>
      </c>
      <c r="U215" s="74"/>
      <c r="V215" s="71"/>
      <c r="W215" s="71"/>
      <c r="X215" s="74"/>
      <c r="Y215" s="74"/>
      <c r="Z215" s="71"/>
    </row>
    <row r="216" spans="1:26" x14ac:dyDescent="0.25">
      <c r="A216" s="35"/>
      <c r="B216" s="44" t="s">
        <v>213</v>
      </c>
      <c r="C216" s="45" t="s">
        <v>47</v>
      </c>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spans="1:26" x14ac:dyDescent="0.25">
      <c r="A217" s="35"/>
      <c r="B217" s="53" t="s">
        <v>358</v>
      </c>
      <c r="C217" s="42" t="s">
        <v>47</v>
      </c>
      <c r="D217" s="42" t="s">
        <v>193</v>
      </c>
      <c r="E217" s="54">
        <v>103</v>
      </c>
      <c r="F217" s="43" t="s">
        <v>47</v>
      </c>
      <c r="G217" s="42"/>
      <c r="H217" s="42" t="s">
        <v>193</v>
      </c>
      <c r="I217" s="54">
        <v>645</v>
      </c>
      <c r="J217" s="43" t="s">
        <v>47</v>
      </c>
      <c r="K217" s="42"/>
      <c r="L217" s="43" t="s">
        <v>193</v>
      </c>
      <c r="M217" s="66" t="s">
        <v>265</v>
      </c>
      <c r="N217" s="43" t="s">
        <v>47</v>
      </c>
      <c r="O217" s="42"/>
      <c r="P217" s="42" t="s">
        <v>193</v>
      </c>
      <c r="Q217" s="54">
        <v>748</v>
      </c>
      <c r="R217" s="43" t="s">
        <v>47</v>
      </c>
      <c r="S217" s="42"/>
      <c r="T217" s="42" t="s">
        <v>193</v>
      </c>
      <c r="U217" s="47">
        <v>227632</v>
      </c>
      <c r="V217" s="43" t="s">
        <v>47</v>
      </c>
      <c r="W217" s="42"/>
      <c r="X217" s="42" t="s">
        <v>193</v>
      </c>
      <c r="Y217" s="47">
        <v>228380</v>
      </c>
      <c r="Z217" s="43" t="s">
        <v>47</v>
      </c>
    </row>
    <row r="218" spans="1:26" x14ac:dyDescent="0.25">
      <c r="A218" s="35"/>
      <c r="B218" s="57" t="s">
        <v>359</v>
      </c>
      <c r="C218" s="45" t="s">
        <v>47</v>
      </c>
      <c r="D218" s="45"/>
      <c r="E218" s="55">
        <v>413</v>
      </c>
      <c r="F218" s="50" t="s">
        <v>47</v>
      </c>
      <c r="G218" s="45"/>
      <c r="H218" s="50"/>
      <c r="I218" s="69" t="s">
        <v>265</v>
      </c>
      <c r="J218" s="50" t="s">
        <v>47</v>
      </c>
      <c r="K218" s="45"/>
      <c r="L218" s="50"/>
      <c r="M218" s="69" t="s">
        <v>265</v>
      </c>
      <c r="N218" s="50" t="s">
        <v>47</v>
      </c>
      <c r="O218" s="45"/>
      <c r="P218" s="45"/>
      <c r="Q218" s="55">
        <v>413</v>
      </c>
      <c r="R218" s="50" t="s">
        <v>47</v>
      </c>
      <c r="S218" s="45"/>
      <c r="T218" s="45"/>
      <c r="U218" s="49">
        <v>296886</v>
      </c>
      <c r="V218" s="50" t="s">
        <v>47</v>
      </c>
      <c r="W218" s="45"/>
      <c r="X218" s="45"/>
      <c r="Y218" s="49">
        <v>297299</v>
      </c>
      <c r="Z218" s="50" t="s">
        <v>47</v>
      </c>
    </row>
    <row r="219" spans="1:26" x14ac:dyDescent="0.25">
      <c r="A219" s="35"/>
      <c r="B219" s="53" t="s">
        <v>409</v>
      </c>
      <c r="C219" s="42" t="s">
        <v>47</v>
      </c>
      <c r="D219" s="43"/>
      <c r="E219" s="66" t="s">
        <v>265</v>
      </c>
      <c r="F219" s="43" t="s">
        <v>47</v>
      </c>
      <c r="G219" s="42"/>
      <c r="H219" s="43"/>
      <c r="I219" s="66" t="s">
        <v>265</v>
      </c>
      <c r="J219" s="43" t="s">
        <v>47</v>
      </c>
      <c r="K219" s="42"/>
      <c r="L219" s="43"/>
      <c r="M219" s="66" t="s">
        <v>265</v>
      </c>
      <c r="N219" s="43" t="s">
        <v>47</v>
      </c>
      <c r="O219" s="42"/>
      <c r="P219" s="43"/>
      <c r="Q219" s="66" t="s">
        <v>265</v>
      </c>
      <c r="R219" s="43" t="s">
        <v>47</v>
      </c>
      <c r="S219" s="42"/>
      <c r="T219" s="42"/>
      <c r="U219" s="47">
        <v>2027</v>
      </c>
      <c r="V219" s="43" t="s">
        <v>47</v>
      </c>
      <c r="W219" s="42"/>
      <c r="X219" s="42"/>
      <c r="Y219" s="47">
        <v>2027</v>
      </c>
      <c r="Z219" s="43" t="s">
        <v>47</v>
      </c>
    </row>
    <row r="220" spans="1:26" x14ac:dyDescent="0.25">
      <c r="A220" s="35"/>
      <c r="B220" s="57" t="s">
        <v>455</v>
      </c>
      <c r="C220" s="45" t="s">
        <v>47</v>
      </c>
      <c r="D220" s="50"/>
      <c r="E220" s="69" t="s">
        <v>265</v>
      </c>
      <c r="F220" s="50" t="s">
        <v>47</v>
      </c>
      <c r="G220" s="45"/>
      <c r="H220" s="50"/>
      <c r="I220" s="69" t="s">
        <v>265</v>
      </c>
      <c r="J220" s="50" t="s">
        <v>47</v>
      </c>
      <c r="K220" s="45"/>
      <c r="L220" s="50"/>
      <c r="M220" s="69" t="s">
        <v>265</v>
      </c>
      <c r="N220" s="50" t="s">
        <v>47</v>
      </c>
      <c r="O220" s="45"/>
      <c r="P220" s="50"/>
      <c r="Q220" s="69" t="s">
        <v>265</v>
      </c>
      <c r="R220" s="50" t="s">
        <v>47</v>
      </c>
      <c r="S220" s="45"/>
      <c r="T220" s="45"/>
      <c r="U220" s="49">
        <v>12097</v>
      </c>
      <c r="V220" s="50" t="s">
        <v>47</v>
      </c>
      <c r="W220" s="45"/>
      <c r="X220" s="45"/>
      <c r="Y220" s="49">
        <v>12097</v>
      </c>
      <c r="Z220" s="50" t="s">
        <v>47</v>
      </c>
    </row>
    <row r="221" spans="1:26" ht="15.75" thickBot="1" x14ac:dyDescent="0.3">
      <c r="A221" s="35"/>
      <c r="B221" s="53" t="s">
        <v>362</v>
      </c>
      <c r="C221" s="42" t="s">
        <v>47</v>
      </c>
      <c r="D221" s="42"/>
      <c r="E221" s="54">
        <v>19</v>
      </c>
      <c r="F221" s="43" t="s">
        <v>47</v>
      </c>
      <c r="G221" s="42"/>
      <c r="H221" s="42"/>
      <c r="I221" s="54">
        <v>1</v>
      </c>
      <c r="J221" s="43" t="s">
        <v>47</v>
      </c>
      <c r="K221" s="42"/>
      <c r="L221" s="43"/>
      <c r="M221" s="66" t="s">
        <v>265</v>
      </c>
      <c r="N221" s="43" t="s">
        <v>47</v>
      </c>
      <c r="O221" s="42"/>
      <c r="P221" s="42"/>
      <c r="Q221" s="54">
        <v>20</v>
      </c>
      <c r="R221" s="43" t="s">
        <v>47</v>
      </c>
      <c r="S221" s="42"/>
      <c r="T221" s="42"/>
      <c r="U221" s="47">
        <v>133236</v>
      </c>
      <c r="V221" s="43" t="s">
        <v>47</v>
      </c>
      <c r="W221" s="42"/>
      <c r="X221" s="42"/>
      <c r="Y221" s="47">
        <v>133256</v>
      </c>
      <c r="Z221" s="43" t="s">
        <v>47</v>
      </c>
    </row>
    <row r="222" spans="1:26" x14ac:dyDescent="0.25">
      <c r="A222" s="35"/>
      <c r="B222" s="51"/>
      <c r="C222" s="51" t="s">
        <v>47</v>
      </c>
      <c r="D222" s="52"/>
      <c r="E222" s="52"/>
      <c r="F222" s="51"/>
      <c r="G222" s="51"/>
      <c r="H222" s="52"/>
      <c r="I222" s="52"/>
      <c r="J222" s="51"/>
      <c r="K222" s="51"/>
      <c r="L222" s="52"/>
      <c r="M222" s="52"/>
      <c r="N222" s="51"/>
      <c r="O222" s="51"/>
      <c r="P222" s="52"/>
      <c r="Q222" s="52"/>
      <c r="R222" s="51"/>
      <c r="S222" s="51"/>
      <c r="T222" s="52"/>
      <c r="U222" s="52"/>
      <c r="V222" s="51"/>
      <c r="W222" s="51"/>
      <c r="X222" s="52"/>
      <c r="Y222" s="52"/>
      <c r="Z222" s="51"/>
    </row>
    <row r="223" spans="1:26" x14ac:dyDescent="0.25">
      <c r="A223" s="35"/>
      <c r="B223" s="90" t="s">
        <v>363</v>
      </c>
      <c r="C223" s="45"/>
      <c r="D223" s="45"/>
      <c r="E223" s="55">
        <v>535</v>
      </c>
      <c r="F223" s="50" t="s">
        <v>47</v>
      </c>
      <c r="G223" s="45"/>
      <c r="H223" s="45"/>
      <c r="I223" s="55">
        <v>646</v>
      </c>
      <c r="J223" s="50" t="s">
        <v>47</v>
      </c>
      <c r="K223" s="45"/>
      <c r="L223" s="50"/>
      <c r="M223" s="69" t="s">
        <v>265</v>
      </c>
      <c r="N223" s="50" t="s">
        <v>47</v>
      </c>
      <c r="O223" s="45"/>
      <c r="P223" s="45"/>
      <c r="Q223" s="49">
        <v>1181</v>
      </c>
      <c r="R223" s="50" t="s">
        <v>47</v>
      </c>
      <c r="S223" s="45"/>
      <c r="T223" s="45"/>
      <c r="U223" s="49">
        <v>671878</v>
      </c>
      <c r="V223" s="50" t="s">
        <v>47</v>
      </c>
      <c r="W223" s="45"/>
      <c r="X223" s="45"/>
      <c r="Y223" s="49">
        <v>673059</v>
      </c>
      <c r="Z223" s="50" t="s">
        <v>47</v>
      </c>
    </row>
    <row r="224" spans="1:26" x14ac:dyDescent="0.25">
      <c r="A224" s="35"/>
      <c r="B224" s="68" t="s">
        <v>331</v>
      </c>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x14ac:dyDescent="0.25">
      <c r="A225" s="35"/>
      <c r="B225" s="57" t="s">
        <v>214</v>
      </c>
      <c r="C225" s="45"/>
      <c r="D225" s="45"/>
      <c r="E225" s="49">
        <v>1033</v>
      </c>
      <c r="F225" s="50" t="s">
        <v>47</v>
      </c>
      <c r="G225" s="45"/>
      <c r="H225" s="45"/>
      <c r="I225" s="55">
        <v>193</v>
      </c>
      <c r="J225" s="50" t="s">
        <v>47</v>
      </c>
      <c r="K225" s="45"/>
      <c r="L225" s="45"/>
      <c r="M225" s="55">
        <v>40</v>
      </c>
      <c r="N225" s="50" t="s">
        <v>47</v>
      </c>
      <c r="O225" s="45"/>
      <c r="P225" s="45"/>
      <c r="Q225" s="49">
        <v>1266</v>
      </c>
      <c r="R225" s="50" t="s">
        <v>47</v>
      </c>
      <c r="S225" s="45"/>
      <c r="T225" s="45"/>
      <c r="U225" s="49">
        <v>241255</v>
      </c>
      <c r="V225" s="50" t="s">
        <v>47</v>
      </c>
      <c r="W225" s="45"/>
      <c r="X225" s="45"/>
      <c r="Y225" s="49">
        <v>242521</v>
      </c>
      <c r="Z225" s="50" t="s">
        <v>47</v>
      </c>
    </row>
    <row r="226" spans="1:26" x14ac:dyDescent="0.25">
      <c r="A226" s="35"/>
      <c r="B226" s="53" t="s">
        <v>364</v>
      </c>
      <c r="C226" s="42"/>
      <c r="D226" s="43"/>
      <c r="E226" s="66" t="s">
        <v>265</v>
      </c>
      <c r="F226" s="43" t="s">
        <v>47</v>
      </c>
      <c r="G226" s="42"/>
      <c r="H226" s="43"/>
      <c r="I226" s="66" t="s">
        <v>265</v>
      </c>
      <c r="J226" s="43" t="s">
        <v>47</v>
      </c>
      <c r="K226" s="42"/>
      <c r="L226" s="43"/>
      <c r="M226" s="66" t="s">
        <v>265</v>
      </c>
      <c r="N226" s="43" t="s">
        <v>47</v>
      </c>
      <c r="O226" s="42"/>
      <c r="P226" s="43"/>
      <c r="Q226" s="66" t="s">
        <v>265</v>
      </c>
      <c r="R226" s="43" t="s">
        <v>47</v>
      </c>
      <c r="S226" s="42"/>
      <c r="T226" s="42"/>
      <c r="U226" s="47">
        <v>11505</v>
      </c>
      <c r="V226" s="43" t="s">
        <v>47</v>
      </c>
      <c r="W226" s="42"/>
      <c r="X226" s="42"/>
      <c r="Y226" s="47">
        <v>11505</v>
      </c>
      <c r="Z226" s="43" t="s">
        <v>47</v>
      </c>
    </row>
    <row r="227" spans="1:26" ht="15.75" thickBot="1" x14ac:dyDescent="0.3">
      <c r="A227" s="35"/>
      <c r="B227" s="57" t="s">
        <v>338</v>
      </c>
      <c r="C227" s="45"/>
      <c r="D227" s="50"/>
      <c r="E227" s="69" t="s">
        <v>265</v>
      </c>
      <c r="F227" s="50" t="s">
        <v>47</v>
      </c>
      <c r="G227" s="45"/>
      <c r="H227" s="50"/>
      <c r="I227" s="69" t="s">
        <v>265</v>
      </c>
      <c r="J227" s="50" t="s">
        <v>47</v>
      </c>
      <c r="K227" s="45"/>
      <c r="L227" s="50"/>
      <c r="M227" s="69" t="s">
        <v>265</v>
      </c>
      <c r="N227" s="50" t="s">
        <v>47</v>
      </c>
      <c r="O227" s="45"/>
      <c r="P227" s="50"/>
      <c r="Q227" s="69" t="s">
        <v>265</v>
      </c>
      <c r="R227" s="50" t="s">
        <v>47</v>
      </c>
      <c r="S227" s="45"/>
      <c r="T227" s="45"/>
      <c r="U227" s="49">
        <v>129156</v>
      </c>
      <c r="V227" s="50" t="s">
        <v>47</v>
      </c>
      <c r="W227" s="45"/>
      <c r="X227" s="45"/>
      <c r="Y227" s="49">
        <v>129156</v>
      </c>
      <c r="Z227" s="50" t="s">
        <v>47</v>
      </c>
    </row>
    <row r="228" spans="1:26" x14ac:dyDescent="0.25">
      <c r="A228" s="35"/>
      <c r="B228" s="51"/>
      <c r="C228" s="51" t="s">
        <v>47</v>
      </c>
      <c r="D228" s="52"/>
      <c r="E228" s="52"/>
      <c r="F228" s="51"/>
      <c r="G228" s="51"/>
      <c r="H228" s="52"/>
      <c r="I228" s="52"/>
      <c r="J228" s="51"/>
      <c r="K228" s="51"/>
      <c r="L228" s="52"/>
      <c r="M228" s="52"/>
      <c r="N228" s="51"/>
      <c r="O228" s="51"/>
      <c r="P228" s="52"/>
      <c r="Q228" s="52"/>
      <c r="R228" s="51"/>
      <c r="S228" s="51"/>
      <c r="T228" s="52"/>
      <c r="U228" s="52"/>
      <c r="V228" s="51"/>
      <c r="W228" s="51"/>
      <c r="X228" s="52"/>
      <c r="Y228" s="52"/>
      <c r="Z228" s="51"/>
    </row>
    <row r="229" spans="1:26" x14ac:dyDescent="0.25">
      <c r="A229" s="35"/>
      <c r="B229" s="87" t="s">
        <v>365</v>
      </c>
      <c r="C229" s="42"/>
      <c r="D229" s="42"/>
      <c r="E229" s="47">
        <v>1033</v>
      </c>
      <c r="F229" s="43" t="s">
        <v>47</v>
      </c>
      <c r="G229" s="42"/>
      <c r="H229" s="42"/>
      <c r="I229" s="54">
        <v>193</v>
      </c>
      <c r="J229" s="43" t="s">
        <v>47</v>
      </c>
      <c r="K229" s="42"/>
      <c r="L229" s="42"/>
      <c r="M229" s="54">
        <v>40</v>
      </c>
      <c r="N229" s="43" t="s">
        <v>47</v>
      </c>
      <c r="O229" s="42"/>
      <c r="P229" s="42"/>
      <c r="Q229" s="47">
        <v>1266</v>
      </c>
      <c r="R229" s="43" t="s">
        <v>47</v>
      </c>
      <c r="S229" s="42"/>
      <c r="T229" s="42"/>
      <c r="U229" s="47">
        <v>381916</v>
      </c>
      <c r="V229" s="43" t="s">
        <v>47</v>
      </c>
      <c r="W229" s="42"/>
      <c r="X229" s="42"/>
      <c r="Y229" s="47">
        <v>383182</v>
      </c>
      <c r="Z229" s="43" t="s">
        <v>47</v>
      </c>
    </row>
    <row r="230" spans="1:26" x14ac:dyDescent="0.25">
      <c r="A230" s="35"/>
      <c r="B230" s="44" t="s">
        <v>215</v>
      </c>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spans="1:26" x14ac:dyDescent="0.25">
      <c r="A231" s="35"/>
      <c r="B231" s="53" t="s">
        <v>411</v>
      </c>
      <c r="C231" s="42"/>
      <c r="D231" s="42"/>
      <c r="E231" s="54">
        <v>113</v>
      </c>
      <c r="F231" s="43" t="s">
        <v>47</v>
      </c>
      <c r="G231" s="42"/>
      <c r="H231" s="42"/>
      <c r="I231" s="54">
        <v>4</v>
      </c>
      <c r="J231" s="43" t="s">
        <v>47</v>
      </c>
      <c r="K231" s="42"/>
      <c r="L231" s="42"/>
      <c r="M231" s="54">
        <v>10</v>
      </c>
      <c r="N231" s="43" t="s">
        <v>47</v>
      </c>
      <c r="O231" s="42"/>
      <c r="P231" s="42"/>
      <c r="Q231" s="54">
        <v>127</v>
      </c>
      <c r="R231" s="43" t="s">
        <v>47</v>
      </c>
      <c r="S231" s="42"/>
      <c r="T231" s="42"/>
      <c r="U231" s="47">
        <v>40010</v>
      </c>
      <c r="V231" s="43" t="s">
        <v>47</v>
      </c>
      <c r="W231" s="42"/>
      <c r="X231" s="42"/>
      <c r="Y231" s="47">
        <v>40137</v>
      </c>
      <c r="Z231" s="43" t="s">
        <v>47</v>
      </c>
    </row>
    <row r="232" spans="1:26" x14ac:dyDescent="0.25">
      <c r="A232" s="35"/>
      <c r="B232" s="57" t="s">
        <v>412</v>
      </c>
      <c r="C232" s="45"/>
      <c r="D232" s="50"/>
      <c r="E232" s="69" t="s">
        <v>265</v>
      </c>
      <c r="F232" s="50" t="s">
        <v>47</v>
      </c>
      <c r="G232" s="45"/>
      <c r="H232" s="50"/>
      <c r="I232" s="69" t="s">
        <v>265</v>
      </c>
      <c r="J232" s="50" t="s">
        <v>47</v>
      </c>
      <c r="K232" s="45"/>
      <c r="L232" s="50"/>
      <c r="M232" s="69" t="s">
        <v>265</v>
      </c>
      <c r="N232" s="50" t="s">
        <v>47</v>
      </c>
      <c r="O232" s="45"/>
      <c r="P232" s="50"/>
      <c r="Q232" s="69" t="s">
        <v>265</v>
      </c>
      <c r="R232" s="50" t="s">
        <v>47</v>
      </c>
      <c r="S232" s="45"/>
      <c r="T232" s="45"/>
      <c r="U232" s="55">
        <v>219</v>
      </c>
      <c r="V232" s="50" t="s">
        <v>47</v>
      </c>
      <c r="W232" s="45"/>
      <c r="X232" s="45"/>
      <c r="Y232" s="55">
        <v>219</v>
      </c>
      <c r="Z232" s="50" t="s">
        <v>47</v>
      </c>
    </row>
    <row r="233" spans="1:26" x14ac:dyDescent="0.25">
      <c r="A233" s="35"/>
      <c r="B233" s="53" t="s">
        <v>413</v>
      </c>
      <c r="C233" s="42"/>
      <c r="D233" s="42"/>
      <c r="E233" s="47">
        <v>1042</v>
      </c>
      <c r="F233" s="43" t="s">
        <v>47</v>
      </c>
      <c r="G233" s="42"/>
      <c r="H233" s="42"/>
      <c r="I233" s="54">
        <v>243</v>
      </c>
      <c r="J233" s="43" t="s">
        <v>47</v>
      </c>
      <c r="K233" s="42"/>
      <c r="L233" s="42"/>
      <c r="M233" s="54">
        <v>47</v>
      </c>
      <c r="N233" s="43" t="s">
        <v>47</v>
      </c>
      <c r="O233" s="42"/>
      <c r="P233" s="42"/>
      <c r="Q233" s="47">
        <v>1332</v>
      </c>
      <c r="R233" s="43" t="s">
        <v>47</v>
      </c>
      <c r="S233" s="42"/>
      <c r="T233" s="42"/>
      <c r="U233" s="47">
        <v>140536</v>
      </c>
      <c r="V233" s="43" t="s">
        <v>47</v>
      </c>
      <c r="W233" s="42"/>
      <c r="X233" s="42"/>
      <c r="Y233" s="47">
        <v>141868</v>
      </c>
      <c r="Z233" s="43" t="s">
        <v>47</v>
      </c>
    </row>
    <row r="234" spans="1:26" ht="15.75" thickBot="1" x14ac:dyDescent="0.3">
      <c r="A234" s="35"/>
      <c r="B234" s="57" t="s">
        <v>414</v>
      </c>
      <c r="C234" s="45"/>
      <c r="D234" s="45"/>
      <c r="E234" s="49">
        <v>1084</v>
      </c>
      <c r="F234" s="50" t="s">
        <v>47</v>
      </c>
      <c r="G234" s="45"/>
      <c r="H234" s="45"/>
      <c r="I234" s="55">
        <v>189</v>
      </c>
      <c r="J234" s="50" t="s">
        <v>47</v>
      </c>
      <c r="K234" s="45"/>
      <c r="L234" s="45"/>
      <c r="M234" s="55">
        <v>18</v>
      </c>
      <c r="N234" s="50" t="s">
        <v>47</v>
      </c>
      <c r="O234" s="45"/>
      <c r="P234" s="45"/>
      <c r="Q234" s="49">
        <v>1291</v>
      </c>
      <c r="R234" s="50" t="s">
        <v>47</v>
      </c>
      <c r="S234" s="45"/>
      <c r="T234" s="45"/>
      <c r="U234" s="49">
        <v>137716</v>
      </c>
      <c r="V234" s="50" t="s">
        <v>47</v>
      </c>
      <c r="W234" s="45"/>
      <c r="X234" s="45"/>
      <c r="Y234" s="49">
        <v>139007</v>
      </c>
      <c r="Z234" s="50" t="s">
        <v>47</v>
      </c>
    </row>
    <row r="235" spans="1:26" x14ac:dyDescent="0.25">
      <c r="A235" s="35"/>
      <c r="B235" s="51"/>
      <c r="C235" s="51" t="s">
        <v>47</v>
      </c>
      <c r="D235" s="52"/>
      <c r="E235" s="52"/>
      <c r="F235" s="51"/>
      <c r="G235" s="51"/>
      <c r="H235" s="52"/>
      <c r="I235" s="52"/>
      <c r="J235" s="51"/>
      <c r="K235" s="51"/>
      <c r="L235" s="52"/>
      <c r="M235" s="52"/>
      <c r="N235" s="51"/>
      <c r="O235" s="51"/>
      <c r="P235" s="52"/>
      <c r="Q235" s="52"/>
      <c r="R235" s="51"/>
      <c r="S235" s="51"/>
      <c r="T235" s="52"/>
      <c r="U235" s="52"/>
      <c r="V235" s="51"/>
      <c r="W235" s="51"/>
      <c r="X235" s="52"/>
      <c r="Y235" s="52"/>
      <c r="Z235" s="51"/>
    </row>
    <row r="236" spans="1:26" ht="15.75" thickBot="1" x14ac:dyDescent="0.3">
      <c r="A236" s="35"/>
      <c r="B236" s="87" t="s">
        <v>371</v>
      </c>
      <c r="C236" s="42"/>
      <c r="D236" s="42"/>
      <c r="E236" s="47">
        <v>2239</v>
      </c>
      <c r="F236" s="43" t="s">
        <v>47</v>
      </c>
      <c r="G236" s="42"/>
      <c r="H236" s="42"/>
      <c r="I236" s="54">
        <v>436</v>
      </c>
      <c r="J236" s="43" t="s">
        <v>47</v>
      </c>
      <c r="K236" s="42"/>
      <c r="L236" s="42"/>
      <c r="M236" s="54">
        <v>75</v>
      </c>
      <c r="N236" s="43" t="s">
        <v>47</v>
      </c>
      <c r="O236" s="42"/>
      <c r="P236" s="42"/>
      <c r="Q236" s="47">
        <v>2750</v>
      </c>
      <c r="R236" s="43" t="s">
        <v>47</v>
      </c>
      <c r="S236" s="42"/>
      <c r="T236" s="42"/>
      <c r="U236" s="47">
        <v>318481</v>
      </c>
      <c r="V236" s="43" t="s">
        <v>47</v>
      </c>
      <c r="W236" s="42"/>
      <c r="X236" s="42"/>
      <c r="Y236" s="47">
        <v>321231</v>
      </c>
      <c r="Z236" s="43" t="s">
        <v>47</v>
      </c>
    </row>
    <row r="237" spans="1:26" x14ac:dyDescent="0.25">
      <c r="A237" s="35"/>
      <c r="B237" s="51"/>
      <c r="C237" s="51" t="s">
        <v>47</v>
      </c>
      <c r="D237" s="52"/>
      <c r="E237" s="52"/>
      <c r="F237" s="51"/>
      <c r="G237" s="51"/>
      <c r="H237" s="52"/>
      <c r="I237" s="52"/>
      <c r="J237" s="51"/>
      <c r="K237" s="51"/>
      <c r="L237" s="52"/>
      <c r="M237" s="52"/>
      <c r="N237" s="51"/>
      <c r="O237" s="51"/>
      <c r="P237" s="52"/>
      <c r="Q237" s="52"/>
      <c r="R237" s="51"/>
      <c r="S237" s="51"/>
      <c r="T237" s="52"/>
      <c r="U237" s="52"/>
      <c r="V237" s="51"/>
      <c r="W237" s="51"/>
      <c r="X237" s="52"/>
      <c r="Y237" s="52"/>
      <c r="Z237" s="51"/>
    </row>
    <row r="238" spans="1:26" ht="15.75" thickBot="1" x14ac:dyDescent="0.3">
      <c r="A238" s="35"/>
      <c r="B238" s="44" t="s">
        <v>135</v>
      </c>
      <c r="C238" s="45"/>
      <c r="D238" s="45" t="s">
        <v>193</v>
      </c>
      <c r="E238" s="49">
        <v>3807</v>
      </c>
      <c r="F238" s="50" t="s">
        <v>47</v>
      </c>
      <c r="G238" s="45"/>
      <c r="H238" s="45" t="s">
        <v>193</v>
      </c>
      <c r="I238" s="49">
        <v>1275</v>
      </c>
      <c r="J238" s="50" t="s">
        <v>47</v>
      </c>
      <c r="K238" s="45"/>
      <c r="L238" s="45" t="s">
        <v>193</v>
      </c>
      <c r="M238" s="55">
        <v>115</v>
      </c>
      <c r="N238" s="50" t="s">
        <v>47</v>
      </c>
      <c r="O238" s="45"/>
      <c r="P238" s="45" t="s">
        <v>193</v>
      </c>
      <c r="Q238" s="49">
        <v>5197</v>
      </c>
      <c r="R238" s="50" t="s">
        <v>47</v>
      </c>
      <c r="S238" s="45"/>
      <c r="T238" s="45" t="s">
        <v>193</v>
      </c>
      <c r="U238" s="49">
        <v>1372275</v>
      </c>
      <c r="V238" s="50" t="s">
        <v>47</v>
      </c>
      <c r="W238" s="45"/>
      <c r="X238" s="45" t="s">
        <v>193</v>
      </c>
      <c r="Y238" s="49">
        <v>1377472</v>
      </c>
      <c r="Z238" s="50" t="s">
        <v>47</v>
      </c>
    </row>
    <row r="239" spans="1:26" ht="15.75" thickTop="1" x14ac:dyDescent="0.25">
      <c r="A239" s="35"/>
      <c r="B239" s="51"/>
      <c r="C239" s="51" t="s">
        <v>47</v>
      </c>
      <c r="D239" s="56"/>
      <c r="E239" s="56"/>
      <c r="F239" s="51"/>
      <c r="G239" s="51"/>
      <c r="H239" s="56"/>
      <c r="I239" s="56"/>
      <c r="J239" s="51"/>
      <c r="K239" s="51"/>
      <c r="L239" s="56"/>
      <c r="M239" s="56"/>
      <c r="N239" s="51"/>
      <c r="O239" s="51"/>
      <c r="P239" s="56"/>
      <c r="Q239" s="56"/>
      <c r="R239" s="51"/>
      <c r="S239" s="51"/>
      <c r="T239" s="56"/>
      <c r="U239" s="56"/>
      <c r="V239" s="51"/>
      <c r="W239" s="51"/>
      <c r="X239" s="56"/>
      <c r="Y239" s="56"/>
      <c r="Z239" s="51"/>
    </row>
    <row r="240" spans="1:26" x14ac:dyDescent="0.25">
      <c r="A240" s="35"/>
      <c r="B240" s="68" t="s">
        <v>494</v>
      </c>
      <c r="C240" s="42"/>
      <c r="D240" s="42"/>
      <c r="E240" s="54">
        <v>0.28000000000000003</v>
      </c>
      <c r="F240" s="43" t="s">
        <v>495</v>
      </c>
      <c r="G240" s="42"/>
      <c r="H240" s="42"/>
      <c r="I240" s="54">
        <v>0.09</v>
      </c>
      <c r="J240" s="43" t="s">
        <v>495</v>
      </c>
      <c r="K240" s="42"/>
      <c r="L240" s="42"/>
      <c r="M240" s="54">
        <v>0.01</v>
      </c>
      <c r="N240" s="43" t="s">
        <v>495</v>
      </c>
      <c r="O240" s="42"/>
      <c r="P240" s="42"/>
      <c r="Q240" s="54">
        <v>0.38</v>
      </c>
      <c r="R240" s="43" t="s">
        <v>495</v>
      </c>
      <c r="S240" s="42"/>
      <c r="T240" s="42"/>
      <c r="U240" s="54">
        <v>99.62</v>
      </c>
      <c r="V240" s="43" t="s">
        <v>495</v>
      </c>
      <c r="W240" s="42"/>
      <c r="X240" s="42"/>
      <c r="Y240" s="42"/>
      <c r="Z240" s="42"/>
    </row>
    <row r="241" spans="1:26" x14ac:dyDescent="0.25">
      <c r="A241" s="35" t="s">
        <v>788</v>
      </c>
      <c r="B241" s="59" t="s">
        <v>542</v>
      </c>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5.75" x14ac:dyDescent="0.25">
      <c r="A242" s="35"/>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x14ac:dyDescent="0.25">
      <c r="A243" s="35"/>
      <c r="B243" s="42"/>
      <c r="C243" s="42"/>
      <c r="D243" s="42"/>
      <c r="E243" s="42"/>
      <c r="F243" s="42"/>
      <c r="G243" s="42"/>
      <c r="H243" s="42"/>
      <c r="I243" s="42"/>
      <c r="J243" s="42"/>
      <c r="K243" s="42"/>
      <c r="L243" s="42"/>
      <c r="M243" s="42"/>
      <c r="N243" s="42"/>
      <c r="O243" s="42"/>
      <c r="P243" s="42"/>
      <c r="Q243" s="42"/>
      <c r="R243" s="42"/>
      <c r="S243" s="42"/>
      <c r="T243" s="42"/>
      <c r="U243" s="42"/>
      <c r="V243" s="42"/>
    </row>
    <row r="244" spans="1:26" x14ac:dyDescent="0.25">
      <c r="A244" s="35"/>
      <c r="B244" s="93" t="s">
        <v>246</v>
      </c>
      <c r="C244" s="71" t="s">
        <v>47</v>
      </c>
      <c r="D244" s="72" t="s">
        <v>543</v>
      </c>
      <c r="E244" s="72"/>
      <c r="F244" s="71"/>
      <c r="G244" s="71"/>
      <c r="H244" s="72" t="s">
        <v>544</v>
      </c>
      <c r="I244" s="72"/>
      <c r="J244" s="71"/>
      <c r="K244" s="71"/>
      <c r="L244" s="72" t="s">
        <v>546</v>
      </c>
      <c r="M244" s="72"/>
      <c r="N244" s="71"/>
      <c r="O244" s="71"/>
      <c r="P244" s="72" t="s">
        <v>547</v>
      </c>
      <c r="Q244" s="72"/>
      <c r="R244" s="71"/>
      <c r="S244" s="71"/>
      <c r="T244" s="72" t="s">
        <v>135</v>
      </c>
      <c r="U244" s="72"/>
      <c r="V244" s="71"/>
    </row>
    <row r="245" spans="1:26" ht="15.75" thickBot="1" x14ac:dyDescent="0.3">
      <c r="A245" s="35"/>
      <c r="B245" s="93"/>
      <c r="C245" s="71"/>
      <c r="D245" s="74"/>
      <c r="E245" s="74"/>
      <c r="F245" s="71"/>
      <c r="G245" s="71"/>
      <c r="H245" s="74" t="s">
        <v>545</v>
      </c>
      <c r="I245" s="74"/>
      <c r="J245" s="71"/>
      <c r="K245" s="71"/>
      <c r="L245" s="74"/>
      <c r="M245" s="74"/>
      <c r="N245" s="71"/>
      <c r="O245" s="71"/>
      <c r="P245" s="74"/>
      <c r="Q245" s="74"/>
      <c r="R245" s="71"/>
      <c r="S245" s="71"/>
      <c r="T245" s="74"/>
      <c r="U245" s="74"/>
      <c r="V245" s="71"/>
    </row>
    <row r="246" spans="1:26" x14ac:dyDescent="0.25">
      <c r="A246" s="35"/>
      <c r="B246" s="91" t="s">
        <v>213</v>
      </c>
      <c r="C246" s="91"/>
      <c r="D246" s="91"/>
      <c r="E246" s="91"/>
      <c r="F246" s="44" t="s">
        <v>47</v>
      </c>
      <c r="G246" s="45"/>
      <c r="H246" s="45"/>
      <c r="I246" s="45"/>
      <c r="J246" s="45"/>
      <c r="K246" s="45"/>
      <c r="L246" s="45"/>
      <c r="M246" s="45"/>
      <c r="N246" s="45"/>
      <c r="O246" s="45"/>
      <c r="P246" s="45"/>
      <c r="Q246" s="45"/>
      <c r="R246" s="45"/>
      <c r="S246" s="45"/>
      <c r="T246" s="45"/>
      <c r="U246" s="45"/>
      <c r="V246" s="45"/>
    </row>
    <row r="247" spans="1:26" x14ac:dyDescent="0.25">
      <c r="A247" s="35"/>
      <c r="B247" s="53" t="s">
        <v>358</v>
      </c>
      <c r="C247" s="42" t="s">
        <v>47</v>
      </c>
      <c r="D247" s="42" t="s">
        <v>193</v>
      </c>
      <c r="E247" s="47">
        <v>227083</v>
      </c>
      <c r="F247" s="43" t="s">
        <v>47</v>
      </c>
      <c r="G247" s="42"/>
      <c r="H247" s="42" t="s">
        <v>193</v>
      </c>
      <c r="I247" s="47">
        <v>7728</v>
      </c>
      <c r="J247" s="43" t="s">
        <v>47</v>
      </c>
      <c r="K247" s="42"/>
      <c r="L247" s="42" t="s">
        <v>193</v>
      </c>
      <c r="M247" s="47">
        <v>5216</v>
      </c>
      <c r="N247" s="43" t="s">
        <v>47</v>
      </c>
      <c r="O247" s="42"/>
      <c r="P247" s="43" t="s">
        <v>193</v>
      </c>
      <c r="Q247" s="66" t="s">
        <v>265</v>
      </c>
      <c r="R247" s="43" t="s">
        <v>47</v>
      </c>
      <c r="S247" s="42"/>
      <c r="T247" s="42" t="s">
        <v>193</v>
      </c>
      <c r="U247" s="47">
        <v>240027</v>
      </c>
      <c r="V247" s="43" t="s">
        <v>47</v>
      </c>
    </row>
    <row r="248" spans="1:26" x14ac:dyDescent="0.25">
      <c r="A248" s="35"/>
      <c r="B248" s="57" t="s">
        <v>359</v>
      </c>
      <c r="C248" s="45" t="s">
        <v>47</v>
      </c>
      <c r="D248" s="45"/>
      <c r="E248" s="49">
        <v>296948</v>
      </c>
      <c r="F248" s="50" t="s">
        <v>47</v>
      </c>
      <c r="G248" s="45"/>
      <c r="H248" s="45"/>
      <c r="I248" s="49">
        <v>2330</v>
      </c>
      <c r="J248" s="50" t="s">
        <v>47</v>
      </c>
      <c r="K248" s="45"/>
      <c r="L248" s="45"/>
      <c r="M248" s="49">
        <v>9142</v>
      </c>
      <c r="N248" s="50" t="s">
        <v>47</v>
      </c>
      <c r="O248" s="45"/>
      <c r="P248" s="50"/>
      <c r="Q248" s="69" t="s">
        <v>265</v>
      </c>
      <c r="R248" s="50" t="s">
        <v>47</v>
      </c>
      <c r="S248" s="45"/>
      <c r="T248" s="45"/>
      <c r="U248" s="49">
        <v>308420</v>
      </c>
      <c r="V248" s="50" t="s">
        <v>47</v>
      </c>
    </row>
    <row r="249" spans="1:26" x14ac:dyDescent="0.25">
      <c r="A249" s="35"/>
      <c r="B249" s="53" t="s">
        <v>409</v>
      </c>
      <c r="C249" s="42" t="s">
        <v>47</v>
      </c>
      <c r="D249" s="42"/>
      <c r="E249" s="47">
        <v>3409</v>
      </c>
      <c r="F249" s="43" t="s">
        <v>47</v>
      </c>
      <c r="G249" s="42"/>
      <c r="H249" s="43"/>
      <c r="I249" s="66" t="s">
        <v>265</v>
      </c>
      <c r="J249" s="43" t="s">
        <v>47</v>
      </c>
      <c r="K249" s="42"/>
      <c r="L249" s="43"/>
      <c r="M249" s="66" t="s">
        <v>265</v>
      </c>
      <c r="N249" s="43" t="s">
        <v>47</v>
      </c>
      <c r="O249" s="42"/>
      <c r="P249" s="43"/>
      <c r="Q249" s="66" t="s">
        <v>265</v>
      </c>
      <c r="R249" s="43" t="s">
        <v>47</v>
      </c>
      <c r="S249" s="42"/>
      <c r="T249" s="42"/>
      <c r="U249" s="47">
        <v>3409</v>
      </c>
      <c r="V249" s="43" t="s">
        <v>47</v>
      </c>
    </row>
    <row r="250" spans="1:26" x14ac:dyDescent="0.25">
      <c r="A250" s="35"/>
      <c r="B250" s="57" t="s">
        <v>455</v>
      </c>
      <c r="C250" s="45" t="s">
        <v>47</v>
      </c>
      <c r="D250" s="45"/>
      <c r="E250" s="49">
        <v>11153</v>
      </c>
      <c r="F250" s="50" t="s">
        <v>47</v>
      </c>
      <c r="G250" s="45"/>
      <c r="H250" s="45"/>
      <c r="I250" s="55">
        <v>76</v>
      </c>
      <c r="J250" s="50" t="s">
        <v>47</v>
      </c>
      <c r="K250" s="45"/>
      <c r="L250" s="50"/>
      <c r="M250" s="69" t="s">
        <v>265</v>
      </c>
      <c r="N250" s="50" t="s">
        <v>47</v>
      </c>
      <c r="O250" s="45"/>
      <c r="P250" s="50"/>
      <c r="Q250" s="69" t="s">
        <v>265</v>
      </c>
      <c r="R250" s="50" t="s">
        <v>47</v>
      </c>
      <c r="S250" s="45"/>
      <c r="T250" s="45"/>
      <c r="U250" s="49">
        <v>11229</v>
      </c>
      <c r="V250" s="50" t="s">
        <v>47</v>
      </c>
    </row>
    <row r="251" spans="1:26" ht="15.75" thickBot="1" x14ac:dyDescent="0.3">
      <c r="A251" s="35"/>
      <c r="B251" s="53" t="s">
        <v>362</v>
      </c>
      <c r="C251" s="42" t="s">
        <v>47</v>
      </c>
      <c r="D251" s="42"/>
      <c r="E251" s="47">
        <v>128280</v>
      </c>
      <c r="F251" s="43" t="s">
        <v>47</v>
      </c>
      <c r="G251" s="42"/>
      <c r="H251" s="42"/>
      <c r="I251" s="54">
        <v>985</v>
      </c>
      <c r="J251" s="43" t="s">
        <v>47</v>
      </c>
      <c r="K251" s="42"/>
      <c r="L251" s="42"/>
      <c r="M251" s="47">
        <v>2157</v>
      </c>
      <c r="N251" s="43" t="s">
        <v>47</v>
      </c>
      <c r="O251" s="42"/>
      <c r="P251" s="43"/>
      <c r="Q251" s="66" t="s">
        <v>265</v>
      </c>
      <c r="R251" s="43" t="s">
        <v>47</v>
      </c>
      <c r="S251" s="42"/>
      <c r="T251" s="42"/>
      <c r="U251" s="47">
        <v>131422</v>
      </c>
      <c r="V251" s="43" t="s">
        <v>47</v>
      </c>
    </row>
    <row r="252" spans="1:26" x14ac:dyDescent="0.25">
      <c r="A252" s="35"/>
      <c r="B252" s="51"/>
      <c r="C252" s="51" t="s">
        <v>47</v>
      </c>
      <c r="D252" s="52"/>
      <c r="E252" s="52"/>
      <c r="F252" s="51"/>
      <c r="G252" s="51"/>
      <c r="H252" s="52"/>
      <c r="I252" s="52"/>
      <c r="J252" s="51"/>
      <c r="K252" s="51"/>
      <c r="L252" s="52"/>
      <c r="M252" s="52"/>
      <c r="N252" s="51"/>
      <c r="O252" s="51"/>
      <c r="P252" s="52"/>
      <c r="Q252" s="52"/>
      <c r="R252" s="51"/>
      <c r="S252" s="51"/>
      <c r="T252" s="52"/>
      <c r="U252" s="52"/>
      <c r="V252" s="51"/>
    </row>
    <row r="253" spans="1:26" x14ac:dyDescent="0.25">
      <c r="A253" s="35"/>
      <c r="B253" s="90" t="s">
        <v>363</v>
      </c>
      <c r="C253" s="45"/>
      <c r="D253" s="45"/>
      <c r="E253" s="49">
        <v>666873</v>
      </c>
      <c r="F253" s="50" t="s">
        <v>47</v>
      </c>
      <c r="G253" s="45"/>
      <c r="H253" s="45"/>
      <c r="I253" s="49">
        <v>11119</v>
      </c>
      <c r="J253" s="50" t="s">
        <v>47</v>
      </c>
      <c r="K253" s="45"/>
      <c r="L253" s="45"/>
      <c r="M253" s="49">
        <v>16515</v>
      </c>
      <c r="N253" s="50" t="s">
        <v>47</v>
      </c>
      <c r="O253" s="45"/>
      <c r="P253" s="50"/>
      <c r="Q253" s="69" t="s">
        <v>265</v>
      </c>
      <c r="R253" s="50" t="s">
        <v>47</v>
      </c>
      <c r="S253" s="45"/>
      <c r="T253" s="45"/>
      <c r="U253" s="49">
        <v>694507</v>
      </c>
      <c r="V253" s="50" t="s">
        <v>47</v>
      </c>
    </row>
    <row r="254" spans="1:26" x14ac:dyDescent="0.25">
      <c r="A254" s="35"/>
      <c r="B254" s="68" t="s">
        <v>331</v>
      </c>
      <c r="C254" s="42"/>
      <c r="D254" s="42"/>
      <c r="E254" s="42"/>
      <c r="F254" s="42"/>
      <c r="G254" s="42"/>
      <c r="H254" s="42"/>
      <c r="I254" s="42"/>
      <c r="J254" s="42"/>
      <c r="K254" s="42"/>
      <c r="L254" s="42"/>
      <c r="M254" s="42"/>
      <c r="N254" s="42"/>
      <c r="O254" s="42"/>
      <c r="P254" s="42"/>
      <c r="Q254" s="42"/>
      <c r="R254" s="42"/>
      <c r="S254" s="42"/>
      <c r="T254" s="42"/>
      <c r="U254" s="42"/>
      <c r="V254" s="42"/>
    </row>
    <row r="255" spans="1:26" x14ac:dyDescent="0.25">
      <c r="A255" s="35"/>
      <c r="B255" s="57" t="s">
        <v>214</v>
      </c>
      <c r="C255" s="45"/>
      <c r="D255" s="45"/>
      <c r="E255" s="49">
        <v>238280</v>
      </c>
      <c r="F255" s="50" t="s">
        <v>47</v>
      </c>
      <c r="G255" s="45"/>
      <c r="H255" s="50"/>
      <c r="I255" s="69" t="s">
        <v>265</v>
      </c>
      <c r="J255" s="50" t="s">
        <v>47</v>
      </c>
      <c r="K255" s="45"/>
      <c r="L255" s="45"/>
      <c r="M255" s="49">
        <v>5801</v>
      </c>
      <c r="N255" s="50" t="s">
        <v>47</v>
      </c>
      <c r="O255" s="45"/>
      <c r="P255" s="50"/>
      <c r="Q255" s="69" t="s">
        <v>265</v>
      </c>
      <c r="R255" s="50" t="s">
        <v>47</v>
      </c>
      <c r="S255" s="45"/>
      <c r="T255" s="45"/>
      <c r="U255" s="49">
        <v>244081</v>
      </c>
      <c r="V255" s="50" t="s">
        <v>47</v>
      </c>
    </row>
    <row r="256" spans="1:26" x14ac:dyDescent="0.25">
      <c r="A256" s="35"/>
      <c r="B256" s="53" t="s">
        <v>364</v>
      </c>
      <c r="C256" s="42"/>
      <c r="D256" s="42"/>
      <c r="E256" s="47">
        <v>15502</v>
      </c>
      <c r="F256" s="43" t="s">
        <v>47</v>
      </c>
      <c r="G256" s="42"/>
      <c r="H256" s="43"/>
      <c r="I256" s="66" t="s">
        <v>265</v>
      </c>
      <c r="J256" s="43" t="s">
        <v>47</v>
      </c>
      <c r="K256" s="42"/>
      <c r="L256" s="42"/>
      <c r="M256" s="54">
        <v>261</v>
      </c>
      <c r="N256" s="43" t="s">
        <v>47</v>
      </c>
      <c r="O256" s="42"/>
      <c r="P256" s="43"/>
      <c r="Q256" s="66" t="s">
        <v>265</v>
      </c>
      <c r="R256" s="43" t="s">
        <v>47</v>
      </c>
      <c r="S256" s="42"/>
      <c r="T256" s="42"/>
      <c r="U256" s="47">
        <v>15763</v>
      </c>
      <c r="V256" s="43" t="s">
        <v>47</v>
      </c>
    </row>
    <row r="257" spans="1:22" ht="15.75" thickBot="1" x14ac:dyDescent="0.3">
      <c r="A257" s="35"/>
      <c r="B257" s="57" t="s">
        <v>338</v>
      </c>
      <c r="C257" s="45"/>
      <c r="D257" s="45"/>
      <c r="E257" s="49">
        <v>178899</v>
      </c>
      <c r="F257" s="50" t="s">
        <v>47</v>
      </c>
      <c r="G257" s="45"/>
      <c r="H257" s="50"/>
      <c r="I257" s="69" t="s">
        <v>265</v>
      </c>
      <c r="J257" s="50" t="s">
        <v>47</v>
      </c>
      <c r="K257" s="45"/>
      <c r="L257" s="50"/>
      <c r="M257" s="69" t="s">
        <v>265</v>
      </c>
      <c r="N257" s="50" t="s">
        <v>47</v>
      </c>
      <c r="O257" s="45"/>
      <c r="P257" s="50"/>
      <c r="Q257" s="69" t="s">
        <v>265</v>
      </c>
      <c r="R257" s="50" t="s">
        <v>47</v>
      </c>
      <c r="S257" s="45"/>
      <c r="T257" s="45"/>
      <c r="U257" s="49">
        <v>178899</v>
      </c>
      <c r="V257" s="50" t="s">
        <v>47</v>
      </c>
    </row>
    <row r="258" spans="1:22" x14ac:dyDescent="0.25">
      <c r="A258" s="35"/>
      <c r="B258" s="51"/>
      <c r="C258" s="51" t="s">
        <v>47</v>
      </c>
      <c r="D258" s="52"/>
      <c r="E258" s="52"/>
      <c r="F258" s="51"/>
      <c r="G258" s="51"/>
      <c r="H258" s="52"/>
      <c r="I258" s="52"/>
      <c r="J258" s="51"/>
      <c r="K258" s="51"/>
      <c r="L258" s="52"/>
      <c r="M258" s="52"/>
      <c r="N258" s="51"/>
      <c r="O258" s="51"/>
      <c r="P258" s="52"/>
      <c r="Q258" s="52"/>
      <c r="R258" s="51"/>
      <c r="S258" s="51"/>
      <c r="T258" s="52"/>
      <c r="U258" s="52"/>
      <c r="V258" s="51"/>
    </row>
    <row r="259" spans="1:22" x14ac:dyDescent="0.25">
      <c r="A259" s="35"/>
      <c r="B259" s="87" t="s">
        <v>365</v>
      </c>
      <c r="C259" s="42"/>
      <c r="D259" s="42"/>
      <c r="E259" s="47">
        <v>432681</v>
      </c>
      <c r="F259" s="43" t="s">
        <v>47</v>
      </c>
      <c r="G259" s="42"/>
      <c r="H259" s="43"/>
      <c r="I259" s="66" t="s">
        <v>265</v>
      </c>
      <c r="J259" s="43" t="s">
        <v>47</v>
      </c>
      <c r="K259" s="42"/>
      <c r="L259" s="42"/>
      <c r="M259" s="47">
        <v>6062</v>
      </c>
      <c r="N259" s="43" t="s">
        <v>47</v>
      </c>
      <c r="O259" s="42"/>
      <c r="P259" s="43"/>
      <c r="Q259" s="66" t="s">
        <v>265</v>
      </c>
      <c r="R259" s="43" t="s">
        <v>47</v>
      </c>
      <c r="S259" s="42"/>
      <c r="T259" s="42"/>
      <c r="U259" s="47">
        <v>438743</v>
      </c>
      <c r="V259" s="43" t="s">
        <v>47</v>
      </c>
    </row>
    <row r="260" spans="1:22" x14ac:dyDescent="0.25">
      <c r="A260" s="35"/>
      <c r="B260" s="44" t="s">
        <v>215</v>
      </c>
      <c r="C260" s="45"/>
      <c r="D260" s="45"/>
      <c r="E260" s="45"/>
      <c r="F260" s="45"/>
      <c r="G260" s="45"/>
      <c r="H260" s="45"/>
      <c r="I260" s="45"/>
      <c r="J260" s="45"/>
      <c r="K260" s="45"/>
      <c r="L260" s="45"/>
      <c r="M260" s="45"/>
      <c r="N260" s="45"/>
      <c r="O260" s="45"/>
      <c r="P260" s="45"/>
      <c r="Q260" s="45"/>
      <c r="R260" s="45"/>
      <c r="S260" s="45"/>
      <c r="T260" s="45"/>
      <c r="U260" s="45"/>
      <c r="V260" s="45"/>
    </row>
    <row r="261" spans="1:22" x14ac:dyDescent="0.25">
      <c r="A261" s="35"/>
      <c r="B261" s="53" t="s">
        <v>411</v>
      </c>
      <c r="C261" s="42"/>
      <c r="D261" s="42"/>
      <c r="E261" s="47">
        <v>41142</v>
      </c>
      <c r="F261" s="43" t="s">
        <v>47</v>
      </c>
      <c r="G261" s="42"/>
      <c r="H261" s="43"/>
      <c r="I261" s="66" t="s">
        <v>265</v>
      </c>
      <c r="J261" s="43" t="s">
        <v>47</v>
      </c>
      <c r="K261" s="42"/>
      <c r="L261" s="42"/>
      <c r="M261" s="54">
        <v>334</v>
      </c>
      <c r="N261" s="43" t="s">
        <v>47</v>
      </c>
      <c r="O261" s="42"/>
      <c r="P261" s="43"/>
      <c r="Q261" s="66" t="s">
        <v>265</v>
      </c>
      <c r="R261" s="43" t="s">
        <v>47</v>
      </c>
      <c r="S261" s="42"/>
      <c r="T261" s="42"/>
      <c r="U261" s="47">
        <v>41476</v>
      </c>
      <c r="V261" s="43" t="s">
        <v>47</v>
      </c>
    </row>
    <row r="262" spans="1:22" x14ac:dyDescent="0.25">
      <c r="A262" s="35"/>
      <c r="B262" s="57" t="s">
        <v>412</v>
      </c>
      <c r="C262" s="45"/>
      <c r="D262" s="45"/>
      <c r="E262" s="55">
        <v>195</v>
      </c>
      <c r="F262" s="50" t="s">
        <v>47</v>
      </c>
      <c r="G262" s="45"/>
      <c r="H262" s="50"/>
      <c r="I262" s="69" t="s">
        <v>265</v>
      </c>
      <c r="J262" s="50" t="s">
        <v>47</v>
      </c>
      <c r="K262" s="45"/>
      <c r="L262" s="50"/>
      <c r="M262" s="69" t="s">
        <v>265</v>
      </c>
      <c r="N262" s="50" t="s">
        <v>47</v>
      </c>
      <c r="O262" s="45"/>
      <c r="P262" s="50"/>
      <c r="Q262" s="69" t="s">
        <v>265</v>
      </c>
      <c r="R262" s="50" t="s">
        <v>47</v>
      </c>
      <c r="S262" s="45"/>
      <c r="T262" s="45"/>
      <c r="U262" s="55">
        <v>195</v>
      </c>
      <c r="V262" s="50" t="s">
        <v>47</v>
      </c>
    </row>
    <row r="263" spans="1:22" x14ac:dyDescent="0.25">
      <c r="A263" s="35"/>
      <c r="B263" s="53" t="s">
        <v>413</v>
      </c>
      <c r="C263" s="42"/>
      <c r="D263" s="42"/>
      <c r="E263" s="47">
        <v>146413</v>
      </c>
      <c r="F263" s="43" t="s">
        <v>47</v>
      </c>
      <c r="G263" s="42"/>
      <c r="H263" s="43"/>
      <c r="I263" s="66" t="s">
        <v>265</v>
      </c>
      <c r="J263" s="43" t="s">
        <v>47</v>
      </c>
      <c r="K263" s="42"/>
      <c r="L263" s="42"/>
      <c r="M263" s="54">
        <v>525</v>
      </c>
      <c r="N263" s="43" t="s">
        <v>47</v>
      </c>
      <c r="O263" s="42"/>
      <c r="P263" s="43"/>
      <c r="Q263" s="66" t="s">
        <v>265</v>
      </c>
      <c r="R263" s="43" t="s">
        <v>47</v>
      </c>
      <c r="S263" s="42"/>
      <c r="T263" s="42"/>
      <c r="U263" s="47">
        <v>146938</v>
      </c>
      <c r="V263" s="43" t="s">
        <v>47</v>
      </c>
    </row>
    <row r="264" spans="1:22" ht="15.75" thickBot="1" x14ac:dyDescent="0.3">
      <c r="A264" s="35"/>
      <c r="B264" s="57" t="s">
        <v>414</v>
      </c>
      <c r="C264" s="45"/>
      <c r="D264" s="45"/>
      <c r="E264" s="49">
        <v>134539</v>
      </c>
      <c r="F264" s="50" t="s">
        <v>47</v>
      </c>
      <c r="G264" s="45"/>
      <c r="H264" s="50"/>
      <c r="I264" s="69" t="s">
        <v>265</v>
      </c>
      <c r="J264" s="50" t="s">
        <v>47</v>
      </c>
      <c r="K264" s="45"/>
      <c r="L264" s="45"/>
      <c r="M264" s="49">
        <v>3919</v>
      </c>
      <c r="N264" s="50" t="s">
        <v>47</v>
      </c>
      <c r="O264" s="45"/>
      <c r="P264" s="50"/>
      <c r="Q264" s="69" t="s">
        <v>265</v>
      </c>
      <c r="R264" s="50" t="s">
        <v>47</v>
      </c>
      <c r="S264" s="45"/>
      <c r="T264" s="45"/>
      <c r="U264" s="49">
        <v>138458</v>
      </c>
      <c r="V264" s="50" t="s">
        <v>47</v>
      </c>
    </row>
    <row r="265" spans="1:22" x14ac:dyDescent="0.25">
      <c r="A265" s="35"/>
      <c r="B265" s="51"/>
      <c r="C265" s="51" t="s">
        <v>47</v>
      </c>
      <c r="D265" s="52"/>
      <c r="E265" s="52"/>
      <c r="F265" s="51"/>
      <c r="G265" s="51"/>
      <c r="H265" s="52"/>
      <c r="I265" s="52"/>
      <c r="J265" s="51"/>
      <c r="K265" s="51"/>
      <c r="L265" s="52"/>
      <c r="M265" s="52"/>
      <c r="N265" s="51"/>
      <c r="O265" s="51"/>
      <c r="P265" s="52"/>
      <c r="Q265" s="52"/>
      <c r="R265" s="51"/>
      <c r="S265" s="51"/>
      <c r="T265" s="52"/>
      <c r="U265" s="52"/>
      <c r="V265" s="51"/>
    </row>
    <row r="266" spans="1:22" ht="15.75" thickBot="1" x14ac:dyDescent="0.3">
      <c r="A266" s="35"/>
      <c r="B266" s="87" t="s">
        <v>456</v>
      </c>
      <c r="C266" s="42"/>
      <c r="D266" s="42"/>
      <c r="E266" s="47">
        <v>322289</v>
      </c>
      <c r="F266" s="43" t="s">
        <v>47</v>
      </c>
      <c r="G266" s="42"/>
      <c r="H266" s="43"/>
      <c r="I266" s="66" t="s">
        <v>265</v>
      </c>
      <c r="J266" s="43" t="s">
        <v>47</v>
      </c>
      <c r="K266" s="42"/>
      <c r="L266" s="42"/>
      <c r="M266" s="47">
        <v>4778</v>
      </c>
      <c r="N266" s="43" t="s">
        <v>47</v>
      </c>
      <c r="O266" s="42"/>
      <c r="P266" s="43"/>
      <c r="Q266" s="66" t="s">
        <v>265</v>
      </c>
      <c r="R266" s="43" t="s">
        <v>47</v>
      </c>
      <c r="S266" s="42"/>
      <c r="T266" s="42"/>
      <c r="U266" s="47">
        <v>327067</v>
      </c>
      <c r="V266" s="43" t="s">
        <v>47</v>
      </c>
    </row>
    <row r="267" spans="1:22" x14ac:dyDescent="0.25">
      <c r="A267" s="35"/>
      <c r="B267" s="51"/>
      <c r="C267" s="51" t="s">
        <v>47</v>
      </c>
      <c r="D267" s="52"/>
      <c r="E267" s="52"/>
      <c r="F267" s="51"/>
      <c r="G267" s="51"/>
      <c r="H267" s="52"/>
      <c r="I267" s="52"/>
      <c r="J267" s="51"/>
      <c r="K267" s="51"/>
      <c r="L267" s="52"/>
      <c r="M267" s="52"/>
      <c r="N267" s="51"/>
      <c r="O267" s="51"/>
      <c r="P267" s="52"/>
      <c r="Q267" s="52"/>
      <c r="R267" s="51"/>
      <c r="S267" s="51"/>
      <c r="T267" s="52"/>
      <c r="U267" s="52"/>
      <c r="V267" s="51"/>
    </row>
    <row r="268" spans="1:22" ht="15.75" thickBot="1" x14ac:dyDescent="0.3">
      <c r="A268" s="35"/>
      <c r="B268" s="44" t="s">
        <v>135</v>
      </c>
      <c r="C268" s="45"/>
      <c r="D268" s="45" t="s">
        <v>193</v>
      </c>
      <c r="E268" s="49">
        <v>1421843</v>
      </c>
      <c r="F268" s="50" t="s">
        <v>47</v>
      </c>
      <c r="G268" s="45"/>
      <c r="H268" s="45" t="s">
        <v>193</v>
      </c>
      <c r="I268" s="49">
        <v>11119</v>
      </c>
      <c r="J268" s="50" t="s">
        <v>47</v>
      </c>
      <c r="K268" s="45"/>
      <c r="L268" s="45" t="s">
        <v>193</v>
      </c>
      <c r="M268" s="49">
        <v>27355</v>
      </c>
      <c r="N268" s="50" t="s">
        <v>47</v>
      </c>
      <c r="O268" s="45"/>
      <c r="P268" s="50" t="s">
        <v>193</v>
      </c>
      <c r="Q268" s="69" t="s">
        <v>265</v>
      </c>
      <c r="R268" s="50" t="s">
        <v>47</v>
      </c>
      <c r="S268" s="45"/>
      <c r="T268" s="45" t="s">
        <v>193</v>
      </c>
      <c r="U268" s="49">
        <v>1460317</v>
      </c>
      <c r="V268" s="50" t="s">
        <v>47</v>
      </c>
    </row>
    <row r="269" spans="1:22" ht="15.75" thickTop="1" x14ac:dyDescent="0.25">
      <c r="A269" s="35"/>
      <c r="B269" s="51"/>
      <c r="C269" s="51" t="s">
        <v>47</v>
      </c>
      <c r="D269" s="56"/>
      <c r="E269" s="56"/>
      <c r="F269" s="51"/>
      <c r="G269" s="51"/>
      <c r="H269" s="56"/>
      <c r="I269" s="56"/>
      <c r="J269" s="51"/>
      <c r="K269" s="51"/>
      <c r="L269" s="56"/>
      <c r="M269" s="56"/>
      <c r="N269" s="51"/>
      <c r="O269" s="51"/>
      <c r="P269" s="56"/>
      <c r="Q269" s="56"/>
      <c r="R269" s="51"/>
      <c r="S269" s="51"/>
      <c r="T269" s="56"/>
      <c r="U269" s="56"/>
      <c r="V269" s="51"/>
    </row>
    <row r="270" spans="1:22" x14ac:dyDescent="0.25">
      <c r="A270" s="35"/>
      <c r="B270" s="68" t="s">
        <v>494</v>
      </c>
      <c r="C270" s="42"/>
      <c r="D270" s="42"/>
      <c r="E270" s="54">
        <v>97.37</v>
      </c>
      <c r="F270" s="43" t="s">
        <v>495</v>
      </c>
      <c r="G270" s="42"/>
      <c r="H270" s="42"/>
      <c r="I270" s="54">
        <v>0.76</v>
      </c>
      <c r="J270" s="43" t="s">
        <v>495</v>
      </c>
      <c r="K270" s="42"/>
      <c r="L270" s="42"/>
      <c r="M270" s="54">
        <v>1.87</v>
      </c>
      <c r="N270" s="43" t="s">
        <v>495</v>
      </c>
      <c r="O270" s="42"/>
      <c r="P270" s="42"/>
      <c r="Q270" s="54">
        <v>0</v>
      </c>
      <c r="R270" s="43" t="s">
        <v>495</v>
      </c>
      <c r="S270" s="42"/>
      <c r="T270" s="42"/>
      <c r="U270" s="42"/>
      <c r="V270" s="42"/>
    </row>
    <row r="271" spans="1:22" x14ac:dyDescent="0.25">
      <c r="A271" s="35"/>
      <c r="B271" s="51"/>
      <c r="C271" s="75"/>
      <c r="D271" s="75"/>
      <c r="E271" s="75"/>
      <c r="F271" s="75"/>
      <c r="G271" s="75"/>
      <c r="H271" s="75"/>
      <c r="I271" s="75"/>
      <c r="J271" s="75"/>
      <c r="K271" s="75"/>
      <c r="L271" s="75"/>
      <c r="M271" s="75"/>
      <c r="N271" s="75"/>
      <c r="O271" s="75"/>
      <c r="P271" s="75"/>
      <c r="Q271" s="75"/>
      <c r="R271" s="75"/>
      <c r="S271" s="75"/>
      <c r="T271" s="75"/>
      <c r="U271" s="75"/>
      <c r="V271" s="75"/>
    </row>
    <row r="272" spans="1:22" x14ac:dyDescent="0.25">
      <c r="A272" s="35"/>
      <c r="B272" s="93" t="s">
        <v>273</v>
      </c>
      <c r="C272" s="71" t="s">
        <v>47</v>
      </c>
      <c r="D272" s="72" t="s">
        <v>543</v>
      </c>
      <c r="E272" s="72"/>
      <c r="F272" s="71"/>
      <c r="G272" s="71"/>
      <c r="H272" s="72" t="s">
        <v>544</v>
      </c>
      <c r="I272" s="72"/>
      <c r="J272" s="71"/>
      <c r="K272" s="71"/>
      <c r="L272" s="72" t="s">
        <v>546</v>
      </c>
      <c r="M272" s="72"/>
      <c r="N272" s="71"/>
      <c r="O272" s="71"/>
      <c r="P272" s="72" t="s">
        <v>547</v>
      </c>
      <c r="Q272" s="72"/>
      <c r="R272" s="71"/>
      <c r="S272" s="71"/>
      <c r="T272" s="72" t="s">
        <v>135</v>
      </c>
      <c r="U272" s="72"/>
      <c r="V272" s="71"/>
    </row>
    <row r="273" spans="1:22" ht="15.75" thickBot="1" x14ac:dyDescent="0.3">
      <c r="A273" s="35"/>
      <c r="B273" s="93"/>
      <c r="C273" s="71"/>
      <c r="D273" s="74"/>
      <c r="E273" s="74"/>
      <c r="F273" s="71"/>
      <c r="G273" s="71"/>
      <c r="H273" s="74" t="s">
        <v>545</v>
      </c>
      <c r="I273" s="74"/>
      <c r="J273" s="71"/>
      <c r="K273" s="71"/>
      <c r="L273" s="74"/>
      <c r="M273" s="74"/>
      <c r="N273" s="71"/>
      <c r="O273" s="71"/>
      <c r="P273" s="74"/>
      <c r="Q273" s="74"/>
      <c r="R273" s="71"/>
      <c r="S273" s="71"/>
      <c r="T273" s="74"/>
      <c r="U273" s="74"/>
      <c r="V273" s="71"/>
    </row>
    <row r="274" spans="1:22" x14ac:dyDescent="0.25">
      <c r="A274" s="35"/>
      <c r="B274" s="44" t="s">
        <v>213</v>
      </c>
      <c r="C274" s="45" t="s">
        <v>47</v>
      </c>
      <c r="D274" s="45"/>
      <c r="E274" s="45"/>
      <c r="F274" s="45"/>
      <c r="G274" s="45"/>
      <c r="H274" s="45"/>
      <c r="I274" s="45"/>
      <c r="J274" s="45"/>
      <c r="K274" s="45"/>
      <c r="L274" s="45"/>
      <c r="M274" s="45"/>
      <c r="N274" s="45"/>
      <c r="O274" s="45"/>
      <c r="P274" s="45"/>
      <c r="Q274" s="45"/>
      <c r="R274" s="45"/>
      <c r="S274" s="45"/>
      <c r="T274" s="45"/>
      <c r="U274" s="45"/>
      <c r="V274" s="45"/>
    </row>
    <row r="275" spans="1:22" x14ac:dyDescent="0.25">
      <c r="A275" s="35"/>
      <c r="B275" s="53" t="s">
        <v>358</v>
      </c>
      <c r="C275" s="42" t="s">
        <v>47</v>
      </c>
      <c r="D275" s="42" t="s">
        <v>193</v>
      </c>
      <c r="E275" s="47">
        <v>215875</v>
      </c>
      <c r="F275" s="43" t="s">
        <v>47</v>
      </c>
      <c r="G275" s="42"/>
      <c r="H275" s="42" t="s">
        <v>193</v>
      </c>
      <c r="I275" s="47">
        <v>7623</v>
      </c>
      <c r="J275" s="43" t="s">
        <v>47</v>
      </c>
      <c r="K275" s="42"/>
      <c r="L275" s="42" t="s">
        <v>193</v>
      </c>
      <c r="M275" s="47">
        <v>4883</v>
      </c>
      <c r="N275" s="43" t="s">
        <v>47</v>
      </c>
      <c r="O275" s="42"/>
      <c r="P275" s="43" t="s">
        <v>193</v>
      </c>
      <c r="Q275" s="66" t="s">
        <v>265</v>
      </c>
      <c r="R275" s="43" t="s">
        <v>47</v>
      </c>
      <c r="S275" s="42"/>
      <c r="T275" s="42" t="s">
        <v>193</v>
      </c>
      <c r="U275" s="47">
        <v>228381</v>
      </c>
      <c r="V275" s="43" t="s">
        <v>47</v>
      </c>
    </row>
    <row r="276" spans="1:22" x14ac:dyDescent="0.25">
      <c r="A276" s="35"/>
      <c r="B276" s="57" t="s">
        <v>359</v>
      </c>
      <c r="C276" s="45" t="s">
        <v>47</v>
      </c>
      <c r="D276" s="45"/>
      <c r="E276" s="49">
        <v>283518</v>
      </c>
      <c r="F276" s="50" t="s">
        <v>47</v>
      </c>
      <c r="G276" s="45"/>
      <c r="H276" s="45"/>
      <c r="I276" s="49">
        <v>4458</v>
      </c>
      <c r="J276" s="50" t="s">
        <v>47</v>
      </c>
      <c r="K276" s="45"/>
      <c r="L276" s="45"/>
      <c r="M276" s="49">
        <v>9323</v>
      </c>
      <c r="N276" s="50" t="s">
        <v>47</v>
      </c>
      <c r="O276" s="45"/>
      <c r="P276" s="50"/>
      <c r="Q276" s="69" t="s">
        <v>265</v>
      </c>
      <c r="R276" s="50" t="s">
        <v>47</v>
      </c>
      <c r="S276" s="45"/>
      <c r="T276" s="45"/>
      <c r="U276" s="49">
        <v>297299</v>
      </c>
      <c r="V276" s="50" t="s">
        <v>47</v>
      </c>
    </row>
    <row r="277" spans="1:22" x14ac:dyDescent="0.25">
      <c r="A277" s="35"/>
      <c r="B277" s="53" t="s">
        <v>409</v>
      </c>
      <c r="C277" s="42" t="s">
        <v>47</v>
      </c>
      <c r="D277" s="42"/>
      <c r="E277" s="47">
        <v>2027</v>
      </c>
      <c r="F277" s="43" t="s">
        <v>47</v>
      </c>
      <c r="G277" s="42"/>
      <c r="H277" s="43"/>
      <c r="I277" s="66" t="s">
        <v>265</v>
      </c>
      <c r="J277" s="43" t="s">
        <v>47</v>
      </c>
      <c r="K277" s="42"/>
      <c r="L277" s="43"/>
      <c r="M277" s="66" t="s">
        <v>265</v>
      </c>
      <c r="N277" s="43" t="s">
        <v>47</v>
      </c>
      <c r="O277" s="42"/>
      <c r="P277" s="43"/>
      <c r="Q277" s="66" t="s">
        <v>265</v>
      </c>
      <c r="R277" s="43" t="s">
        <v>47</v>
      </c>
      <c r="S277" s="42"/>
      <c r="T277" s="42"/>
      <c r="U277" s="47">
        <v>2027</v>
      </c>
      <c r="V277" s="43" t="s">
        <v>47</v>
      </c>
    </row>
    <row r="278" spans="1:22" x14ac:dyDescent="0.25">
      <c r="A278" s="35"/>
      <c r="B278" s="57" t="s">
        <v>455</v>
      </c>
      <c r="C278" s="45" t="s">
        <v>47</v>
      </c>
      <c r="D278" s="45"/>
      <c r="E278" s="49">
        <v>12018</v>
      </c>
      <c r="F278" s="50" t="s">
        <v>47</v>
      </c>
      <c r="G278" s="45"/>
      <c r="H278" s="45"/>
      <c r="I278" s="55">
        <v>79</v>
      </c>
      <c r="J278" s="50" t="s">
        <v>47</v>
      </c>
      <c r="K278" s="45"/>
      <c r="L278" s="50"/>
      <c r="M278" s="69" t="s">
        <v>265</v>
      </c>
      <c r="N278" s="50" t="s">
        <v>47</v>
      </c>
      <c r="O278" s="45"/>
      <c r="P278" s="50"/>
      <c r="Q278" s="69" t="s">
        <v>265</v>
      </c>
      <c r="R278" s="50" t="s">
        <v>47</v>
      </c>
      <c r="S278" s="45"/>
      <c r="T278" s="45"/>
      <c r="U278" s="49">
        <v>12097</v>
      </c>
      <c r="V278" s="50" t="s">
        <v>47</v>
      </c>
    </row>
    <row r="279" spans="1:22" ht="15.75" thickBot="1" x14ac:dyDescent="0.3">
      <c r="A279" s="35"/>
      <c r="B279" s="53" t="s">
        <v>362</v>
      </c>
      <c r="C279" s="42" t="s">
        <v>47</v>
      </c>
      <c r="D279" s="42"/>
      <c r="E279" s="47">
        <v>128589</v>
      </c>
      <c r="F279" s="43" t="s">
        <v>47</v>
      </c>
      <c r="G279" s="42"/>
      <c r="H279" s="42"/>
      <c r="I279" s="47">
        <v>1799</v>
      </c>
      <c r="J279" s="43" t="s">
        <v>47</v>
      </c>
      <c r="K279" s="42"/>
      <c r="L279" s="42"/>
      <c r="M279" s="47">
        <v>2868</v>
      </c>
      <c r="N279" s="43" t="s">
        <v>47</v>
      </c>
      <c r="O279" s="42"/>
      <c r="P279" s="43"/>
      <c r="Q279" s="66" t="s">
        <v>265</v>
      </c>
      <c r="R279" s="43" t="s">
        <v>47</v>
      </c>
      <c r="S279" s="42"/>
      <c r="T279" s="42"/>
      <c r="U279" s="47">
        <v>133256</v>
      </c>
      <c r="V279" s="43" t="s">
        <v>47</v>
      </c>
    </row>
    <row r="280" spans="1:22" x14ac:dyDescent="0.25">
      <c r="A280" s="35"/>
      <c r="B280" s="51"/>
      <c r="C280" s="51" t="s">
        <v>47</v>
      </c>
      <c r="D280" s="52"/>
      <c r="E280" s="52"/>
      <c r="F280" s="51"/>
      <c r="G280" s="51"/>
      <c r="H280" s="52"/>
      <c r="I280" s="52"/>
      <c r="J280" s="51"/>
      <c r="K280" s="51"/>
      <c r="L280" s="52"/>
      <c r="M280" s="52"/>
      <c r="N280" s="51"/>
      <c r="O280" s="51"/>
      <c r="P280" s="52"/>
      <c r="Q280" s="52"/>
      <c r="R280" s="51"/>
      <c r="S280" s="51"/>
      <c r="T280" s="52"/>
      <c r="U280" s="52"/>
      <c r="V280" s="51"/>
    </row>
    <row r="281" spans="1:22" x14ac:dyDescent="0.25">
      <c r="A281" s="35"/>
      <c r="B281" s="90" t="s">
        <v>363</v>
      </c>
      <c r="C281" s="45"/>
      <c r="D281" s="45"/>
      <c r="E281" s="49">
        <v>642027</v>
      </c>
      <c r="F281" s="50" t="s">
        <v>47</v>
      </c>
      <c r="G281" s="45"/>
      <c r="H281" s="45"/>
      <c r="I281" s="49">
        <v>13959</v>
      </c>
      <c r="J281" s="50" t="s">
        <v>47</v>
      </c>
      <c r="K281" s="45"/>
      <c r="L281" s="45"/>
      <c r="M281" s="49">
        <v>17074</v>
      </c>
      <c r="N281" s="50" t="s">
        <v>47</v>
      </c>
      <c r="O281" s="45"/>
      <c r="P281" s="50"/>
      <c r="Q281" s="69" t="s">
        <v>265</v>
      </c>
      <c r="R281" s="50" t="s">
        <v>47</v>
      </c>
      <c r="S281" s="45"/>
      <c r="T281" s="45"/>
      <c r="U281" s="49">
        <v>673060</v>
      </c>
      <c r="V281" s="50" t="s">
        <v>47</v>
      </c>
    </row>
    <row r="282" spans="1:22" x14ac:dyDescent="0.25">
      <c r="A282" s="35"/>
      <c r="B282" s="68" t="s">
        <v>331</v>
      </c>
      <c r="C282" s="42"/>
      <c r="D282" s="42"/>
      <c r="E282" s="42"/>
      <c r="F282" s="42"/>
      <c r="G282" s="42"/>
      <c r="H282" s="42"/>
      <c r="I282" s="42"/>
      <c r="J282" s="42"/>
      <c r="K282" s="42"/>
      <c r="L282" s="42"/>
      <c r="M282" s="42"/>
      <c r="N282" s="42"/>
      <c r="O282" s="42"/>
      <c r="P282" s="42"/>
      <c r="Q282" s="42"/>
      <c r="R282" s="42"/>
      <c r="S282" s="42"/>
      <c r="T282" s="42"/>
      <c r="U282" s="42"/>
      <c r="V282" s="42"/>
    </row>
    <row r="283" spans="1:22" x14ac:dyDescent="0.25">
      <c r="A283" s="35"/>
      <c r="B283" s="57" t="s">
        <v>214</v>
      </c>
      <c r="C283" s="45"/>
      <c r="D283" s="45"/>
      <c r="E283" s="49">
        <v>236893</v>
      </c>
      <c r="F283" s="50" t="s">
        <v>47</v>
      </c>
      <c r="G283" s="45"/>
      <c r="H283" s="50"/>
      <c r="I283" s="69" t="s">
        <v>265</v>
      </c>
      <c r="J283" s="50" t="s">
        <v>47</v>
      </c>
      <c r="K283" s="45"/>
      <c r="L283" s="45"/>
      <c r="M283" s="49">
        <v>5628</v>
      </c>
      <c r="N283" s="50" t="s">
        <v>47</v>
      </c>
      <c r="O283" s="45"/>
      <c r="P283" s="50"/>
      <c r="Q283" s="69" t="s">
        <v>265</v>
      </c>
      <c r="R283" s="50" t="s">
        <v>47</v>
      </c>
      <c r="S283" s="45"/>
      <c r="T283" s="45"/>
      <c r="U283" s="49">
        <v>242521</v>
      </c>
      <c r="V283" s="50" t="s">
        <v>47</v>
      </c>
    </row>
    <row r="284" spans="1:22" x14ac:dyDescent="0.25">
      <c r="A284" s="35"/>
      <c r="B284" s="53" t="s">
        <v>364</v>
      </c>
      <c r="C284" s="42"/>
      <c r="D284" s="42"/>
      <c r="E284" s="47">
        <v>11239</v>
      </c>
      <c r="F284" s="43" t="s">
        <v>47</v>
      </c>
      <c r="G284" s="42"/>
      <c r="H284" s="43"/>
      <c r="I284" s="66" t="s">
        <v>265</v>
      </c>
      <c r="J284" s="43" t="s">
        <v>47</v>
      </c>
      <c r="K284" s="42"/>
      <c r="L284" s="42"/>
      <c r="M284" s="54">
        <v>266</v>
      </c>
      <c r="N284" s="43" t="s">
        <v>47</v>
      </c>
      <c r="O284" s="42"/>
      <c r="P284" s="43"/>
      <c r="Q284" s="66" t="s">
        <v>265</v>
      </c>
      <c r="R284" s="43" t="s">
        <v>47</v>
      </c>
      <c r="S284" s="42"/>
      <c r="T284" s="42"/>
      <c r="U284" s="47">
        <v>11505</v>
      </c>
      <c r="V284" s="43" t="s">
        <v>47</v>
      </c>
    </row>
    <row r="285" spans="1:22" ht="15.75" thickBot="1" x14ac:dyDescent="0.3">
      <c r="A285" s="35"/>
      <c r="B285" s="57" t="s">
        <v>338</v>
      </c>
      <c r="C285" s="45"/>
      <c r="D285" s="45"/>
      <c r="E285" s="49">
        <v>129156</v>
      </c>
      <c r="F285" s="50" t="s">
        <v>47</v>
      </c>
      <c r="G285" s="45"/>
      <c r="H285" s="50"/>
      <c r="I285" s="69" t="s">
        <v>265</v>
      </c>
      <c r="J285" s="50" t="s">
        <v>47</v>
      </c>
      <c r="K285" s="45"/>
      <c r="L285" s="50"/>
      <c r="M285" s="69" t="s">
        <v>265</v>
      </c>
      <c r="N285" s="50" t="s">
        <v>47</v>
      </c>
      <c r="O285" s="45"/>
      <c r="P285" s="50"/>
      <c r="Q285" s="69" t="s">
        <v>265</v>
      </c>
      <c r="R285" s="50" t="s">
        <v>47</v>
      </c>
      <c r="S285" s="45"/>
      <c r="T285" s="45"/>
      <c r="U285" s="49">
        <v>129156</v>
      </c>
      <c r="V285" s="50" t="s">
        <v>47</v>
      </c>
    </row>
    <row r="286" spans="1:22" x14ac:dyDescent="0.25">
      <c r="A286" s="35"/>
      <c r="B286" s="51"/>
      <c r="C286" s="51" t="s">
        <v>47</v>
      </c>
      <c r="D286" s="52"/>
      <c r="E286" s="52"/>
      <c r="F286" s="51"/>
      <c r="G286" s="51"/>
      <c r="H286" s="52"/>
      <c r="I286" s="52"/>
      <c r="J286" s="51"/>
      <c r="K286" s="51"/>
      <c r="L286" s="52"/>
      <c r="M286" s="52"/>
      <c r="N286" s="51"/>
      <c r="O286" s="51"/>
      <c r="P286" s="52"/>
      <c r="Q286" s="52"/>
      <c r="R286" s="51"/>
      <c r="S286" s="51"/>
      <c r="T286" s="52"/>
      <c r="U286" s="52"/>
      <c r="V286" s="51"/>
    </row>
    <row r="287" spans="1:22" x14ac:dyDescent="0.25">
      <c r="A287" s="35"/>
      <c r="B287" s="87" t="s">
        <v>365</v>
      </c>
      <c r="C287" s="42"/>
      <c r="D287" s="42"/>
      <c r="E287" s="47">
        <v>377288</v>
      </c>
      <c r="F287" s="43" t="s">
        <v>47</v>
      </c>
      <c r="G287" s="42"/>
      <c r="H287" s="43"/>
      <c r="I287" s="66" t="s">
        <v>265</v>
      </c>
      <c r="J287" s="43" t="s">
        <v>47</v>
      </c>
      <c r="K287" s="42"/>
      <c r="L287" s="42"/>
      <c r="M287" s="47">
        <v>5894</v>
      </c>
      <c r="N287" s="43" t="s">
        <v>47</v>
      </c>
      <c r="O287" s="42"/>
      <c r="P287" s="43"/>
      <c r="Q287" s="66" t="s">
        <v>265</v>
      </c>
      <c r="R287" s="43" t="s">
        <v>47</v>
      </c>
      <c r="S287" s="42"/>
      <c r="T287" s="42"/>
      <c r="U287" s="47">
        <v>383182</v>
      </c>
      <c r="V287" s="43" t="s">
        <v>47</v>
      </c>
    </row>
    <row r="288" spans="1:22" x14ac:dyDescent="0.25">
      <c r="A288" s="35"/>
      <c r="B288" s="44" t="s">
        <v>215</v>
      </c>
      <c r="C288" s="45"/>
      <c r="D288" s="45"/>
      <c r="E288" s="45"/>
      <c r="F288" s="45"/>
      <c r="G288" s="45"/>
      <c r="H288" s="45"/>
      <c r="I288" s="45"/>
      <c r="J288" s="45"/>
      <c r="K288" s="45"/>
      <c r="L288" s="45"/>
      <c r="M288" s="45"/>
      <c r="N288" s="45"/>
      <c r="O288" s="45"/>
      <c r="P288" s="45"/>
      <c r="Q288" s="45"/>
      <c r="R288" s="45"/>
      <c r="S288" s="45"/>
      <c r="T288" s="45"/>
      <c r="U288" s="45"/>
      <c r="V288" s="45"/>
    </row>
    <row r="289" spans="1:22" x14ac:dyDescent="0.25">
      <c r="A289" s="35"/>
      <c r="B289" s="53" t="s">
        <v>411</v>
      </c>
      <c r="C289" s="42"/>
      <c r="D289" s="42"/>
      <c r="E289" s="47">
        <v>39900</v>
      </c>
      <c r="F289" s="43" t="s">
        <v>47</v>
      </c>
      <c r="G289" s="42"/>
      <c r="H289" s="43"/>
      <c r="I289" s="66" t="s">
        <v>265</v>
      </c>
      <c r="J289" s="43" t="s">
        <v>47</v>
      </c>
      <c r="K289" s="42"/>
      <c r="L289" s="42"/>
      <c r="M289" s="54">
        <v>237</v>
      </c>
      <c r="N289" s="43" t="s">
        <v>47</v>
      </c>
      <c r="O289" s="42"/>
      <c r="P289" s="43"/>
      <c r="Q289" s="66" t="s">
        <v>265</v>
      </c>
      <c r="R289" s="43" t="s">
        <v>47</v>
      </c>
      <c r="S289" s="42"/>
      <c r="T289" s="42"/>
      <c r="U289" s="47">
        <v>40137</v>
      </c>
      <c r="V289" s="43" t="s">
        <v>47</v>
      </c>
    </row>
    <row r="290" spans="1:22" x14ac:dyDescent="0.25">
      <c r="A290" s="35"/>
      <c r="B290" s="57" t="s">
        <v>412</v>
      </c>
      <c r="C290" s="45"/>
      <c r="D290" s="45"/>
      <c r="E290" s="55">
        <v>219</v>
      </c>
      <c r="F290" s="50" t="s">
        <v>47</v>
      </c>
      <c r="G290" s="45"/>
      <c r="H290" s="50"/>
      <c r="I290" s="69" t="s">
        <v>265</v>
      </c>
      <c r="J290" s="50" t="s">
        <v>47</v>
      </c>
      <c r="K290" s="45"/>
      <c r="L290" s="50"/>
      <c r="M290" s="69" t="s">
        <v>265</v>
      </c>
      <c r="N290" s="50" t="s">
        <v>47</v>
      </c>
      <c r="O290" s="45"/>
      <c r="P290" s="50"/>
      <c r="Q290" s="69" t="s">
        <v>265</v>
      </c>
      <c r="R290" s="50" t="s">
        <v>47</v>
      </c>
      <c r="S290" s="45"/>
      <c r="T290" s="45"/>
      <c r="U290" s="55">
        <v>219</v>
      </c>
      <c r="V290" s="50" t="s">
        <v>47</v>
      </c>
    </row>
    <row r="291" spans="1:22" x14ac:dyDescent="0.25">
      <c r="A291" s="35"/>
      <c r="B291" s="53" t="s">
        <v>413</v>
      </c>
      <c r="C291" s="42"/>
      <c r="D291" s="42"/>
      <c r="E291" s="47">
        <v>141264</v>
      </c>
      <c r="F291" s="43" t="s">
        <v>47</v>
      </c>
      <c r="G291" s="42"/>
      <c r="H291" s="43"/>
      <c r="I291" s="66" t="s">
        <v>265</v>
      </c>
      <c r="J291" s="43" t="s">
        <v>47</v>
      </c>
      <c r="K291" s="42"/>
      <c r="L291" s="42"/>
      <c r="M291" s="54">
        <v>604</v>
      </c>
      <c r="N291" s="43" t="s">
        <v>47</v>
      </c>
      <c r="O291" s="42"/>
      <c r="P291" s="43"/>
      <c r="Q291" s="66" t="s">
        <v>265</v>
      </c>
      <c r="R291" s="43" t="s">
        <v>47</v>
      </c>
      <c r="S291" s="42"/>
      <c r="T291" s="42"/>
      <c r="U291" s="47">
        <v>141868</v>
      </c>
      <c r="V291" s="43" t="s">
        <v>47</v>
      </c>
    </row>
    <row r="292" spans="1:22" ht="15.75" thickBot="1" x14ac:dyDescent="0.3">
      <c r="A292" s="35"/>
      <c r="B292" s="57" t="s">
        <v>414</v>
      </c>
      <c r="C292" s="45"/>
      <c r="D292" s="45"/>
      <c r="E292" s="49">
        <v>135155</v>
      </c>
      <c r="F292" s="50" t="s">
        <v>47</v>
      </c>
      <c r="G292" s="45"/>
      <c r="H292" s="50"/>
      <c r="I292" s="69" t="s">
        <v>265</v>
      </c>
      <c r="J292" s="50" t="s">
        <v>47</v>
      </c>
      <c r="K292" s="45"/>
      <c r="L292" s="45"/>
      <c r="M292" s="49">
        <v>3852</v>
      </c>
      <c r="N292" s="50" t="s">
        <v>47</v>
      </c>
      <c r="O292" s="45"/>
      <c r="P292" s="50"/>
      <c r="Q292" s="69" t="s">
        <v>265</v>
      </c>
      <c r="R292" s="50" t="s">
        <v>47</v>
      </c>
      <c r="S292" s="45"/>
      <c r="T292" s="45"/>
      <c r="U292" s="49">
        <v>139007</v>
      </c>
      <c r="V292" s="50" t="s">
        <v>47</v>
      </c>
    </row>
    <row r="293" spans="1:22" x14ac:dyDescent="0.25">
      <c r="A293" s="35"/>
      <c r="B293" s="51"/>
      <c r="C293" s="51" t="s">
        <v>47</v>
      </c>
      <c r="D293" s="52"/>
      <c r="E293" s="52"/>
      <c r="F293" s="51"/>
      <c r="G293" s="51"/>
      <c r="H293" s="52"/>
      <c r="I293" s="52"/>
      <c r="J293" s="51"/>
      <c r="K293" s="51"/>
      <c r="L293" s="52"/>
      <c r="M293" s="52"/>
      <c r="N293" s="51"/>
      <c r="O293" s="51"/>
      <c r="P293" s="52"/>
      <c r="Q293" s="52"/>
      <c r="R293" s="51"/>
      <c r="S293" s="51"/>
      <c r="T293" s="52"/>
      <c r="U293" s="52"/>
      <c r="V293" s="51"/>
    </row>
    <row r="294" spans="1:22" ht="15.75" thickBot="1" x14ac:dyDescent="0.3">
      <c r="A294" s="35"/>
      <c r="B294" s="87" t="s">
        <v>456</v>
      </c>
      <c r="C294" s="42"/>
      <c r="D294" s="42"/>
      <c r="E294" s="47">
        <v>316538</v>
      </c>
      <c r="F294" s="43" t="s">
        <v>47</v>
      </c>
      <c r="G294" s="42"/>
      <c r="H294" s="43"/>
      <c r="I294" s="66" t="s">
        <v>265</v>
      </c>
      <c r="J294" s="43" t="s">
        <v>47</v>
      </c>
      <c r="K294" s="42"/>
      <c r="L294" s="42"/>
      <c r="M294" s="47">
        <v>4693</v>
      </c>
      <c r="N294" s="43" t="s">
        <v>47</v>
      </c>
      <c r="O294" s="42"/>
      <c r="P294" s="43"/>
      <c r="Q294" s="66" t="s">
        <v>265</v>
      </c>
      <c r="R294" s="43" t="s">
        <v>47</v>
      </c>
      <c r="S294" s="42"/>
      <c r="T294" s="42"/>
      <c r="U294" s="47">
        <v>321231</v>
      </c>
      <c r="V294" s="43" t="s">
        <v>47</v>
      </c>
    </row>
    <row r="295" spans="1:22" x14ac:dyDescent="0.25">
      <c r="A295" s="35"/>
      <c r="B295" s="51"/>
      <c r="C295" s="51" t="s">
        <v>47</v>
      </c>
      <c r="D295" s="52"/>
      <c r="E295" s="52"/>
      <c r="F295" s="51"/>
      <c r="G295" s="51"/>
      <c r="H295" s="52"/>
      <c r="I295" s="52"/>
      <c r="J295" s="51"/>
      <c r="K295" s="51"/>
      <c r="L295" s="52"/>
      <c r="M295" s="52"/>
      <c r="N295" s="51"/>
      <c r="O295" s="51"/>
      <c r="P295" s="52"/>
      <c r="Q295" s="52"/>
      <c r="R295" s="51"/>
      <c r="S295" s="51"/>
      <c r="T295" s="52"/>
      <c r="U295" s="52"/>
      <c r="V295" s="51"/>
    </row>
    <row r="296" spans="1:22" ht="15.75" thickBot="1" x14ac:dyDescent="0.3">
      <c r="A296" s="35"/>
      <c r="B296" s="44" t="s">
        <v>135</v>
      </c>
      <c r="C296" s="45"/>
      <c r="D296" s="45" t="s">
        <v>193</v>
      </c>
      <c r="E296" s="49">
        <v>1335854</v>
      </c>
      <c r="F296" s="50" t="s">
        <v>47</v>
      </c>
      <c r="G296" s="45"/>
      <c r="H296" s="45" t="s">
        <v>193</v>
      </c>
      <c r="I296" s="49">
        <v>13959</v>
      </c>
      <c r="J296" s="50" t="s">
        <v>47</v>
      </c>
      <c r="K296" s="45"/>
      <c r="L296" s="45" t="s">
        <v>193</v>
      </c>
      <c r="M296" s="49">
        <v>27661</v>
      </c>
      <c r="N296" s="50" t="s">
        <v>47</v>
      </c>
      <c r="O296" s="45"/>
      <c r="P296" s="50" t="s">
        <v>193</v>
      </c>
      <c r="Q296" s="69" t="s">
        <v>265</v>
      </c>
      <c r="R296" s="50" t="s">
        <v>47</v>
      </c>
      <c r="S296" s="45"/>
      <c r="T296" s="45" t="s">
        <v>193</v>
      </c>
      <c r="U296" s="49">
        <v>1377473</v>
      </c>
      <c r="V296" s="50" t="s">
        <v>47</v>
      </c>
    </row>
    <row r="297" spans="1:22" ht="15.75" thickTop="1" x14ac:dyDescent="0.25">
      <c r="A297" s="35"/>
      <c r="B297" s="51"/>
      <c r="C297" s="51" t="s">
        <v>47</v>
      </c>
      <c r="D297" s="56"/>
      <c r="E297" s="56"/>
      <c r="F297" s="51"/>
      <c r="G297" s="51"/>
      <c r="H297" s="56"/>
      <c r="I297" s="56"/>
      <c r="J297" s="51"/>
      <c r="K297" s="51"/>
      <c r="L297" s="56"/>
      <c r="M297" s="56"/>
      <c r="N297" s="51"/>
      <c r="O297" s="51"/>
      <c r="P297" s="56"/>
      <c r="Q297" s="56"/>
      <c r="R297" s="51"/>
      <c r="S297" s="51"/>
      <c r="T297" s="56"/>
      <c r="U297" s="56"/>
      <c r="V297" s="51"/>
    </row>
    <row r="298" spans="1:22" x14ac:dyDescent="0.25">
      <c r="A298" s="35"/>
      <c r="B298" s="68" t="s">
        <v>494</v>
      </c>
      <c r="C298" s="42"/>
      <c r="D298" s="42"/>
      <c r="E298" s="54">
        <v>96.98</v>
      </c>
      <c r="F298" s="43" t="s">
        <v>495</v>
      </c>
      <c r="G298" s="42"/>
      <c r="H298" s="42"/>
      <c r="I298" s="54">
        <v>1.01</v>
      </c>
      <c r="J298" s="43" t="s">
        <v>495</v>
      </c>
      <c r="K298" s="42"/>
      <c r="L298" s="42"/>
      <c r="M298" s="54">
        <v>2.0099999999999998</v>
      </c>
      <c r="N298" s="43" t="s">
        <v>495</v>
      </c>
      <c r="O298" s="42"/>
      <c r="P298" s="42"/>
      <c r="Q298" s="54">
        <v>0</v>
      </c>
      <c r="R298" s="43" t="s">
        <v>495</v>
      </c>
      <c r="S298" s="42"/>
      <c r="T298" s="42"/>
      <c r="U298" s="42"/>
      <c r="V298" s="42"/>
    </row>
  </sheetData>
  <mergeCells count="299">
    <mergeCell ref="A241:A298"/>
    <mergeCell ref="B241:Z241"/>
    <mergeCell ref="B242:Z242"/>
    <mergeCell ref="A126:A182"/>
    <mergeCell ref="B126:Z126"/>
    <mergeCell ref="B127:Z127"/>
    <mergeCell ref="B155:Z155"/>
    <mergeCell ref="A183:A240"/>
    <mergeCell ref="B183:Z183"/>
    <mergeCell ref="B184:Z184"/>
    <mergeCell ref="B5:Z5"/>
    <mergeCell ref="A64:A125"/>
    <mergeCell ref="B64:Z64"/>
    <mergeCell ref="B65:Z65"/>
    <mergeCell ref="B95:Z95"/>
    <mergeCell ref="B96:Z96"/>
    <mergeCell ref="R272:R273"/>
    <mergeCell ref="S272:S273"/>
    <mergeCell ref="T272:U273"/>
    <mergeCell ref="V272:V273"/>
    <mergeCell ref="A1:A2"/>
    <mergeCell ref="B1:Z1"/>
    <mergeCell ref="B2:Z2"/>
    <mergeCell ref="B3:Z3"/>
    <mergeCell ref="A4:A63"/>
    <mergeCell ref="B4:Z4"/>
    <mergeCell ref="J272:J273"/>
    <mergeCell ref="K272:K273"/>
    <mergeCell ref="L272:M273"/>
    <mergeCell ref="N272:N273"/>
    <mergeCell ref="O272:O273"/>
    <mergeCell ref="P272:Q273"/>
    <mergeCell ref="B272:B273"/>
    <mergeCell ref="C272:C273"/>
    <mergeCell ref="D272:E273"/>
    <mergeCell ref="F272:F273"/>
    <mergeCell ref="G272:G273"/>
    <mergeCell ref="H272:I272"/>
    <mergeCell ref="H273:I273"/>
    <mergeCell ref="S244:S245"/>
    <mergeCell ref="T244:U245"/>
    <mergeCell ref="V244:V245"/>
    <mergeCell ref="B246:E246"/>
    <mergeCell ref="C271:F271"/>
    <mergeCell ref="G271:J271"/>
    <mergeCell ref="K271:N271"/>
    <mergeCell ref="O271:R271"/>
    <mergeCell ref="S271:V271"/>
    <mergeCell ref="K244:K245"/>
    <mergeCell ref="L244:M245"/>
    <mergeCell ref="N244:N245"/>
    <mergeCell ref="O244:O245"/>
    <mergeCell ref="P244:Q245"/>
    <mergeCell ref="R244:R245"/>
    <mergeCell ref="X214:Y215"/>
    <mergeCell ref="Z214:Z215"/>
    <mergeCell ref="B244:B245"/>
    <mergeCell ref="C244:C245"/>
    <mergeCell ref="D244:E245"/>
    <mergeCell ref="F244:F245"/>
    <mergeCell ref="G244:G245"/>
    <mergeCell ref="H244:I244"/>
    <mergeCell ref="H245:I245"/>
    <mergeCell ref="J244:J245"/>
    <mergeCell ref="R214:R215"/>
    <mergeCell ref="S214:S215"/>
    <mergeCell ref="T214:U214"/>
    <mergeCell ref="T215:U215"/>
    <mergeCell ref="V214:V215"/>
    <mergeCell ref="W214:W215"/>
    <mergeCell ref="K214:K215"/>
    <mergeCell ref="L214:M214"/>
    <mergeCell ref="L215:M215"/>
    <mergeCell ref="N214:N215"/>
    <mergeCell ref="O214:O215"/>
    <mergeCell ref="P214:Q214"/>
    <mergeCell ref="P215:Q215"/>
    <mergeCell ref="W213:Z213"/>
    <mergeCell ref="B214:B215"/>
    <mergeCell ref="C214:C215"/>
    <mergeCell ref="D214:E214"/>
    <mergeCell ref="D215:E215"/>
    <mergeCell ref="F214:F215"/>
    <mergeCell ref="G214:G215"/>
    <mergeCell ref="H214:I214"/>
    <mergeCell ref="H215:I215"/>
    <mergeCell ref="J214:J215"/>
    <mergeCell ref="V186:V187"/>
    <mergeCell ref="W186:W187"/>
    <mergeCell ref="X186:Y187"/>
    <mergeCell ref="Z186:Z187"/>
    <mergeCell ref="B188:E188"/>
    <mergeCell ref="C213:F213"/>
    <mergeCell ref="G213:J213"/>
    <mergeCell ref="K213:N213"/>
    <mergeCell ref="O213:R213"/>
    <mergeCell ref="S213:V213"/>
    <mergeCell ref="O186:O187"/>
    <mergeCell ref="P186:Q186"/>
    <mergeCell ref="P187:Q187"/>
    <mergeCell ref="R186:R187"/>
    <mergeCell ref="S186:S187"/>
    <mergeCell ref="T186:U186"/>
    <mergeCell ref="T187:U187"/>
    <mergeCell ref="H187:I187"/>
    <mergeCell ref="J186:J187"/>
    <mergeCell ref="K186:K187"/>
    <mergeCell ref="L186:M186"/>
    <mergeCell ref="L187:M187"/>
    <mergeCell ref="N186:N187"/>
    <mergeCell ref="V158:V161"/>
    <mergeCell ref="B162:E162"/>
    <mergeCell ref="B163:E163"/>
    <mergeCell ref="B186:B187"/>
    <mergeCell ref="C186:C187"/>
    <mergeCell ref="D186:E186"/>
    <mergeCell ref="D187:E187"/>
    <mergeCell ref="F186:F187"/>
    <mergeCell ref="G186:G187"/>
    <mergeCell ref="H186:I186"/>
    <mergeCell ref="R158:R161"/>
    <mergeCell ref="S158:S161"/>
    <mergeCell ref="T158:U158"/>
    <mergeCell ref="T159:U159"/>
    <mergeCell ref="T160:U160"/>
    <mergeCell ref="T161:U161"/>
    <mergeCell ref="N158:N161"/>
    <mergeCell ref="O158:O161"/>
    <mergeCell ref="P158:Q158"/>
    <mergeCell ref="P159:Q159"/>
    <mergeCell ref="P160:Q160"/>
    <mergeCell ref="P161:Q161"/>
    <mergeCell ref="J158:J161"/>
    <mergeCell ref="K158:K161"/>
    <mergeCell ref="L158:M158"/>
    <mergeCell ref="L159:M159"/>
    <mergeCell ref="L160:M160"/>
    <mergeCell ref="L161:M161"/>
    <mergeCell ref="F158:F161"/>
    <mergeCell ref="G158:G161"/>
    <mergeCell ref="H158:I158"/>
    <mergeCell ref="H159:I159"/>
    <mergeCell ref="H160:I160"/>
    <mergeCell ref="H161:I161"/>
    <mergeCell ref="B158:B161"/>
    <mergeCell ref="C158:C161"/>
    <mergeCell ref="D158:E158"/>
    <mergeCell ref="D159:E159"/>
    <mergeCell ref="D160:E160"/>
    <mergeCell ref="D161:E161"/>
    <mergeCell ref="V130:V133"/>
    <mergeCell ref="B134:E134"/>
    <mergeCell ref="B135:E135"/>
    <mergeCell ref="D157:E157"/>
    <mergeCell ref="H157:I157"/>
    <mergeCell ref="L157:M157"/>
    <mergeCell ref="P157:U157"/>
    <mergeCell ref="R130:R133"/>
    <mergeCell ref="S130:S133"/>
    <mergeCell ref="T130:U130"/>
    <mergeCell ref="T131:U131"/>
    <mergeCell ref="T132:U132"/>
    <mergeCell ref="T133:U133"/>
    <mergeCell ref="N130:N133"/>
    <mergeCell ref="O130:O133"/>
    <mergeCell ref="P130:Q130"/>
    <mergeCell ref="P131:Q131"/>
    <mergeCell ref="P132:Q132"/>
    <mergeCell ref="P133:Q133"/>
    <mergeCell ref="J130:J133"/>
    <mergeCell ref="K130:K133"/>
    <mergeCell ref="L130:M130"/>
    <mergeCell ref="L131:M131"/>
    <mergeCell ref="L132:M132"/>
    <mergeCell ref="L133:M133"/>
    <mergeCell ref="F130:F133"/>
    <mergeCell ref="G130:G133"/>
    <mergeCell ref="H130:I130"/>
    <mergeCell ref="H131:I131"/>
    <mergeCell ref="H132:I132"/>
    <mergeCell ref="H133:I133"/>
    <mergeCell ref="D129:E129"/>
    <mergeCell ref="H129:I129"/>
    <mergeCell ref="L129:M129"/>
    <mergeCell ref="P129:U129"/>
    <mergeCell ref="B130:B133"/>
    <mergeCell ref="C130:C133"/>
    <mergeCell ref="D130:E130"/>
    <mergeCell ref="D131:E131"/>
    <mergeCell ref="D132:E132"/>
    <mergeCell ref="D133:E133"/>
    <mergeCell ref="N99:N101"/>
    <mergeCell ref="O99:O101"/>
    <mergeCell ref="P99:Q99"/>
    <mergeCell ref="P100:Q100"/>
    <mergeCell ref="P101:Q101"/>
    <mergeCell ref="R99:R101"/>
    <mergeCell ref="H100:I100"/>
    <mergeCell ref="H101:I101"/>
    <mergeCell ref="J99:J101"/>
    <mergeCell ref="K99:K101"/>
    <mergeCell ref="L99:M99"/>
    <mergeCell ref="L100:M100"/>
    <mergeCell ref="L101:M101"/>
    <mergeCell ref="D98:I98"/>
    <mergeCell ref="L98:Q98"/>
    <mergeCell ref="B99:B101"/>
    <mergeCell ref="C99:C101"/>
    <mergeCell ref="D99:E99"/>
    <mergeCell ref="D100:E100"/>
    <mergeCell ref="D101:E101"/>
    <mergeCell ref="F99:F101"/>
    <mergeCell ref="G99:G101"/>
    <mergeCell ref="H99:I99"/>
    <mergeCell ref="N68:N70"/>
    <mergeCell ref="O68:O70"/>
    <mergeCell ref="P68:Q68"/>
    <mergeCell ref="P69:Q69"/>
    <mergeCell ref="P70:Q70"/>
    <mergeCell ref="R68:R70"/>
    <mergeCell ref="H68:I68"/>
    <mergeCell ref="H69:I69"/>
    <mergeCell ref="H70:I70"/>
    <mergeCell ref="J68:J70"/>
    <mergeCell ref="K68:K70"/>
    <mergeCell ref="L68:M68"/>
    <mergeCell ref="L69:M69"/>
    <mergeCell ref="L70:M70"/>
    <mergeCell ref="V36:V39"/>
    <mergeCell ref="D67:I67"/>
    <mergeCell ref="L67:Q67"/>
    <mergeCell ref="B68:B70"/>
    <mergeCell ref="C68:C70"/>
    <mergeCell ref="D68:E68"/>
    <mergeCell ref="D69:E69"/>
    <mergeCell ref="D70:E70"/>
    <mergeCell ref="F68:F70"/>
    <mergeCell ref="G68:G70"/>
    <mergeCell ref="R36:R39"/>
    <mergeCell ref="S36:S39"/>
    <mergeCell ref="T36:U36"/>
    <mergeCell ref="T37:U37"/>
    <mergeCell ref="T38:U38"/>
    <mergeCell ref="T39:U39"/>
    <mergeCell ref="N36:N39"/>
    <mergeCell ref="O36:O39"/>
    <mergeCell ref="P36:Q36"/>
    <mergeCell ref="P37:Q37"/>
    <mergeCell ref="P38:Q38"/>
    <mergeCell ref="P39:Q39"/>
    <mergeCell ref="J36:J39"/>
    <mergeCell ref="K36:K39"/>
    <mergeCell ref="L36:M36"/>
    <mergeCell ref="L37:M37"/>
    <mergeCell ref="L38:M38"/>
    <mergeCell ref="L39:M39"/>
    <mergeCell ref="B36:B39"/>
    <mergeCell ref="C36:C39"/>
    <mergeCell ref="D36:E39"/>
    <mergeCell ref="F36:F39"/>
    <mergeCell ref="G36:G39"/>
    <mergeCell ref="H36:I36"/>
    <mergeCell ref="H37:I37"/>
    <mergeCell ref="H38:I38"/>
    <mergeCell ref="H39:I39"/>
    <mergeCell ref="V7:V10"/>
    <mergeCell ref="B11:E11"/>
    <mergeCell ref="C35:F35"/>
    <mergeCell ref="G35:J35"/>
    <mergeCell ref="K35:N35"/>
    <mergeCell ref="O35:R35"/>
    <mergeCell ref="S35:V35"/>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2" width="36.5703125" bestFit="1" customWidth="1"/>
    <col min="3" max="3" width="1.85546875" customWidth="1"/>
    <col min="4" max="4" width="28.85546875" customWidth="1"/>
    <col min="5" max="5" width="4.140625" customWidth="1"/>
    <col min="6" max="6" width="2.7109375" customWidth="1"/>
    <col min="7" max="7" width="7.140625" customWidth="1"/>
    <col min="8" max="8" width="3.5703125" customWidth="1"/>
    <col min="9" max="9" width="7.42578125" customWidth="1"/>
    <col min="10" max="10" width="2.28515625" customWidth="1"/>
    <col min="11" max="11" width="14.5703125" customWidth="1"/>
    <col min="12" max="12" width="2" customWidth="1"/>
    <col min="13" max="13" width="1.85546875" customWidth="1"/>
    <col min="14" max="14" width="2.28515625" customWidth="1"/>
    <col min="15" max="15" width="6.28515625" customWidth="1"/>
    <col min="16" max="16" width="1.85546875" customWidth="1"/>
  </cols>
  <sheetData>
    <row r="1" spans="1:16" ht="15" customHeight="1" x14ac:dyDescent="0.25">
      <c r="A1" s="9" t="s">
        <v>789</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ht="30" x14ac:dyDescent="0.25">
      <c r="A3" s="5" t="s">
        <v>549</v>
      </c>
      <c r="B3" s="34"/>
      <c r="C3" s="34"/>
      <c r="D3" s="34"/>
      <c r="E3" s="34"/>
      <c r="F3" s="34"/>
      <c r="G3" s="34"/>
      <c r="H3" s="34"/>
      <c r="I3" s="34"/>
      <c r="J3" s="34"/>
      <c r="K3" s="34"/>
      <c r="L3" s="34"/>
      <c r="M3" s="34"/>
      <c r="N3" s="34"/>
      <c r="O3" s="34"/>
      <c r="P3" s="34"/>
    </row>
    <row r="4" spans="1:16" x14ac:dyDescent="0.25">
      <c r="A4" s="35" t="s">
        <v>790</v>
      </c>
      <c r="B4" s="59" t="s">
        <v>560</v>
      </c>
      <c r="C4" s="59"/>
      <c r="D4" s="59"/>
      <c r="E4" s="59"/>
      <c r="F4" s="59"/>
      <c r="G4" s="59"/>
      <c r="H4" s="59"/>
      <c r="I4" s="59"/>
      <c r="J4" s="59"/>
      <c r="K4" s="59"/>
      <c r="L4" s="59"/>
      <c r="M4" s="59"/>
      <c r="N4" s="59"/>
      <c r="O4" s="59"/>
      <c r="P4" s="59"/>
    </row>
    <row r="5" spans="1:16" ht="15.75" x14ac:dyDescent="0.25">
      <c r="A5" s="35"/>
      <c r="B5" s="60"/>
      <c r="C5" s="60"/>
      <c r="D5" s="60"/>
      <c r="E5" s="60"/>
      <c r="F5" s="60"/>
      <c r="G5" s="60"/>
      <c r="H5" s="60"/>
      <c r="I5" s="60"/>
      <c r="J5" s="60"/>
      <c r="K5" s="60"/>
      <c r="L5" s="60"/>
      <c r="M5" s="60"/>
      <c r="N5" s="60"/>
      <c r="O5" s="60"/>
      <c r="P5" s="60"/>
    </row>
    <row r="6" spans="1:16" x14ac:dyDescent="0.25">
      <c r="A6" s="35"/>
      <c r="B6" s="42"/>
      <c r="C6" s="42"/>
      <c r="D6" s="42"/>
      <c r="E6" s="42"/>
      <c r="F6" s="42"/>
      <c r="G6" s="42"/>
      <c r="H6" s="42"/>
      <c r="I6" s="42"/>
      <c r="J6" s="42"/>
      <c r="K6" s="42"/>
      <c r="L6" s="42"/>
      <c r="M6" s="42"/>
      <c r="N6" s="42"/>
      <c r="O6" s="42"/>
      <c r="P6" s="42"/>
    </row>
    <row r="7" spans="1:16" x14ac:dyDescent="0.25">
      <c r="A7" s="35"/>
      <c r="B7" s="62"/>
      <c r="C7" s="62" t="s">
        <v>47</v>
      </c>
      <c r="D7" s="72" t="s">
        <v>561</v>
      </c>
      <c r="E7" s="72"/>
      <c r="F7" s="72"/>
      <c r="G7" s="72"/>
      <c r="H7" s="62"/>
      <c r="I7" s="62" t="s">
        <v>47</v>
      </c>
      <c r="J7" s="72" t="s">
        <v>562</v>
      </c>
      <c r="K7" s="72"/>
      <c r="L7" s="72"/>
      <c r="M7" s="72"/>
      <c r="N7" s="72"/>
      <c r="O7" s="72"/>
      <c r="P7" s="62"/>
    </row>
    <row r="8" spans="1:16" ht="15.75" thickBot="1" x14ac:dyDescent="0.3">
      <c r="A8" s="35"/>
      <c r="B8" s="62"/>
      <c r="C8" s="62" t="s">
        <v>47</v>
      </c>
      <c r="D8" s="74" t="s">
        <v>246</v>
      </c>
      <c r="E8" s="74"/>
      <c r="F8" s="74"/>
      <c r="G8" s="74"/>
      <c r="H8" s="62"/>
      <c r="I8" s="62" t="s">
        <v>47</v>
      </c>
      <c r="J8" s="74" t="s">
        <v>246</v>
      </c>
      <c r="K8" s="74"/>
      <c r="L8" s="74"/>
      <c r="M8" s="74"/>
      <c r="N8" s="74"/>
      <c r="O8" s="74"/>
      <c r="P8" s="62"/>
    </row>
    <row r="9" spans="1:16" x14ac:dyDescent="0.25">
      <c r="A9" s="35"/>
      <c r="B9" s="93" t="s">
        <v>563</v>
      </c>
      <c r="C9" s="71" t="s">
        <v>47</v>
      </c>
      <c r="D9" s="63" t="s">
        <v>564</v>
      </c>
      <c r="E9" s="79" t="s">
        <v>47</v>
      </c>
      <c r="F9" s="77" t="s">
        <v>566</v>
      </c>
      <c r="G9" s="77"/>
      <c r="H9" s="71"/>
      <c r="I9" s="71" t="s">
        <v>47</v>
      </c>
      <c r="J9" s="77" t="s">
        <v>567</v>
      </c>
      <c r="K9" s="77"/>
      <c r="L9" s="79"/>
      <c r="M9" s="79" t="s">
        <v>47</v>
      </c>
      <c r="N9" s="77" t="s">
        <v>566</v>
      </c>
      <c r="O9" s="77"/>
      <c r="P9" s="71"/>
    </row>
    <row r="10" spans="1:16" ht="15.75" thickBot="1" x14ac:dyDescent="0.3">
      <c r="A10" s="35"/>
      <c r="B10" s="93"/>
      <c r="C10" s="71"/>
      <c r="D10" s="65" t="s">
        <v>565</v>
      </c>
      <c r="E10" s="71"/>
      <c r="F10" s="74"/>
      <c r="G10" s="74"/>
      <c r="H10" s="71"/>
      <c r="I10" s="71"/>
      <c r="J10" s="74" t="s">
        <v>565</v>
      </c>
      <c r="K10" s="74"/>
      <c r="L10" s="71"/>
      <c r="M10" s="71"/>
      <c r="N10" s="74"/>
      <c r="O10" s="74"/>
      <c r="P10" s="71"/>
    </row>
    <row r="11" spans="1:16" x14ac:dyDescent="0.25">
      <c r="A11" s="35"/>
      <c r="B11" s="48" t="s">
        <v>568</v>
      </c>
      <c r="C11" s="45" t="s">
        <v>47</v>
      </c>
      <c r="D11" s="98" t="s">
        <v>324</v>
      </c>
      <c r="E11" s="45" t="s">
        <v>47</v>
      </c>
      <c r="F11" s="50" t="s">
        <v>193</v>
      </c>
      <c r="G11" s="69" t="s">
        <v>265</v>
      </c>
      <c r="H11" s="50" t="s">
        <v>47</v>
      </c>
      <c r="I11" s="45" t="s">
        <v>47</v>
      </c>
      <c r="J11" s="45"/>
      <c r="K11" s="98" t="s">
        <v>44</v>
      </c>
      <c r="L11" s="50" t="s">
        <v>47</v>
      </c>
      <c r="M11" s="45" t="s">
        <v>47</v>
      </c>
      <c r="N11" s="45" t="s">
        <v>193</v>
      </c>
      <c r="O11" s="49">
        <v>2208</v>
      </c>
      <c r="P11" s="50" t="s">
        <v>47</v>
      </c>
    </row>
    <row r="12" spans="1:16" ht="15.75" thickBot="1" x14ac:dyDescent="0.3">
      <c r="A12" s="35"/>
      <c r="B12" s="46" t="s">
        <v>568</v>
      </c>
      <c r="C12" s="42" t="s">
        <v>47</v>
      </c>
      <c r="D12" s="99" t="s">
        <v>569</v>
      </c>
      <c r="E12" s="42" t="s">
        <v>47</v>
      </c>
      <c r="F12" s="42"/>
      <c r="G12" s="47">
        <v>2208</v>
      </c>
      <c r="H12" s="43" t="s">
        <v>47</v>
      </c>
      <c r="I12" s="42" t="s">
        <v>47</v>
      </c>
      <c r="J12" s="42"/>
      <c r="K12" s="99" t="s">
        <v>44</v>
      </c>
      <c r="L12" s="43" t="s">
        <v>47</v>
      </c>
      <c r="M12" s="42" t="s">
        <v>47</v>
      </c>
      <c r="N12" s="42"/>
      <c r="O12" s="47">
        <v>3666</v>
      </c>
      <c r="P12" s="43" t="s">
        <v>47</v>
      </c>
    </row>
    <row r="13" spans="1:16" x14ac:dyDescent="0.25">
      <c r="A13" s="35"/>
      <c r="B13" s="51"/>
      <c r="C13" s="51" t="s">
        <v>47</v>
      </c>
      <c r="D13" s="51"/>
      <c r="E13" s="51" t="s">
        <v>47</v>
      </c>
      <c r="F13" s="52"/>
      <c r="G13" s="52"/>
      <c r="H13" s="51"/>
      <c r="I13" s="51" t="s">
        <v>47</v>
      </c>
      <c r="J13" s="51"/>
      <c r="K13" s="51"/>
      <c r="L13" s="51"/>
      <c r="M13" s="51" t="s">
        <v>47</v>
      </c>
      <c r="N13" s="52"/>
      <c r="O13" s="52"/>
      <c r="P13" s="51"/>
    </row>
    <row r="14" spans="1:16" ht="26.25" thickBot="1" x14ac:dyDescent="0.3">
      <c r="A14" s="35"/>
      <c r="B14" s="44" t="s">
        <v>570</v>
      </c>
      <c r="C14" s="45"/>
      <c r="D14" s="45"/>
      <c r="E14" s="45"/>
      <c r="F14" s="45"/>
      <c r="G14" s="49">
        <v>2208</v>
      </c>
      <c r="H14" s="50" t="s">
        <v>47</v>
      </c>
      <c r="I14" s="45"/>
      <c r="J14" s="45"/>
      <c r="K14" s="45"/>
      <c r="L14" s="45"/>
      <c r="M14" s="45"/>
      <c r="N14" s="45"/>
      <c r="O14" s="49">
        <v>5874</v>
      </c>
      <c r="P14" s="50" t="s">
        <v>47</v>
      </c>
    </row>
    <row r="15" spans="1:16" x14ac:dyDescent="0.25">
      <c r="A15" s="35"/>
      <c r="B15" s="51"/>
      <c r="C15" s="51" t="s">
        <v>47</v>
      </c>
      <c r="D15" s="51"/>
      <c r="E15" s="51" t="s">
        <v>47</v>
      </c>
      <c r="F15" s="52"/>
      <c r="G15" s="52"/>
      <c r="H15" s="51"/>
      <c r="I15" s="51" t="s">
        <v>47</v>
      </c>
      <c r="J15" s="51"/>
      <c r="K15" s="51"/>
      <c r="L15" s="51"/>
      <c r="M15" s="51" t="s">
        <v>47</v>
      </c>
      <c r="N15" s="52"/>
      <c r="O15" s="52"/>
      <c r="P15" s="51"/>
    </row>
    <row r="16" spans="1:16" ht="25.5" x14ac:dyDescent="0.25">
      <c r="A16" s="35"/>
      <c r="B16" s="68" t="s">
        <v>571</v>
      </c>
      <c r="C16" s="42"/>
      <c r="D16" s="42"/>
      <c r="E16" s="42"/>
      <c r="F16" s="42"/>
      <c r="G16" s="42"/>
      <c r="H16" s="42"/>
      <c r="I16" s="42"/>
      <c r="J16" s="42"/>
      <c r="K16" s="42"/>
      <c r="L16" s="42"/>
      <c r="M16" s="42"/>
      <c r="N16" s="42"/>
      <c r="O16" s="42"/>
      <c r="P16" s="42"/>
    </row>
    <row r="17" spans="1:16" ht="15.75" thickBot="1" x14ac:dyDescent="0.3">
      <c r="A17" s="35"/>
      <c r="B17" s="48" t="s">
        <v>572</v>
      </c>
      <c r="C17" s="45"/>
      <c r="D17" s="98" t="s">
        <v>35</v>
      </c>
      <c r="E17" s="45"/>
      <c r="F17" s="45"/>
      <c r="G17" s="55">
        <v>636</v>
      </c>
      <c r="H17" s="50" t="s">
        <v>47</v>
      </c>
      <c r="I17" s="45"/>
      <c r="J17" s="45"/>
      <c r="K17" s="98" t="s">
        <v>573</v>
      </c>
      <c r="L17" s="50" t="s">
        <v>47</v>
      </c>
      <c r="M17" s="45"/>
      <c r="N17" s="50"/>
      <c r="O17" s="69" t="s">
        <v>265</v>
      </c>
      <c r="P17" s="50" t="s">
        <v>47</v>
      </c>
    </row>
    <row r="18" spans="1:16" x14ac:dyDescent="0.25">
      <c r="A18" s="35"/>
      <c r="B18" s="51"/>
      <c r="C18" s="51" t="s">
        <v>47</v>
      </c>
      <c r="D18" s="51"/>
      <c r="E18" s="51" t="s">
        <v>47</v>
      </c>
      <c r="F18" s="52"/>
      <c r="G18" s="52"/>
      <c r="H18" s="51"/>
      <c r="I18" s="51" t="s">
        <v>47</v>
      </c>
      <c r="J18" s="51"/>
      <c r="K18" s="51"/>
      <c r="L18" s="51"/>
      <c r="M18" s="51" t="s">
        <v>47</v>
      </c>
      <c r="N18" s="52"/>
      <c r="O18" s="52"/>
      <c r="P18" s="51"/>
    </row>
    <row r="19" spans="1:16" ht="26.25" thickBot="1" x14ac:dyDescent="0.3">
      <c r="A19" s="35"/>
      <c r="B19" s="68" t="s">
        <v>574</v>
      </c>
      <c r="C19" s="42"/>
      <c r="D19" s="42"/>
      <c r="E19" s="42"/>
      <c r="F19" s="42"/>
      <c r="G19" s="54">
        <v>636</v>
      </c>
      <c r="H19" s="43" t="s">
        <v>47</v>
      </c>
      <c r="I19" s="42"/>
      <c r="J19" s="42"/>
      <c r="K19" s="42"/>
      <c r="L19" s="42"/>
      <c r="M19" s="42"/>
      <c r="N19" s="43"/>
      <c r="O19" s="66" t="s">
        <v>265</v>
      </c>
      <c r="P19" s="43" t="s">
        <v>47</v>
      </c>
    </row>
    <row r="20" spans="1:16" x14ac:dyDescent="0.25">
      <c r="A20" s="35"/>
      <c r="B20" s="51"/>
      <c r="C20" s="51" t="s">
        <v>47</v>
      </c>
      <c r="D20" s="51"/>
      <c r="E20" s="51" t="s">
        <v>47</v>
      </c>
      <c r="F20" s="52"/>
      <c r="G20" s="52"/>
      <c r="H20" s="51"/>
      <c r="I20" s="51" t="s">
        <v>47</v>
      </c>
      <c r="J20" s="51"/>
      <c r="K20" s="51"/>
      <c r="L20" s="51"/>
      <c r="M20" s="51" t="s">
        <v>47</v>
      </c>
      <c r="N20" s="52"/>
      <c r="O20" s="52"/>
      <c r="P20" s="51"/>
    </row>
    <row r="21" spans="1:16" ht="15.75" thickBot="1" x14ac:dyDescent="0.3">
      <c r="A21" s="35"/>
      <c r="B21" s="44" t="s">
        <v>575</v>
      </c>
      <c r="C21" s="45"/>
      <c r="D21" s="45"/>
      <c r="E21" s="45"/>
      <c r="F21" s="45" t="s">
        <v>193</v>
      </c>
      <c r="G21" s="49">
        <v>2844</v>
      </c>
      <c r="H21" s="50" t="s">
        <v>47</v>
      </c>
      <c r="I21" s="45"/>
      <c r="J21" s="45"/>
      <c r="K21" s="45"/>
      <c r="L21" s="45"/>
      <c r="M21" s="45"/>
      <c r="N21" s="45" t="s">
        <v>193</v>
      </c>
      <c r="O21" s="49">
        <v>5874</v>
      </c>
      <c r="P21" s="50" t="s">
        <v>47</v>
      </c>
    </row>
    <row r="22" spans="1:16" ht="15.75" thickTop="1" x14ac:dyDescent="0.25">
      <c r="A22" s="35"/>
      <c r="B22" s="51"/>
      <c r="C22" s="51" t="s">
        <v>47</v>
      </c>
      <c r="D22" s="51"/>
      <c r="E22" s="51" t="s">
        <v>47</v>
      </c>
      <c r="F22" s="56"/>
      <c r="G22" s="56"/>
      <c r="H22" s="51"/>
      <c r="I22" s="51" t="s">
        <v>47</v>
      </c>
      <c r="J22" s="51"/>
      <c r="K22" s="51"/>
      <c r="L22" s="51"/>
      <c r="M22" s="51" t="s">
        <v>47</v>
      </c>
      <c r="N22" s="56"/>
      <c r="O22" s="56"/>
      <c r="P22" s="51"/>
    </row>
    <row r="23" spans="1:16" x14ac:dyDescent="0.25">
      <c r="A23" s="35"/>
      <c r="B23" s="51"/>
      <c r="C23" s="75"/>
      <c r="D23" s="75"/>
      <c r="E23" s="75"/>
      <c r="F23" s="75"/>
      <c r="G23" s="75"/>
      <c r="H23" s="75"/>
      <c r="I23" s="75"/>
      <c r="J23" s="75"/>
      <c r="K23" s="75"/>
      <c r="L23" s="75"/>
      <c r="M23" s="75"/>
      <c r="N23" s="75"/>
      <c r="O23" s="75"/>
      <c r="P23" s="75"/>
    </row>
    <row r="24" spans="1:16" x14ac:dyDescent="0.25">
      <c r="A24" s="35"/>
      <c r="B24" s="62"/>
      <c r="C24" s="62" t="s">
        <v>47</v>
      </c>
      <c r="D24" s="72" t="s">
        <v>561</v>
      </c>
      <c r="E24" s="72"/>
      <c r="F24" s="72"/>
      <c r="G24" s="72"/>
      <c r="H24" s="62"/>
      <c r="I24" s="62" t="s">
        <v>47</v>
      </c>
      <c r="J24" s="72" t="s">
        <v>562</v>
      </c>
      <c r="K24" s="72"/>
      <c r="L24" s="72"/>
      <c r="M24" s="72"/>
      <c r="N24" s="72"/>
      <c r="O24" s="72"/>
      <c r="P24" s="62"/>
    </row>
    <row r="25" spans="1:16" ht="15.75" thickBot="1" x14ac:dyDescent="0.3">
      <c r="A25" s="35"/>
      <c r="B25" s="62"/>
      <c r="C25" s="62" t="s">
        <v>47</v>
      </c>
      <c r="D25" s="100">
        <v>42004</v>
      </c>
      <c r="E25" s="100"/>
      <c r="F25" s="100"/>
      <c r="G25" s="100"/>
      <c r="H25" s="62"/>
      <c r="I25" s="62" t="s">
        <v>47</v>
      </c>
      <c r="J25" s="100">
        <v>42004</v>
      </c>
      <c r="K25" s="100"/>
      <c r="L25" s="100"/>
      <c r="M25" s="100"/>
      <c r="N25" s="100"/>
      <c r="O25" s="100"/>
      <c r="P25" s="62"/>
    </row>
    <row r="26" spans="1:16" x14ac:dyDescent="0.25">
      <c r="A26" s="35"/>
      <c r="B26" s="93" t="s">
        <v>563</v>
      </c>
      <c r="C26" s="71" t="s">
        <v>47</v>
      </c>
      <c r="D26" s="63" t="s">
        <v>564</v>
      </c>
      <c r="E26" s="79" t="s">
        <v>47</v>
      </c>
      <c r="F26" s="77" t="s">
        <v>576</v>
      </c>
      <c r="G26" s="77"/>
      <c r="H26" s="71"/>
      <c r="I26" s="71" t="s">
        <v>47</v>
      </c>
      <c r="J26" s="77" t="s">
        <v>564</v>
      </c>
      <c r="K26" s="77"/>
      <c r="L26" s="79"/>
      <c r="M26" s="79" t="s">
        <v>47</v>
      </c>
      <c r="N26" s="77" t="s">
        <v>576</v>
      </c>
      <c r="O26" s="77"/>
      <c r="P26" s="71"/>
    </row>
    <row r="27" spans="1:16" ht="15.75" thickBot="1" x14ac:dyDescent="0.3">
      <c r="A27" s="35"/>
      <c r="B27" s="93"/>
      <c r="C27" s="71"/>
      <c r="D27" s="65" t="s">
        <v>565</v>
      </c>
      <c r="E27" s="71"/>
      <c r="F27" s="74"/>
      <c r="G27" s="74"/>
      <c r="H27" s="71"/>
      <c r="I27" s="71"/>
      <c r="J27" s="74" t="s">
        <v>565</v>
      </c>
      <c r="K27" s="74"/>
      <c r="L27" s="71"/>
      <c r="M27" s="71"/>
      <c r="N27" s="74"/>
      <c r="O27" s="74"/>
      <c r="P27" s="71"/>
    </row>
    <row r="28" spans="1:16" x14ac:dyDescent="0.25">
      <c r="A28" s="35"/>
      <c r="B28" s="48" t="s">
        <v>568</v>
      </c>
      <c r="C28" s="45" t="s">
        <v>47</v>
      </c>
      <c r="D28" s="98" t="s">
        <v>324</v>
      </c>
      <c r="E28" s="45" t="s">
        <v>47</v>
      </c>
      <c r="F28" s="50" t="s">
        <v>193</v>
      </c>
      <c r="G28" s="69" t="s">
        <v>265</v>
      </c>
      <c r="H28" s="50" t="s">
        <v>47</v>
      </c>
      <c r="I28" s="45" t="s">
        <v>47</v>
      </c>
      <c r="J28" s="45"/>
      <c r="K28" s="55" t="s">
        <v>44</v>
      </c>
      <c r="L28" s="50" t="s">
        <v>47</v>
      </c>
      <c r="M28" s="45" t="s">
        <v>47</v>
      </c>
      <c r="N28" s="45" t="s">
        <v>193</v>
      </c>
      <c r="O28" s="49">
        <v>1208</v>
      </c>
      <c r="P28" s="50" t="s">
        <v>47</v>
      </c>
    </row>
    <row r="29" spans="1:16" ht="15.75" thickBot="1" x14ac:dyDescent="0.3">
      <c r="A29" s="35"/>
      <c r="B29" s="46" t="s">
        <v>568</v>
      </c>
      <c r="C29" s="42" t="s">
        <v>47</v>
      </c>
      <c r="D29" s="99" t="s">
        <v>577</v>
      </c>
      <c r="E29" s="42" t="s">
        <v>47</v>
      </c>
      <c r="F29" s="42"/>
      <c r="G29" s="47">
        <v>1208</v>
      </c>
      <c r="H29" s="43" t="s">
        <v>47</v>
      </c>
      <c r="I29" s="42" t="s">
        <v>47</v>
      </c>
      <c r="J29" s="42"/>
      <c r="K29" s="54" t="s">
        <v>44</v>
      </c>
      <c r="L29" s="43" t="s">
        <v>47</v>
      </c>
      <c r="M29" s="42" t="s">
        <v>47</v>
      </c>
      <c r="N29" s="42"/>
      <c r="O29" s="47">
        <v>3339</v>
      </c>
      <c r="P29" s="43" t="s">
        <v>47</v>
      </c>
    </row>
    <row r="30" spans="1:16" x14ac:dyDescent="0.25">
      <c r="A30" s="35"/>
      <c r="B30" s="51"/>
      <c r="C30" s="51" t="s">
        <v>47</v>
      </c>
      <c r="D30" s="51"/>
      <c r="E30" s="51" t="s">
        <v>47</v>
      </c>
      <c r="F30" s="52"/>
      <c r="G30" s="52"/>
      <c r="H30" s="51"/>
      <c r="I30" s="51" t="s">
        <v>47</v>
      </c>
      <c r="J30" s="51"/>
      <c r="K30" s="51"/>
      <c r="L30" s="51"/>
      <c r="M30" s="51" t="s">
        <v>47</v>
      </c>
      <c r="N30" s="52"/>
      <c r="O30" s="52"/>
      <c r="P30" s="51"/>
    </row>
    <row r="31" spans="1:16" ht="26.25" thickBot="1" x14ac:dyDescent="0.3">
      <c r="A31" s="35"/>
      <c r="B31" s="44" t="s">
        <v>570</v>
      </c>
      <c r="C31" s="45"/>
      <c r="D31" s="45"/>
      <c r="E31" s="45"/>
      <c r="F31" s="45"/>
      <c r="G31" s="49">
        <v>1208</v>
      </c>
      <c r="H31" s="50" t="s">
        <v>47</v>
      </c>
      <c r="I31" s="45"/>
      <c r="J31" s="45"/>
      <c r="K31" s="45"/>
      <c r="L31" s="45"/>
      <c r="M31" s="45"/>
      <c r="N31" s="45"/>
      <c r="O31" s="49">
        <v>4547</v>
      </c>
      <c r="P31" s="50" t="s">
        <v>47</v>
      </c>
    </row>
    <row r="32" spans="1:16" x14ac:dyDescent="0.25">
      <c r="A32" s="35"/>
      <c r="B32" s="51"/>
      <c r="C32" s="51" t="s">
        <v>47</v>
      </c>
      <c r="D32" s="51"/>
      <c r="E32" s="51" t="s">
        <v>47</v>
      </c>
      <c r="F32" s="52"/>
      <c r="G32" s="52"/>
      <c r="H32" s="51"/>
      <c r="I32" s="51" t="s">
        <v>47</v>
      </c>
      <c r="J32" s="51"/>
      <c r="K32" s="51"/>
      <c r="L32" s="51"/>
      <c r="M32" s="51" t="s">
        <v>47</v>
      </c>
      <c r="N32" s="52"/>
      <c r="O32" s="52"/>
      <c r="P32" s="51"/>
    </row>
    <row r="33" spans="1:16" ht="25.5" x14ac:dyDescent="0.25">
      <c r="A33" s="35"/>
      <c r="B33" s="68" t="s">
        <v>571</v>
      </c>
      <c r="C33" s="42"/>
      <c r="D33" s="42"/>
      <c r="E33" s="42"/>
      <c r="F33" s="42"/>
      <c r="G33" s="42"/>
      <c r="H33" s="42"/>
      <c r="I33" s="42"/>
      <c r="J33" s="42"/>
      <c r="K33" s="42"/>
      <c r="L33" s="42"/>
      <c r="M33" s="42"/>
      <c r="N33" s="42"/>
      <c r="O33" s="42"/>
      <c r="P33" s="42"/>
    </row>
    <row r="34" spans="1:16" ht="15.75" thickBot="1" x14ac:dyDescent="0.3">
      <c r="A34" s="35"/>
      <c r="B34" s="48" t="s">
        <v>572</v>
      </c>
      <c r="C34" s="45"/>
      <c r="D34" s="98" t="s">
        <v>35</v>
      </c>
      <c r="E34" s="45"/>
      <c r="F34" s="45"/>
      <c r="G34" s="55">
        <v>447</v>
      </c>
      <c r="H34" s="50" t="s">
        <v>47</v>
      </c>
      <c r="I34" s="45"/>
      <c r="J34" s="45"/>
      <c r="K34" s="98" t="s">
        <v>573</v>
      </c>
      <c r="L34" s="50" t="s">
        <v>47</v>
      </c>
      <c r="M34" s="45"/>
      <c r="N34" s="50"/>
      <c r="O34" s="69" t="s">
        <v>265</v>
      </c>
      <c r="P34" s="50" t="s">
        <v>47</v>
      </c>
    </row>
    <row r="35" spans="1:16" x14ac:dyDescent="0.25">
      <c r="A35" s="35"/>
      <c r="B35" s="51"/>
      <c r="C35" s="51" t="s">
        <v>47</v>
      </c>
      <c r="D35" s="51"/>
      <c r="E35" s="51" t="s">
        <v>47</v>
      </c>
      <c r="F35" s="52"/>
      <c r="G35" s="52"/>
      <c r="H35" s="51"/>
      <c r="I35" s="51" t="s">
        <v>47</v>
      </c>
      <c r="J35" s="51"/>
      <c r="K35" s="51"/>
      <c r="L35" s="51"/>
      <c r="M35" s="51" t="s">
        <v>47</v>
      </c>
      <c r="N35" s="52"/>
      <c r="O35" s="52"/>
      <c r="P35" s="51"/>
    </row>
    <row r="36" spans="1:16" ht="26.25" thickBot="1" x14ac:dyDescent="0.3">
      <c r="A36" s="35"/>
      <c r="B36" s="68" t="s">
        <v>574</v>
      </c>
      <c r="C36" s="42"/>
      <c r="D36" s="42"/>
      <c r="E36" s="42"/>
      <c r="F36" s="42"/>
      <c r="G36" s="54">
        <v>447</v>
      </c>
      <c r="H36" s="43" t="s">
        <v>47</v>
      </c>
      <c r="I36" s="42"/>
      <c r="J36" s="42"/>
      <c r="K36" s="42"/>
      <c r="L36" s="42"/>
      <c r="M36" s="42"/>
      <c r="N36" s="43"/>
      <c r="O36" s="66" t="s">
        <v>265</v>
      </c>
      <c r="P36" s="43" t="s">
        <v>47</v>
      </c>
    </row>
    <row r="37" spans="1:16" x14ac:dyDescent="0.25">
      <c r="A37" s="35"/>
      <c r="B37" s="51"/>
      <c r="C37" s="51" t="s">
        <v>47</v>
      </c>
      <c r="D37" s="51"/>
      <c r="E37" s="51" t="s">
        <v>47</v>
      </c>
      <c r="F37" s="52"/>
      <c r="G37" s="52"/>
      <c r="H37" s="51"/>
      <c r="I37" s="51" t="s">
        <v>47</v>
      </c>
      <c r="J37" s="51"/>
      <c r="K37" s="51"/>
      <c r="L37" s="51"/>
      <c r="M37" s="51" t="s">
        <v>47</v>
      </c>
      <c r="N37" s="52"/>
      <c r="O37" s="52"/>
      <c r="P37" s="51"/>
    </row>
    <row r="38" spans="1:16" ht="15.75" thickBot="1" x14ac:dyDescent="0.3">
      <c r="A38" s="35"/>
      <c r="B38" s="44" t="s">
        <v>575</v>
      </c>
      <c r="C38" s="45"/>
      <c r="D38" s="45"/>
      <c r="E38" s="45"/>
      <c r="F38" s="45" t="s">
        <v>193</v>
      </c>
      <c r="G38" s="49">
        <v>1655</v>
      </c>
      <c r="H38" s="50" t="s">
        <v>47</v>
      </c>
      <c r="I38" s="45"/>
      <c r="J38" s="45"/>
      <c r="K38" s="45"/>
      <c r="L38" s="45"/>
      <c r="M38" s="45"/>
      <c r="N38" s="45" t="s">
        <v>193</v>
      </c>
      <c r="O38" s="49">
        <v>4547</v>
      </c>
      <c r="P38" s="50" t="s">
        <v>47</v>
      </c>
    </row>
    <row r="39" spans="1:16" ht="15.75" thickTop="1" x14ac:dyDescent="0.25">
      <c r="A39" s="35"/>
      <c r="B39" s="51"/>
      <c r="C39" s="51" t="s">
        <v>47</v>
      </c>
      <c r="D39" s="51"/>
      <c r="E39" s="51" t="s">
        <v>47</v>
      </c>
      <c r="F39" s="56"/>
      <c r="G39" s="56"/>
      <c r="H39" s="51"/>
      <c r="I39" s="51" t="s">
        <v>47</v>
      </c>
      <c r="J39" s="51"/>
      <c r="K39" s="51"/>
      <c r="L39" s="51"/>
      <c r="M39" s="51" t="s">
        <v>47</v>
      </c>
      <c r="N39" s="56"/>
      <c r="O39" s="56"/>
      <c r="P39" s="51"/>
    </row>
    <row r="40" spans="1:16" x14ac:dyDescent="0.25">
      <c r="A40" s="35" t="s">
        <v>791</v>
      </c>
      <c r="B40" s="59" t="s">
        <v>578</v>
      </c>
      <c r="C40" s="59"/>
      <c r="D40" s="59"/>
      <c r="E40" s="59"/>
      <c r="F40" s="59"/>
      <c r="G40" s="59"/>
      <c r="H40" s="59"/>
      <c r="I40" s="59"/>
      <c r="J40" s="59"/>
      <c r="K40" s="59"/>
      <c r="L40" s="59"/>
      <c r="M40" s="59"/>
      <c r="N40" s="59"/>
      <c r="O40" s="59"/>
      <c r="P40" s="59"/>
    </row>
    <row r="41" spans="1:16" ht="15.75" x14ac:dyDescent="0.25">
      <c r="A41" s="35"/>
      <c r="B41" s="60"/>
      <c r="C41" s="60"/>
      <c r="D41" s="60"/>
      <c r="E41" s="60"/>
      <c r="F41" s="60"/>
      <c r="G41" s="60"/>
      <c r="H41" s="60"/>
      <c r="I41" s="60"/>
      <c r="J41" s="60"/>
      <c r="K41" s="60"/>
      <c r="L41" s="60"/>
      <c r="M41" s="60"/>
      <c r="N41" s="60"/>
      <c r="O41" s="60"/>
      <c r="P41" s="60"/>
    </row>
    <row r="42" spans="1:16" x14ac:dyDescent="0.25">
      <c r="A42" s="35"/>
      <c r="B42" s="62"/>
      <c r="C42" s="62"/>
      <c r="D42" s="62"/>
      <c r="E42" s="62"/>
      <c r="F42" s="62"/>
      <c r="G42" s="62"/>
      <c r="H42" s="62"/>
      <c r="I42" s="62"/>
      <c r="J42" s="62"/>
    </row>
    <row r="43" spans="1:16" x14ac:dyDescent="0.25">
      <c r="A43" s="35"/>
      <c r="B43" s="71"/>
      <c r="C43" s="71" t="s">
        <v>47</v>
      </c>
      <c r="D43" s="72" t="s">
        <v>579</v>
      </c>
      <c r="E43" s="72"/>
      <c r="F43" s="72"/>
      <c r="G43" s="72"/>
      <c r="H43" s="72"/>
      <c r="I43" s="72"/>
      <c r="J43" s="71"/>
    </row>
    <row r="44" spans="1:16" x14ac:dyDescent="0.25">
      <c r="A44" s="35"/>
      <c r="B44" s="71"/>
      <c r="C44" s="71"/>
      <c r="D44" s="72" t="s">
        <v>580</v>
      </c>
      <c r="E44" s="72"/>
      <c r="F44" s="72"/>
      <c r="G44" s="72"/>
      <c r="H44" s="72"/>
      <c r="I44" s="72"/>
      <c r="J44" s="71"/>
    </row>
    <row r="45" spans="1:16" x14ac:dyDescent="0.25">
      <c r="A45" s="35"/>
      <c r="B45" s="71"/>
      <c r="C45" s="71"/>
      <c r="D45" s="72" t="s">
        <v>581</v>
      </c>
      <c r="E45" s="72"/>
      <c r="F45" s="72"/>
      <c r="G45" s="72"/>
      <c r="H45" s="72"/>
      <c r="I45" s="72"/>
      <c r="J45" s="71"/>
    </row>
    <row r="46" spans="1:16" x14ac:dyDescent="0.25">
      <c r="A46" s="35"/>
      <c r="B46" s="62"/>
      <c r="C46" s="62" t="s">
        <v>47</v>
      </c>
      <c r="D46" s="72" t="s">
        <v>582</v>
      </c>
      <c r="E46" s="72"/>
      <c r="F46" s="72"/>
      <c r="G46" s="72"/>
      <c r="H46" s="72"/>
      <c r="I46" s="72"/>
      <c r="J46" s="62"/>
    </row>
    <row r="47" spans="1:16" x14ac:dyDescent="0.25">
      <c r="A47" s="35"/>
      <c r="B47" s="78" t="s">
        <v>583</v>
      </c>
      <c r="C47" s="62" t="s">
        <v>47</v>
      </c>
      <c r="D47" s="72">
        <v>2015</v>
      </c>
      <c r="E47" s="72"/>
      <c r="F47" s="62"/>
      <c r="G47" s="62" t="s">
        <v>47</v>
      </c>
      <c r="H47" s="72">
        <v>2014</v>
      </c>
      <c r="I47" s="72"/>
      <c r="J47" s="62"/>
    </row>
    <row r="48" spans="1:16" ht="15.75" thickBot="1" x14ac:dyDescent="0.3">
      <c r="A48" s="35"/>
      <c r="B48" s="101" t="s">
        <v>584</v>
      </c>
      <c r="C48" s="62" t="s">
        <v>47</v>
      </c>
      <c r="D48" s="74" t="s">
        <v>191</v>
      </c>
      <c r="E48" s="74"/>
      <c r="F48" s="62"/>
      <c r="G48" s="62" t="s">
        <v>47</v>
      </c>
      <c r="H48" s="74" t="s">
        <v>191</v>
      </c>
      <c r="I48" s="74"/>
      <c r="J48" s="62"/>
    </row>
    <row r="49" spans="1:12" x14ac:dyDescent="0.25">
      <c r="A49" s="35"/>
      <c r="B49" s="48" t="s">
        <v>568</v>
      </c>
      <c r="C49" s="45" t="s">
        <v>47</v>
      </c>
      <c r="D49" s="45" t="s">
        <v>193</v>
      </c>
      <c r="E49" s="55" t="s">
        <v>585</v>
      </c>
      <c r="F49" s="50" t="s">
        <v>257</v>
      </c>
      <c r="G49" s="45" t="s">
        <v>47</v>
      </c>
      <c r="H49" s="45" t="s">
        <v>193</v>
      </c>
      <c r="I49" s="55" t="s">
        <v>586</v>
      </c>
      <c r="J49" s="50" t="s">
        <v>257</v>
      </c>
    </row>
    <row r="50" spans="1:12" x14ac:dyDescent="0.25">
      <c r="A50" s="35" t="s">
        <v>792</v>
      </c>
      <c r="B50" s="62"/>
      <c r="C50" s="62"/>
      <c r="D50" s="62"/>
      <c r="E50" s="62"/>
      <c r="F50" s="62"/>
      <c r="G50" s="62"/>
      <c r="H50" s="62"/>
      <c r="I50" s="62"/>
      <c r="J50" s="62"/>
      <c r="K50" s="62"/>
      <c r="L50" s="62"/>
    </row>
    <row r="51" spans="1:12" x14ac:dyDescent="0.25">
      <c r="A51" s="35"/>
      <c r="B51" s="62"/>
      <c r="C51" s="62"/>
      <c r="D51" s="62"/>
      <c r="E51" s="62"/>
      <c r="F51" s="72" t="s">
        <v>588</v>
      </c>
      <c r="G51" s="72"/>
      <c r="H51" s="72"/>
      <c r="I51" s="72"/>
      <c r="J51" s="72"/>
      <c r="K51" s="72"/>
      <c r="L51" s="62"/>
    </row>
    <row r="52" spans="1:12" x14ac:dyDescent="0.25">
      <c r="A52" s="35"/>
      <c r="B52" s="62"/>
      <c r="C52" s="62"/>
      <c r="D52" s="62"/>
      <c r="E52" s="62"/>
      <c r="F52" s="72" t="s">
        <v>582</v>
      </c>
      <c r="G52" s="72"/>
      <c r="H52" s="72"/>
      <c r="I52" s="72"/>
      <c r="J52" s="72"/>
      <c r="K52" s="72"/>
      <c r="L52" s="62"/>
    </row>
    <row r="53" spans="1:12" x14ac:dyDescent="0.25">
      <c r="A53" s="35"/>
      <c r="B53" s="78" t="s">
        <v>589</v>
      </c>
      <c r="C53" s="62"/>
      <c r="D53" s="63" t="s">
        <v>590</v>
      </c>
      <c r="E53" s="62"/>
      <c r="F53" s="72">
        <v>2015</v>
      </c>
      <c r="G53" s="72"/>
      <c r="H53" s="62"/>
      <c r="I53" s="62"/>
      <c r="J53" s="72">
        <v>2014</v>
      </c>
      <c r="K53" s="72"/>
      <c r="L53" s="62"/>
    </row>
    <row r="54" spans="1:12" ht="15.75" thickBot="1" x14ac:dyDescent="0.3">
      <c r="A54" s="35"/>
      <c r="B54" s="101" t="s">
        <v>584</v>
      </c>
      <c r="C54" s="62"/>
      <c r="D54" s="65" t="s">
        <v>591</v>
      </c>
      <c r="E54" s="62"/>
      <c r="F54" s="74" t="s">
        <v>191</v>
      </c>
      <c r="G54" s="74"/>
      <c r="H54" s="62"/>
      <c r="I54" s="62"/>
      <c r="J54" s="74" t="s">
        <v>191</v>
      </c>
      <c r="K54" s="74"/>
      <c r="L54" s="62"/>
    </row>
    <row r="55" spans="1:12" x14ac:dyDescent="0.25">
      <c r="A55" s="35"/>
      <c r="B55" s="102" t="s">
        <v>568</v>
      </c>
      <c r="C55" s="45"/>
      <c r="D55" s="98" t="s">
        <v>592</v>
      </c>
      <c r="E55" s="45"/>
      <c r="F55" s="45" t="s">
        <v>193</v>
      </c>
      <c r="G55" s="55">
        <v>719</v>
      </c>
      <c r="H55" s="50" t="s">
        <v>47</v>
      </c>
      <c r="I55" s="45"/>
      <c r="J55" s="45" t="s">
        <v>193</v>
      </c>
      <c r="K55" s="55">
        <v>207</v>
      </c>
      <c r="L55" s="50" t="s">
        <v>47</v>
      </c>
    </row>
    <row r="56" spans="1:12" ht="15.75" thickBot="1" x14ac:dyDescent="0.3">
      <c r="A56" s="35"/>
      <c r="B56" s="103" t="s">
        <v>568</v>
      </c>
      <c r="C56" s="42"/>
      <c r="D56" s="99" t="s">
        <v>592</v>
      </c>
      <c r="E56" s="42"/>
      <c r="F56" s="42"/>
      <c r="G56" s="54" t="s">
        <v>593</v>
      </c>
      <c r="H56" s="43" t="s">
        <v>257</v>
      </c>
      <c r="I56" s="42"/>
      <c r="J56" s="42"/>
      <c r="K56" s="54" t="s">
        <v>594</v>
      </c>
      <c r="L56" s="43" t="s">
        <v>257</v>
      </c>
    </row>
    <row r="57" spans="1:12" x14ac:dyDescent="0.25">
      <c r="A57" s="35"/>
      <c r="B57" s="51"/>
      <c r="C57" s="51"/>
      <c r="D57" s="51"/>
      <c r="E57" s="51"/>
      <c r="F57" s="52"/>
      <c r="G57" s="52"/>
      <c r="H57" s="51"/>
      <c r="I57" s="51"/>
      <c r="J57" s="52"/>
      <c r="K57" s="52"/>
      <c r="L57" s="51"/>
    </row>
    <row r="58" spans="1:12" ht="15.75" thickBot="1" x14ac:dyDescent="0.3">
      <c r="A58" s="35"/>
      <c r="B58" s="44" t="s">
        <v>135</v>
      </c>
      <c r="C58" s="45"/>
      <c r="D58" s="45"/>
      <c r="E58" s="45"/>
      <c r="F58" s="50" t="s">
        <v>193</v>
      </c>
      <c r="G58" s="69" t="s">
        <v>265</v>
      </c>
      <c r="H58" s="50" t="s">
        <v>47</v>
      </c>
      <c r="I58" s="45"/>
      <c r="J58" s="50" t="s">
        <v>193</v>
      </c>
      <c r="K58" s="69" t="s">
        <v>265</v>
      </c>
      <c r="L58" s="50" t="s">
        <v>47</v>
      </c>
    </row>
    <row r="59" spans="1:12" ht="15.75" thickTop="1" x14ac:dyDescent="0.25">
      <c r="A59" s="35"/>
      <c r="B59" s="51"/>
      <c r="C59" s="51"/>
      <c r="D59" s="51"/>
      <c r="E59" s="51"/>
      <c r="F59" s="56"/>
      <c r="G59" s="56"/>
      <c r="H59" s="51"/>
      <c r="I59" s="51"/>
      <c r="J59" s="56"/>
      <c r="K59" s="56"/>
      <c r="L59" s="51"/>
    </row>
    <row r="60" spans="1:12" x14ac:dyDescent="0.25">
      <c r="A60" s="35"/>
      <c r="B60" s="51"/>
      <c r="C60" s="75"/>
      <c r="D60" s="75"/>
      <c r="E60" s="75"/>
      <c r="F60" s="75"/>
      <c r="G60" s="75"/>
      <c r="H60" s="75"/>
      <c r="I60" s="75"/>
      <c r="J60" s="75"/>
      <c r="K60" s="75"/>
      <c r="L60" s="75"/>
    </row>
    <row r="61" spans="1:12" x14ac:dyDescent="0.25">
      <c r="A61" s="35"/>
      <c r="B61" s="62"/>
      <c r="C61" s="62"/>
      <c r="D61" s="62"/>
      <c r="E61" s="62"/>
      <c r="F61" s="72" t="s">
        <v>595</v>
      </c>
      <c r="G61" s="72"/>
      <c r="H61" s="72"/>
      <c r="I61" s="72"/>
      <c r="J61" s="72"/>
      <c r="K61" s="72"/>
      <c r="L61" s="62"/>
    </row>
    <row r="62" spans="1:12" x14ac:dyDescent="0.25">
      <c r="A62" s="35"/>
      <c r="B62" s="62"/>
      <c r="C62" s="62"/>
      <c r="D62" s="62"/>
      <c r="E62" s="62"/>
      <c r="F62" s="72" t="s">
        <v>596</v>
      </c>
      <c r="G62" s="72"/>
      <c r="H62" s="72"/>
      <c r="I62" s="72"/>
      <c r="J62" s="72"/>
      <c r="K62" s="72"/>
      <c r="L62" s="62"/>
    </row>
    <row r="63" spans="1:12" x14ac:dyDescent="0.25">
      <c r="A63" s="35"/>
      <c r="B63" s="64" t="s">
        <v>597</v>
      </c>
      <c r="C63" s="62"/>
      <c r="D63" s="63" t="s">
        <v>590</v>
      </c>
      <c r="E63" s="62"/>
      <c r="F63" s="72">
        <v>2015</v>
      </c>
      <c r="G63" s="72"/>
      <c r="H63" s="62"/>
      <c r="I63" s="62"/>
      <c r="J63" s="72">
        <v>2014</v>
      </c>
      <c r="K63" s="72"/>
      <c r="L63" s="62"/>
    </row>
    <row r="64" spans="1:12" ht="15.75" thickBot="1" x14ac:dyDescent="0.3">
      <c r="A64" s="35"/>
      <c r="B64" s="101" t="s">
        <v>598</v>
      </c>
      <c r="C64" s="62"/>
      <c r="D64" s="65" t="s">
        <v>591</v>
      </c>
      <c r="E64" s="62"/>
      <c r="F64" s="74" t="s">
        <v>191</v>
      </c>
      <c r="G64" s="74"/>
      <c r="H64" s="62"/>
      <c r="I64" s="62"/>
      <c r="J64" s="74" t="s">
        <v>191</v>
      </c>
      <c r="K64" s="74"/>
      <c r="L64" s="62"/>
    </row>
    <row r="65" spans="1:12" x14ac:dyDescent="0.25">
      <c r="A65" s="35"/>
      <c r="B65" s="48" t="s">
        <v>599</v>
      </c>
      <c r="C65" s="45"/>
      <c r="D65" s="98" t="s">
        <v>600</v>
      </c>
      <c r="E65" s="45"/>
      <c r="F65" s="45" t="s">
        <v>193</v>
      </c>
      <c r="G65" s="55">
        <v>189</v>
      </c>
      <c r="H65" s="50" t="s">
        <v>47</v>
      </c>
      <c r="I65" s="45"/>
      <c r="J65" s="45" t="s">
        <v>193</v>
      </c>
      <c r="K65" s="55">
        <v>240</v>
      </c>
      <c r="L65" s="50" t="s">
        <v>47</v>
      </c>
    </row>
  </sheetData>
  <mergeCells count="70">
    <mergeCell ref="A40:A49"/>
    <mergeCell ref="B40:P40"/>
    <mergeCell ref="B41:P41"/>
    <mergeCell ref="A50:A65"/>
    <mergeCell ref="A1:A2"/>
    <mergeCell ref="B1:P1"/>
    <mergeCell ref="B2:P2"/>
    <mergeCell ref="B3:P3"/>
    <mergeCell ref="A4:A39"/>
    <mergeCell ref="B4:P4"/>
    <mergeCell ref="B5:P5"/>
    <mergeCell ref="F61:K61"/>
    <mergeCell ref="F62:K62"/>
    <mergeCell ref="F63:G63"/>
    <mergeCell ref="J63:K63"/>
    <mergeCell ref="F64:G64"/>
    <mergeCell ref="J64:K64"/>
    <mergeCell ref="F52:K52"/>
    <mergeCell ref="F53:G53"/>
    <mergeCell ref="J53:K53"/>
    <mergeCell ref="F54:G54"/>
    <mergeCell ref="J54:K54"/>
    <mergeCell ref="C60:D60"/>
    <mergeCell ref="E60:L60"/>
    <mergeCell ref="D46:I46"/>
    <mergeCell ref="D47:E47"/>
    <mergeCell ref="H47:I47"/>
    <mergeCell ref="D48:E48"/>
    <mergeCell ref="H48:I48"/>
    <mergeCell ref="F51:K51"/>
    <mergeCell ref="B43:B45"/>
    <mergeCell ref="C43:C45"/>
    <mergeCell ref="D43:I43"/>
    <mergeCell ref="D44:I44"/>
    <mergeCell ref="D45:I45"/>
    <mergeCell ref="J43:J45"/>
    <mergeCell ref="J26:K26"/>
    <mergeCell ref="J27:K27"/>
    <mergeCell ref="L26:L27"/>
    <mergeCell ref="M26:M27"/>
    <mergeCell ref="N26:O27"/>
    <mergeCell ref="P26:P27"/>
    <mergeCell ref="B26:B27"/>
    <mergeCell ref="C26:C27"/>
    <mergeCell ref="E26:E27"/>
    <mergeCell ref="F26:G27"/>
    <mergeCell ref="H26:H27"/>
    <mergeCell ref="I26:I27"/>
    <mergeCell ref="C23:H23"/>
    <mergeCell ref="I23:P23"/>
    <mergeCell ref="D24:G24"/>
    <mergeCell ref="J24:O24"/>
    <mergeCell ref="D25:G25"/>
    <mergeCell ref="J25:O25"/>
    <mergeCell ref="J9:K9"/>
    <mergeCell ref="J10:K10"/>
    <mergeCell ref="L9:L10"/>
    <mergeCell ref="M9:M10"/>
    <mergeCell ref="N9:O10"/>
    <mergeCell ref="P9:P10"/>
    <mergeCell ref="D7:G7"/>
    <mergeCell ref="J7:O7"/>
    <mergeCell ref="D8:G8"/>
    <mergeCell ref="J8:O8"/>
    <mergeCell ref="B9:B10"/>
    <mergeCell ref="C9:C10"/>
    <mergeCell ref="E9:E10"/>
    <mergeCell ref="F9:G10"/>
    <mergeCell ref="H9:H10"/>
    <mergeCell ref="I9: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4" width="3.140625" customWidth="1"/>
    <col min="5" max="5" width="11.5703125" customWidth="1"/>
    <col min="6" max="6" width="3.28515625" customWidth="1"/>
    <col min="7" max="7" width="3.140625" customWidth="1"/>
    <col min="8" max="8" width="36.5703125" customWidth="1"/>
    <col min="9" max="9" width="7" customWidth="1"/>
    <col min="10" max="10" width="36.5703125" bestFit="1" customWidth="1"/>
    <col min="11" max="12" width="3.140625" customWidth="1"/>
    <col min="13" max="13" width="24.42578125" customWidth="1"/>
    <col min="14" max="14" width="3.28515625" customWidth="1"/>
    <col min="15" max="16" width="3.140625" customWidth="1"/>
    <col min="17" max="17" width="8.140625" customWidth="1"/>
    <col min="18" max="18" width="3.140625" customWidth="1"/>
  </cols>
  <sheetData>
    <row r="1" spans="1:18" ht="15" customHeight="1" x14ac:dyDescent="0.25">
      <c r="A1" s="9" t="s">
        <v>793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443</v>
      </c>
      <c r="B3" s="34"/>
      <c r="C3" s="34"/>
      <c r="D3" s="34"/>
      <c r="E3" s="34"/>
      <c r="F3" s="34"/>
      <c r="G3" s="34"/>
      <c r="H3" s="34"/>
      <c r="I3" s="34"/>
      <c r="J3" s="34"/>
      <c r="K3" s="34"/>
      <c r="L3" s="34"/>
      <c r="M3" s="34"/>
      <c r="N3" s="34"/>
      <c r="O3" s="34"/>
      <c r="P3" s="34"/>
      <c r="Q3" s="34"/>
      <c r="R3" s="34"/>
    </row>
    <row r="4" spans="1:18" ht="25.5" customHeight="1" x14ac:dyDescent="0.25">
      <c r="A4" s="35" t="s">
        <v>794</v>
      </c>
      <c r="B4" s="59" t="s">
        <v>617</v>
      </c>
      <c r="C4" s="59"/>
      <c r="D4" s="59"/>
      <c r="E4" s="59"/>
      <c r="F4" s="59"/>
      <c r="G4" s="59"/>
      <c r="H4" s="59"/>
      <c r="I4" s="59"/>
      <c r="J4" s="59"/>
      <c r="K4" s="59"/>
      <c r="L4" s="59"/>
      <c r="M4" s="59"/>
      <c r="N4" s="59"/>
      <c r="O4" s="59"/>
      <c r="P4" s="59"/>
      <c r="Q4" s="59"/>
      <c r="R4" s="59"/>
    </row>
    <row r="5" spans="1:18" ht="15.75" x14ac:dyDescent="0.25">
      <c r="A5" s="35"/>
      <c r="B5" s="60"/>
      <c r="C5" s="60"/>
      <c r="D5" s="60"/>
      <c r="E5" s="60"/>
      <c r="F5" s="60"/>
      <c r="G5" s="60"/>
      <c r="H5" s="60"/>
      <c r="I5" s="60"/>
      <c r="J5" s="60"/>
      <c r="K5" s="60"/>
      <c r="L5" s="60"/>
      <c r="M5" s="60"/>
      <c r="N5" s="60"/>
      <c r="O5" s="60"/>
      <c r="P5" s="60"/>
      <c r="Q5" s="60"/>
      <c r="R5" s="60"/>
    </row>
    <row r="6" spans="1:18" x14ac:dyDescent="0.25">
      <c r="A6" s="35"/>
      <c r="B6" s="42"/>
      <c r="C6" s="42"/>
      <c r="D6" s="42"/>
      <c r="E6" s="42"/>
      <c r="F6" s="42"/>
      <c r="G6" s="42"/>
      <c r="H6" s="42"/>
      <c r="I6" s="42"/>
      <c r="J6" s="42"/>
      <c r="K6" s="42"/>
      <c r="L6" s="42"/>
      <c r="M6" s="42"/>
      <c r="N6" s="42"/>
      <c r="O6" s="42"/>
      <c r="P6" s="42"/>
      <c r="Q6" s="42"/>
      <c r="R6" s="42"/>
    </row>
    <row r="7" spans="1:18" x14ac:dyDescent="0.25">
      <c r="A7" s="35"/>
      <c r="B7" s="71"/>
      <c r="C7" s="71" t="s">
        <v>47</v>
      </c>
      <c r="D7" s="71"/>
      <c r="E7" s="71"/>
      <c r="F7" s="71"/>
      <c r="G7" s="71" t="s">
        <v>47</v>
      </c>
      <c r="H7" s="72" t="s">
        <v>618</v>
      </c>
      <c r="I7" s="72"/>
      <c r="J7" s="71"/>
      <c r="K7" s="71" t="s">
        <v>47</v>
      </c>
      <c r="L7" s="72" t="s">
        <v>621</v>
      </c>
      <c r="M7" s="72"/>
      <c r="N7" s="71"/>
      <c r="O7" s="71" t="s">
        <v>47</v>
      </c>
      <c r="P7" s="72" t="s">
        <v>621</v>
      </c>
      <c r="Q7" s="72"/>
      <c r="R7" s="71"/>
    </row>
    <row r="8" spans="1:18" x14ac:dyDescent="0.25">
      <c r="A8" s="35"/>
      <c r="B8" s="71"/>
      <c r="C8" s="71"/>
      <c r="D8" s="71"/>
      <c r="E8" s="71"/>
      <c r="F8" s="71"/>
      <c r="G8" s="71"/>
      <c r="H8" s="72" t="s">
        <v>619</v>
      </c>
      <c r="I8" s="72"/>
      <c r="J8" s="71"/>
      <c r="K8" s="71"/>
      <c r="L8" s="72" t="s">
        <v>330</v>
      </c>
      <c r="M8" s="72"/>
      <c r="N8" s="71"/>
      <c r="O8" s="71"/>
      <c r="P8" s="72" t="s">
        <v>624</v>
      </c>
      <c r="Q8" s="72"/>
      <c r="R8" s="71"/>
    </row>
    <row r="9" spans="1:18" x14ac:dyDescent="0.25">
      <c r="A9" s="35"/>
      <c r="B9" s="71"/>
      <c r="C9" s="71"/>
      <c r="D9" s="71"/>
      <c r="E9" s="71"/>
      <c r="F9" s="71"/>
      <c r="G9" s="71"/>
      <c r="H9" s="72" t="s">
        <v>620</v>
      </c>
      <c r="I9" s="72"/>
      <c r="J9" s="71"/>
      <c r="K9" s="71"/>
      <c r="L9" s="72" t="s">
        <v>622</v>
      </c>
      <c r="M9" s="72"/>
      <c r="N9" s="71"/>
      <c r="O9" s="71"/>
      <c r="P9" s="72" t="s">
        <v>623</v>
      </c>
      <c r="Q9" s="72"/>
      <c r="R9" s="71"/>
    </row>
    <row r="10" spans="1:18" x14ac:dyDescent="0.25">
      <c r="A10" s="35"/>
      <c r="B10" s="71"/>
      <c r="C10" s="71"/>
      <c r="D10" s="71"/>
      <c r="E10" s="71"/>
      <c r="F10" s="71"/>
      <c r="G10" s="71"/>
      <c r="H10" s="72" t="s">
        <v>23</v>
      </c>
      <c r="I10" s="72"/>
      <c r="J10" s="71"/>
      <c r="K10" s="71"/>
      <c r="L10" s="72" t="s">
        <v>623</v>
      </c>
      <c r="M10" s="72"/>
      <c r="N10" s="71"/>
      <c r="O10" s="71"/>
      <c r="P10" s="72"/>
      <c r="Q10" s="72"/>
      <c r="R10" s="71"/>
    </row>
    <row r="11" spans="1:18" ht="15.75" thickBot="1" x14ac:dyDescent="0.3">
      <c r="A11" s="35"/>
      <c r="B11" s="62"/>
      <c r="C11" s="62" t="s">
        <v>47</v>
      </c>
      <c r="D11" s="74" t="s">
        <v>576</v>
      </c>
      <c r="E11" s="74"/>
      <c r="F11" s="62"/>
      <c r="G11" s="62" t="s">
        <v>47</v>
      </c>
      <c r="H11" s="74" t="s">
        <v>625</v>
      </c>
      <c r="I11" s="74"/>
      <c r="J11" s="62"/>
      <c r="K11" s="62" t="s">
        <v>47</v>
      </c>
      <c r="L11" s="74" t="s">
        <v>626</v>
      </c>
      <c r="M11" s="74"/>
      <c r="N11" s="62"/>
      <c r="O11" s="62" t="s">
        <v>47</v>
      </c>
      <c r="P11" s="74" t="s">
        <v>627</v>
      </c>
      <c r="Q11" s="74"/>
      <c r="R11" s="62"/>
    </row>
    <row r="12" spans="1:18" x14ac:dyDescent="0.25">
      <c r="A12" s="35"/>
      <c r="B12" s="44" t="s">
        <v>246</v>
      </c>
      <c r="C12" s="45" t="s">
        <v>47</v>
      </c>
      <c r="D12" s="45"/>
      <c r="E12" s="45"/>
      <c r="F12" s="45"/>
      <c r="G12" s="45" t="s">
        <v>47</v>
      </c>
      <c r="H12" s="45"/>
      <c r="I12" s="45"/>
      <c r="J12" s="45"/>
      <c r="K12" s="45" t="s">
        <v>47</v>
      </c>
      <c r="L12" s="45"/>
      <c r="M12" s="45"/>
      <c r="N12" s="45"/>
      <c r="O12" s="45" t="s">
        <v>47</v>
      </c>
      <c r="P12" s="45"/>
      <c r="Q12" s="45"/>
      <c r="R12" s="45"/>
    </row>
    <row r="13" spans="1:18" x14ac:dyDescent="0.25">
      <c r="A13" s="35"/>
      <c r="B13" s="53" t="s">
        <v>628</v>
      </c>
      <c r="C13" s="42" t="s">
        <v>47</v>
      </c>
      <c r="D13" s="42"/>
      <c r="E13" s="42"/>
      <c r="F13" s="42"/>
      <c r="G13" s="42" t="s">
        <v>47</v>
      </c>
      <c r="H13" s="42"/>
      <c r="I13" s="42"/>
      <c r="J13" s="42"/>
      <c r="K13" s="42" t="s">
        <v>47</v>
      </c>
      <c r="L13" s="42"/>
      <c r="M13" s="42"/>
      <c r="N13" s="42"/>
      <c r="O13" s="42" t="s">
        <v>47</v>
      </c>
      <c r="P13" s="42"/>
      <c r="Q13" s="42"/>
      <c r="R13" s="42"/>
    </row>
    <row r="14" spans="1:18" x14ac:dyDescent="0.25">
      <c r="A14" s="35"/>
      <c r="B14" s="67" t="s">
        <v>255</v>
      </c>
      <c r="C14" s="45" t="s">
        <v>47</v>
      </c>
      <c r="D14" s="45" t="s">
        <v>193</v>
      </c>
      <c r="E14" s="49">
        <v>28421</v>
      </c>
      <c r="F14" s="50" t="s">
        <v>47</v>
      </c>
      <c r="G14" s="45" t="s">
        <v>47</v>
      </c>
      <c r="H14" s="50" t="s">
        <v>193</v>
      </c>
      <c r="I14" s="69" t="s">
        <v>265</v>
      </c>
      <c r="J14" s="50" t="s">
        <v>47</v>
      </c>
      <c r="K14" s="45" t="s">
        <v>47</v>
      </c>
      <c r="L14" s="45" t="s">
        <v>193</v>
      </c>
      <c r="M14" s="49">
        <v>28421</v>
      </c>
      <c r="N14" s="50" t="s">
        <v>47</v>
      </c>
      <c r="O14" s="45" t="s">
        <v>47</v>
      </c>
      <c r="P14" s="50" t="s">
        <v>193</v>
      </c>
      <c r="Q14" s="69" t="s">
        <v>265</v>
      </c>
      <c r="R14" s="50" t="s">
        <v>47</v>
      </c>
    </row>
    <row r="15" spans="1:18" x14ac:dyDescent="0.25">
      <c r="A15" s="35"/>
      <c r="B15" s="70" t="s">
        <v>258</v>
      </c>
      <c r="C15" s="42" t="s">
        <v>47</v>
      </c>
      <c r="D15" s="42"/>
      <c r="E15" s="47">
        <v>51576</v>
      </c>
      <c r="F15" s="43" t="s">
        <v>47</v>
      </c>
      <c r="G15" s="42" t="s">
        <v>47</v>
      </c>
      <c r="H15" s="43"/>
      <c r="I15" s="66" t="s">
        <v>265</v>
      </c>
      <c r="J15" s="43" t="s">
        <v>47</v>
      </c>
      <c r="K15" s="42" t="s">
        <v>47</v>
      </c>
      <c r="L15" s="42"/>
      <c r="M15" s="47">
        <v>51576</v>
      </c>
      <c r="N15" s="43" t="s">
        <v>47</v>
      </c>
      <c r="O15" s="42" t="s">
        <v>47</v>
      </c>
      <c r="P15" s="43"/>
      <c r="Q15" s="66" t="s">
        <v>265</v>
      </c>
      <c r="R15" s="43" t="s">
        <v>47</v>
      </c>
    </row>
    <row r="16" spans="1:18" ht="25.5" x14ac:dyDescent="0.25">
      <c r="A16" s="35"/>
      <c r="B16" s="67" t="s">
        <v>260</v>
      </c>
      <c r="C16" s="45" t="s">
        <v>47</v>
      </c>
      <c r="D16" s="45"/>
      <c r="E16" s="49">
        <v>121719</v>
      </c>
      <c r="F16" s="50" t="s">
        <v>47</v>
      </c>
      <c r="G16" s="45" t="s">
        <v>47</v>
      </c>
      <c r="H16" s="50"/>
      <c r="I16" s="69" t="s">
        <v>265</v>
      </c>
      <c r="J16" s="50" t="s">
        <v>47</v>
      </c>
      <c r="K16" s="45" t="s">
        <v>47</v>
      </c>
      <c r="L16" s="45"/>
      <c r="M16" s="49">
        <v>121719</v>
      </c>
      <c r="N16" s="50" t="s">
        <v>47</v>
      </c>
      <c r="O16" s="45" t="s">
        <v>47</v>
      </c>
      <c r="P16" s="50"/>
      <c r="Q16" s="69" t="s">
        <v>265</v>
      </c>
      <c r="R16" s="50" t="s">
        <v>47</v>
      </c>
    </row>
    <row r="17" spans="1:18" ht="25.5" x14ac:dyDescent="0.25">
      <c r="A17" s="35"/>
      <c r="B17" s="70" t="s">
        <v>262</v>
      </c>
      <c r="C17" s="42" t="s">
        <v>47</v>
      </c>
      <c r="D17" s="42"/>
      <c r="E17" s="47">
        <v>129267</v>
      </c>
      <c r="F17" s="43" t="s">
        <v>47</v>
      </c>
      <c r="G17" s="42" t="s">
        <v>47</v>
      </c>
      <c r="H17" s="43"/>
      <c r="I17" s="66" t="s">
        <v>265</v>
      </c>
      <c r="J17" s="43" t="s">
        <v>47</v>
      </c>
      <c r="K17" s="42" t="s">
        <v>47</v>
      </c>
      <c r="L17" s="42"/>
      <c r="M17" s="47">
        <v>129267</v>
      </c>
      <c r="N17" s="43" t="s">
        <v>47</v>
      </c>
      <c r="O17" s="42" t="s">
        <v>47</v>
      </c>
      <c r="P17" s="43"/>
      <c r="Q17" s="66" t="s">
        <v>265</v>
      </c>
      <c r="R17" s="43" t="s">
        <v>47</v>
      </c>
    </row>
    <row r="18" spans="1:18" ht="25.5" x14ac:dyDescent="0.25">
      <c r="A18" s="35"/>
      <c r="B18" s="67" t="s">
        <v>278</v>
      </c>
      <c r="C18" s="45" t="s">
        <v>47</v>
      </c>
      <c r="D18" s="50"/>
      <c r="E18" s="69" t="s">
        <v>265</v>
      </c>
      <c r="F18" s="50" t="s">
        <v>47</v>
      </c>
      <c r="G18" s="45" t="s">
        <v>47</v>
      </c>
      <c r="H18" s="50"/>
      <c r="I18" s="69" t="s">
        <v>265</v>
      </c>
      <c r="J18" s="50" t="s">
        <v>47</v>
      </c>
      <c r="K18" s="45" t="s">
        <v>47</v>
      </c>
      <c r="L18" s="50"/>
      <c r="M18" s="69" t="s">
        <v>265</v>
      </c>
      <c r="N18" s="50" t="s">
        <v>47</v>
      </c>
      <c r="O18" s="45" t="s">
        <v>47</v>
      </c>
      <c r="P18" s="50"/>
      <c r="Q18" s="69" t="s">
        <v>265</v>
      </c>
      <c r="R18" s="50" t="s">
        <v>47</v>
      </c>
    </row>
    <row r="19" spans="1:18" ht="15.75" thickBot="1" x14ac:dyDescent="0.3">
      <c r="A19" s="35"/>
      <c r="B19" s="70" t="s">
        <v>264</v>
      </c>
      <c r="C19" s="42" t="s">
        <v>47</v>
      </c>
      <c r="D19" s="42"/>
      <c r="E19" s="54">
        <v>50</v>
      </c>
      <c r="F19" s="43" t="s">
        <v>47</v>
      </c>
      <c r="G19" s="42" t="s">
        <v>47</v>
      </c>
      <c r="H19" s="43"/>
      <c r="I19" s="66" t="s">
        <v>265</v>
      </c>
      <c r="J19" s="43" t="s">
        <v>47</v>
      </c>
      <c r="K19" s="42" t="s">
        <v>47</v>
      </c>
      <c r="L19" s="42"/>
      <c r="M19" s="54">
        <v>50</v>
      </c>
      <c r="N19" s="43" t="s">
        <v>47</v>
      </c>
      <c r="O19" s="42" t="s">
        <v>47</v>
      </c>
      <c r="P19" s="43"/>
      <c r="Q19" s="66" t="s">
        <v>265</v>
      </c>
      <c r="R19" s="43" t="s">
        <v>47</v>
      </c>
    </row>
    <row r="20" spans="1:18" x14ac:dyDescent="0.25">
      <c r="A20" s="35"/>
      <c r="B20" s="51"/>
      <c r="C20" s="51" t="s">
        <v>47</v>
      </c>
      <c r="D20" s="52"/>
      <c r="E20" s="52"/>
      <c r="F20" s="51"/>
      <c r="G20" s="51" t="s">
        <v>47</v>
      </c>
      <c r="H20" s="52"/>
      <c r="I20" s="52"/>
      <c r="J20" s="51"/>
      <c r="K20" s="51" t="s">
        <v>47</v>
      </c>
      <c r="L20" s="52"/>
      <c r="M20" s="52"/>
      <c r="N20" s="51"/>
      <c r="O20" s="51" t="s">
        <v>47</v>
      </c>
      <c r="P20" s="52"/>
      <c r="Q20" s="52"/>
      <c r="R20" s="51"/>
    </row>
    <row r="21" spans="1:18" x14ac:dyDescent="0.25">
      <c r="A21" s="35"/>
      <c r="B21" s="57" t="s">
        <v>629</v>
      </c>
      <c r="C21" s="45"/>
      <c r="D21" s="45"/>
      <c r="E21" s="49">
        <v>331033</v>
      </c>
      <c r="F21" s="50" t="s">
        <v>47</v>
      </c>
      <c r="G21" s="45"/>
      <c r="H21" s="50"/>
      <c r="I21" s="69" t="s">
        <v>265</v>
      </c>
      <c r="J21" s="50" t="s">
        <v>47</v>
      </c>
      <c r="K21" s="45"/>
      <c r="L21" s="45"/>
      <c r="M21" s="49">
        <v>331033</v>
      </c>
      <c r="N21" s="50" t="s">
        <v>47</v>
      </c>
      <c r="O21" s="45"/>
      <c r="P21" s="50"/>
      <c r="Q21" s="69" t="s">
        <v>265</v>
      </c>
      <c r="R21" s="50" t="s">
        <v>47</v>
      </c>
    </row>
    <row r="22" spans="1:18" x14ac:dyDescent="0.25">
      <c r="A22" s="35"/>
      <c r="B22" s="53" t="s">
        <v>613</v>
      </c>
      <c r="C22" s="42"/>
      <c r="D22" s="42"/>
      <c r="E22" s="47">
        <v>104383</v>
      </c>
      <c r="F22" s="43" t="s">
        <v>47</v>
      </c>
      <c r="G22" s="42"/>
      <c r="H22" s="43"/>
      <c r="I22" s="66" t="s">
        <v>265</v>
      </c>
      <c r="J22" s="43" t="s">
        <v>47</v>
      </c>
      <c r="K22" s="42"/>
      <c r="L22" s="42"/>
      <c r="M22" s="47">
        <v>104383</v>
      </c>
      <c r="N22" s="43" t="s">
        <v>47</v>
      </c>
      <c r="O22" s="42"/>
      <c r="P22" s="43"/>
      <c r="Q22" s="66" t="s">
        <v>265</v>
      </c>
      <c r="R22" s="43" t="s">
        <v>47</v>
      </c>
    </row>
    <row r="23" spans="1:18" x14ac:dyDescent="0.25">
      <c r="A23" s="35"/>
      <c r="B23" s="57" t="s">
        <v>630</v>
      </c>
      <c r="C23" s="45"/>
      <c r="D23" s="45"/>
      <c r="E23" s="55">
        <v>636</v>
      </c>
      <c r="F23" s="50" t="s">
        <v>47</v>
      </c>
      <c r="G23" s="45"/>
      <c r="H23" s="50"/>
      <c r="I23" s="69" t="s">
        <v>265</v>
      </c>
      <c r="J23" s="50" t="s">
        <v>47</v>
      </c>
      <c r="K23" s="45"/>
      <c r="L23" s="45"/>
      <c r="M23" s="55">
        <v>636</v>
      </c>
      <c r="N23" s="50" t="s">
        <v>47</v>
      </c>
      <c r="O23" s="45"/>
      <c r="P23" s="50"/>
      <c r="Q23" s="69" t="s">
        <v>265</v>
      </c>
      <c r="R23" s="50" t="s">
        <v>47</v>
      </c>
    </row>
    <row r="24" spans="1:18" x14ac:dyDescent="0.25">
      <c r="A24" s="35"/>
      <c r="B24" s="53" t="s">
        <v>615</v>
      </c>
      <c r="C24" s="42"/>
      <c r="D24" s="42"/>
      <c r="E24" s="54" t="s">
        <v>631</v>
      </c>
      <c r="F24" s="43" t="s">
        <v>257</v>
      </c>
      <c r="G24" s="42"/>
      <c r="H24" s="43"/>
      <c r="I24" s="66" t="s">
        <v>265</v>
      </c>
      <c r="J24" s="43" t="s">
        <v>47</v>
      </c>
      <c r="K24" s="42"/>
      <c r="L24" s="42"/>
      <c r="M24" s="54" t="s">
        <v>631</v>
      </c>
      <c r="N24" s="43" t="s">
        <v>257</v>
      </c>
      <c r="O24" s="42"/>
      <c r="P24" s="43"/>
      <c r="Q24" s="66" t="s">
        <v>265</v>
      </c>
      <c r="R24" s="43" t="s">
        <v>47</v>
      </c>
    </row>
    <row r="25" spans="1:18" x14ac:dyDescent="0.25">
      <c r="A25" s="35"/>
      <c r="B25" s="57" t="s">
        <v>632</v>
      </c>
      <c r="C25" s="45"/>
      <c r="D25" s="50"/>
      <c r="E25" s="69" t="s">
        <v>265</v>
      </c>
      <c r="F25" s="50" t="s">
        <v>47</v>
      </c>
      <c r="G25" s="45"/>
      <c r="H25" s="50"/>
      <c r="I25" s="69" t="s">
        <v>265</v>
      </c>
      <c r="J25" s="50" t="s">
        <v>47</v>
      </c>
      <c r="K25" s="45"/>
      <c r="L25" s="50"/>
      <c r="M25" s="69" t="s">
        <v>265</v>
      </c>
      <c r="N25" s="50" t="s">
        <v>47</v>
      </c>
      <c r="O25" s="45"/>
      <c r="P25" s="50"/>
      <c r="Q25" s="69" t="s">
        <v>265</v>
      </c>
      <c r="R25" s="50" t="s">
        <v>47</v>
      </c>
    </row>
    <row r="26" spans="1:18" x14ac:dyDescent="0.25">
      <c r="A26" s="35"/>
      <c r="B26" s="68" t="s">
        <v>273</v>
      </c>
      <c r="C26" s="42"/>
      <c r="D26" s="42"/>
      <c r="E26" s="42"/>
      <c r="F26" s="42"/>
      <c r="G26" s="42"/>
      <c r="H26" s="42"/>
      <c r="I26" s="42"/>
      <c r="J26" s="42"/>
      <c r="K26" s="42"/>
      <c r="L26" s="42"/>
      <c r="M26" s="42"/>
      <c r="N26" s="42"/>
      <c r="O26" s="42"/>
      <c r="P26" s="42"/>
      <c r="Q26" s="42"/>
      <c r="R26" s="42"/>
    </row>
    <row r="27" spans="1:18" x14ac:dyDescent="0.25">
      <c r="A27" s="35"/>
      <c r="B27" s="57" t="s">
        <v>628</v>
      </c>
      <c r="C27" s="45"/>
      <c r="D27" s="45"/>
      <c r="E27" s="45"/>
      <c r="F27" s="45"/>
      <c r="G27" s="45"/>
      <c r="H27" s="45"/>
      <c r="I27" s="45"/>
      <c r="J27" s="45"/>
      <c r="K27" s="45"/>
      <c r="L27" s="45"/>
      <c r="M27" s="45"/>
      <c r="N27" s="45"/>
      <c r="O27" s="45"/>
      <c r="P27" s="45"/>
      <c r="Q27" s="45"/>
      <c r="R27" s="45"/>
    </row>
    <row r="28" spans="1:18" x14ac:dyDescent="0.25">
      <c r="A28" s="35"/>
      <c r="B28" s="70" t="s">
        <v>255</v>
      </c>
      <c r="C28" s="42"/>
      <c r="D28" s="42" t="s">
        <v>193</v>
      </c>
      <c r="E28" s="47">
        <v>26823</v>
      </c>
      <c r="F28" s="43" t="s">
        <v>47</v>
      </c>
      <c r="G28" s="42"/>
      <c r="H28" s="43" t="s">
        <v>193</v>
      </c>
      <c r="I28" s="66" t="s">
        <v>265</v>
      </c>
      <c r="J28" s="43" t="s">
        <v>47</v>
      </c>
      <c r="K28" s="42"/>
      <c r="L28" s="42" t="s">
        <v>193</v>
      </c>
      <c r="M28" s="47">
        <v>26823</v>
      </c>
      <c r="N28" s="43" t="s">
        <v>47</v>
      </c>
      <c r="O28" s="42"/>
      <c r="P28" s="43" t="s">
        <v>193</v>
      </c>
      <c r="Q28" s="66" t="s">
        <v>265</v>
      </c>
      <c r="R28" s="43" t="s">
        <v>47</v>
      </c>
    </row>
    <row r="29" spans="1:18" x14ac:dyDescent="0.25">
      <c r="A29" s="35"/>
      <c r="B29" s="67" t="s">
        <v>258</v>
      </c>
      <c r="C29" s="45"/>
      <c r="D29" s="45"/>
      <c r="E29" s="49">
        <v>47952</v>
      </c>
      <c r="F29" s="50" t="s">
        <v>47</v>
      </c>
      <c r="G29" s="45"/>
      <c r="H29" s="50"/>
      <c r="I29" s="69" t="s">
        <v>265</v>
      </c>
      <c r="J29" s="50" t="s">
        <v>47</v>
      </c>
      <c r="K29" s="45"/>
      <c r="L29" s="45"/>
      <c r="M29" s="49">
        <v>47952</v>
      </c>
      <c r="N29" s="50" t="s">
        <v>47</v>
      </c>
      <c r="O29" s="45"/>
      <c r="P29" s="50"/>
      <c r="Q29" s="69" t="s">
        <v>265</v>
      </c>
      <c r="R29" s="50" t="s">
        <v>47</v>
      </c>
    </row>
    <row r="30" spans="1:18" ht="25.5" x14ac:dyDescent="0.25">
      <c r="A30" s="35"/>
      <c r="B30" s="70" t="s">
        <v>260</v>
      </c>
      <c r="C30" s="42"/>
      <c r="D30" s="42"/>
      <c r="E30" s="47">
        <v>122860</v>
      </c>
      <c r="F30" s="43" t="s">
        <v>47</v>
      </c>
      <c r="G30" s="42"/>
      <c r="H30" s="43"/>
      <c r="I30" s="66" t="s">
        <v>265</v>
      </c>
      <c r="J30" s="43" t="s">
        <v>47</v>
      </c>
      <c r="K30" s="42"/>
      <c r="L30" s="42"/>
      <c r="M30" s="47">
        <v>122860</v>
      </c>
      <c r="N30" s="43" t="s">
        <v>47</v>
      </c>
      <c r="O30" s="42"/>
      <c r="P30" s="43"/>
      <c r="Q30" s="66" t="s">
        <v>265</v>
      </c>
      <c r="R30" s="43" t="s">
        <v>47</v>
      </c>
    </row>
    <row r="31" spans="1:18" ht="25.5" x14ac:dyDescent="0.25">
      <c r="A31" s="35"/>
      <c r="B31" s="67" t="s">
        <v>262</v>
      </c>
      <c r="C31" s="45"/>
      <c r="D31" s="45"/>
      <c r="E31" s="49">
        <v>125395</v>
      </c>
      <c r="F31" s="50" t="s">
        <v>47</v>
      </c>
      <c r="G31" s="45"/>
      <c r="H31" s="50"/>
      <c r="I31" s="69" t="s">
        <v>265</v>
      </c>
      <c r="J31" s="50" t="s">
        <v>47</v>
      </c>
      <c r="K31" s="45"/>
      <c r="L31" s="45"/>
      <c r="M31" s="49">
        <v>125395</v>
      </c>
      <c r="N31" s="50" t="s">
        <v>47</v>
      </c>
      <c r="O31" s="45"/>
      <c r="P31" s="50"/>
      <c r="Q31" s="69" t="s">
        <v>265</v>
      </c>
      <c r="R31" s="50" t="s">
        <v>47</v>
      </c>
    </row>
    <row r="32" spans="1:18" ht="25.5" x14ac:dyDescent="0.25">
      <c r="A32" s="35"/>
      <c r="B32" s="70" t="s">
        <v>278</v>
      </c>
      <c r="C32" s="42"/>
      <c r="D32" s="42"/>
      <c r="E32" s="54">
        <v>689</v>
      </c>
      <c r="F32" s="43" t="s">
        <v>47</v>
      </c>
      <c r="G32" s="42"/>
      <c r="H32" s="43"/>
      <c r="I32" s="66" t="s">
        <v>265</v>
      </c>
      <c r="J32" s="43" t="s">
        <v>47</v>
      </c>
      <c r="K32" s="42"/>
      <c r="L32" s="42"/>
      <c r="M32" s="54">
        <v>689</v>
      </c>
      <c r="N32" s="43" t="s">
        <v>47</v>
      </c>
      <c r="O32" s="42"/>
      <c r="P32" s="43"/>
      <c r="Q32" s="66" t="s">
        <v>265</v>
      </c>
      <c r="R32" s="43" t="s">
        <v>47</v>
      </c>
    </row>
    <row r="33" spans="1:18" ht="15.75" thickBot="1" x14ac:dyDescent="0.3">
      <c r="A33" s="35"/>
      <c r="B33" s="67" t="s">
        <v>264</v>
      </c>
      <c r="C33" s="45"/>
      <c r="D33" s="45"/>
      <c r="E33" s="55">
        <v>45</v>
      </c>
      <c r="F33" s="50" t="s">
        <v>47</v>
      </c>
      <c r="G33" s="45"/>
      <c r="H33" s="50"/>
      <c r="I33" s="69" t="s">
        <v>265</v>
      </c>
      <c r="J33" s="50" t="s">
        <v>47</v>
      </c>
      <c r="K33" s="45"/>
      <c r="L33" s="45"/>
      <c r="M33" s="55">
        <v>45</v>
      </c>
      <c r="N33" s="50" t="s">
        <v>47</v>
      </c>
      <c r="O33" s="45"/>
      <c r="P33" s="50"/>
      <c r="Q33" s="69" t="s">
        <v>265</v>
      </c>
      <c r="R33" s="50" t="s">
        <v>47</v>
      </c>
    </row>
    <row r="34" spans="1:18" x14ac:dyDescent="0.25">
      <c r="A34" s="35"/>
      <c r="B34" s="51"/>
      <c r="C34" s="51" t="s">
        <v>47</v>
      </c>
      <c r="D34" s="52"/>
      <c r="E34" s="52"/>
      <c r="F34" s="51"/>
      <c r="G34" s="51" t="s">
        <v>47</v>
      </c>
      <c r="H34" s="52"/>
      <c r="I34" s="52"/>
      <c r="J34" s="51"/>
      <c r="K34" s="51" t="s">
        <v>47</v>
      </c>
      <c r="L34" s="52"/>
      <c r="M34" s="52"/>
      <c r="N34" s="51"/>
      <c r="O34" s="51" t="s">
        <v>47</v>
      </c>
      <c r="P34" s="52"/>
      <c r="Q34" s="52"/>
      <c r="R34" s="51"/>
    </row>
    <row r="35" spans="1:18" x14ac:dyDescent="0.25">
      <c r="A35" s="35"/>
      <c r="B35" s="53" t="s">
        <v>629</v>
      </c>
      <c r="C35" s="42"/>
      <c r="D35" s="42"/>
      <c r="E35" s="47">
        <v>323764</v>
      </c>
      <c r="F35" s="43" t="s">
        <v>47</v>
      </c>
      <c r="G35" s="42"/>
      <c r="H35" s="43"/>
      <c r="I35" s="66" t="s">
        <v>265</v>
      </c>
      <c r="J35" s="43" t="s">
        <v>47</v>
      </c>
      <c r="K35" s="42"/>
      <c r="L35" s="42"/>
      <c r="M35" s="47">
        <v>323764</v>
      </c>
      <c r="N35" s="43" t="s">
        <v>47</v>
      </c>
      <c r="O35" s="42"/>
      <c r="P35" s="43"/>
      <c r="Q35" s="66" t="s">
        <v>265</v>
      </c>
      <c r="R35" s="43" t="s">
        <v>47</v>
      </c>
    </row>
    <row r="36" spans="1:18" x14ac:dyDescent="0.25">
      <c r="A36" s="35"/>
      <c r="B36" s="57" t="s">
        <v>613</v>
      </c>
      <c r="C36" s="45"/>
      <c r="D36" s="45"/>
      <c r="E36" s="49">
        <v>101445</v>
      </c>
      <c r="F36" s="50" t="s">
        <v>47</v>
      </c>
      <c r="G36" s="45"/>
      <c r="H36" s="50"/>
      <c r="I36" s="69" t="s">
        <v>265</v>
      </c>
      <c r="J36" s="50" t="s">
        <v>47</v>
      </c>
      <c r="K36" s="45"/>
      <c r="L36" s="45"/>
      <c r="M36" s="49">
        <v>101445</v>
      </c>
      <c r="N36" s="50" t="s">
        <v>47</v>
      </c>
      <c r="O36" s="45"/>
      <c r="P36" s="50"/>
      <c r="Q36" s="69" t="s">
        <v>265</v>
      </c>
      <c r="R36" s="50" t="s">
        <v>47</v>
      </c>
    </row>
    <row r="37" spans="1:18" x14ac:dyDescent="0.25">
      <c r="A37" s="35"/>
      <c r="B37" s="53" t="s">
        <v>630</v>
      </c>
      <c r="C37" s="42"/>
      <c r="D37" s="42"/>
      <c r="E37" s="54">
        <v>447</v>
      </c>
      <c r="F37" s="43" t="s">
        <v>47</v>
      </c>
      <c r="G37" s="42"/>
      <c r="H37" s="43"/>
      <c r="I37" s="66" t="s">
        <v>265</v>
      </c>
      <c r="J37" s="43" t="s">
        <v>47</v>
      </c>
      <c r="K37" s="42"/>
      <c r="L37" s="42"/>
      <c r="M37" s="54">
        <v>447</v>
      </c>
      <c r="N37" s="43" t="s">
        <v>47</v>
      </c>
      <c r="O37" s="42"/>
      <c r="P37" s="43"/>
      <c r="Q37" s="66" t="s">
        <v>265</v>
      </c>
      <c r="R37" s="43" t="s">
        <v>47</v>
      </c>
    </row>
    <row r="38" spans="1:18" x14ac:dyDescent="0.25">
      <c r="A38" s="35"/>
      <c r="B38" s="57" t="s">
        <v>615</v>
      </c>
      <c r="C38" s="45"/>
      <c r="D38" s="45"/>
      <c r="E38" s="55" t="s">
        <v>633</v>
      </c>
      <c r="F38" s="50" t="s">
        <v>257</v>
      </c>
      <c r="G38" s="45"/>
      <c r="H38" s="50"/>
      <c r="I38" s="69" t="s">
        <v>265</v>
      </c>
      <c r="J38" s="50" t="s">
        <v>47</v>
      </c>
      <c r="K38" s="45"/>
      <c r="L38" s="45"/>
      <c r="M38" s="55" t="s">
        <v>633</v>
      </c>
      <c r="N38" s="50" t="s">
        <v>257</v>
      </c>
      <c r="O38" s="45"/>
      <c r="P38" s="50"/>
      <c r="Q38" s="69" t="s">
        <v>265</v>
      </c>
      <c r="R38" s="50" t="s">
        <v>47</v>
      </c>
    </row>
    <row r="39" spans="1:18" x14ac:dyDescent="0.25">
      <c r="A39" s="35"/>
      <c r="B39" s="53" t="s">
        <v>632</v>
      </c>
      <c r="C39" s="42"/>
      <c r="D39" s="43"/>
      <c r="E39" s="66" t="s">
        <v>265</v>
      </c>
      <c r="F39" s="43" t="s">
        <v>47</v>
      </c>
      <c r="G39" s="42"/>
      <c r="H39" s="43"/>
      <c r="I39" s="66" t="s">
        <v>265</v>
      </c>
      <c r="J39" s="43" t="s">
        <v>47</v>
      </c>
      <c r="K39" s="42"/>
      <c r="L39" s="43"/>
      <c r="M39" s="66" t="s">
        <v>265</v>
      </c>
      <c r="N39" s="43" t="s">
        <v>47</v>
      </c>
      <c r="O39" s="42"/>
      <c r="P39" s="43"/>
      <c r="Q39" s="66" t="s">
        <v>265</v>
      </c>
      <c r="R39" s="43" t="s">
        <v>47</v>
      </c>
    </row>
    <row r="40" spans="1:18" x14ac:dyDescent="0.25">
      <c r="A40" s="35" t="s">
        <v>795</v>
      </c>
      <c r="B40" s="59" t="s">
        <v>634</v>
      </c>
      <c r="C40" s="59"/>
      <c r="D40" s="59"/>
      <c r="E40" s="59"/>
      <c r="F40" s="59"/>
      <c r="G40" s="59"/>
      <c r="H40" s="59"/>
      <c r="I40" s="59"/>
      <c r="J40" s="59"/>
      <c r="K40" s="59"/>
      <c r="L40" s="59"/>
      <c r="M40" s="59"/>
      <c r="N40" s="59"/>
      <c r="O40" s="59"/>
      <c r="P40" s="59"/>
      <c r="Q40" s="59"/>
      <c r="R40" s="59"/>
    </row>
    <row r="41" spans="1:18" ht="15.75" x14ac:dyDescent="0.25">
      <c r="A41" s="35"/>
      <c r="B41" s="60"/>
      <c r="C41" s="60"/>
      <c r="D41" s="60"/>
      <c r="E41" s="60"/>
      <c r="F41" s="60"/>
      <c r="G41" s="60"/>
      <c r="H41" s="60"/>
      <c r="I41" s="60"/>
      <c r="J41" s="60"/>
      <c r="K41" s="60"/>
      <c r="L41" s="60"/>
      <c r="M41" s="60"/>
      <c r="N41" s="60"/>
      <c r="O41" s="60"/>
      <c r="P41" s="60"/>
      <c r="Q41" s="60"/>
      <c r="R41" s="60"/>
    </row>
    <row r="42" spans="1:18" x14ac:dyDescent="0.25">
      <c r="A42" s="35"/>
      <c r="B42" s="42"/>
      <c r="C42" s="42"/>
      <c r="D42" s="42"/>
      <c r="E42" s="42"/>
      <c r="F42" s="42"/>
      <c r="G42" s="42"/>
      <c r="H42" s="42"/>
      <c r="I42" s="42"/>
      <c r="J42" s="42"/>
    </row>
    <row r="43" spans="1:18" x14ac:dyDescent="0.25">
      <c r="A43" s="35"/>
      <c r="B43" s="62"/>
      <c r="C43" s="62" t="s">
        <v>47</v>
      </c>
      <c r="D43" s="72" t="s">
        <v>318</v>
      </c>
      <c r="E43" s="72"/>
      <c r="F43" s="72"/>
      <c r="G43" s="72"/>
      <c r="H43" s="72"/>
      <c r="I43" s="72"/>
      <c r="J43" s="62"/>
    </row>
    <row r="44" spans="1:18" x14ac:dyDescent="0.25">
      <c r="A44" s="35"/>
      <c r="B44" s="62"/>
      <c r="C44" s="62" t="s">
        <v>47</v>
      </c>
      <c r="D44" s="72">
        <v>2015</v>
      </c>
      <c r="E44" s="72"/>
      <c r="F44" s="62"/>
      <c r="G44" s="62" t="s">
        <v>47</v>
      </c>
      <c r="H44" s="72">
        <v>2014</v>
      </c>
      <c r="I44" s="72"/>
      <c r="J44" s="62"/>
    </row>
    <row r="45" spans="1:18" ht="15.75" thickBot="1" x14ac:dyDescent="0.3">
      <c r="A45" s="35"/>
      <c r="B45" s="62"/>
      <c r="C45" s="62" t="s">
        <v>47</v>
      </c>
      <c r="D45" s="74" t="s">
        <v>191</v>
      </c>
      <c r="E45" s="74"/>
      <c r="F45" s="62"/>
      <c r="G45" s="62" t="s">
        <v>47</v>
      </c>
      <c r="H45" s="74" t="s">
        <v>191</v>
      </c>
      <c r="I45" s="74"/>
      <c r="J45" s="62"/>
    </row>
    <row r="46" spans="1:18" x14ac:dyDescent="0.25">
      <c r="A46" s="35"/>
      <c r="B46" s="44" t="s">
        <v>635</v>
      </c>
      <c r="C46" s="45" t="s">
        <v>47</v>
      </c>
      <c r="D46" s="45"/>
      <c r="E46" s="45"/>
      <c r="F46" s="45"/>
      <c r="G46" s="45" t="s">
        <v>47</v>
      </c>
      <c r="H46" s="45"/>
      <c r="I46" s="45"/>
      <c r="J46" s="45"/>
    </row>
    <row r="47" spans="1:18" x14ac:dyDescent="0.25">
      <c r="A47" s="35"/>
      <c r="B47" s="68" t="s">
        <v>636</v>
      </c>
      <c r="C47" s="42" t="s">
        <v>47</v>
      </c>
      <c r="D47" s="42"/>
      <c r="E47" s="42"/>
      <c r="F47" s="42"/>
      <c r="G47" s="42" t="s">
        <v>47</v>
      </c>
      <c r="H47" s="42"/>
      <c r="I47" s="42"/>
      <c r="J47" s="42"/>
    </row>
    <row r="48" spans="1:18" x14ac:dyDescent="0.25">
      <c r="A48" s="35"/>
      <c r="B48" s="48" t="s">
        <v>613</v>
      </c>
      <c r="C48" s="45" t="s">
        <v>47</v>
      </c>
      <c r="D48" s="45" t="s">
        <v>193</v>
      </c>
      <c r="E48" s="55">
        <v>719</v>
      </c>
      <c r="F48" s="50" t="s">
        <v>47</v>
      </c>
      <c r="G48" s="45" t="s">
        <v>47</v>
      </c>
      <c r="H48" s="45" t="s">
        <v>193</v>
      </c>
      <c r="I48" s="55">
        <v>207</v>
      </c>
      <c r="J48" s="50" t="s">
        <v>47</v>
      </c>
    </row>
    <row r="49" spans="1:18" x14ac:dyDescent="0.25">
      <c r="A49" s="35"/>
      <c r="B49" s="46" t="s">
        <v>637</v>
      </c>
      <c r="C49" s="42" t="s">
        <v>47</v>
      </c>
      <c r="D49" s="42"/>
      <c r="E49" s="54" t="s">
        <v>593</v>
      </c>
      <c r="F49" s="43" t="s">
        <v>257</v>
      </c>
      <c r="G49" s="42" t="s">
        <v>47</v>
      </c>
      <c r="H49" s="42"/>
      <c r="I49" s="54" t="s">
        <v>594</v>
      </c>
      <c r="J49" s="43" t="s">
        <v>257</v>
      </c>
    </row>
    <row r="50" spans="1:18" ht="15.75" thickBot="1" x14ac:dyDescent="0.3">
      <c r="A50" s="35"/>
      <c r="B50" s="48" t="s">
        <v>638</v>
      </c>
      <c r="C50" s="45" t="s">
        <v>47</v>
      </c>
      <c r="D50" s="45"/>
      <c r="E50" s="55">
        <v>189</v>
      </c>
      <c r="F50" s="50" t="s">
        <v>47</v>
      </c>
      <c r="G50" s="45" t="s">
        <v>47</v>
      </c>
      <c r="H50" s="45"/>
      <c r="I50" s="55">
        <v>240</v>
      </c>
      <c r="J50" s="50" t="s">
        <v>47</v>
      </c>
    </row>
    <row r="51" spans="1:18" x14ac:dyDescent="0.25">
      <c r="A51" s="35"/>
      <c r="B51" s="51"/>
      <c r="C51" s="51" t="s">
        <v>47</v>
      </c>
      <c r="D51" s="52"/>
      <c r="E51" s="52"/>
      <c r="F51" s="51"/>
      <c r="G51" s="51" t="s">
        <v>47</v>
      </c>
      <c r="H51" s="52"/>
      <c r="I51" s="52"/>
      <c r="J51" s="51"/>
    </row>
    <row r="52" spans="1:18" ht="15.75" thickBot="1" x14ac:dyDescent="0.3">
      <c r="A52" s="35"/>
      <c r="B52" s="76"/>
      <c r="C52" s="42"/>
      <c r="D52" s="42" t="s">
        <v>193</v>
      </c>
      <c r="E52" s="54">
        <v>189</v>
      </c>
      <c r="F52" s="43" t="s">
        <v>47</v>
      </c>
      <c r="G52" s="42"/>
      <c r="H52" s="42" t="s">
        <v>193</v>
      </c>
      <c r="I52" s="54">
        <v>240</v>
      </c>
      <c r="J52" s="43" t="s">
        <v>47</v>
      </c>
    </row>
    <row r="53" spans="1:18" ht="15.75" thickTop="1" x14ac:dyDescent="0.25">
      <c r="A53" s="35"/>
      <c r="B53" s="51"/>
      <c r="C53" s="51" t="s">
        <v>47</v>
      </c>
      <c r="D53" s="56"/>
      <c r="E53" s="56"/>
      <c r="F53" s="51"/>
      <c r="G53" s="51" t="s">
        <v>47</v>
      </c>
      <c r="H53" s="56"/>
      <c r="I53" s="56"/>
      <c r="J53" s="51"/>
    </row>
    <row r="54" spans="1:18" x14ac:dyDescent="0.25">
      <c r="A54" s="35" t="s">
        <v>796</v>
      </c>
      <c r="B54" s="59" t="s">
        <v>639</v>
      </c>
      <c r="C54" s="59"/>
      <c r="D54" s="59"/>
      <c r="E54" s="59"/>
      <c r="F54" s="59"/>
      <c r="G54" s="59"/>
      <c r="H54" s="59"/>
      <c r="I54" s="59"/>
      <c r="J54" s="59"/>
      <c r="K54" s="59"/>
      <c r="L54" s="59"/>
      <c r="M54" s="59"/>
      <c r="N54" s="59"/>
      <c r="O54" s="59"/>
      <c r="P54" s="59"/>
      <c r="Q54" s="59"/>
      <c r="R54" s="59"/>
    </row>
    <row r="55" spans="1:18" ht="15.75" x14ac:dyDescent="0.25">
      <c r="A55" s="35"/>
      <c r="B55" s="60"/>
      <c r="C55" s="60"/>
      <c r="D55" s="60"/>
      <c r="E55" s="60"/>
      <c r="F55" s="60"/>
      <c r="G55" s="60"/>
      <c r="H55" s="60"/>
      <c r="I55" s="60"/>
      <c r="J55" s="60"/>
      <c r="K55" s="60"/>
      <c r="L55" s="60"/>
      <c r="M55" s="60"/>
      <c r="N55" s="60"/>
      <c r="O55" s="60"/>
      <c r="P55" s="60"/>
      <c r="Q55" s="60"/>
      <c r="R55" s="60"/>
    </row>
    <row r="56" spans="1:18" x14ac:dyDescent="0.25">
      <c r="A56" s="35"/>
      <c r="B56" s="42"/>
      <c r="C56" s="42"/>
      <c r="D56" s="42"/>
      <c r="E56" s="42"/>
      <c r="F56" s="42"/>
      <c r="G56" s="42"/>
      <c r="H56" s="42"/>
      <c r="I56" s="42"/>
      <c r="J56" s="42"/>
      <c r="K56" s="42"/>
      <c r="L56" s="42"/>
      <c r="M56" s="42"/>
      <c r="N56" s="42"/>
      <c r="O56" s="42"/>
      <c r="P56" s="42"/>
      <c r="Q56" s="42"/>
      <c r="R56" s="42"/>
    </row>
    <row r="57" spans="1:18" x14ac:dyDescent="0.25">
      <c r="A57" s="35"/>
      <c r="B57" s="71"/>
      <c r="C57" s="71" t="s">
        <v>47</v>
      </c>
      <c r="D57" s="71"/>
      <c r="E57" s="71"/>
      <c r="F57" s="71"/>
      <c r="G57" s="71" t="s">
        <v>47</v>
      </c>
      <c r="H57" s="72" t="s">
        <v>640</v>
      </c>
      <c r="I57" s="72"/>
      <c r="J57" s="71"/>
      <c r="K57" s="71" t="s">
        <v>47</v>
      </c>
      <c r="L57" s="72" t="s">
        <v>621</v>
      </c>
      <c r="M57" s="72"/>
      <c r="N57" s="71"/>
      <c r="O57" s="71" t="s">
        <v>47</v>
      </c>
      <c r="P57" s="72" t="s">
        <v>621</v>
      </c>
      <c r="Q57" s="72"/>
      <c r="R57" s="71"/>
    </row>
    <row r="58" spans="1:18" x14ac:dyDescent="0.25">
      <c r="A58" s="35"/>
      <c r="B58" s="71"/>
      <c r="C58" s="71"/>
      <c r="D58" s="71"/>
      <c r="E58" s="71"/>
      <c r="F58" s="71"/>
      <c r="G58" s="71"/>
      <c r="H58" s="72" t="s">
        <v>641</v>
      </c>
      <c r="I58" s="72"/>
      <c r="J58" s="71"/>
      <c r="K58" s="71"/>
      <c r="L58" s="72" t="s">
        <v>330</v>
      </c>
      <c r="M58" s="72"/>
      <c r="N58" s="71"/>
      <c r="O58" s="71"/>
      <c r="P58" s="72" t="s">
        <v>624</v>
      </c>
      <c r="Q58" s="72"/>
      <c r="R58" s="71"/>
    </row>
    <row r="59" spans="1:18" x14ac:dyDescent="0.25">
      <c r="A59" s="35"/>
      <c r="B59" s="71"/>
      <c r="C59" s="71"/>
      <c r="D59" s="71"/>
      <c r="E59" s="71"/>
      <c r="F59" s="71"/>
      <c r="G59" s="71"/>
      <c r="H59" s="72" t="s">
        <v>642</v>
      </c>
      <c r="I59" s="72"/>
      <c r="J59" s="71"/>
      <c r="K59" s="71"/>
      <c r="L59" s="72" t="s">
        <v>622</v>
      </c>
      <c r="M59" s="72"/>
      <c r="N59" s="71"/>
      <c r="O59" s="71"/>
      <c r="P59" s="72" t="s">
        <v>623</v>
      </c>
      <c r="Q59" s="72"/>
      <c r="R59" s="71"/>
    </row>
    <row r="60" spans="1:18" x14ac:dyDescent="0.25">
      <c r="A60" s="35"/>
      <c r="B60" s="71"/>
      <c r="C60" s="71"/>
      <c r="D60" s="71"/>
      <c r="E60" s="71"/>
      <c r="F60" s="71"/>
      <c r="G60" s="71"/>
      <c r="H60" s="72" t="s">
        <v>643</v>
      </c>
      <c r="I60" s="72"/>
      <c r="J60" s="71"/>
      <c r="K60" s="71"/>
      <c r="L60" s="72" t="s">
        <v>623</v>
      </c>
      <c r="M60" s="72"/>
      <c r="N60" s="71"/>
      <c r="O60" s="71"/>
      <c r="P60" s="72"/>
      <c r="Q60" s="72"/>
      <c r="R60" s="71"/>
    </row>
    <row r="61" spans="1:18" ht="15.75" thickBot="1" x14ac:dyDescent="0.3">
      <c r="A61" s="35"/>
      <c r="B61" s="62"/>
      <c r="C61" s="62" t="s">
        <v>47</v>
      </c>
      <c r="D61" s="74" t="s">
        <v>566</v>
      </c>
      <c r="E61" s="74"/>
      <c r="F61" s="62"/>
      <c r="G61" s="62" t="s">
        <v>47</v>
      </c>
      <c r="H61" s="74" t="s">
        <v>625</v>
      </c>
      <c r="I61" s="74"/>
      <c r="J61" s="62"/>
      <c r="K61" s="62" t="s">
        <v>47</v>
      </c>
      <c r="L61" s="74" t="s">
        <v>626</v>
      </c>
      <c r="M61" s="74"/>
      <c r="N61" s="62"/>
      <c r="O61" s="62" t="s">
        <v>47</v>
      </c>
      <c r="P61" s="74" t="s">
        <v>627</v>
      </c>
      <c r="Q61" s="74"/>
      <c r="R61" s="62"/>
    </row>
    <row r="62" spans="1:18" x14ac:dyDescent="0.25">
      <c r="A62" s="35"/>
      <c r="B62" s="44" t="s">
        <v>246</v>
      </c>
      <c r="C62" s="45" t="s">
        <v>47</v>
      </c>
      <c r="D62" s="45"/>
      <c r="E62" s="45"/>
      <c r="F62" s="45"/>
      <c r="G62" s="45" t="s">
        <v>47</v>
      </c>
      <c r="H62" s="45"/>
      <c r="I62" s="45"/>
      <c r="J62" s="45"/>
      <c r="K62" s="45" t="s">
        <v>47</v>
      </c>
      <c r="L62" s="45"/>
      <c r="M62" s="45"/>
      <c r="N62" s="45"/>
      <c r="O62" s="45" t="s">
        <v>47</v>
      </c>
      <c r="P62" s="45"/>
      <c r="Q62" s="45"/>
      <c r="R62" s="45"/>
    </row>
    <row r="63" spans="1:18" x14ac:dyDescent="0.25">
      <c r="A63" s="35"/>
      <c r="B63" s="53" t="s">
        <v>644</v>
      </c>
      <c r="C63" s="42" t="s">
        <v>47</v>
      </c>
      <c r="D63" s="42" t="s">
        <v>193</v>
      </c>
      <c r="E63" s="47">
        <v>7512</v>
      </c>
      <c r="F63" s="43" t="s">
        <v>47</v>
      </c>
      <c r="G63" s="42" t="s">
        <v>47</v>
      </c>
      <c r="H63" s="43" t="s">
        <v>193</v>
      </c>
      <c r="I63" s="66" t="s">
        <v>265</v>
      </c>
      <c r="J63" s="43" t="s">
        <v>47</v>
      </c>
      <c r="K63" s="42" t="s">
        <v>47</v>
      </c>
      <c r="L63" s="43" t="s">
        <v>193</v>
      </c>
      <c r="M63" s="66" t="s">
        <v>265</v>
      </c>
      <c r="N63" s="43" t="s">
        <v>47</v>
      </c>
      <c r="O63" s="42" t="s">
        <v>47</v>
      </c>
      <c r="P63" s="42" t="s">
        <v>193</v>
      </c>
      <c r="Q63" s="47">
        <v>7512</v>
      </c>
      <c r="R63" s="43" t="s">
        <v>47</v>
      </c>
    </row>
    <row r="64" spans="1:18" x14ac:dyDescent="0.25">
      <c r="A64" s="35"/>
      <c r="B64" s="57" t="s">
        <v>645</v>
      </c>
      <c r="C64" s="45" t="s">
        <v>47</v>
      </c>
      <c r="D64" s="45"/>
      <c r="E64" s="49">
        <v>7854</v>
      </c>
      <c r="F64" s="50" t="s">
        <v>47</v>
      </c>
      <c r="G64" s="45" t="s">
        <v>47</v>
      </c>
      <c r="H64" s="50"/>
      <c r="I64" s="69" t="s">
        <v>265</v>
      </c>
      <c r="J64" s="50" t="s">
        <v>47</v>
      </c>
      <c r="K64" s="45" t="s">
        <v>47</v>
      </c>
      <c r="L64" s="50"/>
      <c r="M64" s="69" t="s">
        <v>265</v>
      </c>
      <c r="N64" s="50" t="s">
        <v>47</v>
      </c>
      <c r="O64" s="45" t="s">
        <v>47</v>
      </c>
      <c r="P64" s="45"/>
      <c r="Q64" s="49">
        <v>7854</v>
      </c>
      <c r="R64" s="50" t="s">
        <v>47</v>
      </c>
    </row>
    <row r="65" spans="1:18" x14ac:dyDescent="0.25">
      <c r="A65" s="35"/>
      <c r="B65" s="68" t="s">
        <v>273</v>
      </c>
      <c r="C65" s="42" t="s">
        <v>47</v>
      </c>
      <c r="D65" s="42"/>
      <c r="E65" s="42"/>
      <c r="F65" s="42"/>
      <c r="G65" s="42" t="s">
        <v>47</v>
      </c>
      <c r="H65" s="42"/>
      <c r="I65" s="42"/>
      <c r="J65" s="42"/>
      <c r="K65" s="42" t="s">
        <v>47</v>
      </c>
      <c r="L65" s="42"/>
      <c r="M65" s="42"/>
      <c r="N65" s="42"/>
      <c r="O65" s="42" t="s">
        <v>47</v>
      </c>
      <c r="P65" s="42"/>
      <c r="Q65" s="42"/>
      <c r="R65" s="42"/>
    </row>
    <row r="66" spans="1:18" x14ac:dyDescent="0.25">
      <c r="A66" s="35"/>
      <c r="B66" s="57" t="s">
        <v>644</v>
      </c>
      <c r="C66" s="45" t="s">
        <v>47</v>
      </c>
      <c r="D66" s="45" t="s">
        <v>193</v>
      </c>
      <c r="E66" s="49">
        <v>9464</v>
      </c>
      <c r="F66" s="50" t="s">
        <v>47</v>
      </c>
      <c r="G66" s="45" t="s">
        <v>47</v>
      </c>
      <c r="H66" s="50" t="s">
        <v>193</v>
      </c>
      <c r="I66" s="69" t="s">
        <v>265</v>
      </c>
      <c r="J66" s="50" t="s">
        <v>47</v>
      </c>
      <c r="K66" s="45" t="s">
        <v>47</v>
      </c>
      <c r="L66" s="50" t="s">
        <v>193</v>
      </c>
      <c r="M66" s="69" t="s">
        <v>265</v>
      </c>
      <c r="N66" s="50" t="s">
        <v>47</v>
      </c>
      <c r="O66" s="45" t="s">
        <v>47</v>
      </c>
      <c r="P66" s="45" t="s">
        <v>193</v>
      </c>
      <c r="Q66" s="49">
        <v>9464</v>
      </c>
      <c r="R66" s="50" t="s">
        <v>47</v>
      </c>
    </row>
    <row r="67" spans="1:18" x14ac:dyDescent="0.25">
      <c r="A67" s="35"/>
      <c r="B67" s="53" t="s">
        <v>645</v>
      </c>
      <c r="C67" s="42" t="s">
        <v>47</v>
      </c>
      <c r="D67" s="42"/>
      <c r="E67" s="47">
        <v>7642</v>
      </c>
      <c r="F67" s="43" t="s">
        <v>47</v>
      </c>
      <c r="G67" s="42" t="s">
        <v>47</v>
      </c>
      <c r="H67" s="43"/>
      <c r="I67" s="66" t="s">
        <v>265</v>
      </c>
      <c r="J67" s="43" t="s">
        <v>47</v>
      </c>
      <c r="K67" s="42" t="s">
        <v>47</v>
      </c>
      <c r="L67" s="43"/>
      <c r="M67" s="66" t="s">
        <v>265</v>
      </c>
      <c r="N67" s="43" t="s">
        <v>47</v>
      </c>
      <c r="O67" s="42" t="s">
        <v>47</v>
      </c>
      <c r="P67" s="42"/>
      <c r="Q67" s="47">
        <v>7642</v>
      </c>
      <c r="R67" s="43" t="s">
        <v>47</v>
      </c>
    </row>
    <row r="68" spans="1:18" x14ac:dyDescent="0.25">
      <c r="A68" s="35" t="s">
        <v>797</v>
      </c>
      <c r="B68" s="59" t="s">
        <v>650</v>
      </c>
      <c r="C68" s="59"/>
      <c r="D68" s="59"/>
      <c r="E68" s="59"/>
      <c r="F68" s="59"/>
      <c r="G68" s="59"/>
      <c r="H68" s="59"/>
      <c r="I68" s="59"/>
      <c r="J68" s="59"/>
      <c r="K68" s="59"/>
      <c r="L68" s="59"/>
      <c r="M68" s="59"/>
      <c r="N68" s="59"/>
      <c r="O68" s="59"/>
      <c r="P68" s="59"/>
      <c r="Q68" s="59"/>
      <c r="R68" s="59"/>
    </row>
    <row r="69" spans="1:18" x14ac:dyDescent="0.25">
      <c r="A69" s="35"/>
      <c r="B69" s="61"/>
      <c r="C69" s="61"/>
      <c r="D69" s="61"/>
      <c r="E69" s="61"/>
      <c r="F69" s="61"/>
      <c r="G69" s="61"/>
      <c r="H69" s="61"/>
      <c r="I69" s="61"/>
      <c r="J69" s="61"/>
      <c r="K69" s="61"/>
      <c r="L69" s="61"/>
      <c r="M69" s="61"/>
      <c r="N69" s="61"/>
      <c r="O69" s="61"/>
      <c r="P69" s="61"/>
      <c r="Q69" s="61"/>
      <c r="R69" s="61"/>
    </row>
    <row r="70" spans="1:18" x14ac:dyDescent="0.25">
      <c r="A70" s="35"/>
      <c r="B70" s="62"/>
      <c r="C70" s="62"/>
      <c r="D70" s="62"/>
      <c r="E70" s="62"/>
      <c r="F70" s="62"/>
      <c r="G70" s="62"/>
      <c r="H70" s="62"/>
      <c r="I70" s="62"/>
      <c r="J70" s="62"/>
      <c r="K70" s="62"/>
      <c r="L70" s="62"/>
      <c r="M70" s="62"/>
      <c r="N70" s="62"/>
    </row>
    <row r="71" spans="1:18" x14ac:dyDescent="0.25">
      <c r="A71" s="35"/>
      <c r="B71" s="62"/>
      <c r="C71" s="62" t="s">
        <v>47</v>
      </c>
      <c r="D71" s="72" t="s">
        <v>651</v>
      </c>
      <c r="E71" s="72"/>
      <c r="F71" s="62"/>
      <c r="G71" s="62" t="s">
        <v>47</v>
      </c>
      <c r="H71" s="63" t="s">
        <v>652</v>
      </c>
      <c r="I71" s="62" t="s">
        <v>47</v>
      </c>
      <c r="J71" s="62"/>
      <c r="K71" s="62" t="s">
        <v>47</v>
      </c>
      <c r="L71" s="72" t="s">
        <v>653</v>
      </c>
      <c r="M71" s="72"/>
      <c r="N71" s="62"/>
    </row>
    <row r="72" spans="1:18" ht="15.75" thickBot="1" x14ac:dyDescent="0.3">
      <c r="A72" s="35"/>
      <c r="B72" s="62"/>
      <c r="C72" s="62" t="s">
        <v>47</v>
      </c>
      <c r="D72" s="74" t="s">
        <v>246</v>
      </c>
      <c r="E72" s="74"/>
      <c r="F72" s="62"/>
      <c r="G72" s="62" t="s">
        <v>47</v>
      </c>
      <c r="H72" s="65" t="s">
        <v>654</v>
      </c>
      <c r="I72" s="62" t="s">
        <v>47</v>
      </c>
      <c r="J72" s="65" t="s">
        <v>655</v>
      </c>
      <c r="K72" s="62" t="s">
        <v>47</v>
      </c>
      <c r="L72" s="74" t="s">
        <v>656</v>
      </c>
      <c r="M72" s="74"/>
      <c r="N72" s="62"/>
    </row>
    <row r="73" spans="1:18" ht="26.25" x14ac:dyDescent="0.25">
      <c r="A73" s="35"/>
      <c r="B73" s="106" t="s">
        <v>644</v>
      </c>
      <c r="C73" s="45" t="s">
        <v>47</v>
      </c>
      <c r="D73" s="45" t="s">
        <v>193</v>
      </c>
      <c r="E73" s="49">
        <v>7512</v>
      </c>
      <c r="F73" s="50" t="s">
        <v>47</v>
      </c>
      <c r="G73" s="45" t="s">
        <v>47</v>
      </c>
      <c r="H73" s="45" t="s">
        <v>657</v>
      </c>
      <c r="I73" s="45" t="s">
        <v>47</v>
      </c>
      <c r="J73" s="45" t="s">
        <v>658</v>
      </c>
      <c r="K73" s="45" t="s">
        <v>47</v>
      </c>
      <c r="L73" s="45"/>
      <c r="M73" s="98" t="s">
        <v>659</v>
      </c>
      <c r="N73" s="50" t="s">
        <v>47</v>
      </c>
    </row>
    <row r="74" spans="1:18" x14ac:dyDescent="0.25">
      <c r="A74" s="35"/>
      <c r="B74" s="107" t="s">
        <v>645</v>
      </c>
      <c r="C74" s="59" t="s">
        <v>47</v>
      </c>
      <c r="D74" s="59" t="s">
        <v>193</v>
      </c>
      <c r="E74" s="108">
        <v>7854</v>
      </c>
      <c r="F74" s="109" t="s">
        <v>47</v>
      </c>
      <c r="G74" s="59" t="s">
        <v>47</v>
      </c>
      <c r="H74" s="59" t="s">
        <v>660</v>
      </c>
      <c r="I74" s="59" t="s">
        <v>47</v>
      </c>
      <c r="J74" s="59" t="s">
        <v>661</v>
      </c>
      <c r="K74" s="59" t="s">
        <v>47</v>
      </c>
      <c r="L74" s="59"/>
      <c r="M74" s="99" t="s">
        <v>662</v>
      </c>
      <c r="N74" s="43" t="s">
        <v>47</v>
      </c>
    </row>
    <row r="75" spans="1:18" x14ac:dyDescent="0.25">
      <c r="A75" s="35"/>
      <c r="B75" s="107"/>
      <c r="C75" s="59"/>
      <c r="D75" s="59"/>
      <c r="E75" s="108"/>
      <c r="F75" s="109"/>
      <c r="G75" s="59"/>
      <c r="H75" s="59"/>
      <c r="I75" s="59"/>
      <c r="J75" s="59"/>
      <c r="K75" s="59"/>
      <c r="L75" s="59"/>
      <c r="M75" s="99" t="s">
        <v>663</v>
      </c>
      <c r="N75" s="43" t="s">
        <v>47</v>
      </c>
    </row>
    <row r="76" spans="1:18" x14ac:dyDescent="0.25">
      <c r="A76" s="35"/>
      <c r="B76" s="107"/>
      <c r="C76" s="59"/>
      <c r="D76" s="59"/>
      <c r="E76" s="108"/>
      <c r="F76" s="109"/>
      <c r="G76" s="59"/>
      <c r="H76" s="59"/>
      <c r="I76" s="59"/>
      <c r="J76" s="59"/>
      <c r="K76" s="59"/>
      <c r="L76" s="59"/>
      <c r="M76" s="99" t="s">
        <v>664</v>
      </c>
      <c r="N76" s="43" t="s">
        <v>47</v>
      </c>
    </row>
    <row r="77" spans="1:18" x14ac:dyDescent="0.25">
      <c r="A77" s="35"/>
      <c r="B77" s="51"/>
      <c r="C77" s="75"/>
      <c r="D77" s="75"/>
      <c r="E77" s="75"/>
      <c r="F77" s="75"/>
      <c r="G77" s="75"/>
      <c r="H77" s="75"/>
      <c r="I77" s="75"/>
      <c r="J77" s="75"/>
      <c r="K77" s="75"/>
      <c r="L77" s="75"/>
      <c r="M77" s="75"/>
      <c r="N77" s="75"/>
    </row>
    <row r="78" spans="1:18" x14ac:dyDescent="0.25">
      <c r="A78" s="35"/>
      <c r="B78" s="62"/>
      <c r="C78" s="62" t="s">
        <v>47</v>
      </c>
      <c r="D78" s="72" t="s">
        <v>665</v>
      </c>
      <c r="E78" s="72"/>
      <c r="F78" s="62"/>
      <c r="G78" s="62" t="s">
        <v>47</v>
      </c>
      <c r="H78" s="63" t="s">
        <v>652</v>
      </c>
      <c r="I78" s="62" t="s">
        <v>47</v>
      </c>
      <c r="J78" s="62"/>
      <c r="K78" s="62" t="s">
        <v>47</v>
      </c>
      <c r="L78" s="72" t="s">
        <v>653</v>
      </c>
      <c r="M78" s="72"/>
      <c r="N78" s="62"/>
    </row>
    <row r="79" spans="1:18" ht="15.75" thickBot="1" x14ac:dyDescent="0.3">
      <c r="A79" s="35"/>
      <c r="B79" s="62"/>
      <c r="C79" s="62" t="s">
        <v>47</v>
      </c>
      <c r="D79" s="74" t="s">
        <v>666</v>
      </c>
      <c r="E79" s="74"/>
      <c r="F79" s="62"/>
      <c r="G79" s="62" t="s">
        <v>47</v>
      </c>
      <c r="H79" s="65" t="s">
        <v>654</v>
      </c>
      <c r="I79" s="62" t="s">
        <v>47</v>
      </c>
      <c r="J79" s="65" t="s">
        <v>655</v>
      </c>
      <c r="K79" s="62" t="s">
        <v>47</v>
      </c>
      <c r="L79" s="74" t="s">
        <v>656</v>
      </c>
      <c r="M79" s="74"/>
      <c r="N79" s="62"/>
    </row>
    <row r="80" spans="1:18" ht="26.25" x14ac:dyDescent="0.25">
      <c r="A80" s="35"/>
      <c r="B80" s="106" t="s">
        <v>644</v>
      </c>
      <c r="C80" s="45" t="s">
        <v>47</v>
      </c>
      <c r="D80" s="45" t="s">
        <v>193</v>
      </c>
      <c r="E80" s="49">
        <v>9464</v>
      </c>
      <c r="F80" s="50" t="s">
        <v>47</v>
      </c>
      <c r="G80" s="45" t="s">
        <v>47</v>
      </c>
      <c r="H80" s="45" t="s">
        <v>657</v>
      </c>
      <c r="I80" s="45" t="s">
        <v>47</v>
      </c>
      <c r="J80" s="45" t="s">
        <v>658</v>
      </c>
      <c r="K80" s="45" t="s">
        <v>47</v>
      </c>
      <c r="L80" s="45"/>
      <c r="M80" s="55" t="s">
        <v>667</v>
      </c>
      <c r="N80" s="50" t="s">
        <v>47</v>
      </c>
    </row>
    <row r="81" spans="1:14" x14ac:dyDescent="0.25">
      <c r="A81" s="35"/>
      <c r="B81" s="107" t="s">
        <v>645</v>
      </c>
      <c r="C81" s="59" t="s">
        <v>47</v>
      </c>
      <c r="D81" s="59" t="s">
        <v>193</v>
      </c>
      <c r="E81" s="108">
        <v>7642</v>
      </c>
      <c r="F81" s="109" t="s">
        <v>47</v>
      </c>
      <c r="G81" s="59" t="s">
        <v>47</v>
      </c>
      <c r="H81" s="59" t="s">
        <v>660</v>
      </c>
      <c r="I81" s="59" t="s">
        <v>47</v>
      </c>
      <c r="J81" s="59" t="s">
        <v>661</v>
      </c>
      <c r="K81" s="59" t="s">
        <v>47</v>
      </c>
      <c r="L81" s="59"/>
      <c r="M81" s="54" t="s">
        <v>668</v>
      </c>
      <c r="N81" s="43" t="s">
        <v>47</v>
      </c>
    </row>
    <row r="82" spans="1:14" x14ac:dyDescent="0.25">
      <c r="A82" s="35"/>
      <c r="B82" s="107"/>
      <c r="C82" s="59"/>
      <c r="D82" s="59"/>
      <c r="E82" s="108"/>
      <c r="F82" s="109"/>
      <c r="G82" s="59"/>
      <c r="H82" s="59"/>
      <c r="I82" s="59"/>
      <c r="J82" s="59"/>
      <c r="K82" s="59"/>
      <c r="L82" s="59"/>
      <c r="M82" s="54" t="s">
        <v>669</v>
      </c>
      <c r="N82" s="43" t="s">
        <v>47</v>
      </c>
    </row>
    <row r="83" spans="1:14" x14ac:dyDescent="0.25">
      <c r="A83" s="35"/>
      <c r="B83" s="107"/>
      <c r="C83" s="59"/>
      <c r="D83" s="59"/>
      <c r="E83" s="108"/>
      <c r="F83" s="109"/>
      <c r="G83" s="59"/>
      <c r="H83" s="59"/>
      <c r="I83" s="59"/>
      <c r="J83" s="59"/>
      <c r="K83" s="59"/>
      <c r="L83" s="59"/>
      <c r="M83" s="54" t="s">
        <v>670</v>
      </c>
      <c r="N83" s="43" t="s">
        <v>47</v>
      </c>
    </row>
  </sheetData>
  <mergeCells count="107">
    <mergeCell ref="A68:A83"/>
    <mergeCell ref="B68:R68"/>
    <mergeCell ref="B69:R69"/>
    <mergeCell ref="B4:R4"/>
    <mergeCell ref="B5:R5"/>
    <mergeCell ref="A40:A53"/>
    <mergeCell ref="B40:R40"/>
    <mergeCell ref="B41:R41"/>
    <mergeCell ref="A54:A67"/>
    <mergeCell ref="B54:R54"/>
    <mergeCell ref="B55:R55"/>
    <mergeCell ref="H81:H83"/>
    <mergeCell ref="I81:I83"/>
    <mergeCell ref="J81:J83"/>
    <mergeCell ref="K81:K83"/>
    <mergeCell ref="L81:L83"/>
    <mergeCell ref="A1:A2"/>
    <mergeCell ref="B1:R1"/>
    <mergeCell ref="B2:R2"/>
    <mergeCell ref="B3:R3"/>
    <mergeCell ref="A4:A39"/>
    <mergeCell ref="D78:E78"/>
    <mergeCell ref="L78:M78"/>
    <mergeCell ref="D79:E79"/>
    <mergeCell ref="L79:M79"/>
    <mergeCell ref="B81:B83"/>
    <mergeCell ref="C81:C83"/>
    <mergeCell ref="D81:D83"/>
    <mergeCell ref="E81:E83"/>
    <mergeCell ref="F81:F83"/>
    <mergeCell ref="G81:G83"/>
    <mergeCell ref="J74:J76"/>
    <mergeCell ref="K74:K76"/>
    <mergeCell ref="L74:L76"/>
    <mergeCell ref="C77:F77"/>
    <mergeCell ref="G77:H77"/>
    <mergeCell ref="I77:J77"/>
    <mergeCell ref="K77:N77"/>
    <mergeCell ref="D72:E72"/>
    <mergeCell ref="L72:M72"/>
    <mergeCell ref="B74:B76"/>
    <mergeCell ref="C74:C76"/>
    <mergeCell ref="D74:D76"/>
    <mergeCell ref="E74:E76"/>
    <mergeCell ref="F74:F76"/>
    <mergeCell ref="G74:G76"/>
    <mergeCell ref="H74:H76"/>
    <mergeCell ref="I74:I76"/>
    <mergeCell ref="R57:R60"/>
    <mergeCell ref="D61:E61"/>
    <mergeCell ref="H61:I61"/>
    <mergeCell ref="L61:M61"/>
    <mergeCell ref="P61:Q61"/>
    <mergeCell ref="D71:E71"/>
    <mergeCell ref="L71:M71"/>
    <mergeCell ref="N57:N60"/>
    <mergeCell ref="O57:O60"/>
    <mergeCell ref="P57:Q57"/>
    <mergeCell ref="P58:Q58"/>
    <mergeCell ref="P59:Q59"/>
    <mergeCell ref="P60:Q60"/>
    <mergeCell ref="H58:I58"/>
    <mergeCell ref="H59:I59"/>
    <mergeCell ref="H60:I60"/>
    <mergeCell ref="J57:J60"/>
    <mergeCell ref="K57:K60"/>
    <mergeCell ref="L57:M57"/>
    <mergeCell ref="L58:M58"/>
    <mergeCell ref="L59:M59"/>
    <mergeCell ref="L60:M60"/>
    <mergeCell ref="D44:E44"/>
    <mergeCell ref="H44:I44"/>
    <mergeCell ref="D45:E45"/>
    <mergeCell ref="H45:I45"/>
    <mergeCell ref="B57:B60"/>
    <mergeCell ref="C57:C60"/>
    <mergeCell ref="D57:E60"/>
    <mergeCell ref="F57:F60"/>
    <mergeCell ref="G57:G60"/>
    <mergeCell ref="H57:I57"/>
    <mergeCell ref="R7:R10"/>
    <mergeCell ref="D11:E11"/>
    <mergeCell ref="H11:I11"/>
    <mergeCell ref="L11:M11"/>
    <mergeCell ref="P11:Q11"/>
    <mergeCell ref="D43:I43"/>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4" width="3" customWidth="1"/>
    <col min="5" max="5" width="13.140625" customWidth="1"/>
    <col min="6" max="8" width="3" customWidth="1"/>
    <col min="9" max="9" width="11" customWidth="1"/>
    <col min="10" max="12" width="3" customWidth="1"/>
    <col min="13" max="13" width="13.140625" customWidth="1"/>
    <col min="14" max="16" width="3" customWidth="1"/>
    <col min="17" max="17" width="13.140625" customWidth="1"/>
    <col min="18" max="18" width="3" customWidth="1"/>
  </cols>
  <sheetData>
    <row r="1" spans="1:18" ht="15" customHeight="1" x14ac:dyDescent="0.25">
      <c r="A1" s="9" t="s">
        <v>798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672</v>
      </c>
      <c r="B3" s="34"/>
      <c r="C3" s="34"/>
      <c r="D3" s="34"/>
      <c r="E3" s="34"/>
      <c r="F3" s="34"/>
      <c r="G3" s="34"/>
      <c r="H3" s="34"/>
      <c r="I3" s="34"/>
      <c r="J3" s="34"/>
      <c r="K3" s="34"/>
      <c r="L3" s="34"/>
      <c r="M3" s="34"/>
      <c r="N3" s="34"/>
      <c r="O3" s="34"/>
      <c r="P3" s="34"/>
      <c r="Q3" s="34"/>
      <c r="R3" s="34"/>
    </row>
    <row r="4" spans="1:18" ht="25.5" customHeight="1" x14ac:dyDescent="0.25">
      <c r="A4" s="35" t="s">
        <v>799</v>
      </c>
      <c r="B4" s="59" t="s">
        <v>687</v>
      </c>
      <c r="C4" s="59"/>
      <c r="D4" s="59"/>
      <c r="E4" s="59"/>
      <c r="F4" s="59"/>
      <c r="G4" s="59"/>
      <c r="H4" s="59"/>
      <c r="I4" s="59"/>
      <c r="J4" s="59"/>
      <c r="K4" s="59"/>
      <c r="L4" s="59"/>
      <c r="M4" s="59"/>
      <c r="N4" s="59"/>
      <c r="O4" s="59"/>
      <c r="P4" s="59"/>
      <c r="Q4" s="59"/>
      <c r="R4" s="59"/>
    </row>
    <row r="5" spans="1:18" ht="15.75" x14ac:dyDescent="0.25">
      <c r="A5" s="35"/>
      <c r="B5" s="60"/>
      <c r="C5" s="60"/>
      <c r="D5" s="60"/>
      <c r="E5" s="60"/>
      <c r="F5" s="60"/>
      <c r="G5" s="60"/>
      <c r="H5" s="60"/>
      <c r="I5" s="60"/>
      <c r="J5" s="60"/>
      <c r="K5" s="60"/>
      <c r="L5" s="60"/>
      <c r="M5" s="60"/>
      <c r="N5" s="60"/>
      <c r="O5" s="60"/>
      <c r="P5" s="60"/>
      <c r="Q5" s="60"/>
      <c r="R5" s="60"/>
    </row>
    <row r="6" spans="1:18" x14ac:dyDescent="0.25">
      <c r="A6" s="35"/>
      <c r="B6" s="42"/>
      <c r="C6" s="42"/>
      <c r="D6" s="42"/>
      <c r="E6" s="42"/>
      <c r="F6" s="42"/>
      <c r="G6" s="42"/>
      <c r="H6" s="42"/>
      <c r="I6" s="42"/>
      <c r="J6" s="42"/>
      <c r="K6" s="42"/>
      <c r="L6" s="42"/>
      <c r="M6" s="42"/>
      <c r="N6" s="42"/>
      <c r="O6" s="42"/>
      <c r="P6" s="42"/>
      <c r="Q6" s="42"/>
      <c r="R6" s="42"/>
    </row>
    <row r="7" spans="1:18" ht="15.75" thickBot="1" x14ac:dyDescent="0.3">
      <c r="A7" s="35"/>
      <c r="B7" s="62"/>
      <c r="C7" s="62" t="s">
        <v>47</v>
      </c>
      <c r="D7" s="74" t="s">
        <v>246</v>
      </c>
      <c r="E7" s="74"/>
      <c r="F7" s="74"/>
      <c r="G7" s="74"/>
      <c r="H7" s="74"/>
      <c r="I7" s="74"/>
      <c r="J7" s="74"/>
      <c r="K7" s="74"/>
      <c r="L7" s="74"/>
      <c r="M7" s="74"/>
      <c r="N7" s="74"/>
      <c r="O7" s="74"/>
      <c r="P7" s="74"/>
      <c r="Q7" s="74"/>
      <c r="R7" s="62"/>
    </row>
    <row r="8" spans="1:18" x14ac:dyDescent="0.25">
      <c r="A8" s="35"/>
      <c r="B8" s="71"/>
      <c r="C8" s="71" t="s">
        <v>47</v>
      </c>
      <c r="D8" s="79"/>
      <c r="E8" s="79"/>
      <c r="F8" s="79"/>
      <c r="G8" s="79" t="s">
        <v>47</v>
      </c>
      <c r="H8" s="77" t="s">
        <v>688</v>
      </c>
      <c r="I8" s="77"/>
      <c r="J8" s="79"/>
      <c r="K8" s="79" t="s">
        <v>47</v>
      </c>
      <c r="L8" s="79"/>
      <c r="M8" s="79"/>
      <c r="N8" s="79"/>
      <c r="O8" s="79" t="s">
        <v>47</v>
      </c>
      <c r="P8" s="79"/>
      <c r="Q8" s="79"/>
      <c r="R8" s="71"/>
    </row>
    <row r="9" spans="1:18" x14ac:dyDescent="0.25">
      <c r="A9" s="35"/>
      <c r="B9" s="71"/>
      <c r="C9" s="71"/>
      <c r="D9" s="71"/>
      <c r="E9" s="71"/>
      <c r="F9" s="71"/>
      <c r="G9" s="71"/>
      <c r="H9" s="72" t="s">
        <v>689</v>
      </c>
      <c r="I9" s="72"/>
      <c r="J9" s="71"/>
      <c r="K9" s="71"/>
      <c r="L9" s="71"/>
      <c r="M9" s="71"/>
      <c r="N9" s="71"/>
      <c r="O9" s="71"/>
      <c r="P9" s="71"/>
      <c r="Q9" s="71"/>
      <c r="R9" s="71"/>
    </row>
    <row r="10" spans="1:18" x14ac:dyDescent="0.25">
      <c r="A10" s="35"/>
      <c r="B10" s="62"/>
      <c r="C10" s="62" t="s">
        <v>47</v>
      </c>
      <c r="D10" s="71"/>
      <c r="E10" s="71"/>
      <c r="F10" s="62"/>
      <c r="G10" s="62" t="s">
        <v>47</v>
      </c>
      <c r="H10" s="72" t="s">
        <v>641</v>
      </c>
      <c r="I10" s="72"/>
      <c r="J10" s="62"/>
      <c r="K10" s="62" t="s">
        <v>47</v>
      </c>
      <c r="L10" s="72" t="s">
        <v>621</v>
      </c>
      <c r="M10" s="72"/>
      <c r="N10" s="62"/>
      <c r="O10" s="62" t="s">
        <v>47</v>
      </c>
      <c r="P10" s="71"/>
      <c r="Q10" s="71"/>
      <c r="R10" s="62"/>
    </row>
    <row r="11" spans="1:18" x14ac:dyDescent="0.25">
      <c r="A11" s="35"/>
      <c r="B11" s="62"/>
      <c r="C11" s="62" t="s">
        <v>47</v>
      </c>
      <c r="D11" s="71"/>
      <c r="E11" s="71"/>
      <c r="F11" s="62"/>
      <c r="G11" s="62" t="s">
        <v>47</v>
      </c>
      <c r="H11" s="72" t="s">
        <v>690</v>
      </c>
      <c r="I11" s="72"/>
      <c r="J11" s="62"/>
      <c r="K11" s="62" t="s">
        <v>47</v>
      </c>
      <c r="L11" s="72" t="s">
        <v>330</v>
      </c>
      <c r="M11" s="72"/>
      <c r="N11" s="62"/>
      <c r="O11" s="62" t="s">
        <v>47</v>
      </c>
      <c r="P11" s="72" t="s">
        <v>621</v>
      </c>
      <c r="Q11" s="72"/>
      <c r="R11" s="62"/>
    </row>
    <row r="12" spans="1:18" x14ac:dyDescent="0.25">
      <c r="A12" s="35"/>
      <c r="B12" s="62"/>
      <c r="C12" s="62" t="s">
        <v>47</v>
      </c>
      <c r="D12" s="71"/>
      <c r="E12" s="71"/>
      <c r="F12" s="62"/>
      <c r="G12" s="62" t="s">
        <v>47</v>
      </c>
      <c r="H12" s="72" t="s">
        <v>691</v>
      </c>
      <c r="I12" s="72"/>
      <c r="J12" s="62"/>
      <c r="K12" s="62" t="s">
        <v>47</v>
      </c>
      <c r="L12" s="72" t="s">
        <v>622</v>
      </c>
      <c r="M12" s="72"/>
      <c r="N12" s="62"/>
      <c r="O12" s="62" t="s">
        <v>47</v>
      </c>
      <c r="P12" s="72" t="s">
        <v>624</v>
      </c>
      <c r="Q12" s="72"/>
      <c r="R12" s="62"/>
    </row>
    <row r="13" spans="1:18" x14ac:dyDescent="0.25">
      <c r="A13" s="35"/>
      <c r="B13" s="62"/>
      <c r="C13" s="62" t="s">
        <v>47</v>
      </c>
      <c r="D13" s="72" t="s">
        <v>692</v>
      </c>
      <c r="E13" s="72"/>
      <c r="F13" s="62"/>
      <c r="G13" s="62" t="s">
        <v>47</v>
      </c>
      <c r="H13" s="72" t="s">
        <v>23</v>
      </c>
      <c r="I13" s="72"/>
      <c r="J13" s="62"/>
      <c r="K13" s="62" t="s">
        <v>47</v>
      </c>
      <c r="L13" s="72" t="s">
        <v>623</v>
      </c>
      <c r="M13" s="72"/>
      <c r="N13" s="62"/>
      <c r="O13" s="62" t="s">
        <v>47</v>
      </c>
      <c r="P13" s="72" t="s">
        <v>623</v>
      </c>
      <c r="Q13" s="72"/>
      <c r="R13" s="62"/>
    </row>
    <row r="14" spans="1:18" ht="15.75" thickBot="1" x14ac:dyDescent="0.3">
      <c r="A14" s="35"/>
      <c r="B14" s="62"/>
      <c r="C14" s="62" t="s">
        <v>47</v>
      </c>
      <c r="D14" s="74" t="s">
        <v>693</v>
      </c>
      <c r="E14" s="74"/>
      <c r="F14" s="62"/>
      <c r="G14" s="62" t="s">
        <v>47</v>
      </c>
      <c r="H14" s="74" t="s">
        <v>625</v>
      </c>
      <c r="I14" s="74"/>
      <c r="J14" s="62"/>
      <c r="K14" s="62" t="s">
        <v>47</v>
      </c>
      <c r="L14" s="74" t="s">
        <v>626</v>
      </c>
      <c r="M14" s="74"/>
      <c r="N14" s="62"/>
      <c r="O14" s="62" t="s">
        <v>47</v>
      </c>
      <c r="P14" s="74" t="s">
        <v>627</v>
      </c>
      <c r="Q14" s="74"/>
      <c r="R14" s="62"/>
    </row>
    <row r="15" spans="1:18" x14ac:dyDescent="0.25">
      <c r="A15" s="35"/>
      <c r="B15" s="44" t="s">
        <v>23</v>
      </c>
      <c r="C15" s="45" t="s">
        <v>47</v>
      </c>
      <c r="D15" s="45"/>
      <c r="E15" s="45"/>
      <c r="F15" s="45"/>
      <c r="G15" s="45" t="s">
        <v>47</v>
      </c>
      <c r="H15" s="45"/>
      <c r="I15" s="45"/>
      <c r="J15" s="45"/>
      <c r="K15" s="45" t="s">
        <v>47</v>
      </c>
      <c r="L15" s="45"/>
      <c r="M15" s="45"/>
      <c r="N15" s="45"/>
      <c r="O15" s="45" t="s">
        <v>47</v>
      </c>
      <c r="P15" s="45"/>
      <c r="Q15" s="45"/>
      <c r="R15" s="45"/>
    </row>
    <row r="16" spans="1:18" x14ac:dyDescent="0.25">
      <c r="A16" s="35"/>
      <c r="B16" s="53" t="s">
        <v>24</v>
      </c>
      <c r="C16" s="42" t="s">
        <v>47</v>
      </c>
      <c r="D16" s="42" t="s">
        <v>193</v>
      </c>
      <c r="E16" s="47">
        <v>38676</v>
      </c>
      <c r="F16" s="43" t="s">
        <v>47</v>
      </c>
      <c r="G16" s="42" t="s">
        <v>47</v>
      </c>
      <c r="H16" s="42" t="s">
        <v>193</v>
      </c>
      <c r="I16" s="47">
        <v>38676</v>
      </c>
      <c r="J16" s="43" t="s">
        <v>47</v>
      </c>
      <c r="K16" s="42" t="s">
        <v>47</v>
      </c>
      <c r="L16" s="43" t="s">
        <v>193</v>
      </c>
      <c r="M16" s="66" t="s">
        <v>265</v>
      </c>
      <c r="N16" s="43" t="s">
        <v>47</v>
      </c>
      <c r="O16" s="42" t="s">
        <v>47</v>
      </c>
      <c r="P16" s="43" t="s">
        <v>193</v>
      </c>
      <c r="Q16" s="66" t="s">
        <v>265</v>
      </c>
      <c r="R16" s="43" t="s">
        <v>47</v>
      </c>
    </row>
    <row r="17" spans="1:18" x14ac:dyDescent="0.25">
      <c r="A17" s="35"/>
      <c r="B17" s="57" t="s">
        <v>694</v>
      </c>
      <c r="C17" s="45" t="s">
        <v>47</v>
      </c>
      <c r="D17" s="45"/>
      <c r="E17" s="49">
        <v>164282</v>
      </c>
      <c r="F17" s="50" t="s">
        <v>47</v>
      </c>
      <c r="G17" s="45" t="s">
        <v>47</v>
      </c>
      <c r="H17" s="50"/>
      <c r="I17" s="69" t="s">
        <v>265</v>
      </c>
      <c r="J17" s="50" t="s">
        <v>47</v>
      </c>
      <c r="K17" s="45" t="s">
        <v>47</v>
      </c>
      <c r="L17" s="45"/>
      <c r="M17" s="49">
        <v>171405</v>
      </c>
      <c r="N17" s="50" t="s">
        <v>47</v>
      </c>
      <c r="O17" s="45" t="s">
        <v>47</v>
      </c>
      <c r="P17" s="50"/>
      <c r="Q17" s="69" t="s">
        <v>265</v>
      </c>
      <c r="R17" s="50" t="s">
        <v>47</v>
      </c>
    </row>
    <row r="18" spans="1:18" x14ac:dyDescent="0.25">
      <c r="A18" s="35"/>
      <c r="B18" s="53" t="s">
        <v>27</v>
      </c>
      <c r="C18" s="42" t="s">
        <v>47</v>
      </c>
      <c r="D18" s="42"/>
      <c r="E18" s="47">
        <v>6229</v>
      </c>
      <c r="F18" s="43" t="s">
        <v>47</v>
      </c>
      <c r="G18" s="42" t="s">
        <v>47</v>
      </c>
      <c r="H18" s="43"/>
      <c r="I18" s="66" t="s">
        <v>265</v>
      </c>
      <c r="J18" s="43" t="s">
        <v>47</v>
      </c>
      <c r="K18" s="42" t="s">
        <v>47</v>
      </c>
      <c r="L18" s="43"/>
      <c r="M18" s="66" t="s">
        <v>265</v>
      </c>
      <c r="N18" s="43" t="s">
        <v>47</v>
      </c>
      <c r="O18" s="42" t="s">
        <v>47</v>
      </c>
      <c r="P18" s="42"/>
      <c r="Q18" s="47">
        <v>6229</v>
      </c>
      <c r="R18" s="43" t="s">
        <v>47</v>
      </c>
    </row>
    <row r="19" spans="1:18" x14ac:dyDescent="0.25">
      <c r="A19" s="35"/>
      <c r="B19" s="57" t="s">
        <v>695</v>
      </c>
      <c r="C19" s="45" t="s">
        <v>47</v>
      </c>
      <c r="D19" s="45"/>
      <c r="E19" s="49">
        <v>1340342</v>
      </c>
      <c r="F19" s="50" t="s">
        <v>47</v>
      </c>
      <c r="G19" s="45" t="s">
        <v>47</v>
      </c>
      <c r="H19" s="50"/>
      <c r="I19" s="69" t="s">
        <v>265</v>
      </c>
      <c r="J19" s="50" t="s">
        <v>47</v>
      </c>
      <c r="K19" s="45" t="s">
        <v>47</v>
      </c>
      <c r="L19" s="50"/>
      <c r="M19" s="69" t="s">
        <v>265</v>
      </c>
      <c r="N19" s="50" t="s">
        <v>47</v>
      </c>
      <c r="O19" s="45" t="s">
        <v>47</v>
      </c>
      <c r="P19" s="45"/>
      <c r="Q19" s="49">
        <v>1379815</v>
      </c>
      <c r="R19" s="50" t="s">
        <v>47</v>
      </c>
    </row>
    <row r="20" spans="1:18" x14ac:dyDescent="0.25">
      <c r="A20" s="35"/>
      <c r="B20" s="53" t="s">
        <v>696</v>
      </c>
      <c r="C20" s="42" t="s">
        <v>47</v>
      </c>
      <c r="D20" s="42"/>
      <c r="E20" s="47">
        <v>11348</v>
      </c>
      <c r="F20" s="43" t="s">
        <v>47</v>
      </c>
      <c r="G20" s="42" t="s">
        <v>47</v>
      </c>
      <c r="H20" s="43"/>
      <c r="I20" s="66" t="s">
        <v>265</v>
      </c>
      <c r="J20" s="43" t="s">
        <v>47</v>
      </c>
      <c r="K20" s="42" t="s">
        <v>47</v>
      </c>
      <c r="L20" s="42"/>
      <c r="M20" s="47">
        <v>11348</v>
      </c>
      <c r="N20" s="43" t="s">
        <v>47</v>
      </c>
      <c r="O20" s="42" t="s">
        <v>47</v>
      </c>
      <c r="P20" s="43"/>
      <c r="Q20" s="66" t="s">
        <v>265</v>
      </c>
      <c r="R20" s="43" t="s">
        <v>47</v>
      </c>
    </row>
    <row r="21" spans="1:18" x14ac:dyDescent="0.25">
      <c r="A21" s="35"/>
      <c r="B21" s="57" t="s">
        <v>33</v>
      </c>
      <c r="C21" s="45" t="s">
        <v>47</v>
      </c>
      <c r="D21" s="45"/>
      <c r="E21" s="49">
        <v>8431</v>
      </c>
      <c r="F21" s="50" t="s">
        <v>47</v>
      </c>
      <c r="G21" s="45" t="s">
        <v>47</v>
      </c>
      <c r="H21" s="50"/>
      <c r="I21" s="69" t="s">
        <v>265</v>
      </c>
      <c r="J21" s="50" t="s">
        <v>47</v>
      </c>
      <c r="K21" s="45" t="s">
        <v>47</v>
      </c>
      <c r="L21" s="45"/>
      <c r="M21" s="49">
        <v>8431</v>
      </c>
      <c r="N21" s="50" t="s">
        <v>47</v>
      </c>
      <c r="O21" s="45" t="s">
        <v>47</v>
      </c>
      <c r="P21" s="50"/>
      <c r="Q21" s="69" t="s">
        <v>265</v>
      </c>
      <c r="R21" s="50" t="s">
        <v>47</v>
      </c>
    </row>
    <row r="22" spans="1:18" x14ac:dyDescent="0.25">
      <c r="A22" s="35"/>
      <c r="B22" s="68" t="s">
        <v>37</v>
      </c>
      <c r="C22" s="42" t="s">
        <v>47</v>
      </c>
      <c r="D22" s="42"/>
      <c r="E22" s="42"/>
      <c r="F22" s="42"/>
      <c r="G22" s="42" t="s">
        <v>47</v>
      </c>
      <c r="H22" s="42"/>
      <c r="I22" s="42"/>
      <c r="J22" s="42"/>
      <c r="K22" s="42" t="s">
        <v>47</v>
      </c>
      <c r="L22" s="42"/>
      <c r="M22" s="42"/>
      <c r="N22" s="42"/>
      <c r="O22" s="42" t="s">
        <v>47</v>
      </c>
      <c r="P22" s="42"/>
      <c r="Q22" s="42"/>
      <c r="R22" s="42"/>
    </row>
    <row r="23" spans="1:18" x14ac:dyDescent="0.25">
      <c r="A23" s="35"/>
      <c r="B23" s="57" t="s">
        <v>697</v>
      </c>
      <c r="C23" s="45" t="s">
        <v>47</v>
      </c>
      <c r="D23" s="45" t="s">
        <v>193</v>
      </c>
      <c r="E23" s="49">
        <v>285181</v>
      </c>
      <c r="F23" s="50" t="s">
        <v>47</v>
      </c>
      <c r="G23" s="45" t="s">
        <v>47</v>
      </c>
      <c r="H23" s="45" t="s">
        <v>193</v>
      </c>
      <c r="I23" s="49">
        <v>285181</v>
      </c>
      <c r="J23" s="50" t="s">
        <v>47</v>
      </c>
      <c r="K23" s="45" t="s">
        <v>47</v>
      </c>
      <c r="L23" s="50" t="s">
        <v>193</v>
      </c>
      <c r="M23" s="69" t="s">
        <v>265</v>
      </c>
      <c r="N23" s="50" t="s">
        <v>47</v>
      </c>
      <c r="O23" s="45" t="s">
        <v>47</v>
      </c>
      <c r="P23" s="50" t="s">
        <v>193</v>
      </c>
      <c r="Q23" s="69" t="s">
        <v>265</v>
      </c>
      <c r="R23" s="50" t="s">
        <v>47</v>
      </c>
    </row>
    <row r="24" spans="1:18" x14ac:dyDescent="0.25">
      <c r="A24" s="35"/>
      <c r="B24" s="53" t="s">
        <v>698</v>
      </c>
      <c r="C24" s="42" t="s">
        <v>47</v>
      </c>
      <c r="D24" s="42"/>
      <c r="E24" s="47">
        <v>1179915</v>
      </c>
      <c r="F24" s="43" t="s">
        <v>47</v>
      </c>
      <c r="G24" s="42" t="s">
        <v>47</v>
      </c>
      <c r="H24" s="43"/>
      <c r="I24" s="66" t="s">
        <v>265</v>
      </c>
      <c r="J24" s="43" t="s">
        <v>47</v>
      </c>
      <c r="K24" s="42" t="s">
        <v>47</v>
      </c>
      <c r="L24" s="42"/>
      <c r="M24" s="47">
        <v>1134694</v>
      </c>
      <c r="N24" s="43" t="s">
        <v>47</v>
      </c>
      <c r="O24" s="42" t="s">
        <v>47</v>
      </c>
      <c r="P24" s="43"/>
      <c r="Q24" s="66" t="s">
        <v>265</v>
      </c>
      <c r="R24" s="43" t="s">
        <v>47</v>
      </c>
    </row>
    <row r="25" spans="1:18" x14ac:dyDescent="0.25">
      <c r="A25" s="35"/>
      <c r="B25" s="57" t="s">
        <v>41</v>
      </c>
      <c r="C25" s="45" t="s">
        <v>47</v>
      </c>
      <c r="D25" s="45"/>
      <c r="E25" s="49">
        <v>440415</v>
      </c>
      <c r="F25" s="50" t="s">
        <v>47</v>
      </c>
      <c r="G25" s="45" t="s">
        <v>47</v>
      </c>
      <c r="H25" s="50"/>
      <c r="I25" s="69" t="s">
        <v>265</v>
      </c>
      <c r="J25" s="50" t="s">
        <v>47</v>
      </c>
      <c r="K25" s="45" t="s">
        <v>47</v>
      </c>
      <c r="L25" s="45"/>
      <c r="M25" s="49">
        <v>438547</v>
      </c>
      <c r="N25" s="50" t="s">
        <v>47</v>
      </c>
      <c r="O25" s="45" t="s">
        <v>47</v>
      </c>
      <c r="P25" s="50"/>
      <c r="Q25" s="69" t="s">
        <v>265</v>
      </c>
      <c r="R25" s="50" t="s">
        <v>47</v>
      </c>
    </row>
    <row r="26" spans="1:18" x14ac:dyDescent="0.25">
      <c r="A26" s="35"/>
      <c r="B26" s="53" t="s">
        <v>42</v>
      </c>
      <c r="C26" s="42" t="s">
        <v>47</v>
      </c>
      <c r="D26" s="42"/>
      <c r="E26" s="47">
        <v>32680</v>
      </c>
      <c r="F26" s="43" t="s">
        <v>47</v>
      </c>
      <c r="G26" s="42" t="s">
        <v>47</v>
      </c>
      <c r="H26" s="43"/>
      <c r="I26" s="66" t="s">
        <v>265</v>
      </c>
      <c r="J26" s="43" t="s">
        <v>47</v>
      </c>
      <c r="K26" s="42" t="s">
        <v>47</v>
      </c>
      <c r="L26" s="42"/>
      <c r="M26" s="47">
        <v>32674</v>
      </c>
      <c r="N26" s="43" t="s">
        <v>47</v>
      </c>
      <c r="O26" s="42" t="s">
        <v>47</v>
      </c>
      <c r="P26" s="43"/>
      <c r="Q26" s="66" t="s">
        <v>265</v>
      </c>
      <c r="R26" s="43" t="s">
        <v>47</v>
      </c>
    </row>
    <row r="27" spans="1:18" x14ac:dyDescent="0.25">
      <c r="A27" s="35"/>
      <c r="B27" s="57" t="s">
        <v>43</v>
      </c>
      <c r="C27" s="45" t="s">
        <v>47</v>
      </c>
      <c r="D27" s="45"/>
      <c r="E27" s="55">
        <v>504</v>
      </c>
      <c r="F27" s="50" t="s">
        <v>47</v>
      </c>
      <c r="G27" s="45" t="s">
        <v>47</v>
      </c>
      <c r="H27" s="50"/>
      <c r="I27" s="69" t="s">
        <v>265</v>
      </c>
      <c r="J27" s="50" t="s">
        <v>47</v>
      </c>
      <c r="K27" s="45" t="s">
        <v>47</v>
      </c>
      <c r="L27" s="45"/>
      <c r="M27" s="55">
        <v>504</v>
      </c>
      <c r="N27" s="50" t="s">
        <v>47</v>
      </c>
      <c r="O27" s="45" t="s">
        <v>47</v>
      </c>
      <c r="P27" s="50"/>
      <c r="Q27" s="69" t="s">
        <v>265</v>
      </c>
      <c r="R27" s="50" t="s">
        <v>47</v>
      </c>
    </row>
    <row r="28" spans="1:18" x14ac:dyDescent="0.25">
      <c r="A28" s="35"/>
      <c r="B28" s="61"/>
      <c r="C28" s="61"/>
      <c r="D28" s="61"/>
      <c r="E28" s="61"/>
      <c r="F28" s="61"/>
      <c r="G28" s="61"/>
      <c r="H28" s="61"/>
      <c r="I28" s="61"/>
      <c r="J28" s="61"/>
      <c r="K28" s="61"/>
      <c r="L28" s="61"/>
      <c r="M28" s="61"/>
      <c r="N28" s="61"/>
      <c r="O28" s="61"/>
      <c r="P28" s="61"/>
      <c r="Q28" s="61"/>
      <c r="R28" s="61"/>
    </row>
    <row r="29" spans="1:18" x14ac:dyDescent="0.25">
      <c r="A29" s="35"/>
      <c r="B29" s="42"/>
      <c r="C29" s="42"/>
      <c r="D29" s="42"/>
      <c r="E29" s="42"/>
      <c r="F29" s="42"/>
      <c r="G29" s="42"/>
      <c r="H29" s="42"/>
      <c r="I29" s="42"/>
      <c r="J29" s="42"/>
      <c r="K29" s="42"/>
      <c r="L29" s="42"/>
      <c r="M29" s="42"/>
      <c r="N29" s="42"/>
      <c r="O29" s="42"/>
      <c r="P29" s="42"/>
      <c r="Q29" s="42"/>
      <c r="R29" s="42"/>
    </row>
    <row r="30" spans="1:18" ht="15.75" thickBot="1" x14ac:dyDescent="0.3">
      <c r="A30" s="35"/>
      <c r="B30" s="62"/>
      <c r="C30" s="62" t="s">
        <v>47</v>
      </c>
      <c r="D30" s="74" t="s">
        <v>273</v>
      </c>
      <c r="E30" s="74"/>
      <c r="F30" s="74"/>
      <c r="G30" s="74"/>
      <c r="H30" s="74"/>
      <c r="I30" s="74"/>
      <c r="J30" s="74"/>
      <c r="K30" s="74"/>
      <c r="L30" s="74"/>
      <c r="M30" s="74"/>
      <c r="N30" s="74"/>
      <c r="O30" s="74"/>
      <c r="P30" s="74"/>
      <c r="Q30" s="74"/>
      <c r="R30" s="62"/>
    </row>
    <row r="31" spans="1:18" x14ac:dyDescent="0.25">
      <c r="A31" s="35"/>
      <c r="B31" s="71"/>
      <c r="C31" s="71" t="s">
        <v>47</v>
      </c>
      <c r="D31" s="79"/>
      <c r="E31" s="79"/>
      <c r="F31" s="79"/>
      <c r="G31" s="79" t="s">
        <v>47</v>
      </c>
      <c r="H31" s="77" t="s">
        <v>688</v>
      </c>
      <c r="I31" s="77"/>
      <c r="J31" s="79"/>
      <c r="K31" s="79" t="s">
        <v>47</v>
      </c>
      <c r="L31" s="79"/>
      <c r="M31" s="79"/>
      <c r="N31" s="79"/>
      <c r="O31" s="79" t="s">
        <v>47</v>
      </c>
      <c r="P31" s="79"/>
      <c r="Q31" s="79"/>
      <c r="R31" s="71"/>
    </row>
    <row r="32" spans="1:18" x14ac:dyDescent="0.25">
      <c r="A32" s="35"/>
      <c r="B32" s="71"/>
      <c r="C32" s="71"/>
      <c r="D32" s="71"/>
      <c r="E32" s="71"/>
      <c r="F32" s="71"/>
      <c r="G32" s="71"/>
      <c r="H32" s="72" t="s">
        <v>689</v>
      </c>
      <c r="I32" s="72"/>
      <c r="J32" s="71"/>
      <c r="K32" s="71"/>
      <c r="L32" s="71"/>
      <c r="M32" s="71"/>
      <c r="N32" s="71"/>
      <c r="O32" s="71"/>
      <c r="P32" s="71"/>
      <c r="Q32" s="71"/>
      <c r="R32" s="71"/>
    </row>
    <row r="33" spans="1:18" x14ac:dyDescent="0.25">
      <c r="A33" s="35"/>
      <c r="B33" s="62"/>
      <c r="C33" s="62" t="s">
        <v>47</v>
      </c>
      <c r="D33" s="71"/>
      <c r="E33" s="71"/>
      <c r="F33" s="62"/>
      <c r="G33" s="62" t="s">
        <v>47</v>
      </c>
      <c r="H33" s="72" t="s">
        <v>641</v>
      </c>
      <c r="I33" s="72"/>
      <c r="J33" s="62"/>
      <c r="K33" s="62" t="s">
        <v>47</v>
      </c>
      <c r="L33" s="71"/>
      <c r="M33" s="71"/>
      <c r="N33" s="62"/>
      <c r="O33" s="62" t="s">
        <v>47</v>
      </c>
      <c r="P33" s="71"/>
      <c r="Q33" s="71"/>
      <c r="R33" s="62"/>
    </row>
    <row r="34" spans="1:18" x14ac:dyDescent="0.25">
      <c r="A34" s="35"/>
      <c r="B34" s="71"/>
      <c r="C34" s="71" t="s">
        <v>47</v>
      </c>
      <c r="D34" s="71"/>
      <c r="E34" s="71"/>
      <c r="F34" s="71"/>
      <c r="G34" s="71" t="s">
        <v>47</v>
      </c>
      <c r="H34" s="72" t="s">
        <v>699</v>
      </c>
      <c r="I34" s="72"/>
      <c r="J34" s="71"/>
      <c r="K34" s="71" t="s">
        <v>47</v>
      </c>
      <c r="L34" s="72" t="s">
        <v>621</v>
      </c>
      <c r="M34" s="72"/>
      <c r="N34" s="71"/>
      <c r="O34" s="71" t="s">
        <v>47</v>
      </c>
      <c r="P34" s="72" t="s">
        <v>621</v>
      </c>
      <c r="Q34" s="72"/>
      <c r="R34" s="71"/>
    </row>
    <row r="35" spans="1:18" x14ac:dyDescent="0.25">
      <c r="A35" s="35"/>
      <c r="B35" s="71"/>
      <c r="C35" s="71"/>
      <c r="D35" s="71"/>
      <c r="E35" s="71"/>
      <c r="F35" s="71"/>
      <c r="G35" s="71"/>
      <c r="H35" s="72" t="s">
        <v>700</v>
      </c>
      <c r="I35" s="72"/>
      <c r="J35" s="71"/>
      <c r="K35" s="71"/>
      <c r="L35" s="72" t="s">
        <v>330</v>
      </c>
      <c r="M35" s="72"/>
      <c r="N35" s="71"/>
      <c r="O35" s="71"/>
      <c r="P35" s="72"/>
      <c r="Q35" s="72"/>
      <c r="R35" s="71"/>
    </row>
    <row r="36" spans="1:18" x14ac:dyDescent="0.25">
      <c r="A36" s="35"/>
      <c r="B36" s="62"/>
      <c r="C36" s="62" t="s">
        <v>47</v>
      </c>
      <c r="D36" s="71"/>
      <c r="E36" s="71"/>
      <c r="F36" s="62"/>
      <c r="G36" s="62" t="s">
        <v>47</v>
      </c>
      <c r="H36" s="72" t="s">
        <v>691</v>
      </c>
      <c r="I36" s="72"/>
      <c r="J36" s="62"/>
      <c r="K36" s="62" t="s">
        <v>47</v>
      </c>
      <c r="L36" s="72" t="s">
        <v>622</v>
      </c>
      <c r="M36" s="72"/>
      <c r="N36" s="62"/>
      <c r="O36" s="62" t="s">
        <v>47</v>
      </c>
      <c r="P36" s="72" t="s">
        <v>624</v>
      </c>
      <c r="Q36" s="72"/>
      <c r="R36" s="62"/>
    </row>
    <row r="37" spans="1:18" x14ac:dyDescent="0.25">
      <c r="A37" s="35"/>
      <c r="B37" s="62"/>
      <c r="C37" s="62" t="s">
        <v>47</v>
      </c>
      <c r="D37" s="72" t="s">
        <v>692</v>
      </c>
      <c r="E37" s="72"/>
      <c r="F37" s="62"/>
      <c r="G37" s="62" t="s">
        <v>47</v>
      </c>
      <c r="H37" s="72" t="s">
        <v>23</v>
      </c>
      <c r="I37" s="72"/>
      <c r="J37" s="62"/>
      <c r="K37" s="62" t="s">
        <v>47</v>
      </c>
      <c r="L37" s="72" t="s">
        <v>623</v>
      </c>
      <c r="M37" s="72"/>
      <c r="N37" s="62"/>
      <c r="O37" s="62" t="s">
        <v>47</v>
      </c>
      <c r="P37" s="72" t="s">
        <v>623</v>
      </c>
      <c r="Q37" s="72"/>
      <c r="R37" s="62"/>
    </row>
    <row r="38" spans="1:18" ht="15.75" thickBot="1" x14ac:dyDescent="0.3">
      <c r="A38" s="35"/>
      <c r="B38" s="62"/>
      <c r="C38" s="62" t="s">
        <v>47</v>
      </c>
      <c r="D38" s="74" t="s">
        <v>693</v>
      </c>
      <c r="E38" s="74"/>
      <c r="F38" s="62"/>
      <c r="G38" s="62" t="s">
        <v>47</v>
      </c>
      <c r="H38" s="74" t="s">
        <v>625</v>
      </c>
      <c r="I38" s="74"/>
      <c r="J38" s="62"/>
      <c r="K38" s="62" t="s">
        <v>47</v>
      </c>
      <c r="L38" s="74" t="s">
        <v>626</v>
      </c>
      <c r="M38" s="74"/>
      <c r="N38" s="62"/>
      <c r="O38" s="62" t="s">
        <v>47</v>
      </c>
      <c r="P38" s="74" t="s">
        <v>627</v>
      </c>
      <c r="Q38" s="74"/>
      <c r="R38" s="62"/>
    </row>
    <row r="39" spans="1:18" x14ac:dyDescent="0.25">
      <c r="A39" s="35"/>
      <c r="B39" s="44" t="s">
        <v>23</v>
      </c>
      <c r="C39" s="45" t="s">
        <v>47</v>
      </c>
      <c r="D39" s="45"/>
      <c r="E39" s="45"/>
      <c r="F39" s="45"/>
      <c r="G39" s="45" t="s">
        <v>47</v>
      </c>
      <c r="H39" s="45"/>
      <c r="I39" s="45"/>
      <c r="J39" s="45"/>
      <c r="K39" s="45" t="s">
        <v>47</v>
      </c>
      <c r="L39" s="45"/>
      <c r="M39" s="45"/>
      <c r="N39" s="45"/>
      <c r="O39" s="45" t="s">
        <v>47</v>
      </c>
      <c r="P39" s="45"/>
      <c r="Q39" s="45"/>
      <c r="R39" s="45"/>
    </row>
    <row r="40" spans="1:18" x14ac:dyDescent="0.25">
      <c r="A40" s="35"/>
      <c r="B40" s="53" t="s">
        <v>24</v>
      </c>
      <c r="C40" s="42" t="s">
        <v>47</v>
      </c>
      <c r="D40" s="42" t="s">
        <v>193</v>
      </c>
      <c r="E40" s="47">
        <v>43476</v>
      </c>
      <c r="F40" s="43" t="s">
        <v>47</v>
      </c>
      <c r="G40" s="42" t="s">
        <v>47</v>
      </c>
      <c r="H40" s="42" t="s">
        <v>193</v>
      </c>
      <c r="I40" s="47">
        <v>43476</v>
      </c>
      <c r="J40" s="43" t="s">
        <v>47</v>
      </c>
      <c r="K40" s="42" t="s">
        <v>47</v>
      </c>
      <c r="L40" s="43" t="s">
        <v>193</v>
      </c>
      <c r="M40" s="66" t="s">
        <v>265</v>
      </c>
      <c r="N40" s="43" t="s">
        <v>47</v>
      </c>
      <c r="O40" s="42" t="s">
        <v>47</v>
      </c>
      <c r="P40" s="43" t="s">
        <v>193</v>
      </c>
      <c r="Q40" s="66" t="s">
        <v>265</v>
      </c>
      <c r="R40" s="43" t="s">
        <v>47</v>
      </c>
    </row>
    <row r="41" spans="1:18" x14ac:dyDescent="0.25">
      <c r="A41" s="35"/>
      <c r="B41" s="57" t="s">
        <v>694</v>
      </c>
      <c r="C41" s="45" t="s">
        <v>47</v>
      </c>
      <c r="D41" s="45"/>
      <c r="E41" s="49">
        <v>165767</v>
      </c>
      <c r="F41" s="50" t="s">
        <v>47</v>
      </c>
      <c r="G41" s="45" t="s">
        <v>47</v>
      </c>
      <c r="H41" s="50"/>
      <c r="I41" s="69" t="s">
        <v>265</v>
      </c>
      <c r="J41" s="50" t="s">
        <v>47</v>
      </c>
      <c r="K41" s="45" t="s">
        <v>47</v>
      </c>
      <c r="L41" s="45"/>
      <c r="M41" s="49">
        <v>169904</v>
      </c>
      <c r="N41" s="50" t="s">
        <v>47</v>
      </c>
      <c r="O41" s="45" t="s">
        <v>47</v>
      </c>
      <c r="P41" s="50"/>
      <c r="Q41" s="69" t="s">
        <v>265</v>
      </c>
      <c r="R41" s="50" t="s">
        <v>47</v>
      </c>
    </row>
    <row r="42" spans="1:18" x14ac:dyDescent="0.25">
      <c r="A42" s="35"/>
      <c r="B42" s="53" t="s">
        <v>27</v>
      </c>
      <c r="C42" s="42" t="s">
        <v>47</v>
      </c>
      <c r="D42" s="42"/>
      <c r="E42" s="47">
        <v>6143</v>
      </c>
      <c r="F42" s="43" t="s">
        <v>47</v>
      </c>
      <c r="G42" s="42" t="s">
        <v>47</v>
      </c>
      <c r="H42" s="43"/>
      <c r="I42" s="66" t="s">
        <v>265</v>
      </c>
      <c r="J42" s="43" t="s">
        <v>47</v>
      </c>
      <c r="K42" s="42" t="s">
        <v>47</v>
      </c>
      <c r="L42" s="43"/>
      <c r="M42" s="66" t="s">
        <v>265</v>
      </c>
      <c r="N42" s="43" t="s">
        <v>47</v>
      </c>
      <c r="O42" s="42" t="s">
        <v>47</v>
      </c>
      <c r="P42" s="42"/>
      <c r="Q42" s="47">
        <v>6143</v>
      </c>
      <c r="R42" s="43" t="s">
        <v>47</v>
      </c>
    </row>
    <row r="43" spans="1:18" x14ac:dyDescent="0.25">
      <c r="A43" s="35"/>
      <c r="B43" s="57" t="s">
        <v>695</v>
      </c>
      <c r="C43" s="45" t="s">
        <v>47</v>
      </c>
      <c r="D43" s="45"/>
      <c r="E43" s="49">
        <v>1260608</v>
      </c>
      <c r="F43" s="50" t="s">
        <v>47</v>
      </c>
      <c r="G43" s="45" t="s">
        <v>47</v>
      </c>
      <c r="H43" s="50"/>
      <c r="I43" s="69" t="s">
        <v>265</v>
      </c>
      <c r="J43" s="50" t="s">
        <v>47</v>
      </c>
      <c r="K43" s="45" t="s">
        <v>47</v>
      </c>
      <c r="L43" s="50"/>
      <c r="M43" s="69" t="s">
        <v>265</v>
      </c>
      <c r="N43" s="50" t="s">
        <v>47</v>
      </c>
      <c r="O43" s="45" t="s">
        <v>47</v>
      </c>
      <c r="P43" s="45"/>
      <c r="Q43" s="49">
        <v>1295133</v>
      </c>
      <c r="R43" s="50" t="s">
        <v>47</v>
      </c>
    </row>
    <row r="44" spans="1:18" x14ac:dyDescent="0.25">
      <c r="A44" s="35"/>
      <c r="B44" s="53" t="s">
        <v>696</v>
      </c>
      <c r="C44" s="42" t="s">
        <v>47</v>
      </c>
      <c r="D44" s="42"/>
      <c r="E44" s="47">
        <v>11348</v>
      </c>
      <c r="F44" s="43" t="s">
        <v>47</v>
      </c>
      <c r="G44" s="42" t="s">
        <v>47</v>
      </c>
      <c r="H44" s="43"/>
      <c r="I44" s="66" t="s">
        <v>265</v>
      </c>
      <c r="J44" s="43" t="s">
        <v>47</v>
      </c>
      <c r="K44" s="42" t="s">
        <v>47</v>
      </c>
      <c r="L44" s="42"/>
      <c r="M44" s="47">
        <v>11348</v>
      </c>
      <c r="N44" s="43" t="s">
        <v>47</v>
      </c>
      <c r="O44" s="42" t="s">
        <v>47</v>
      </c>
      <c r="P44" s="43"/>
      <c r="Q44" s="66" t="s">
        <v>265</v>
      </c>
      <c r="R44" s="43" t="s">
        <v>47</v>
      </c>
    </row>
    <row r="45" spans="1:18" x14ac:dyDescent="0.25">
      <c r="A45" s="35"/>
      <c r="B45" s="57" t="s">
        <v>33</v>
      </c>
      <c r="C45" s="45" t="s">
        <v>47</v>
      </c>
      <c r="D45" s="45"/>
      <c r="E45" s="49">
        <v>8246</v>
      </c>
      <c r="F45" s="50" t="s">
        <v>47</v>
      </c>
      <c r="G45" s="45" t="s">
        <v>47</v>
      </c>
      <c r="H45" s="50"/>
      <c r="I45" s="69" t="s">
        <v>265</v>
      </c>
      <c r="J45" s="50" t="s">
        <v>47</v>
      </c>
      <c r="K45" s="45" t="s">
        <v>47</v>
      </c>
      <c r="L45" s="45"/>
      <c r="M45" s="49">
        <v>8246</v>
      </c>
      <c r="N45" s="50" t="s">
        <v>47</v>
      </c>
      <c r="O45" s="45" t="s">
        <v>47</v>
      </c>
      <c r="P45" s="50"/>
      <c r="Q45" s="69" t="s">
        <v>265</v>
      </c>
      <c r="R45" s="50" t="s">
        <v>47</v>
      </c>
    </row>
    <row r="46" spans="1:18" x14ac:dyDescent="0.25">
      <c r="A46" s="35"/>
      <c r="B46" s="68" t="s">
        <v>37</v>
      </c>
      <c r="C46" s="42" t="s">
        <v>47</v>
      </c>
      <c r="D46" s="42"/>
      <c r="E46" s="42"/>
      <c r="F46" s="42"/>
      <c r="G46" s="42" t="s">
        <v>47</v>
      </c>
      <c r="H46" s="42"/>
      <c r="I46" s="42"/>
      <c r="J46" s="42"/>
      <c r="K46" s="42" t="s">
        <v>47</v>
      </c>
      <c r="L46" s="42"/>
      <c r="M46" s="42"/>
      <c r="N46" s="42"/>
      <c r="O46" s="42" t="s">
        <v>47</v>
      </c>
      <c r="P46" s="42"/>
      <c r="Q46" s="42"/>
      <c r="R46" s="42"/>
    </row>
    <row r="47" spans="1:18" x14ac:dyDescent="0.25">
      <c r="A47" s="35"/>
      <c r="B47" s="57" t="s">
        <v>697</v>
      </c>
      <c r="C47" s="45" t="s">
        <v>47</v>
      </c>
      <c r="D47" s="45" t="s">
        <v>193</v>
      </c>
      <c r="E47" s="49">
        <v>267667</v>
      </c>
      <c r="F47" s="50" t="s">
        <v>47</v>
      </c>
      <c r="G47" s="45" t="s">
        <v>47</v>
      </c>
      <c r="H47" s="45" t="s">
        <v>193</v>
      </c>
      <c r="I47" s="49">
        <v>267667</v>
      </c>
      <c r="J47" s="50" t="s">
        <v>47</v>
      </c>
      <c r="K47" s="45" t="s">
        <v>47</v>
      </c>
      <c r="L47" s="50" t="s">
        <v>193</v>
      </c>
      <c r="M47" s="69" t="s">
        <v>265</v>
      </c>
      <c r="N47" s="50" t="s">
        <v>47</v>
      </c>
      <c r="O47" s="45" t="s">
        <v>47</v>
      </c>
      <c r="P47" s="50" t="s">
        <v>193</v>
      </c>
      <c r="Q47" s="69" t="s">
        <v>265</v>
      </c>
      <c r="R47" s="50" t="s">
        <v>47</v>
      </c>
    </row>
    <row r="48" spans="1:18" x14ac:dyDescent="0.25">
      <c r="A48" s="35"/>
      <c r="B48" s="53" t="s">
        <v>698</v>
      </c>
      <c r="C48" s="42" t="s">
        <v>47</v>
      </c>
      <c r="D48" s="42"/>
      <c r="E48" s="47">
        <v>1214652</v>
      </c>
      <c r="F48" s="43" t="s">
        <v>47</v>
      </c>
      <c r="G48" s="42" t="s">
        <v>47</v>
      </c>
      <c r="H48" s="43"/>
      <c r="I48" s="66" t="s">
        <v>265</v>
      </c>
      <c r="J48" s="43" t="s">
        <v>47</v>
      </c>
      <c r="K48" s="42" t="s">
        <v>47</v>
      </c>
      <c r="L48" s="42"/>
      <c r="M48" s="47">
        <v>1158912</v>
      </c>
      <c r="N48" s="43" t="s">
        <v>47</v>
      </c>
      <c r="O48" s="42" t="s">
        <v>47</v>
      </c>
      <c r="P48" s="43"/>
      <c r="Q48" s="66" t="s">
        <v>265</v>
      </c>
      <c r="R48" s="43" t="s">
        <v>47</v>
      </c>
    </row>
    <row r="49" spans="1:18" x14ac:dyDescent="0.25">
      <c r="A49" s="35"/>
      <c r="B49" s="57" t="s">
        <v>41</v>
      </c>
      <c r="C49" s="45" t="s">
        <v>47</v>
      </c>
      <c r="D49" s="45"/>
      <c r="E49" s="49">
        <v>351198</v>
      </c>
      <c r="F49" s="50" t="s">
        <v>47</v>
      </c>
      <c r="G49" s="45" t="s">
        <v>47</v>
      </c>
      <c r="H49" s="50"/>
      <c r="I49" s="69" t="s">
        <v>265</v>
      </c>
      <c r="J49" s="50" t="s">
        <v>47</v>
      </c>
      <c r="K49" s="45" t="s">
        <v>47</v>
      </c>
      <c r="L49" s="45"/>
      <c r="M49" s="49">
        <v>348597</v>
      </c>
      <c r="N49" s="50" t="s">
        <v>47</v>
      </c>
      <c r="O49" s="45" t="s">
        <v>47</v>
      </c>
      <c r="P49" s="50"/>
      <c r="Q49" s="69" t="s">
        <v>265</v>
      </c>
      <c r="R49" s="50" t="s">
        <v>47</v>
      </c>
    </row>
    <row r="50" spans="1:18" x14ac:dyDescent="0.25">
      <c r="A50" s="35"/>
      <c r="B50" s="53" t="s">
        <v>42</v>
      </c>
      <c r="C50" s="42" t="s">
        <v>47</v>
      </c>
      <c r="D50" s="42"/>
      <c r="E50" s="47">
        <v>32642</v>
      </c>
      <c r="F50" s="43" t="s">
        <v>47</v>
      </c>
      <c r="G50" s="42" t="s">
        <v>47</v>
      </c>
      <c r="H50" s="43"/>
      <c r="I50" s="66" t="s">
        <v>265</v>
      </c>
      <c r="J50" s="43" t="s">
        <v>47</v>
      </c>
      <c r="K50" s="42" t="s">
        <v>47</v>
      </c>
      <c r="L50" s="42"/>
      <c r="M50" s="47">
        <v>32669</v>
      </c>
      <c r="N50" s="43" t="s">
        <v>47</v>
      </c>
      <c r="O50" s="42" t="s">
        <v>47</v>
      </c>
      <c r="P50" s="43"/>
      <c r="Q50" s="66" t="s">
        <v>265</v>
      </c>
      <c r="R50" s="43" t="s">
        <v>47</v>
      </c>
    </row>
    <row r="51" spans="1:18" x14ac:dyDescent="0.25">
      <c r="A51" s="35"/>
      <c r="B51" s="57" t="s">
        <v>43</v>
      </c>
      <c r="C51" s="45" t="s">
        <v>47</v>
      </c>
      <c r="D51" s="45"/>
      <c r="E51" s="55">
        <v>497</v>
      </c>
      <c r="F51" s="50" t="s">
        <v>47</v>
      </c>
      <c r="G51" s="45" t="s">
        <v>47</v>
      </c>
      <c r="H51" s="50"/>
      <c r="I51" s="69" t="s">
        <v>265</v>
      </c>
      <c r="J51" s="50" t="s">
        <v>47</v>
      </c>
      <c r="K51" s="45" t="s">
        <v>47</v>
      </c>
      <c r="L51" s="45"/>
      <c r="M51" s="55">
        <v>497</v>
      </c>
      <c r="N51" s="50" t="s">
        <v>47</v>
      </c>
      <c r="O51" s="45" t="s">
        <v>47</v>
      </c>
      <c r="P51" s="50"/>
      <c r="Q51" s="69" t="s">
        <v>265</v>
      </c>
      <c r="R51" s="50" t="s">
        <v>47</v>
      </c>
    </row>
  </sheetData>
  <mergeCells count="89">
    <mergeCell ref="A1:A2"/>
    <mergeCell ref="B1:R1"/>
    <mergeCell ref="B2:R2"/>
    <mergeCell ref="B3:R3"/>
    <mergeCell ref="A4:A51"/>
    <mergeCell ref="B4:R4"/>
    <mergeCell ref="B5:R5"/>
    <mergeCell ref="B28:R28"/>
    <mergeCell ref="D37:E37"/>
    <mergeCell ref="H37:I37"/>
    <mergeCell ref="L37:M37"/>
    <mergeCell ref="P37:Q37"/>
    <mergeCell ref="D38:E38"/>
    <mergeCell ref="H38:I38"/>
    <mergeCell ref="L38:M38"/>
    <mergeCell ref="P38:Q38"/>
    <mergeCell ref="P34:Q35"/>
    <mergeCell ref="R34:R35"/>
    <mergeCell ref="D36:E36"/>
    <mergeCell ref="H36:I36"/>
    <mergeCell ref="L36:M36"/>
    <mergeCell ref="P36:Q36"/>
    <mergeCell ref="J34:J35"/>
    <mergeCell ref="K34:K35"/>
    <mergeCell ref="L34:M34"/>
    <mergeCell ref="L35:M35"/>
    <mergeCell ref="N34:N35"/>
    <mergeCell ref="O34:O35"/>
    <mergeCell ref="B34:B35"/>
    <mergeCell ref="C34:C35"/>
    <mergeCell ref="D34:E35"/>
    <mergeCell ref="F34:F35"/>
    <mergeCell ref="G34:G35"/>
    <mergeCell ref="H34:I34"/>
    <mergeCell ref="H35:I35"/>
    <mergeCell ref="L31:M32"/>
    <mergeCell ref="N31:N32"/>
    <mergeCell ref="O31:O32"/>
    <mergeCell ref="P31:Q32"/>
    <mergeCell ref="R31:R32"/>
    <mergeCell ref="D33:E33"/>
    <mergeCell ref="H33:I33"/>
    <mergeCell ref="L33:M33"/>
    <mergeCell ref="P33:Q33"/>
    <mergeCell ref="D30:Q30"/>
    <mergeCell ref="B31:B32"/>
    <mergeCell ref="C31:C32"/>
    <mergeCell ref="D31:E32"/>
    <mergeCell ref="F31:F32"/>
    <mergeCell ref="G31:G32"/>
    <mergeCell ref="H31:I31"/>
    <mergeCell ref="H32:I32"/>
    <mergeCell ref="J31:J32"/>
    <mergeCell ref="K31:K32"/>
    <mergeCell ref="D13:E13"/>
    <mergeCell ref="H13:I13"/>
    <mergeCell ref="L13:M13"/>
    <mergeCell ref="P13:Q13"/>
    <mergeCell ref="D14:E14"/>
    <mergeCell ref="H14:I14"/>
    <mergeCell ref="L14:M14"/>
    <mergeCell ref="P14:Q14"/>
    <mergeCell ref="D11:E11"/>
    <mergeCell ref="H11:I11"/>
    <mergeCell ref="L11:M11"/>
    <mergeCell ref="P11:Q11"/>
    <mergeCell ref="D12:E12"/>
    <mergeCell ref="H12:I12"/>
    <mergeCell ref="L12:M12"/>
    <mergeCell ref="P12:Q12"/>
    <mergeCell ref="L8:M9"/>
    <mergeCell ref="N8:N9"/>
    <mergeCell ref="O8:O9"/>
    <mergeCell ref="P8:Q9"/>
    <mergeCell ref="R8:R9"/>
    <mergeCell ref="D10:E10"/>
    <mergeCell ref="H10:I10"/>
    <mergeCell ref="L10:M10"/>
    <mergeCell ref="P10:Q10"/>
    <mergeCell ref="D7:Q7"/>
    <mergeCell ref="B8:B9"/>
    <mergeCell ref="C8:C9"/>
    <mergeCell ref="D8:E9"/>
    <mergeCell ref="F8:F9"/>
    <mergeCell ref="G8:G9"/>
    <mergeCell ref="H8:I8"/>
    <mergeCell ref="H9:I9"/>
    <mergeCell ref="J8:J9"/>
    <mergeCell ref="K8: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5.7109375" customWidth="1"/>
    <col min="6" max="6" width="2" bestFit="1" customWidth="1"/>
    <col min="7" max="7" width="1.85546875" bestFit="1" customWidth="1"/>
    <col min="8" max="8" width="2.5703125" customWidth="1"/>
    <col min="9" max="9" width="7.7109375" customWidth="1"/>
    <col min="10" max="10" width="2" bestFit="1" customWidth="1"/>
  </cols>
  <sheetData>
    <row r="1" spans="1:10" ht="15" customHeight="1" x14ac:dyDescent="0.25">
      <c r="A1" s="9" t="s">
        <v>800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702</v>
      </c>
      <c r="B3" s="34"/>
      <c r="C3" s="34"/>
      <c r="D3" s="34"/>
      <c r="E3" s="34"/>
      <c r="F3" s="34"/>
      <c r="G3" s="34"/>
      <c r="H3" s="34"/>
      <c r="I3" s="34"/>
      <c r="J3" s="34"/>
    </row>
    <row r="4" spans="1:10" x14ac:dyDescent="0.25">
      <c r="A4" s="35" t="s">
        <v>801</v>
      </c>
      <c r="B4" s="42"/>
      <c r="C4" s="42"/>
      <c r="D4" s="42"/>
      <c r="E4" s="42"/>
      <c r="F4" s="42"/>
      <c r="G4" s="42"/>
      <c r="H4" s="42"/>
      <c r="I4" s="42"/>
      <c r="J4" s="42"/>
    </row>
    <row r="5" spans="1:10" x14ac:dyDescent="0.25">
      <c r="A5" s="35"/>
      <c r="B5" s="62"/>
      <c r="C5" s="62" t="s">
        <v>47</v>
      </c>
      <c r="D5" s="72" t="s">
        <v>190</v>
      </c>
      <c r="E5" s="72"/>
      <c r="F5" s="62"/>
      <c r="G5" s="62" t="s">
        <v>47</v>
      </c>
      <c r="H5" s="72" t="s">
        <v>327</v>
      </c>
      <c r="I5" s="72"/>
      <c r="J5" s="62"/>
    </row>
    <row r="6" spans="1:10" ht="15.75" thickBot="1" x14ac:dyDescent="0.3">
      <c r="A6" s="35"/>
      <c r="B6" s="62"/>
      <c r="C6" s="62" t="s">
        <v>47</v>
      </c>
      <c r="D6" s="74">
        <v>2015</v>
      </c>
      <c r="E6" s="74"/>
      <c r="F6" s="62"/>
      <c r="G6" s="62" t="s">
        <v>47</v>
      </c>
      <c r="H6" s="74">
        <v>2014</v>
      </c>
      <c r="I6" s="74"/>
      <c r="J6" s="62"/>
    </row>
    <row r="7" spans="1:10" ht="25.5" x14ac:dyDescent="0.25">
      <c r="A7" s="35"/>
      <c r="B7" s="48" t="s">
        <v>704</v>
      </c>
      <c r="C7" s="45" t="s">
        <v>47</v>
      </c>
      <c r="D7" s="45" t="s">
        <v>193</v>
      </c>
      <c r="E7" s="49">
        <v>5856</v>
      </c>
      <c r="F7" s="50" t="s">
        <v>47</v>
      </c>
      <c r="G7" s="45" t="s">
        <v>47</v>
      </c>
      <c r="H7" s="45" t="s">
        <v>193</v>
      </c>
      <c r="I7" s="49">
        <v>4018</v>
      </c>
      <c r="J7" s="50" t="s">
        <v>47</v>
      </c>
    </row>
    <row r="8" spans="1:10" ht="25.5" x14ac:dyDescent="0.25">
      <c r="A8" s="35"/>
      <c r="B8" s="46" t="s">
        <v>705</v>
      </c>
      <c r="C8" s="42" t="s">
        <v>47</v>
      </c>
      <c r="D8" s="42"/>
      <c r="E8" s="47">
        <v>1544</v>
      </c>
      <c r="F8" s="43" t="s">
        <v>47</v>
      </c>
      <c r="G8" s="42" t="s">
        <v>47</v>
      </c>
      <c r="H8" s="42"/>
      <c r="I8" s="47">
        <v>1658</v>
      </c>
      <c r="J8" s="43" t="s">
        <v>47</v>
      </c>
    </row>
    <row r="9" spans="1:10" x14ac:dyDescent="0.25">
      <c r="A9" s="35"/>
      <c r="B9" s="48" t="s">
        <v>706</v>
      </c>
      <c r="C9" s="45" t="s">
        <v>47</v>
      </c>
      <c r="D9" s="45"/>
      <c r="E9" s="55" t="s">
        <v>707</v>
      </c>
      <c r="F9" s="50" t="s">
        <v>257</v>
      </c>
      <c r="G9" s="45" t="s">
        <v>47</v>
      </c>
      <c r="H9" s="45"/>
      <c r="I9" s="55" t="s">
        <v>708</v>
      </c>
      <c r="J9" s="50" t="s">
        <v>257</v>
      </c>
    </row>
    <row r="10" spans="1:10" ht="15.75" thickBot="1" x14ac:dyDescent="0.3">
      <c r="A10" s="35"/>
      <c r="B10" s="46" t="s">
        <v>709</v>
      </c>
      <c r="C10" s="42" t="s">
        <v>47</v>
      </c>
      <c r="D10" s="42"/>
      <c r="E10" s="54" t="s">
        <v>710</v>
      </c>
      <c r="F10" s="43" t="s">
        <v>257</v>
      </c>
      <c r="G10" s="42" t="s">
        <v>47</v>
      </c>
      <c r="H10" s="42"/>
      <c r="I10" s="54" t="s">
        <v>711</v>
      </c>
      <c r="J10" s="43" t="s">
        <v>257</v>
      </c>
    </row>
    <row r="11" spans="1:10" x14ac:dyDescent="0.25">
      <c r="A11" s="35"/>
      <c r="B11" s="51"/>
      <c r="C11" s="51" t="s">
        <v>47</v>
      </c>
      <c r="D11" s="52"/>
      <c r="E11" s="52"/>
      <c r="F11" s="51"/>
      <c r="G11" s="51" t="s">
        <v>47</v>
      </c>
      <c r="H11" s="52"/>
      <c r="I11" s="52"/>
      <c r="J11" s="51"/>
    </row>
    <row r="12" spans="1:10" ht="26.25" thickBot="1" x14ac:dyDescent="0.3">
      <c r="A12" s="35"/>
      <c r="B12" s="48" t="s">
        <v>712</v>
      </c>
      <c r="C12" s="45"/>
      <c r="D12" s="45" t="s">
        <v>193</v>
      </c>
      <c r="E12" s="49">
        <v>2427</v>
      </c>
      <c r="F12" s="50" t="s">
        <v>47</v>
      </c>
      <c r="G12" s="45"/>
      <c r="H12" s="45" t="s">
        <v>193</v>
      </c>
      <c r="I12" s="49">
        <v>1521</v>
      </c>
      <c r="J12" s="50" t="s">
        <v>47</v>
      </c>
    </row>
    <row r="13" spans="1:10" ht="15.75" thickTop="1" x14ac:dyDescent="0.25">
      <c r="A13" s="35"/>
      <c r="B13" s="51"/>
      <c r="C13" s="51" t="s">
        <v>47</v>
      </c>
      <c r="D13" s="56"/>
      <c r="E13" s="56"/>
      <c r="F13" s="51"/>
      <c r="G13" s="51" t="s">
        <v>47</v>
      </c>
      <c r="H13" s="56"/>
      <c r="I13" s="56"/>
      <c r="J13" s="51"/>
    </row>
  </sheetData>
  <mergeCells count="9">
    <mergeCell ref="D5:E5"/>
    <mergeCell ref="H5:I5"/>
    <mergeCell ref="D6:E6"/>
    <mergeCell ref="H6:I6"/>
    <mergeCell ref="A1:A2"/>
    <mergeCell ref="B1:J1"/>
    <mergeCell ref="B2:J2"/>
    <mergeCell ref="B3:J3"/>
    <mergeCell ref="A4: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3" max="3" width="27.85546875" bestFit="1" customWidth="1"/>
    <col min="4" max="4" width="1.85546875" bestFit="1" customWidth="1"/>
    <col min="5" max="5" width="6.5703125" bestFit="1" customWidth="1"/>
    <col min="6" max="7" width="1.85546875" bestFit="1" customWidth="1"/>
    <col min="9" max="9" width="5.28515625" bestFit="1" customWidth="1"/>
    <col min="10" max="10" width="3" bestFit="1" customWidth="1"/>
    <col min="12" max="12" width="1.85546875" bestFit="1" customWidth="1"/>
    <col min="13" max="13" width="6.5703125" bestFit="1" customWidth="1"/>
    <col min="14" max="15" width="1.85546875" bestFit="1" customWidth="1"/>
    <col min="17" max="17" width="3.5703125" bestFit="1" customWidth="1"/>
    <col min="18" max="18" width="3" bestFit="1" customWidth="1"/>
    <col min="20" max="20" width="1.85546875" customWidth="1"/>
    <col min="21" max="21" width="6.5703125" customWidth="1"/>
    <col min="22" max="23" width="1.85546875" customWidth="1"/>
    <col min="24" max="24" width="9.28515625" customWidth="1"/>
    <col min="25" max="25" width="4.28515625" customWidth="1"/>
    <col min="26" max="26" width="3" bestFit="1" customWidth="1"/>
  </cols>
  <sheetData>
    <row r="1" spans="1:26" ht="15" customHeight="1" x14ac:dyDescent="0.25">
      <c r="A1" s="9" t="s">
        <v>802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714</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5" t="s">
        <v>803</v>
      </c>
      <c r="B4" s="59" t="s">
        <v>719</v>
      </c>
      <c r="C4" s="59"/>
      <c r="D4" s="59"/>
      <c r="E4" s="59"/>
      <c r="F4" s="59"/>
      <c r="G4" s="59"/>
      <c r="H4" s="59"/>
      <c r="I4" s="59"/>
      <c r="J4" s="59"/>
      <c r="K4" s="59"/>
      <c r="L4" s="59"/>
      <c r="M4" s="59"/>
      <c r="N4" s="59"/>
      <c r="O4" s="59"/>
      <c r="P4" s="59"/>
      <c r="Q4" s="59"/>
      <c r="R4" s="59"/>
      <c r="S4" s="59"/>
      <c r="T4" s="59"/>
      <c r="U4" s="59"/>
      <c r="V4" s="59"/>
      <c r="W4" s="59"/>
      <c r="X4" s="59"/>
      <c r="Y4" s="59"/>
      <c r="Z4" s="59"/>
    </row>
    <row r="5" spans="1:26" ht="15.75" x14ac:dyDescent="0.25">
      <c r="A5" s="35"/>
      <c r="B5" s="60"/>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35"/>
      <c r="B6" s="42"/>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35"/>
      <c r="B7" s="62"/>
      <c r="C7" s="62" t="s">
        <v>47</v>
      </c>
      <c r="D7" s="71"/>
      <c r="E7" s="71"/>
      <c r="F7" s="62"/>
      <c r="G7" s="62" t="s">
        <v>47</v>
      </c>
      <c r="H7" s="71"/>
      <c r="I7" s="71"/>
      <c r="J7" s="62"/>
      <c r="K7" s="62"/>
      <c r="L7" s="72" t="s">
        <v>804</v>
      </c>
      <c r="M7" s="72"/>
      <c r="N7" s="72"/>
      <c r="O7" s="72"/>
      <c r="P7" s="72"/>
      <c r="Q7" s="72"/>
      <c r="R7" s="62"/>
      <c r="S7" s="62"/>
      <c r="T7" s="72" t="s">
        <v>805</v>
      </c>
      <c r="U7" s="72"/>
      <c r="V7" s="72"/>
      <c r="W7" s="72"/>
      <c r="X7" s="72"/>
      <c r="Y7" s="72"/>
      <c r="Z7" s="62"/>
    </row>
    <row r="8" spans="1:26" ht="15.75" thickBot="1" x14ac:dyDescent="0.3">
      <c r="A8" s="35"/>
      <c r="B8" s="62"/>
      <c r="C8" s="62" t="s">
        <v>47</v>
      </c>
      <c r="D8" s="74" t="s">
        <v>722</v>
      </c>
      <c r="E8" s="74"/>
      <c r="F8" s="74"/>
      <c r="G8" s="74"/>
      <c r="H8" s="74"/>
      <c r="I8" s="74"/>
      <c r="J8" s="62"/>
      <c r="K8" s="62"/>
      <c r="L8" s="74" t="s">
        <v>723</v>
      </c>
      <c r="M8" s="74"/>
      <c r="N8" s="74"/>
      <c r="O8" s="74"/>
      <c r="P8" s="74"/>
      <c r="Q8" s="74"/>
      <c r="R8" s="62"/>
      <c r="S8" s="62"/>
      <c r="T8" s="74" t="s">
        <v>724</v>
      </c>
      <c r="U8" s="74"/>
      <c r="V8" s="74"/>
      <c r="W8" s="74"/>
      <c r="X8" s="74"/>
      <c r="Y8" s="74"/>
      <c r="Z8" s="62"/>
    </row>
    <row r="9" spans="1:26" ht="15.75" thickBot="1" x14ac:dyDescent="0.3">
      <c r="A9" s="35"/>
      <c r="B9" s="62"/>
      <c r="C9" s="62" t="s">
        <v>47</v>
      </c>
      <c r="D9" s="111" t="s">
        <v>693</v>
      </c>
      <c r="E9" s="111"/>
      <c r="F9" s="62"/>
      <c r="G9" s="62" t="s">
        <v>47</v>
      </c>
      <c r="H9" s="111" t="s">
        <v>725</v>
      </c>
      <c r="I9" s="111"/>
      <c r="J9" s="62"/>
      <c r="K9" s="62"/>
      <c r="L9" s="111" t="s">
        <v>693</v>
      </c>
      <c r="M9" s="111"/>
      <c r="N9" s="62"/>
      <c r="O9" s="62" t="s">
        <v>47</v>
      </c>
      <c r="P9" s="111" t="s">
        <v>725</v>
      </c>
      <c r="Q9" s="111"/>
      <c r="R9" s="62"/>
      <c r="S9" s="62"/>
      <c r="T9" s="111" t="s">
        <v>693</v>
      </c>
      <c r="U9" s="111"/>
      <c r="V9" s="62"/>
      <c r="W9" s="62" t="s">
        <v>47</v>
      </c>
      <c r="X9" s="111" t="s">
        <v>725</v>
      </c>
      <c r="Y9" s="111"/>
      <c r="Z9" s="62"/>
    </row>
    <row r="10" spans="1:26" x14ac:dyDescent="0.25">
      <c r="A10" s="35"/>
      <c r="B10" s="44" t="s">
        <v>726</v>
      </c>
      <c r="C10" s="45" t="s">
        <v>47</v>
      </c>
      <c r="D10" s="45"/>
      <c r="E10" s="45"/>
      <c r="F10" s="45"/>
      <c r="G10" s="45" t="s">
        <v>47</v>
      </c>
      <c r="H10" s="45"/>
      <c r="I10" s="45"/>
      <c r="J10" s="45"/>
      <c r="K10" s="45"/>
      <c r="L10" s="45"/>
      <c r="M10" s="45"/>
      <c r="N10" s="45"/>
      <c r="O10" s="45" t="s">
        <v>47</v>
      </c>
      <c r="P10" s="45"/>
      <c r="Q10" s="45"/>
      <c r="R10" s="45"/>
      <c r="S10" s="45"/>
      <c r="T10" s="45"/>
      <c r="U10" s="45"/>
      <c r="V10" s="45"/>
      <c r="W10" s="45" t="s">
        <v>47</v>
      </c>
      <c r="X10" s="45"/>
      <c r="Y10" s="45"/>
      <c r="Z10" s="45"/>
    </row>
    <row r="11" spans="1:26" x14ac:dyDescent="0.25">
      <c r="A11" s="35"/>
      <c r="B11" s="46" t="s">
        <v>806</v>
      </c>
      <c r="C11" s="42" t="s">
        <v>47</v>
      </c>
      <c r="D11" s="42"/>
      <c r="E11" s="42"/>
      <c r="F11" s="42"/>
      <c r="G11" s="42" t="s">
        <v>47</v>
      </c>
      <c r="H11" s="42"/>
      <c r="I11" s="42"/>
      <c r="J11" s="42"/>
      <c r="K11" s="42"/>
      <c r="L11" s="42"/>
      <c r="M11" s="42"/>
      <c r="N11" s="42"/>
      <c r="O11" s="42" t="s">
        <v>47</v>
      </c>
      <c r="P11" s="42"/>
      <c r="Q11" s="42"/>
      <c r="R11" s="42"/>
      <c r="S11" s="42"/>
      <c r="T11" s="42"/>
      <c r="U11" s="42"/>
      <c r="V11" s="42"/>
      <c r="W11" s="42" t="s">
        <v>47</v>
      </c>
      <c r="X11" s="42"/>
      <c r="Y11" s="42"/>
      <c r="Z11" s="42"/>
    </row>
    <row r="12" spans="1:26" x14ac:dyDescent="0.25">
      <c r="A12" s="35"/>
      <c r="B12" s="57" t="s">
        <v>728</v>
      </c>
      <c r="C12" s="45" t="s">
        <v>47</v>
      </c>
      <c r="D12" s="45" t="s">
        <v>193</v>
      </c>
      <c r="E12" s="49">
        <v>218613</v>
      </c>
      <c r="F12" s="50" t="s">
        <v>47</v>
      </c>
      <c r="G12" s="45" t="s">
        <v>47</v>
      </c>
      <c r="H12" s="45"/>
      <c r="I12" s="55">
        <v>13.74</v>
      </c>
      <c r="J12" s="50" t="s">
        <v>495</v>
      </c>
      <c r="K12" s="45"/>
      <c r="L12" s="45" t="s">
        <v>193</v>
      </c>
      <c r="M12" s="49">
        <v>127286</v>
      </c>
      <c r="N12" s="50" t="s">
        <v>47</v>
      </c>
      <c r="O12" s="45" t="s">
        <v>47</v>
      </c>
      <c r="P12" s="45"/>
      <c r="Q12" s="55">
        <v>8</v>
      </c>
      <c r="R12" s="50" t="s">
        <v>495</v>
      </c>
      <c r="S12" s="45"/>
      <c r="T12" s="45"/>
      <c r="U12" s="55" t="s">
        <v>729</v>
      </c>
      <c r="V12" s="50" t="s">
        <v>47</v>
      </c>
      <c r="W12" s="45" t="s">
        <v>47</v>
      </c>
      <c r="X12" s="45"/>
      <c r="Y12" s="55" t="s">
        <v>729</v>
      </c>
      <c r="Z12" s="50" t="s">
        <v>47</v>
      </c>
    </row>
    <row r="13" spans="1:26" x14ac:dyDescent="0.25">
      <c r="A13" s="35"/>
      <c r="B13" s="53" t="s">
        <v>730</v>
      </c>
      <c r="C13" s="42" t="s">
        <v>47</v>
      </c>
      <c r="D13" s="42"/>
      <c r="E13" s="47">
        <v>195409</v>
      </c>
      <c r="F13" s="43" t="s">
        <v>47</v>
      </c>
      <c r="G13" s="42" t="s">
        <v>47</v>
      </c>
      <c r="H13" s="42"/>
      <c r="I13" s="54">
        <v>12.35</v>
      </c>
      <c r="J13" s="43" t="s">
        <v>495</v>
      </c>
      <c r="K13" s="42"/>
      <c r="L13" s="42"/>
      <c r="M13" s="47">
        <v>126581</v>
      </c>
      <c r="N13" s="43" t="s">
        <v>47</v>
      </c>
      <c r="O13" s="42" t="s">
        <v>47</v>
      </c>
      <c r="P13" s="42"/>
      <c r="Q13" s="54">
        <v>8</v>
      </c>
      <c r="R13" s="43" t="s">
        <v>495</v>
      </c>
      <c r="S13" s="42"/>
      <c r="T13" s="42" t="s">
        <v>193</v>
      </c>
      <c r="U13" s="47">
        <v>158226</v>
      </c>
      <c r="V13" s="43" t="s">
        <v>47</v>
      </c>
      <c r="W13" s="42" t="s">
        <v>47</v>
      </c>
      <c r="X13" s="42"/>
      <c r="Y13" s="54">
        <v>10</v>
      </c>
      <c r="Z13" s="43" t="s">
        <v>495</v>
      </c>
    </row>
    <row r="14" spans="1:26" x14ac:dyDescent="0.25">
      <c r="A14" s="35"/>
      <c r="B14" s="48" t="s">
        <v>807</v>
      </c>
      <c r="C14" s="45" t="s">
        <v>47</v>
      </c>
      <c r="D14" s="45"/>
      <c r="E14" s="45"/>
      <c r="F14" s="45"/>
      <c r="G14" s="45" t="s">
        <v>47</v>
      </c>
      <c r="H14" s="45"/>
      <c r="I14" s="45"/>
      <c r="J14" s="45"/>
      <c r="K14" s="45"/>
      <c r="L14" s="45"/>
      <c r="M14" s="45"/>
      <c r="N14" s="45"/>
      <c r="O14" s="45" t="s">
        <v>47</v>
      </c>
      <c r="P14" s="45"/>
      <c r="Q14" s="45"/>
      <c r="R14" s="45"/>
      <c r="S14" s="45"/>
      <c r="T14" s="45"/>
      <c r="U14" s="45"/>
      <c r="V14" s="45"/>
      <c r="W14" s="45" t="s">
        <v>47</v>
      </c>
      <c r="X14" s="45"/>
      <c r="Y14" s="45"/>
      <c r="Z14" s="45"/>
    </row>
    <row r="15" spans="1:26" x14ac:dyDescent="0.25">
      <c r="A15" s="35"/>
      <c r="B15" s="53" t="s">
        <v>728</v>
      </c>
      <c r="C15" s="42" t="s">
        <v>47</v>
      </c>
      <c r="D15" s="42"/>
      <c r="E15" s="47">
        <v>201979</v>
      </c>
      <c r="F15" s="43" t="s">
        <v>47</v>
      </c>
      <c r="G15" s="42" t="s">
        <v>47</v>
      </c>
      <c r="H15" s="42"/>
      <c r="I15" s="54">
        <v>12.69</v>
      </c>
      <c r="J15" s="43" t="s">
        <v>495</v>
      </c>
      <c r="K15" s="42"/>
      <c r="L15" s="42"/>
      <c r="M15" s="47">
        <v>95498</v>
      </c>
      <c r="N15" s="43" t="s">
        <v>47</v>
      </c>
      <c r="O15" s="42" t="s">
        <v>47</v>
      </c>
      <c r="P15" s="42"/>
      <c r="Q15" s="54">
        <v>6</v>
      </c>
      <c r="R15" s="43" t="s">
        <v>495</v>
      </c>
      <c r="S15" s="42"/>
      <c r="T15" s="42"/>
      <c r="U15" s="54" t="s">
        <v>729</v>
      </c>
      <c r="V15" s="43" t="s">
        <v>47</v>
      </c>
      <c r="W15" s="42" t="s">
        <v>47</v>
      </c>
      <c r="X15" s="42"/>
      <c r="Y15" s="54" t="s">
        <v>729</v>
      </c>
      <c r="Z15" s="43" t="s">
        <v>47</v>
      </c>
    </row>
    <row r="16" spans="1:26" x14ac:dyDescent="0.25">
      <c r="A16" s="35"/>
      <c r="B16" s="57" t="s">
        <v>730</v>
      </c>
      <c r="C16" s="45" t="s">
        <v>47</v>
      </c>
      <c r="D16" s="45"/>
      <c r="E16" s="49">
        <v>178775</v>
      </c>
      <c r="F16" s="50" t="s">
        <v>47</v>
      </c>
      <c r="G16" s="45" t="s">
        <v>47</v>
      </c>
      <c r="H16" s="45"/>
      <c r="I16" s="55">
        <v>11.3</v>
      </c>
      <c r="J16" s="50" t="s">
        <v>495</v>
      </c>
      <c r="K16" s="45"/>
      <c r="L16" s="45"/>
      <c r="M16" s="49">
        <v>94925</v>
      </c>
      <c r="N16" s="50" t="s">
        <v>47</v>
      </c>
      <c r="O16" s="45" t="s">
        <v>47</v>
      </c>
      <c r="P16" s="45"/>
      <c r="Q16" s="55">
        <v>6</v>
      </c>
      <c r="R16" s="50" t="s">
        <v>495</v>
      </c>
      <c r="S16" s="45"/>
      <c r="T16" s="45"/>
      <c r="U16" s="49">
        <v>126566</v>
      </c>
      <c r="V16" s="50" t="s">
        <v>47</v>
      </c>
      <c r="W16" s="45" t="s">
        <v>47</v>
      </c>
      <c r="X16" s="45"/>
      <c r="Y16" s="55">
        <v>8</v>
      </c>
      <c r="Z16" s="50" t="s">
        <v>495</v>
      </c>
    </row>
    <row r="17" spans="1:26" ht="25.5" x14ac:dyDescent="0.25">
      <c r="A17" s="35"/>
      <c r="B17" s="46" t="s">
        <v>808</v>
      </c>
      <c r="C17" s="42" t="s">
        <v>47</v>
      </c>
      <c r="D17" s="42"/>
      <c r="E17" s="42"/>
      <c r="F17" s="42"/>
      <c r="G17" s="42" t="s">
        <v>47</v>
      </c>
      <c r="H17" s="42"/>
      <c r="I17" s="42"/>
      <c r="J17" s="42"/>
      <c r="K17" s="42"/>
      <c r="L17" s="42"/>
      <c r="M17" s="42"/>
      <c r="N17" s="42"/>
      <c r="O17" s="42" t="s">
        <v>47</v>
      </c>
      <c r="P17" s="42"/>
      <c r="Q17" s="42"/>
      <c r="R17" s="42"/>
      <c r="S17" s="42"/>
      <c r="T17" s="42"/>
      <c r="U17" s="42"/>
      <c r="V17" s="42"/>
      <c r="W17" s="42" t="s">
        <v>47</v>
      </c>
      <c r="X17" s="42"/>
      <c r="Y17" s="42"/>
      <c r="Z17" s="42"/>
    </row>
    <row r="18" spans="1:26" x14ac:dyDescent="0.25">
      <c r="A18" s="35"/>
      <c r="B18" s="57" t="s">
        <v>728</v>
      </c>
      <c r="C18" s="45" t="s">
        <v>47</v>
      </c>
      <c r="D18" s="45"/>
      <c r="E18" s="49">
        <v>156411</v>
      </c>
      <c r="F18" s="50" t="s">
        <v>47</v>
      </c>
      <c r="G18" s="45" t="s">
        <v>47</v>
      </c>
      <c r="H18" s="45"/>
      <c r="I18" s="55">
        <v>9.83</v>
      </c>
      <c r="J18" s="50" t="s">
        <v>495</v>
      </c>
      <c r="K18" s="45"/>
      <c r="L18" s="45"/>
      <c r="M18" s="49">
        <v>71602</v>
      </c>
      <c r="N18" s="50" t="s">
        <v>47</v>
      </c>
      <c r="O18" s="45" t="s">
        <v>47</v>
      </c>
      <c r="P18" s="45"/>
      <c r="Q18" s="55">
        <v>4.5</v>
      </c>
      <c r="R18" s="50" t="s">
        <v>495</v>
      </c>
      <c r="S18" s="45"/>
      <c r="T18" s="45"/>
      <c r="U18" s="55" t="s">
        <v>729</v>
      </c>
      <c r="V18" s="50" t="s">
        <v>47</v>
      </c>
      <c r="W18" s="45" t="s">
        <v>47</v>
      </c>
      <c r="X18" s="45"/>
      <c r="Y18" s="55" t="s">
        <v>729</v>
      </c>
      <c r="Z18" s="50" t="s">
        <v>47</v>
      </c>
    </row>
    <row r="19" spans="1:26" x14ac:dyDescent="0.25">
      <c r="A19" s="35"/>
      <c r="B19" s="53" t="s">
        <v>730</v>
      </c>
      <c r="C19" s="42" t="s">
        <v>47</v>
      </c>
      <c r="D19" s="42"/>
      <c r="E19" s="47">
        <v>178775</v>
      </c>
      <c r="F19" s="43" t="s">
        <v>47</v>
      </c>
      <c r="G19" s="42" t="s">
        <v>47</v>
      </c>
      <c r="H19" s="42"/>
      <c r="I19" s="54">
        <v>11.3</v>
      </c>
      <c r="J19" s="43" t="s">
        <v>495</v>
      </c>
      <c r="K19" s="42"/>
      <c r="L19" s="42"/>
      <c r="M19" s="47">
        <v>71194</v>
      </c>
      <c r="N19" s="43" t="s">
        <v>47</v>
      </c>
      <c r="O19" s="42" t="s">
        <v>47</v>
      </c>
      <c r="P19" s="42"/>
      <c r="Q19" s="54">
        <v>4.5</v>
      </c>
      <c r="R19" s="43" t="s">
        <v>495</v>
      </c>
      <c r="S19" s="42"/>
      <c r="T19" s="42"/>
      <c r="U19" s="47">
        <v>102835</v>
      </c>
      <c r="V19" s="43" t="s">
        <v>47</v>
      </c>
      <c r="W19" s="42" t="s">
        <v>47</v>
      </c>
      <c r="X19" s="42"/>
      <c r="Y19" s="54">
        <v>6.5</v>
      </c>
      <c r="Z19" s="43" t="s">
        <v>495</v>
      </c>
    </row>
    <row r="20" spans="1:26" x14ac:dyDescent="0.25">
      <c r="A20" s="35"/>
      <c r="B20" s="48" t="s">
        <v>809</v>
      </c>
      <c r="C20" s="45" t="s">
        <v>47</v>
      </c>
      <c r="D20" s="45"/>
      <c r="E20" s="45"/>
      <c r="F20" s="45"/>
      <c r="G20" s="45" t="s">
        <v>47</v>
      </c>
      <c r="H20" s="45"/>
      <c r="I20" s="45"/>
      <c r="J20" s="45"/>
      <c r="K20" s="45"/>
      <c r="L20" s="45"/>
      <c r="M20" s="45"/>
      <c r="N20" s="45"/>
      <c r="O20" s="45" t="s">
        <v>47</v>
      </c>
      <c r="P20" s="45"/>
      <c r="Q20" s="45"/>
      <c r="R20" s="45"/>
      <c r="S20" s="45"/>
      <c r="T20" s="45"/>
      <c r="U20" s="45"/>
      <c r="V20" s="45"/>
      <c r="W20" s="45" t="s">
        <v>47</v>
      </c>
      <c r="X20" s="45"/>
      <c r="Y20" s="45"/>
      <c r="Z20" s="45"/>
    </row>
    <row r="21" spans="1:26" x14ac:dyDescent="0.25">
      <c r="A21" s="35"/>
      <c r="B21" s="53" t="s">
        <v>728</v>
      </c>
      <c r="C21" s="42" t="s">
        <v>47</v>
      </c>
      <c r="D21" s="42"/>
      <c r="E21" s="47">
        <v>201979</v>
      </c>
      <c r="F21" s="43" t="s">
        <v>47</v>
      </c>
      <c r="G21" s="42" t="s">
        <v>47</v>
      </c>
      <c r="H21" s="42"/>
      <c r="I21" s="54">
        <v>9.9700000000000006</v>
      </c>
      <c r="J21" s="43" t="s">
        <v>495</v>
      </c>
      <c r="K21" s="42"/>
      <c r="L21" s="42"/>
      <c r="M21" s="47">
        <v>81035</v>
      </c>
      <c r="N21" s="43" t="s">
        <v>47</v>
      </c>
      <c r="O21" s="42" t="s">
        <v>47</v>
      </c>
      <c r="P21" s="42"/>
      <c r="Q21" s="54">
        <v>4</v>
      </c>
      <c r="R21" s="43" t="s">
        <v>495</v>
      </c>
      <c r="S21" s="42"/>
      <c r="T21" s="42"/>
      <c r="U21" s="54" t="s">
        <v>729</v>
      </c>
      <c r="V21" s="43" t="s">
        <v>47</v>
      </c>
      <c r="W21" s="42" t="s">
        <v>47</v>
      </c>
      <c r="X21" s="42"/>
      <c r="Y21" s="54" t="s">
        <v>729</v>
      </c>
      <c r="Z21" s="43" t="s">
        <v>47</v>
      </c>
    </row>
    <row r="22" spans="1:26" x14ac:dyDescent="0.25">
      <c r="A22" s="35"/>
      <c r="B22" s="57" t="s">
        <v>730</v>
      </c>
      <c r="C22" s="45" t="s">
        <v>47</v>
      </c>
      <c r="D22" s="45"/>
      <c r="E22" s="49">
        <v>178775</v>
      </c>
      <c r="F22" s="50" t="s">
        <v>47</v>
      </c>
      <c r="G22" s="45" t="s">
        <v>47</v>
      </c>
      <c r="H22" s="45"/>
      <c r="I22" s="55">
        <v>8.77</v>
      </c>
      <c r="J22" s="50" t="s">
        <v>495</v>
      </c>
      <c r="K22" s="45"/>
      <c r="L22" s="45"/>
      <c r="M22" s="49">
        <v>81539</v>
      </c>
      <c r="N22" s="50" t="s">
        <v>47</v>
      </c>
      <c r="O22" s="45" t="s">
        <v>47</v>
      </c>
      <c r="P22" s="45"/>
      <c r="Q22" s="55">
        <v>4</v>
      </c>
      <c r="R22" s="50" t="s">
        <v>495</v>
      </c>
      <c r="S22" s="45"/>
      <c r="T22" s="45"/>
      <c r="U22" s="49">
        <v>101924</v>
      </c>
      <c r="V22" s="50" t="s">
        <v>47</v>
      </c>
      <c r="W22" s="45" t="s">
        <v>47</v>
      </c>
      <c r="X22" s="45"/>
      <c r="Y22" s="55">
        <v>5</v>
      </c>
      <c r="Z22" s="50" t="s">
        <v>495</v>
      </c>
    </row>
    <row r="23" spans="1:26" x14ac:dyDescent="0.25">
      <c r="A23" s="35"/>
      <c r="B23" s="68" t="s">
        <v>734</v>
      </c>
      <c r="C23" s="42" t="s">
        <v>47</v>
      </c>
      <c r="D23" s="42"/>
      <c r="E23" s="42"/>
      <c r="F23" s="42"/>
      <c r="G23" s="42" t="s">
        <v>47</v>
      </c>
      <c r="H23" s="42"/>
      <c r="I23" s="42"/>
      <c r="J23" s="42"/>
      <c r="K23" s="42"/>
      <c r="L23" s="42"/>
      <c r="M23" s="42"/>
      <c r="N23" s="42"/>
      <c r="O23" s="42" t="s">
        <v>47</v>
      </c>
      <c r="P23" s="42"/>
      <c r="Q23" s="42"/>
      <c r="R23" s="42"/>
      <c r="S23" s="42"/>
      <c r="T23" s="42"/>
      <c r="U23" s="42"/>
      <c r="V23" s="42"/>
      <c r="W23" s="42" t="s">
        <v>47</v>
      </c>
      <c r="X23" s="42"/>
      <c r="Y23" s="42"/>
      <c r="Z23" s="42"/>
    </row>
    <row r="24" spans="1:26" x14ac:dyDescent="0.25">
      <c r="A24" s="35"/>
      <c r="B24" s="48" t="s">
        <v>806</v>
      </c>
      <c r="C24" s="45" t="s">
        <v>47</v>
      </c>
      <c r="D24" s="45"/>
      <c r="E24" s="45"/>
      <c r="F24" s="45"/>
      <c r="G24" s="45" t="s">
        <v>47</v>
      </c>
      <c r="H24" s="45"/>
      <c r="I24" s="45"/>
      <c r="J24" s="45"/>
      <c r="K24" s="45"/>
      <c r="L24" s="45"/>
      <c r="M24" s="45"/>
      <c r="N24" s="45"/>
      <c r="O24" s="45" t="s">
        <v>47</v>
      </c>
      <c r="P24" s="45"/>
      <c r="Q24" s="45"/>
      <c r="R24" s="45"/>
      <c r="S24" s="45"/>
      <c r="T24" s="45"/>
      <c r="U24" s="45"/>
      <c r="V24" s="45"/>
      <c r="W24" s="45" t="s">
        <v>47</v>
      </c>
      <c r="X24" s="45"/>
      <c r="Y24" s="45"/>
      <c r="Z24" s="45"/>
    </row>
    <row r="25" spans="1:26" x14ac:dyDescent="0.25">
      <c r="A25" s="35"/>
      <c r="B25" s="53" t="s">
        <v>728</v>
      </c>
      <c r="C25" s="42" t="s">
        <v>47</v>
      </c>
      <c r="D25" s="42" t="s">
        <v>193</v>
      </c>
      <c r="E25" s="47">
        <v>212276</v>
      </c>
      <c r="F25" s="43" t="s">
        <v>47</v>
      </c>
      <c r="G25" s="42" t="s">
        <v>47</v>
      </c>
      <c r="H25" s="42"/>
      <c r="I25" s="54">
        <v>14.48</v>
      </c>
      <c r="J25" s="43" t="s">
        <v>495</v>
      </c>
      <c r="K25" s="42"/>
      <c r="L25" s="42" t="s">
        <v>193</v>
      </c>
      <c r="M25" s="47">
        <v>117280</v>
      </c>
      <c r="N25" s="43" t="s">
        <v>47</v>
      </c>
      <c r="O25" s="42" t="s">
        <v>47</v>
      </c>
      <c r="P25" s="42"/>
      <c r="Q25" s="54">
        <v>8</v>
      </c>
      <c r="R25" s="43" t="s">
        <v>495</v>
      </c>
      <c r="S25" s="42"/>
      <c r="T25" s="42"/>
      <c r="U25" s="54" t="s">
        <v>729</v>
      </c>
      <c r="V25" s="43" t="s">
        <v>47</v>
      </c>
      <c r="W25" s="42" t="s">
        <v>47</v>
      </c>
      <c r="X25" s="42"/>
      <c r="Y25" s="54" t="s">
        <v>729</v>
      </c>
      <c r="Z25" s="43" t="s">
        <v>47</v>
      </c>
    </row>
    <row r="26" spans="1:26" x14ac:dyDescent="0.25">
      <c r="A26" s="35"/>
      <c r="B26" s="57" t="s">
        <v>730</v>
      </c>
      <c r="C26" s="45" t="s">
        <v>47</v>
      </c>
      <c r="D26" s="45"/>
      <c r="E26" s="49">
        <v>192604</v>
      </c>
      <c r="F26" s="50" t="s">
        <v>47</v>
      </c>
      <c r="G26" s="45" t="s">
        <v>47</v>
      </c>
      <c r="H26" s="45"/>
      <c r="I26" s="55">
        <v>13.08</v>
      </c>
      <c r="J26" s="50" t="s">
        <v>495</v>
      </c>
      <c r="K26" s="45"/>
      <c r="L26" s="45"/>
      <c r="M26" s="49">
        <v>117801</v>
      </c>
      <c r="N26" s="50" t="s">
        <v>47</v>
      </c>
      <c r="O26" s="45" t="s">
        <v>47</v>
      </c>
      <c r="P26" s="45"/>
      <c r="Q26" s="55">
        <v>8</v>
      </c>
      <c r="R26" s="50" t="s">
        <v>495</v>
      </c>
      <c r="S26" s="45"/>
      <c r="T26" s="45" t="s">
        <v>193</v>
      </c>
      <c r="U26" s="49">
        <v>147251</v>
      </c>
      <c r="V26" s="50" t="s">
        <v>47</v>
      </c>
      <c r="W26" s="45" t="s">
        <v>47</v>
      </c>
      <c r="X26" s="45"/>
      <c r="Y26" s="55">
        <v>10</v>
      </c>
      <c r="Z26" s="50" t="s">
        <v>495</v>
      </c>
    </row>
    <row r="27" spans="1:26" x14ac:dyDescent="0.25">
      <c r="A27" s="35"/>
      <c r="B27" s="46" t="s">
        <v>807</v>
      </c>
      <c r="C27" s="42" t="s">
        <v>47</v>
      </c>
      <c r="D27" s="42"/>
      <c r="E27" s="42"/>
      <c r="F27" s="42"/>
      <c r="G27" s="42" t="s">
        <v>47</v>
      </c>
      <c r="H27" s="42"/>
      <c r="I27" s="42"/>
      <c r="J27" s="42"/>
      <c r="K27" s="42"/>
      <c r="L27" s="42"/>
      <c r="M27" s="42"/>
      <c r="N27" s="42"/>
      <c r="O27" s="42" t="s">
        <v>47</v>
      </c>
      <c r="P27" s="42"/>
      <c r="Q27" s="42"/>
      <c r="R27" s="42"/>
      <c r="S27" s="42"/>
      <c r="T27" s="42"/>
      <c r="U27" s="42"/>
      <c r="V27" s="42"/>
      <c r="W27" s="42" t="s">
        <v>47</v>
      </c>
      <c r="X27" s="42"/>
      <c r="Y27" s="42"/>
      <c r="Z27" s="42"/>
    </row>
    <row r="28" spans="1:26" x14ac:dyDescent="0.25">
      <c r="A28" s="35"/>
      <c r="B28" s="57" t="s">
        <v>728</v>
      </c>
      <c r="C28" s="45" t="s">
        <v>47</v>
      </c>
      <c r="D28" s="45"/>
      <c r="E28" s="49">
        <v>195775</v>
      </c>
      <c r="F28" s="50" t="s">
        <v>47</v>
      </c>
      <c r="G28" s="45" t="s">
        <v>47</v>
      </c>
      <c r="H28" s="45"/>
      <c r="I28" s="55">
        <v>13.35</v>
      </c>
      <c r="J28" s="50" t="s">
        <v>495</v>
      </c>
      <c r="K28" s="45"/>
      <c r="L28" s="45"/>
      <c r="M28" s="49">
        <v>58659</v>
      </c>
      <c r="N28" s="50" t="s">
        <v>47</v>
      </c>
      <c r="O28" s="45" t="s">
        <v>47</v>
      </c>
      <c r="P28" s="45"/>
      <c r="Q28" s="55">
        <v>4</v>
      </c>
      <c r="R28" s="50" t="s">
        <v>495</v>
      </c>
      <c r="S28" s="45"/>
      <c r="T28" s="45"/>
      <c r="U28" s="55" t="s">
        <v>729</v>
      </c>
      <c r="V28" s="50" t="s">
        <v>47</v>
      </c>
      <c r="W28" s="45" t="s">
        <v>47</v>
      </c>
      <c r="X28" s="45"/>
      <c r="Y28" s="55" t="s">
        <v>729</v>
      </c>
      <c r="Z28" s="50" t="s">
        <v>47</v>
      </c>
    </row>
    <row r="29" spans="1:26" x14ac:dyDescent="0.25">
      <c r="A29" s="35"/>
      <c r="B29" s="53" t="s">
        <v>730</v>
      </c>
      <c r="C29" s="42" t="s">
        <v>47</v>
      </c>
      <c r="D29" s="42"/>
      <c r="E29" s="47">
        <v>176103</v>
      </c>
      <c r="F29" s="43" t="s">
        <v>47</v>
      </c>
      <c r="G29" s="42" t="s">
        <v>47</v>
      </c>
      <c r="H29" s="42"/>
      <c r="I29" s="54">
        <v>11.96</v>
      </c>
      <c r="J29" s="43" t="s">
        <v>495</v>
      </c>
      <c r="K29" s="42"/>
      <c r="L29" s="42"/>
      <c r="M29" s="47">
        <v>58897</v>
      </c>
      <c r="N29" s="43" t="s">
        <v>47</v>
      </c>
      <c r="O29" s="42" t="s">
        <v>47</v>
      </c>
      <c r="P29" s="42"/>
      <c r="Q29" s="54">
        <v>4</v>
      </c>
      <c r="R29" s="43" t="s">
        <v>495</v>
      </c>
      <c r="S29" s="42"/>
      <c r="T29" s="42"/>
      <c r="U29" s="47">
        <v>88346</v>
      </c>
      <c r="V29" s="43" t="s">
        <v>47</v>
      </c>
      <c r="W29" s="42" t="s">
        <v>47</v>
      </c>
      <c r="X29" s="42"/>
      <c r="Y29" s="54">
        <v>6</v>
      </c>
      <c r="Z29" s="43" t="s">
        <v>495</v>
      </c>
    </row>
    <row r="30" spans="1:26" x14ac:dyDescent="0.25">
      <c r="A30" s="35"/>
      <c r="B30" s="48" t="s">
        <v>809</v>
      </c>
      <c r="C30" s="45" t="s">
        <v>47</v>
      </c>
      <c r="D30" s="45"/>
      <c r="E30" s="45"/>
      <c r="F30" s="45"/>
      <c r="G30" s="45" t="s">
        <v>47</v>
      </c>
      <c r="H30" s="45"/>
      <c r="I30" s="45"/>
      <c r="J30" s="45"/>
      <c r="K30" s="45"/>
      <c r="L30" s="45"/>
      <c r="M30" s="45"/>
      <c r="N30" s="45"/>
      <c r="O30" s="45" t="s">
        <v>47</v>
      </c>
      <c r="P30" s="45"/>
      <c r="Q30" s="45"/>
      <c r="R30" s="45"/>
      <c r="S30" s="45"/>
      <c r="T30" s="45"/>
      <c r="U30" s="45"/>
      <c r="V30" s="45"/>
      <c r="W30" s="45" t="s">
        <v>47</v>
      </c>
      <c r="X30" s="45"/>
      <c r="Y30" s="45"/>
      <c r="Z30" s="45"/>
    </row>
    <row r="31" spans="1:26" x14ac:dyDescent="0.25">
      <c r="A31" s="35"/>
      <c r="B31" s="53" t="s">
        <v>728</v>
      </c>
      <c r="C31" s="42" t="s">
        <v>47</v>
      </c>
      <c r="D31" s="42"/>
      <c r="E31" s="47">
        <v>195775</v>
      </c>
      <c r="F31" s="43" t="s">
        <v>47</v>
      </c>
      <c r="G31" s="42" t="s">
        <v>47</v>
      </c>
      <c r="H31" s="42"/>
      <c r="I31" s="54">
        <v>9.76</v>
      </c>
      <c r="J31" s="43" t="s">
        <v>495</v>
      </c>
      <c r="K31" s="42"/>
      <c r="L31" s="42"/>
      <c r="M31" s="47">
        <v>80236</v>
      </c>
      <c r="N31" s="43" t="s">
        <v>47</v>
      </c>
      <c r="O31" s="42" t="s">
        <v>47</v>
      </c>
      <c r="P31" s="42"/>
      <c r="Q31" s="54">
        <v>4</v>
      </c>
      <c r="R31" s="43" t="s">
        <v>495</v>
      </c>
      <c r="S31" s="42"/>
      <c r="T31" s="42"/>
      <c r="U31" s="54" t="s">
        <v>729</v>
      </c>
      <c r="V31" s="43" t="s">
        <v>47</v>
      </c>
      <c r="W31" s="42" t="s">
        <v>47</v>
      </c>
      <c r="X31" s="42"/>
      <c r="Y31" s="54" t="s">
        <v>729</v>
      </c>
      <c r="Z31" s="43" t="s">
        <v>47</v>
      </c>
    </row>
    <row r="32" spans="1:26" x14ac:dyDescent="0.25">
      <c r="A32" s="35"/>
      <c r="B32" s="57" t="s">
        <v>730</v>
      </c>
      <c r="C32" s="45" t="s">
        <v>47</v>
      </c>
      <c r="D32" s="45"/>
      <c r="E32" s="49">
        <v>176103</v>
      </c>
      <c r="F32" s="50" t="s">
        <v>47</v>
      </c>
      <c r="G32" s="45" t="s">
        <v>47</v>
      </c>
      <c r="H32" s="45"/>
      <c r="I32" s="55">
        <v>8.8000000000000007</v>
      </c>
      <c r="J32" s="50" t="s">
        <v>495</v>
      </c>
      <c r="K32" s="45"/>
      <c r="L32" s="45"/>
      <c r="M32" s="49">
        <v>80047</v>
      </c>
      <c r="N32" s="50" t="s">
        <v>47</v>
      </c>
      <c r="O32" s="45" t="s">
        <v>47</v>
      </c>
      <c r="P32" s="45"/>
      <c r="Q32" s="55">
        <v>4</v>
      </c>
      <c r="R32" s="50" t="s">
        <v>495</v>
      </c>
      <c r="S32" s="45"/>
      <c r="T32" s="45"/>
      <c r="U32" s="49">
        <v>100059</v>
      </c>
      <c r="V32" s="50" t="s">
        <v>47</v>
      </c>
      <c r="W32" s="45" t="s">
        <v>47</v>
      </c>
      <c r="X32" s="45"/>
      <c r="Y32" s="55">
        <v>5</v>
      </c>
      <c r="Z32" s="50" t="s">
        <v>495</v>
      </c>
    </row>
    <row r="33" spans="1:26" ht="15.75" x14ac:dyDescent="0.25">
      <c r="A33" s="35"/>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x14ac:dyDescent="0.25">
      <c r="A34" s="35"/>
      <c r="B34" s="112" t="s">
        <v>810</v>
      </c>
      <c r="C34" s="96" t="s">
        <v>736</v>
      </c>
    </row>
  </sheetData>
  <mergeCells count="21">
    <mergeCell ref="A1:A2"/>
    <mergeCell ref="B1:Z1"/>
    <mergeCell ref="B2:Z2"/>
    <mergeCell ref="B3:Z3"/>
    <mergeCell ref="A4:A34"/>
    <mergeCell ref="B4:Z4"/>
    <mergeCell ref="B5:Z5"/>
    <mergeCell ref="B33:Z33"/>
    <mergeCell ref="D9:E9"/>
    <mergeCell ref="H9:I9"/>
    <mergeCell ref="L9:M9"/>
    <mergeCell ref="P9:Q9"/>
    <mergeCell ref="T9:U9"/>
    <mergeCell ref="X9:Y9"/>
    <mergeCell ref="D7:E7"/>
    <mergeCell ref="H7:I7"/>
    <mergeCell ref="L7:Q7"/>
    <mergeCell ref="T7:Y7"/>
    <mergeCell ref="D8:I8"/>
    <mergeCell ref="L8:Q8"/>
    <mergeCell ref="T8:Y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811</v>
      </c>
      <c r="B1" s="9" t="s">
        <v>1</v>
      </c>
      <c r="C1" s="9"/>
    </row>
    <row r="2" spans="1:3" ht="30" x14ac:dyDescent="0.25">
      <c r="A2" s="1" t="s">
        <v>58</v>
      </c>
      <c r="B2" s="1" t="s">
        <v>2</v>
      </c>
      <c r="C2" s="1" t="s">
        <v>71</v>
      </c>
    </row>
    <row r="3" spans="1:3" x14ac:dyDescent="0.25">
      <c r="A3" s="5" t="s">
        <v>192</v>
      </c>
      <c r="B3" s="6"/>
      <c r="C3" s="6"/>
    </row>
    <row r="4" spans="1:3" x14ac:dyDescent="0.25">
      <c r="A4" s="4" t="s">
        <v>121</v>
      </c>
      <c r="B4" s="10">
        <v>5358</v>
      </c>
      <c r="C4" s="10">
        <v>3417</v>
      </c>
    </row>
    <row r="5" spans="1:3" x14ac:dyDescent="0.25">
      <c r="A5" s="4" t="s">
        <v>194</v>
      </c>
      <c r="B5" s="6">
        <v>31</v>
      </c>
      <c r="C5" s="6">
        <v>31</v>
      </c>
    </row>
    <row r="6" spans="1:3" ht="30" x14ac:dyDescent="0.25">
      <c r="A6" s="4" t="s">
        <v>195</v>
      </c>
      <c r="B6" s="8">
        <v>5327</v>
      </c>
      <c r="C6" s="8">
        <v>3386</v>
      </c>
    </row>
    <row r="7" spans="1:3" ht="30" x14ac:dyDescent="0.25">
      <c r="A7" s="4" t="s">
        <v>196</v>
      </c>
      <c r="B7" s="8">
        <v>9216011</v>
      </c>
      <c r="C7" s="8">
        <v>8630966</v>
      </c>
    </row>
    <row r="8" spans="1:3" x14ac:dyDescent="0.25">
      <c r="A8" s="4" t="s">
        <v>113</v>
      </c>
      <c r="B8" s="11">
        <v>0.57999999999999996</v>
      </c>
      <c r="C8" s="11">
        <v>0.39</v>
      </c>
    </row>
    <row r="9" spans="1:3" x14ac:dyDescent="0.25">
      <c r="A9" s="5" t="s">
        <v>197</v>
      </c>
      <c r="B9" s="6"/>
      <c r="C9" s="6"/>
    </row>
    <row r="10" spans="1:3" ht="30" x14ac:dyDescent="0.25">
      <c r="A10" s="4" t="s">
        <v>195</v>
      </c>
      <c r="B10" s="10">
        <v>5327</v>
      </c>
      <c r="C10" s="10">
        <v>3386</v>
      </c>
    </row>
    <row r="11" spans="1:3" ht="30" x14ac:dyDescent="0.25">
      <c r="A11" s="4" t="s">
        <v>196</v>
      </c>
      <c r="B11" s="8">
        <v>9216011</v>
      </c>
      <c r="C11" s="8">
        <v>8630966</v>
      </c>
    </row>
    <row r="12" spans="1:3" x14ac:dyDescent="0.25">
      <c r="A12" s="5" t="s">
        <v>198</v>
      </c>
      <c r="B12" s="6"/>
      <c r="C12" s="6"/>
    </row>
    <row r="13" spans="1:3" x14ac:dyDescent="0.25">
      <c r="A13" s="4" t="s">
        <v>199</v>
      </c>
      <c r="B13" s="8">
        <v>321652</v>
      </c>
      <c r="C13" s="8">
        <v>311278</v>
      </c>
    </row>
    <row r="14" spans="1:3" x14ac:dyDescent="0.25">
      <c r="A14" s="4" t="s">
        <v>202</v>
      </c>
      <c r="B14" s="8">
        <v>9609506</v>
      </c>
      <c r="C14" s="8">
        <v>9021786</v>
      </c>
    </row>
    <row r="15" spans="1:3" x14ac:dyDescent="0.25">
      <c r="A15" s="4" t="s">
        <v>114</v>
      </c>
      <c r="B15" s="11">
        <v>0.55000000000000004</v>
      </c>
      <c r="C15" s="11">
        <v>0.38</v>
      </c>
    </row>
    <row r="16" spans="1:3" x14ac:dyDescent="0.25">
      <c r="A16" s="4" t="s">
        <v>812</v>
      </c>
      <c r="B16" s="6"/>
      <c r="C16" s="6"/>
    </row>
    <row r="17" spans="1:3" x14ac:dyDescent="0.25">
      <c r="A17" s="5" t="s">
        <v>198</v>
      </c>
      <c r="B17" s="6"/>
      <c r="C17" s="6"/>
    </row>
    <row r="18" spans="1:3" x14ac:dyDescent="0.25">
      <c r="A18" s="4" t="s">
        <v>813</v>
      </c>
      <c r="B18" s="8">
        <v>30510</v>
      </c>
      <c r="C18" s="8">
        <v>39519</v>
      </c>
    </row>
    <row r="19" spans="1:3" x14ac:dyDescent="0.25">
      <c r="A19" s="4" t="s">
        <v>814</v>
      </c>
      <c r="B19" s="6"/>
      <c r="C19" s="6"/>
    </row>
    <row r="20" spans="1:3" x14ac:dyDescent="0.25">
      <c r="A20" s="5" t="s">
        <v>198</v>
      </c>
      <c r="B20" s="6"/>
      <c r="C20" s="6"/>
    </row>
    <row r="21" spans="1:3" x14ac:dyDescent="0.25">
      <c r="A21" s="4" t="s">
        <v>813</v>
      </c>
      <c r="B21" s="8">
        <v>41333</v>
      </c>
      <c r="C21" s="8">
        <v>40023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815</v>
      </c>
      <c r="B1" s="9" t="s">
        <v>1</v>
      </c>
      <c r="C1" s="9"/>
    </row>
    <row r="2" spans="1:3" x14ac:dyDescent="0.25">
      <c r="A2" s="9"/>
      <c r="B2" s="1" t="s">
        <v>2</v>
      </c>
      <c r="C2" s="1" t="s">
        <v>71</v>
      </c>
    </row>
    <row r="3" spans="1:3" x14ac:dyDescent="0.25">
      <c r="A3" s="5" t="s">
        <v>184</v>
      </c>
      <c r="B3" s="6"/>
      <c r="C3" s="6"/>
    </row>
    <row r="4" spans="1:3" x14ac:dyDescent="0.25">
      <c r="A4" s="4" t="s">
        <v>816</v>
      </c>
      <c r="B4" s="8">
        <v>62445</v>
      </c>
      <c r="C4" s="6">
        <v>0</v>
      </c>
    </row>
    <row r="5" spans="1:3" x14ac:dyDescent="0.25">
      <c r="A5" s="4" t="s">
        <v>817</v>
      </c>
      <c r="B5" s="10">
        <v>0</v>
      </c>
      <c r="C5" s="6"/>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9" t="s">
        <v>818</v>
      </c>
      <c r="B1" s="1" t="s">
        <v>1</v>
      </c>
      <c r="C1" s="1"/>
      <c r="D1" s="1"/>
    </row>
    <row r="2" spans="1:4" x14ac:dyDescent="0.25">
      <c r="A2" s="9"/>
      <c r="B2" s="1" t="s">
        <v>2</v>
      </c>
      <c r="C2" s="1" t="s">
        <v>22</v>
      </c>
      <c r="D2" s="1" t="s">
        <v>819</v>
      </c>
    </row>
    <row r="3" spans="1:4" x14ac:dyDescent="0.25">
      <c r="A3" s="5" t="s">
        <v>820</v>
      </c>
      <c r="B3" s="6"/>
      <c r="C3" s="6"/>
      <c r="D3" s="6"/>
    </row>
    <row r="4" spans="1:4" x14ac:dyDescent="0.25">
      <c r="A4" s="4" t="s">
        <v>821</v>
      </c>
      <c r="B4" s="8">
        <v>9232163</v>
      </c>
      <c r="C4" s="8">
        <v>9213036</v>
      </c>
      <c r="D4" s="6"/>
    </row>
    <row r="5" spans="1:4" x14ac:dyDescent="0.25">
      <c r="A5" s="4" t="s">
        <v>822</v>
      </c>
      <c r="B5" s="6"/>
      <c r="C5" s="6"/>
      <c r="D5" s="10">
        <v>822000</v>
      </c>
    </row>
    <row r="6" spans="1:4" x14ac:dyDescent="0.25">
      <c r="A6" s="4" t="s">
        <v>823</v>
      </c>
      <c r="B6" s="8">
        <v>28176000</v>
      </c>
      <c r="C6" s="8">
        <v>28176000</v>
      </c>
      <c r="D6" s="8">
        <v>8428000</v>
      </c>
    </row>
    <row r="7" spans="1:4" x14ac:dyDescent="0.25">
      <c r="A7" s="4" t="s">
        <v>824</v>
      </c>
      <c r="B7" s="6"/>
      <c r="C7" s="6"/>
      <c r="D7" s="8">
        <v>2548000</v>
      </c>
    </row>
    <row r="8" spans="1:4" x14ac:dyDescent="0.25">
      <c r="A8" s="4" t="s">
        <v>766</v>
      </c>
      <c r="B8" s="6"/>
      <c r="C8" s="6"/>
      <c r="D8" s="6"/>
    </row>
    <row r="9" spans="1:4" x14ac:dyDescent="0.25">
      <c r="A9" s="5" t="s">
        <v>820</v>
      </c>
      <c r="B9" s="6"/>
      <c r="C9" s="6"/>
      <c r="D9" s="6"/>
    </row>
    <row r="10" spans="1:4" x14ac:dyDescent="0.25">
      <c r="A10" s="4" t="s">
        <v>825</v>
      </c>
      <c r="B10" s="7">
        <v>41732</v>
      </c>
      <c r="C10" s="6"/>
      <c r="D10" s="6"/>
    </row>
    <row r="11" spans="1:4" x14ac:dyDescent="0.25">
      <c r="A11" s="4" t="s">
        <v>826</v>
      </c>
      <c r="B11" s="6"/>
      <c r="C11" s="6"/>
      <c r="D11" s="12">
        <v>0.4904</v>
      </c>
    </row>
    <row r="12" spans="1:4" ht="30" x14ac:dyDescent="0.25">
      <c r="A12" s="4" t="s">
        <v>827</v>
      </c>
      <c r="B12" s="6"/>
      <c r="C12" s="6"/>
      <c r="D12" s="11">
        <v>5.15</v>
      </c>
    </row>
    <row r="13" spans="1:4" x14ac:dyDescent="0.25">
      <c r="A13" s="4" t="s">
        <v>821</v>
      </c>
      <c r="B13" s="6"/>
      <c r="C13" s="6"/>
      <c r="D13" s="8">
        <v>1164442</v>
      </c>
    </row>
    <row r="14" spans="1:4" x14ac:dyDescent="0.25">
      <c r="A14" s="4" t="s">
        <v>828</v>
      </c>
      <c r="B14" s="8">
        <v>570820</v>
      </c>
      <c r="C14" s="6"/>
      <c r="D14" s="6"/>
    </row>
    <row r="15" spans="1:4" x14ac:dyDescent="0.25">
      <c r="A15" s="4" t="s">
        <v>829</v>
      </c>
      <c r="B15" s="6"/>
      <c r="C15" s="6"/>
      <c r="D15" s="11">
        <v>22.23</v>
      </c>
    </row>
    <row r="16" spans="1:4" x14ac:dyDescent="0.25">
      <c r="A16" s="4" t="s">
        <v>830</v>
      </c>
      <c r="B16" s="6"/>
      <c r="C16" s="6"/>
      <c r="D16" s="8">
        <v>18900000</v>
      </c>
    </row>
    <row r="17" spans="1:4" x14ac:dyDescent="0.25">
      <c r="A17" s="4" t="s">
        <v>831</v>
      </c>
      <c r="B17" s="8">
        <v>1300000</v>
      </c>
      <c r="C17" s="6"/>
      <c r="D17" s="6"/>
    </row>
    <row r="18" spans="1:4" x14ac:dyDescent="0.25">
      <c r="A18" s="4" t="s">
        <v>832</v>
      </c>
      <c r="B18" s="6"/>
      <c r="C18" s="6"/>
      <c r="D18" s="8">
        <v>19900000</v>
      </c>
    </row>
    <row r="19" spans="1:4" x14ac:dyDescent="0.25">
      <c r="A19" s="4" t="s">
        <v>822</v>
      </c>
      <c r="B19" s="6"/>
      <c r="C19" s="6"/>
      <c r="D19" s="8">
        <v>822000</v>
      </c>
    </row>
    <row r="20" spans="1:4" x14ac:dyDescent="0.25">
      <c r="A20" s="4" t="s">
        <v>823</v>
      </c>
      <c r="B20" s="6"/>
      <c r="C20" s="6"/>
      <c r="D20" s="8">
        <v>8400000</v>
      </c>
    </row>
    <row r="21" spans="1:4" x14ac:dyDescent="0.25">
      <c r="A21" s="4" t="s">
        <v>824</v>
      </c>
      <c r="B21" s="6"/>
      <c r="C21" s="6"/>
      <c r="D21" s="8">
        <v>4400000</v>
      </c>
    </row>
    <row r="22" spans="1:4" ht="30" x14ac:dyDescent="0.25">
      <c r="A22" s="4" t="s">
        <v>833</v>
      </c>
      <c r="B22" s="6" t="s">
        <v>834</v>
      </c>
      <c r="C22" s="6"/>
      <c r="D22" s="6"/>
    </row>
    <row r="23" spans="1:4" x14ac:dyDescent="0.25">
      <c r="A23" s="4" t="s">
        <v>835</v>
      </c>
      <c r="B23" s="6"/>
      <c r="C23" s="6"/>
      <c r="D23" s="8">
        <v>130500000</v>
      </c>
    </row>
    <row r="24" spans="1:4" x14ac:dyDescent="0.25">
      <c r="A24" s="4" t="s">
        <v>836</v>
      </c>
      <c r="B24" s="6"/>
      <c r="C24" s="6"/>
      <c r="D24" s="8">
        <v>6400000</v>
      </c>
    </row>
    <row r="25" spans="1:4" ht="30" x14ac:dyDescent="0.25">
      <c r="A25" s="4" t="s">
        <v>837</v>
      </c>
      <c r="B25" s="6"/>
      <c r="C25" s="6"/>
      <c r="D25" s="8">
        <v>106200000</v>
      </c>
    </row>
    <row r="26" spans="1:4" ht="30" x14ac:dyDescent="0.25">
      <c r="A26" s="4" t="s">
        <v>838</v>
      </c>
      <c r="B26" s="6"/>
      <c r="C26" s="6"/>
      <c r="D26" s="10">
        <v>104600000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9" t="s">
        <v>1</v>
      </c>
      <c r="C1" s="9"/>
    </row>
    <row r="2" spans="1:3" ht="30" x14ac:dyDescent="0.25">
      <c r="A2" s="1" t="s">
        <v>70</v>
      </c>
      <c r="B2" s="1" t="s">
        <v>2</v>
      </c>
      <c r="C2" s="1" t="s">
        <v>71</v>
      </c>
    </row>
    <row r="3" spans="1:3" x14ac:dyDescent="0.25">
      <c r="A3" s="5" t="s">
        <v>72</v>
      </c>
      <c r="B3" s="6"/>
      <c r="C3" s="6"/>
    </row>
    <row r="4" spans="1:3" x14ac:dyDescent="0.25">
      <c r="A4" s="4" t="s">
        <v>73</v>
      </c>
      <c r="B4" s="10">
        <v>16862</v>
      </c>
      <c r="C4" s="10">
        <v>12954</v>
      </c>
    </row>
    <row r="5" spans="1:3" x14ac:dyDescent="0.25">
      <c r="A5" s="5" t="s">
        <v>74</v>
      </c>
      <c r="B5" s="6"/>
      <c r="C5" s="6"/>
    </row>
    <row r="6" spans="1:3" x14ac:dyDescent="0.25">
      <c r="A6" s="4" t="s">
        <v>75</v>
      </c>
      <c r="B6" s="8">
        <v>2154</v>
      </c>
      <c r="C6" s="8">
        <v>2390</v>
      </c>
    </row>
    <row r="7" spans="1:3" x14ac:dyDescent="0.25">
      <c r="A7" s="4" t="s">
        <v>76</v>
      </c>
      <c r="B7" s="8">
        <v>1077</v>
      </c>
      <c r="C7" s="8">
        <v>1123</v>
      </c>
    </row>
    <row r="8" spans="1:3" x14ac:dyDescent="0.25">
      <c r="A8" s="4" t="s">
        <v>77</v>
      </c>
      <c r="B8" s="8">
        <v>20093</v>
      </c>
      <c r="C8" s="8">
        <v>16467</v>
      </c>
    </row>
    <row r="9" spans="1:3" x14ac:dyDescent="0.25">
      <c r="A9" s="5" t="s">
        <v>78</v>
      </c>
      <c r="B9" s="6"/>
      <c r="C9" s="6"/>
    </row>
    <row r="10" spans="1:3" x14ac:dyDescent="0.25">
      <c r="A10" s="4" t="s">
        <v>79</v>
      </c>
      <c r="B10" s="8">
        <v>1232</v>
      </c>
      <c r="C10" s="8">
        <v>1277</v>
      </c>
    </row>
    <row r="11" spans="1:3" x14ac:dyDescent="0.25">
      <c r="A11" s="4" t="s">
        <v>80</v>
      </c>
      <c r="B11" s="8">
        <v>1479</v>
      </c>
      <c r="C11" s="8">
        <v>1422</v>
      </c>
    </row>
    <row r="12" spans="1:3" x14ac:dyDescent="0.25">
      <c r="A12" s="4" t="s">
        <v>42</v>
      </c>
      <c r="B12" s="6">
        <v>496</v>
      </c>
      <c r="C12" s="6">
        <v>496</v>
      </c>
    </row>
    <row r="13" spans="1:3" x14ac:dyDescent="0.25">
      <c r="A13" s="4" t="s">
        <v>81</v>
      </c>
      <c r="B13" s="8">
        <v>3207</v>
      </c>
      <c r="C13" s="8">
        <v>3195</v>
      </c>
    </row>
    <row r="14" spans="1:3" x14ac:dyDescent="0.25">
      <c r="A14" s="4" t="s">
        <v>82</v>
      </c>
      <c r="B14" s="8">
        <v>16886</v>
      </c>
      <c r="C14" s="8">
        <v>13272</v>
      </c>
    </row>
    <row r="15" spans="1:3" x14ac:dyDescent="0.25">
      <c r="A15" s="4" t="s">
        <v>83</v>
      </c>
      <c r="B15" s="6">
        <v>614</v>
      </c>
      <c r="C15" s="6"/>
    </row>
    <row r="16" spans="1:3" ht="30" x14ac:dyDescent="0.25">
      <c r="A16" s="4" t="s">
        <v>84</v>
      </c>
      <c r="B16" s="8">
        <v>16272</v>
      </c>
      <c r="C16" s="8">
        <v>13272</v>
      </c>
    </row>
    <row r="17" spans="1:3" x14ac:dyDescent="0.25">
      <c r="A17" s="5" t="s">
        <v>85</v>
      </c>
      <c r="B17" s="6"/>
      <c r="C17" s="6"/>
    </row>
    <row r="18" spans="1:3" x14ac:dyDescent="0.25">
      <c r="A18" s="4" t="s">
        <v>86</v>
      </c>
      <c r="B18" s="6">
        <v>999</v>
      </c>
      <c r="C18" s="6">
        <v>923</v>
      </c>
    </row>
    <row r="19" spans="1:3" x14ac:dyDescent="0.25">
      <c r="A19" s="4" t="s">
        <v>87</v>
      </c>
      <c r="B19" s="6">
        <v>151</v>
      </c>
      <c r="C19" s="6">
        <v>112</v>
      </c>
    </row>
    <row r="20" spans="1:3" x14ac:dyDescent="0.25">
      <c r="A20" s="4" t="s">
        <v>88</v>
      </c>
      <c r="B20" s="8">
        <v>1102</v>
      </c>
      <c r="C20" s="6">
        <v>959</v>
      </c>
    </row>
    <row r="21" spans="1:3" x14ac:dyDescent="0.25">
      <c r="A21" s="4" t="s">
        <v>89</v>
      </c>
      <c r="B21" s="8">
        <v>1297</v>
      </c>
      <c r="C21" s="8">
        <v>1048</v>
      </c>
    </row>
    <row r="22" spans="1:3" ht="90" x14ac:dyDescent="0.25">
      <c r="A22" s="4" t="s">
        <v>90</v>
      </c>
      <c r="B22" s="6">
        <v>124</v>
      </c>
      <c r="C22" s="6"/>
    </row>
    <row r="23" spans="1:3" x14ac:dyDescent="0.25">
      <c r="A23" s="4" t="s">
        <v>91</v>
      </c>
      <c r="B23" s="8">
        <v>2379</v>
      </c>
      <c r="C23" s="8">
        <v>1411</v>
      </c>
    </row>
    <row r="24" spans="1:3" ht="30" x14ac:dyDescent="0.25">
      <c r="A24" s="4" t="s">
        <v>92</v>
      </c>
      <c r="B24" s="6">
        <v>179</v>
      </c>
      <c r="C24" s="6">
        <v>207</v>
      </c>
    </row>
    <row r="25" spans="1:3" ht="30" x14ac:dyDescent="0.25">
      <c r="A25" s="4" t="s">
        <v>93</v>
      </c>
      <c r="B25" s="6">
        <v>258</v>
      </c>
      <c r="C25" s="6">
        <v>233</v>
      </c>
    </row>
    <row r="26" spans="1:3" ht="30" x14ac:dyDescent="0.25">
      <c r="A26" s="4" t="s">
        <v>94</v>
      </c>
      <c r="B26" s="6">
        <v>145</v>
      </c>
      <c r="C26" s="6"/>
    </row>
    <row r="27" spans="1:3" x14ac:dyDescent="0.25">
      <c r="A27" s="4" t="s">
        <v>95</v>
      </c>
      <c r="B27" s="6">
        <v>432</v>
      </c>
      <c r="C27" s="6">
        <v>629</v>
      </c>
    </row>
    <row r="28" spans="1:3" x14ac:dyDescent="0.25">
      <c r="A28" s="4" t="s">
        <v>96</v>
      </c>
      <c r="B28" s="8">
        <v>7066</v>
      </c>
      <c r="C28" s="8">
        <v>5522</v>
      </c>
    </row>
    <row r="29" spans="1:3" x14ac:dyDescent="0.25">
      <c r="A29" s="5" t="s">
        <v>97</v>
      </c>
      <c r="B29" s="6"/>
      <c r="C29" s="6"/>
    </row>
    <row r="30" spans="1:3" x14ac:dyDescent="0.25">
      <c r="A30" s="4" t="s">
        <v>98</v>
      </c>
      <c r="B30" s="8">
        <v>8504</v>
      </c>
      <c r="C30" s="8">
        <v>7483</v>
      </c>
    </row>
    <row r="31" spans="1:3" x14ac:dyDescent="0.25">
      <c r="A31" s="4" t="s">
        <v>99</v>
      </c>
      <c r="B31" s="8">
        <v>1551</v>
      </c>
      <c r="C31" s="8">
        <v>1424</v>
      </c>
    </row>
    <row r="32" spans="1:3" x14ac:dyDescent="0.25">
      <c r="A32" s="4" t="s">
        <v>100</v>
      </c>
      <c r="B32" s="6">
        <v>923</v>
      </c>
      <c r="C32" s="6">
        <v>870</v>
      </c>
    </row>
    <row r="33" spans="1:3" x14ac:dyDescent="0.25">
      <c r="A33" s="4" t="s">
        <v>101</v>
      </c>
      <c r="B33" s="6">
        <v>527</v>
      </c>
      <c r="C33" s="6">
        <v>608</v>
      </c>
    </row>
    <row r="34" spans="1:3" x14ac:dyDescent="0.25">
      <c r="A34" s="4" t="s">
        <v>102</v>
      </c>
      <c r="B34" s="6">
        <v>626</v>
      </c>
      <c r="C34" s="6">
        <v>661</v>
      </c>
    </row>
    <row r="35" spans="1:3" x14ac:dyDescent="0.25">
      <c r="A35" s="4" t="s">
        <v>103</v>
      </c>
      <c r="B35" s="8">
        <v>1257</v>
      </c>
      <c r="C35" s="8">
        <v>1015</v>
      </c>
    </row>
    <row r="36" spans="1:3" x14ac:dyDescent="0.25">
      <c r="A36" s="4" t="s">
        <v>104</v>
      </c>
      <c r="B36" s="6">
        <v>337</v>
      </c>
      <c r="C36" s="6">
        <v>256</v>
      </c>
    </row>
    <row r="37" spans="1:3" x14ac:dyDescent="0.25">
      <c r="A37" s="4" t="s">
        <v>105</v>
      </c>
      <c r="B37" s="6">
        <v>-45</v>
      </c>
      <c r="C37" s="6">
        <v>38</v>
      </c>
    </row>
    <row r="38" spans="1:3" x14ac:dyDescent="0.25">
      <c r="A38" s="4" t="s">
        <v>106</v>
      </c>
      <c r="B38" s="8">
        <v>2388</v>
      </c>
      <c r="C38" s="8">
        <v>2159</v>
      </c>
    </row>
    <row r="39" spans="1:3" x14ac:dyDescent="0.25">
      <c r="A39" s="4" t="s">
        <v>107</v>
      </c>
      <c r="B39" s="8">
        <v>16068</v>
      </c>
      <c r="C39" s="8">
        <v>14514</v>
      </c>
    </row>
    <row r="40" spans="1:3" x14ac:dyDescent="0.25">
      <c r="A40" s="4" t="s">
        <v>108</v>
      </c>
      <c r="B40" s="8">
        <v>7270</v>
      </c>
      <c r="C40" s="8">
        <v>4280</v>
      </c>
    </row>
    <row r="41" spans="1:3" ht="75" x14ac:dyDescent="0.25">
      <c r="A41" s="4" t="s">
        <v>109</v>
      </c>
      <c r="B41" s="8">
        <v>1912</v>
      </c>
      <c r="C41" s="6">
        <v>863</v>
      </c>
    </row>
    <row r="42" spans="1:3" x14ac:dyDescent="0.25">
      <c r="A42" s="4" t="s">
        <v>110</v>
      </c>
      <c r="B42" s="8">
        <v>5358</v>
      </c>
      <c r="C42" s="8">
        <v>3417</v>
      </c>
    </row>
    <row r="43" spans="1:3" x14ac:dyDescent="0.25">
      <c r="A43" s="4" t="s">
        <v>111</v>
      </c>
      <c r="B43" s="6">
        <v>-31</v>
      </c>
      <c r="C43" s="6">
        <v>-31</v>
      </c>
    </row>
    <row r="44" spans="1:3" ht="30" x14ac:dyDescent="0.25">
      <c r="A44" s="4" t="s">
        <v>112</v>
      </c>
      <c r="B44" s="10">
        <v>5327</v>
      </c>
      <c r="C44" s="10">
        <v>3386</v>
      </c>
    </row>
    <row r="45" spans="1:3" x14ac:dyDescent="0.25">
      <c r="A45" s="4" t="s">
        <v>113</v>
      </c>
      <c r="B45" s="11">
        <v>0.57999999999999996</v>
      </c>
      <c r="C45" s="11">
        <v>0.39</v>
      </c>
    </row>
    <row r="46" spans="1:3" x14ac:dyDescent="0.25">
      <c r="A46" s="4" t="s">
        <v>114</v>
      </c>
      <c r="B46" s="11">
        <v>0.55000000000000004</v>
      </c>
      <c r="C46" s="11">
        <v>0.38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140625" bestFit="1" customWidth="1"/>
  </cols>
  <sheetData>
    <row r="1" spans="1:4" ht="45" x14ac:dyDescent="0.25">
      <c r="A1" s="1" t="s">
        <v>839</v>
      </c>
      <c r="B1" s="1" t="s">
        <v>2</v>
      </c>
      <c r="C1" s="1" t="s">
        <v>22</v>
      </c>
      <c r="D1" s="1" t="s">
        <v>819</v>
      </c>
    </row>
    <row r="2" spans="1:4" x14ac:dyDescent="0.25">
      <c r="A2" s="5" t="s">
        <v>212</v>
      </c>
      <c r="B2" s="6"/>
      <c r="C2" s="6"/>
      <c r="D2" s="6"/>
    </row>
    <row r="3" spans="1:4" x14ac:dyDescent="0.25">
      <c r="A3" s="4" t="s">
        <v>24</v>
      </c>
      <c r="B3" s="6"/>
      <c r="C3" s="6"/>
      <c r="D3" s="10">
        <v>15161000</v>
      </c>
    </row>
    <row r="4" spans="1:4" x14ac:dyDescent="0.25">
      <c r="A4" s="4" t="s">
        <v>216</v>
      </c>
      <c r="B4" s="6"/>
      <c r="C4" s="6"/>
      <c r="D4" s="8">
        <v>124081000</v>
      </c>
    </row>
    <row r="5" spans="1:4" x14ac:dyDescent="0.25">
      <c r="A5" s="4" t="s">
        <v>29</v>
      </c>
      <c r="B5" s="6"/>
      <c r="C5" s="6"/>
      <c r="D5" s="8">
        <v>2548000</v>
      </c>
    </row>
    <row r="6" spans="1:4" x14ac:dyDescent="0.25">
      <c r="A6" s="4" t="s">
        <v>217</v>
      </c>
      <c r="B6" s="6"/>
      <c r="C6" s="6"/>
      <c r="D6" s="8">
        <v>2136000</v>
      </c>
    </row>
    <row r="7" spans="1:4" x14ac:dyDescent="0.25">
      <c r="A7" s="4" t="s">
        <v>31</v>
      </c>
      <c r="B7" s="8">
        <v>28176000</v>
      </c>
      <c r="C7" s="8">
        <v>28176000</v>
      </c>
      <c r="D7" s="8">
        <v>8428000</v>
      </c>
    </row>
    <row r="8" spans="1:4" x14ac:dyDescent="0.25">
      <c r="A8" s="4" t="s">
        <v>218</v>
      </c>
      <c r="B8" s="6"/>
      <c r="C8" s="6"/>
      <c r="D8" s="8">
        <v>822000</v>
      </c>
    </row>
    <row r="9" spans="1:4" x14ac:dyDescent="0.25">
      <c r="A9" s="4" t="s">
        <v>33</v>
      </c>
      <c r="B9" s="6"/>
      <c r="C9" s="6"/>
      <c r="D9" s="8">
        <v>347000</v>
      </c>
    </row>
    <row r="10" spans="1:4" x14ac:dyDescent="0.25">
      <c r="A10" s="4" t="s">
        <v>34</v>
      </c>
      <c r="B10" s="6"/>
      <c r="C10" s="6"/>
      <c r="D10" s="8">
        <v>2185000</v>
      </c>
    </row>
    <row r="11" spans="1:4" x14ac:dyDescent="0.25">
      <c r="A11" s="4" t="s">
        <v>35</v>
      </c>
      <c r="B11" s="6"/>
      <c r="C11" s="6"/>
      <c r="D11" s="8">
        <v>2877000</v>
      </c>
    </row>
    <row r="12" spans="1:4" x14ac:dyDescent="0.25">
      <c r="A12" s="4" t="s">
        <v>219</v>
      </c>
      <c r="B12" s="6"/>
      <c r="C12" s="6"/>
      <c r="D12" s="8">
        <v>158585000</v>
      </c>
    </row>
    <row r="13" spans="1:4" x14ac:dyDescent="0.25">
      <c r="A13" s="4" t="s">
        <v>220</v>
      </c>
      <c r="B13" s="6"/>
      <c r="C13" s="6"/>
      <c r="D13" s="8">
        <v>12689000</v>
      </c>
    </row>
    <row r="14" spans="1:4" x14ac:dyDescent="0.25">
      <c r="A14" s="4" t="s">
        <v>221</v>
      </c>
      <c r="B14" s="6"/>
      <c r="C14" s="6"/>
      <c r="D14" s="8">
        <v>6207000</v>
      </c>
    </row>
    <row r="15" spans="1:4" x14ac:dyDescent="0.25">
      <c r="A15" s="4" t="s">
        <v>222</v>
      </c>
      <c r="B15" s="6"/>
      <c r="C15" s="6"/>
      <c r="D15" s="8">
        <v>1029000</v>
      </c>
    </row>
    <row r="16" spans="1:4" x14ac:dyDescent="0.25">
      <c r="A16" s="4" t="s">
        <v>223</v>
      </c>
      <c r="B16" s="6"/>
      <c r="C16" s="6"/>
      <c r="D16" s="8">
        <v>19925000</v>
      </c>
    </row>
    <row r="17" spans="1:4" x14ac:dyDescent="0.25">
      <c r="A17" s="5" t="s">
        <v>79</v>
      </c>
      <c r="B17" s="6"/>
      <c r="C17" s="6"/>
      <c r="D17" s="6"/>
    </row>
    <row r="18" spans="1:4" x14ac:dyDescent="0.25">
      <c r="A18" s="4" t="s">
        <v>38</v>
      </c>
      <c r="B18" s="6"/>
      <c r="C18" s="6"/>
      <c r="D18" s="8">
        <v>27274000</v>
      </c>
    </row>
    <row r="19" spans="1:4" x14ac:dyDescent="0.25">
      <c r="A19" s="4" t="s">
        <v>225</v>
      </c>
      <c r="B19" s="6"/>
      <c r="C19" s="6"/>
      <c r="D19" s="8">
        <v>16332000</v>
      </c>
    </row>
    <row r="20" spans="1:4" x14ac:dyDescent="0.25">
      <c r="A20" s="4" t="s">
        <v>226</v>
      </c>
      <c r="B20" s="6"/>
      <c r="C20" s="6"/>
      <c r="D20" s="8">
        <v>35045000</v>
      </c>
    </row>
    <row r="21" spans="1:4" x14ac:dyDescent="0.25">
      <c r="A21" s="4" t="s">
        <v>227</v>
      </c>
      <c r="B21" s="6"/>
      <c r="C21" s="6"/>
      <c r="D21" s="8">
        <v>42368000</v>
      </c>
    </row>
    <row r="22" spans="1:4" x14ac:dyDescent="0.25">
      <c r="A22" s="4" t="s">
        <v>40</v>
      </c>
      <c r="B22" s="6"/>
      <c r="C22" s="6"/>
      <c r="D22" s="8">
        <v>121019000</v>
      </c>
    </row>
    <row r="23" spans="1:4" x14ac:dyDescent="0.25">
      <c r="A23" s="4" t="s">
        <v>41</v>
      </c>
      <c r="B23" s="6"/>
      <c r="C23" s="6"/>
      <c r="D23" s="8">
        <v>16990000</v>
      </c>
    </row>
    <row r="24" spans="1:4" x14ac:dyDescent="0.25">
      <c r="A24" s="4" t="s">
        <v>43</v>
      </c>
      <c r="B24" s="6"/>
      <c r="C24" s="6"/>
      <c r="D24" s="8">
        <v>52000</v>
      </c>
    </row>
    <row r="25" spans="1:4" x14ac:dyDescent="0.25">
      <c r="A25" s="4" t="s">
        <v>44</v>
      </c>
      <c r="B25" s="6"/>
      <c r="C25" s="6"/>
      <c r="D25" s="8">
        <v>599000</v>
      </c>
    </row>
    <row r="26" spans="1:4" x14ac:dyDescent="0.25">
      <c r="A26" s="4" t="s">
        <v>228</v>
      </c>
      <c r="B26" s="6"/>
      <c r="C26" s="6"/>
      <c r="D26" s="8">
        <v>138660000</v>
      </c>
    </row>
    <row r="27" spans="1:4" x14ac:dyDescent="0.25">
      <c r="A27" s="4" t="s">
        <v>840</v>
      </c>
      <c r="B27" s="6"/>
      <c r="C27" s="6"/>
      <c r="D27" s="6"/>
    </row>
    <row r="28" spans="1:4" x14ac:dyDescent="0.25">
      <c r="A28" s="5" t="s">
        <v>212</v>
      </c>
      <c r="B28" s="6"/>
      <c r="C28" s="6"/>
      <c r="D28" s="6"/>
    </row>
    <row r="29" spans="1:4" x14ac:dyDescent="0.25">
      <c r="A29" s="4" t="s">
        <v>216</v>
      </c>
      <c r="B29" s="6"/>
      <c r="C29" s="6"/>
      <c r="D29" s="8">
        <v>43448000</v>
      </c>
    </row>
    <row r="30" spans="1:4" x14ac:dyDescent="0.25">
      <c r="A30" s="4" t="s">
        <v>841</v>
      </c>
      <c r="B30" s="6"/>
      <c r="C30" s="6"/>
      <c r="D30" s="6"/>
    </row>
    <row r="31" spans="1:4" x14ac:dyDescent="0.25">
      <c r="A31" s="5" t="s">
        <v>212</v>
      </c>
      <c r="B31" s="6"/>
      <c r="C31" s="6"/>
      <c r="D31" s="6"/>
    </row>
    <row r="32" spans="1:4" x14ac:dyDescent="0.25">
      <c r="A32" s="4" t="s">
        <v>216</v>
      </c>
      <c r="B32" s="6"/>
      <c r="C32" s="6"/>
      <c r="D32" s="8">
        <v>70441000</v>
      </c>
    </row>
    <row r="33" spans="1:4" x14ac:dyDescent="0.25">
      <c r="A33" s="4" t="s">
        <v>842</v>
      </c>
      <c r="B33" s="6"/>
      <c r="C33" s="6"/>
      <c r="D33" s="6"/>
    </row>
    <row r="34" spans="1:4" x14ac:dyDescent="0.25">
      <c r="A34" s="5" t="s">
        <v>212</v>
      </c>
      <c r="B34" s="6"/>
      <c r="C34" s="6"/>
      <c r="D34" s="6"/>
    </row>
    <row r="35" spans="1:4" x14ac:dyDescent="0.25">
      <c r="A35" s="4" t="s">
        <v>216</v>
      </c>
      <c r="B35" s="6"/>
      <c r="C35" s="6"/>
      <c r="D35" s="10">
        <v>10192000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843</v>
      </c>
      <c r="B1" s="9" t="s">
        <v>819</v>
      </c>
    </row>
    <row r="2" spans="1:2" ht="30" x14ac:dyDescent="0.25">
      <c r="A2" s="1" t="s">
        <v>21</v>
      </c>
      <c r="B2" s="9"/>
    </row>
    <row r="3" spans="1:2" x14ac:dyDescent="0.25">
      <c r="A3" s="5" t="s">
        <v>325</v>
      </c>
      <c r="B3" s="6"/>
    </row>
    <row r="4" spans="1:2" ht="30" x14ac:dyDescent="0.25">
      <c r="A4" s="4" t="s">
        <v>235</v>
      </c>
      <c r="B4" s="10">
        <v>14460</v>
      </c>
    </row>
    <row r="5" spans="1:2" ht="45" x14ac:dyDescent="0.25">
      <c r="A5" s="4" t="s">
        <v>236</v>
      </c>
      <c r="B5" s="8">
        <v>3146</v>
      </c>
    </row>
    <row r="6" spans="1:2" x14ac:dyDescent="0.25">
      <c r="A6" s="4" t="s">
        <v>237</v>
      </c>
      <c r="B6" s="8">
        <v>11314</v>
      </c>
    </row>
    <row r="7" spans="1:2" ht="30" x14ac:dyDescent="0.25">
      <c r="A7" s="4" t="s">
        <v>238</v>
      </c>
      <c r="B7" s="8">
        <v>1688</v>
      </c>
    </row>
    <row r="8" spans="1:2" ht="30" x14ac:dyDescent="0.25">
      <c r="A8" s="4" t="s">
        <v>239</v>
      </c>
      <c r="B8" s="10">
        <v>9626</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844</v>
      </c>
      <c r="B1" s="9" t="s">
        <v>2</v>
      </c>
      <c r="C1" s="9" t="s">
        <v>22</v>
      </c>
    </row>
    <row r="2" spans="1:3" ht="30" x14ac:dyDescent="0.25">
      <c r="A2" s="1" t="s">
        <v>21</v>
      </c>
      <c r="B2" s="9"/>
      <c r="C2" s="9"/>
    </row>
    <row r="3" spans="1:3" ht="30" x14ac:dyDescent="0.25">
      <c r="A3" s="5" t="s">
        <v>845</v>
      </c>
      <c r="B3" s="6"/>
      <c r="C3" s="6"/>
    </row>
    <row r="4" spans="1:3" ht="30" x14ac:dyDescent="0.25">
      <c r="A4" s="4" t="s">
        <v>846</v>
      </c>
      <c r="B4" s="10">
        <v>325176</v>
      </c>
      <c r="C4" s="10">
        <v>319746</v>
      </c>
    </row>
    <row r="5" spans="1:3" x14ac:dyDescent="0.25">
      <c r="A5" s="4" t="s">
        <v>847</v>
      </c>
      <c r="B5" s="8">
        <v>164282</v>
      </c>
      <c r="C5" s="8">
        <v>165767</v>
      </c>
    </row>
    <row r="6" spans="1:3" x14ac:dyDescent="0.25">
      <c r="A6" s="4" t="s">
        <v>848</v>
      </c>
      <c r="B6" s="8">
        <v>6725</v>
      </c>
      <c r="C6" s="8">
        <v>5697</v>
      </c>
    </row>
    <row r="7" spans="1:3" ht="30" x14ac:dyDescent="0.25">
      <c r="A7" s="4" t="s">
        <v>849</v>
      </c>
      <c r="B7" s="8">
        <v>7342</v>
      </c>
      <c r="C7" s="8">
        <v>4244</v>
      </c>
    </row>
    <row r="8" spans="1:3" x14ac:dyDescent="0.25">
      <c r="A8" s="4" t="s">
        <v>850</v>
      </c>
      <c r="B8" s="6">
        <v>-868</v>
      </c>
      <c r="C8" s="8">
        <v>-1679</v>
      </c>
    </row>
    <row r="9" spans="1:3" ht="30" x14ac:dyDescent="0.25">
      <c r="A9" s="4" t="s">
        <v>851</v>
      </c>
      <c r="B9" s="6">
        <v>-219</v>
      </c>
      <c r="C9" s="6">
        <v>-107</v>
      </c>
    </row>
    <row r="10" spans="1:3" ht="30" x14ac:dyDescent="0.25">
      <c r="A10" s="4" t="s">
        <v>852</v>
      </c>
      <c r="B10" s="8">
        <v>331033</v>
      </c>
      <c r="C10" s="8">
        <v>323764</v>
      </c>
    </row>
    <row r="11" spans="1:3" x14ac:dyDescent="0.25">
      <c r="A11" s="4" t="s">
        <v>853</v>
      </c>
      <c r="B11" s="8">
        <v>171405</v>
      </c>
      <c r="C11" s="8">
        <v>169904</v>
      </c>
    </row>
    <row r="12" spans="1:3" ht="30" x14ac:dyDescent="0.25">
      <c r="A12" s="4" t="s">
        <v>854</v>
      </c>
      <c r="B12" s="6"/>
      <c r="C12" s="6"/>
    </row>
    <row r="13" spans="1:3" ht="30" x14ac:dyDescent="0.25">
      <c r="A13" s="5" t="s">
        <v>845</v>
      </c>
      <c r="B13" s="6"/>
      <c r="C13" s="6"/>
    </row>
    <row r="14" spans="1:3" ht="30" x14ac:dyDescent="0.25">
      <c r="A14" s="4" t="s">
        <v>846</v>
      </c>
      <c r="B14" s="8">
        <v>28400</v>
      </c>
      <c r="C14" s="8">
        <v>26996</v>
      </c>
    </row>
    <row r="15" spans="1:3" x14ac:dyDescent="0.25">
      <c r="A15" s="4" t="s">
        <v>847</v>
      </c>
      <c r="B15" s="8">
        <v>9824</v>
      </c>
      <c r="C15" s="8">
        <v>9804</v>
      </c>
    </row>
    <row r="16" spans="1:3" x14ac:dyDescent="0.25">
      <c r="A16" s="4" t="s">
        <v>848</v>
      </c>
      <c r="B16" s="6">
        <v>69</v>
      </c>
      <c r="C16" s="6">
        <v>56</v>
      </c>
    </row>
    <row r="17" spans="1:3" ht="30" x14ac:dyDescent="0.25">
      <c r="A17" s="4" t="s">
        <v>849</v>
      </c>
      <c r="B17" s="6">
        <v>157</v>
      </c>
      <c r="C17" s="6">
        <v>82</v>
      </c>
    </row>
    <row r="18" spans="1:3" x14ac:dyDescent="0.25">
      <c r="A18" s="4" t="s">
        <v>850</v>
      </c>
      <c r="B18" s="6">
        <v>-48</v>
      </c>
      <c r="C18" s="6">
        <v>-229</v>
      </c>
    </row>
    <row r="19" spans="1:3" ht="30" x14ac:dyDescent="0.25">
      <c r="A19" s="4" t="s">
        <v>852</v>
      </c>
      <c r="B19" s="8">
        <v>28421</v>
      </c>
      <c r="C19" s="8">
        <v>26823</v>
      </c>
    </row>
    <row r="20" spans="1:3" x14ac:dyDescent="0.25">
      <c r="A20" s="4" t="s">
        <v>853</v>
      </c>
      <c r="B20" s="8">
        <v>9981</v>
      </c>
      <c r="C20" s="8">
        <v>9886</v>
      </c>
    </row>
    <row r="21" spans="1:3" x14ac:dyDescent="0.25">
      <c r="A21" s="4" t="s">
        <v>855</v>
      </c>
      <c r="B21" s="6"/>
      <c r="C21" s="6"/>
    </row>
    <row r="22" spans="1:3" ht="30" x14ac:dyDescent="0.25">
      <c r="A22" s="5" t="s">
        <v>845</v>
      </c>
      <c r="B22" s="6"/>
      <c r="C22" s="6"/>
    </row>
    <row r="23" spans="1:3" ht="30" x14ac:dyDescent="0.25">
      <c r="A23" s="4" t="s">
        <v>846</v>
      </c>
      <c r="B23" s="8">
        <v>50036</v>
      </c>
      <c r="C23" s="8">
        <v>46535</v>
      </c>
    </row>
    <row r="24" spans="1:3" x14ac:dyDescent="0.25">
      <c r="A24" s="4" t="s">
        <v>847</v>
      </c>
      <c r="B24" s="8">
        <v>128558</v>
      </c>
      <c r="C24" s="8">
        <v>129595</v>
      </c>
    </row>
    <row r="25" spans="1:3" x14ac:dyDescent="0.25">
      <c r="A25" s="4" t="s">
        <v>848</v>
      </c>
      <c r="B25" s="8">
        <v>1577</v>
      </c>
      <c r="C25" s="8">
        <v>1462</v>
      </c>
    </row>
    <row r="26" spans="1:3" ht="30" x14ac:dyDescent="0.25">
      <c r="A26" s="4" t="s">
        <v>849</v>
      </c>
      <c r="B26" s="8">
        <v>6179</v>
      </c>
      <c r="C26" s="8">
        <v>3398</v>
      </c>
    </row>
    <row r="27" spans="1:3" x14ac:dyDescent="0.25">
      <c r="A27" s="4" t="s">
        <v>850</v>
      </c>
      <c r="B27" s="6">
        <v>-37</v>
      </c>
      <c r="C27" s="6">
        <v>-45</v>
      </c>
    </row>
    <row r="28" spans="1:3" ht="30" x14ac:dyDescent="0.25">
      <c r="A28" s="4" t="s">
        <v>851</v>
      </c>
      <c r="B28" s="6">
        <v>-143</v>
      </c>
      <c r="C28" s="6">
        <v>-106</v>
      </c>
    </row>
    <row r="29" spans="1:3" ht="30" x14ac:dyDescent="0.25">
      <c r="A29" s="4" t="s">
        <v>852</v>
      </c>
      <c r="B29" s="8">
        <v>51576</v>
      </c>
      <c r="C29" s="8">
        <v>47952</v>
      </c>
    </row>
    <row r="30" spans="1:3" x14ac:dyDescent="0.25">
      <c r="A30" s="4" t="s">
        <v>853</v>
      </c>
      <c r="B30" s="8">
        <v>134594</v>
      </c>
      <c r="C30" s="8">
        <v>132887</v>
      </c>
    </row>
    <row r="31" spans="1:3" ht="30" x14ac:dyDescent="0.25">
      <c r="A31" s="4" t="s">
        <v>856</v>
      </c>
      <c r="B31" s="6"/>
      <c r="C31" s="6"/>
    </row>
    <row r="32" spans="1:3" ht="30" x14ac:dyDescent="0.25">
      <c r="A32" s="5" t="s">
        <v>845</v>
      </c>
      <c r="B32" s="6"/>
      <c r="C32" s="6"/>
    </row>
    <row r="33" spans="1:3" ht="30" x14ac:dyDescent="0.25">
      <c r="A33" s="4" t="s">
        <v>846</v>
      </c>
      <c r="B33" s="8">
        <v>120785</v>
      </c>
      <c r="C33" s="8">
        <v>122930</v>
      </c>
    </row>
    <row r="34" spans="1:3" x14ac:dyDescent="0.25">
      <c r="A34" s="4" t="s">
        <v>847</v>
      </c>
      <c r="B34" s="8">
        <v>3873</v>
      </c>
      <c r="C34" s="8">
        <v>4039</v>
      </c>
    </row>
    <row r="35" spans="1:3" x14ac:dyDescent="0.25">
      <c r="A35" s="4" t="s">
        <v>848</v>
      </c>
      <c r="B35" s="8">
        <v>1471</v>
      </c>
      <c r="C35" s="6">
        <v>975</v>
      </c>
    </row>
    <row r="36" spans="1:3" ht="30" x14ac:dyDescent="0.25">
      <c r="A36" s="4" t="s">
        <v>849</v>
      </c>
      <c r="B36" s="6">
        <v>45</v>
      </c>
      <c r="C36" s="6">
        <v>35</v>
      </c>
    </row>
    <row r="37" spans="1:3" x14ac:dyDescent="0.25">
      <c r="A37" s="4" t="s">
        <v>850</v>
      </c>
      <c r="B37" s="6">
        <v>-537</v>
      </c>
      <c r="C37" s="8">
        <v>-1045</v>
      </c>
    </row>
    <row r="38" spans="1:3" ht="30" x14ac:dyDescent="0.25">
      <c r="A38" s="4" t="s">
        <v>851</v>
      </c>
      <c r="B38" s="6"/>
      <c r="C38" s="6">
        <v>-1</v>
      </c>
    </row>
    <row r="39" spans="1:3" ht="30" x14ac:dyDescent="0.25">
      <c r="A39" s="4" t="s">
        <v>852</v>
      </c>
      <c r="B39" s="8">
        <v>121719</v>
      </c>
      <c r="C39" s="8">
        <v>122860</v>
      </c>
    </row>
    <row r="40" spans="1:3" x14ac:dyDescent="0.25">
      <c r="A40" s="4" t="s">
        <v>853</v>
      </c>
      <c r="B40" s="8">
        <v>3918</v>
      </c>
      <c r="C40" s="8">
        <v>4073</v>
      </c>
    </row>
    <row r="41" spans="1:3" ht="30" x14ac:dyDescent="0.25">
      <c r="A41" s="4" t="s">
        <v>857</v>
      </c>
      <c r="B41" s="6"/>
      <c r="C41" s="6"/>
    </row>
    <row r="42" spans="1:3" ht="30" x14ac:dyDescent="0.25">
      <c r="A42" s="5" t="s">
        <v>845</v>
      </c>
      <c r="B42" s="6"/>
      <c r="C42" s="6"/>
    </row>
    <row r="43" spans="1:3" ht="30" x14ac:dyDescent="0.25">
      <c r="A43" s="4" t="s">
        <v>846</v>
      </c>
      <c r="B43" s="8">
        <v>125923</v>
      </c>
      <c r="C43" s="8">
        <v>122583</v>
      </c>
    </row>
    <row r="44" spans="1:3" x14ac:dyDescent="0.25">
      <c r="A44" s="4" t="s">
        <v>847</v>
      </c>
      <c r="B44" s="8">
        <v>22027</v>
      </c>
      <c r="C44" s="8">
        <v>22329</v>
      </c>
    </row>
    <row r="45" spans="1:3" x14ac:dyDescent="0.25">
      <c r="A45" s="4" t="s">
        <v>848</v>
      </c>
      <c r="B45" s="8">
        <v>3590</v>
      </c>
      <c r="C45" s="8">
        <v>3172</v>
      </c>
    </row>
    <row r="46" spans="1:3" ht="30" x14ac:dyDescent="0.25">
      <c r="A46" s="4" t="s">
        <v>849</v>
      </c>
      <c r="B46" s="6">
        <v>961</v>
      </c>
      <c r="C46" s="6">
        <v>729</v>
      </c>
    </row>
    <row r="47" spans="1:3" x14ac:dyDescent="0.25">
      <c r="A47" s="4" t="s">
        <v>850</v>
      </c>
      <c r="B47" s="6">
        <v>-246</v>
      </c>
      <c r="C47" s="6">
        <v>-360</v>
      </c>
    </row>
    <row r="48" spans="1:3" ht="30" x14ac:dyDescent="0.25">
      <c r="A48" s="4" t="s">
        <v>851</v>
      </c>
      <c r="B48" s="6">
        <v>-76</v>
      </c>
      <c r="C48" s="6"/>
    </row>
    <row r="49" spans="1:3" ht="30" x14ac:dyDescent="0.25">
      <c r="A49" s="4" t="s">
        <v>852</v>
      </c>
      <c r="B49" s="8">
        <v>129267</v>
      </c>
      <c r="C49" s="8">
        <v>125395</v>
      </c>
    </row>
    <row r="50" spans="1:3" x14ac:dyDescent="0.25">
      <c r="A50" s="4" t="s">
        <v>853</v>
      </c>
      <c r="B50" s="8">
        <v>22912</v>
      </c>
      <c r="C50" s="8">
        <v>23058</v>
      </c>
    </row>
    <row r="51" spans="1:3" ht="30" x14ac:dyDescent="0.25">
      <c r="A51" s="4" t="s">
        <v>858</v>
      </c>
      <c r="B51" s="6"/>
      <c r="C51" s="6"/>
    </row>
    <row r="52" spans="1:3" ht="30" x14ac:dyDescent="0.25">
      <c r="A52" s="5" t="s">
        <v>845</v>
      </c>
      <c r="B52" s="6"/>
      <c r="C52" s="6"/>
    </row>
    <row r="53" spans="1:3" ht="30" x14ac:dyDescent="0.25">
      <c r="A53" s="4" t="s">
        <v>846</v>
      </c>
      <c r="B53" s="6"/>
      <c r="C53" s="6">
        <v>670</v>
      </c>
    </row>
    <row r="54" spans="1:3" x14ac:dyDescent="0.25">
      <c r="A54" s="4" t="s">
        <v>848</v>
      </c>
      <c r="B54" s="6"/>
      <c r="C54" s="6">
        <v>19</v>
      </c>
    </row>
    <row r="55" spans="1:3" ht="30" x14ac:dyDescent="0.25">
      <c r="A55" s="4" t="s">
        <v>852</v>
      </c>
      <c r="B55" s="6"/>
      <c r="C55" s="6">
        <v>689</v>
      </c>
    </row>
    <row r="56" spans="1:3" x14ac:dyDescent="0.25">
      <c r="A56" s="4" t="s">
        <v>859</v>
      </c>
      <c r="B56" s="6"/>
      <c r="C56" s="6"/>
    </row>
    <row r="57" spans="1:3" ht="30" x14ac:dyDescent="0.25">
      <c r="A57" s="5" t="s">
        <v>845</v>
      </c>
      <c r="B57" s="6"/>
      <c r="C57" s="6"/>
    </row>
    <row r="58" spans="1:3" ht="30" x14ac:dyDescent="0.25">
      <c r="A58" s="4" t="s">
        <v>846</v>
      </c>
      <c r="B58" s="6">
        <v>32</v>
      </c>
      <c r="C58" s="6">
        <v>32</v>
      </c>
    </row>
    <row r="59" spans="1:3" x14ac:dyDescent="0.25">
      <c r="A59" s="4" t="s">
        <v>848</v>
      </c>
      <c r="B59" s="6">
        <v>18</v>
      </c>
      <c r="C59" s="6">
        <v>13</v>
      </c>
    </row>
    <row r="60" spans="1:3" ht="30" x14ac:dyDescent="0.25">
      <c r="A60" s="4" t="s">
        <v>852</v>
      </c>
      <c r="B60" s="10">
        <v>50</v>
      </c>
      <c r="C60" s="10">
        <v>45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140625" bestFit="1" customWidth="1"/>
  </cols>
  <sheetData>
    <row r="1" spans="1:4" x14ac:dyDescent="0.25">
      <c r="A1" s="9" t="s">
        <v>860</v>
      </c>
      <c r="B1" s="1" t="s">
        <v>861</v>
      </c>
      <c r="C1" s="1"/>
      <c r="D1" s="1"/>
    </row>
    <row r="2" spans="1:4" x14ac:dyDescent="0.25">
      <c r="A2" s="9"/>
      <c r="B2" s="9" t="s">
        <v>862</v>
      </c>
      <c r="C2" s="9" t="s">
        <v>2</v>
      </c>
      <c r="D2" s="1" t="s">
        <v>862</v>
      </c>
    </row>
    <row r="3" spans="1:4" x14ac:dyDescent="0.25">
      <c r="A3" s="9"/>
      <c r="B3" s="9"/>
      <c r="C3" s="9"/>
      <c r="D3" s="1" t="s">
        <v>863</v>
      </c>
    </row>
    <row r="4" spans="1:4" ht="30" x14ac:dyDescent="0.25">
      <c r="A4" s="5" t="s">
        <v>864</v>
      </c>
      <c r="B4" s="6"/>
      <c r="C4" s="6"/>
      <c r="D4" s="6"/>
    </row>
    <row r="5" spans="1:4" ht="30" x14ac:dyDescent="0.25">
      <c r="A5" s="4" t="s">
        <v>865</v>
      </c>
      <c r="B5" s="6"/>
      <c r="C5" s="10">
        <v>0</v>
      </c>
      <c r="D5" s="6"/>
    </row>
    <row r="6" spans="1:4" x14ac:dyDescent="0.25">
      <c r="A6" s="4" t="s">
        <v>866</v>
      </c>
      <c r="B6" s="6"/>
      <c r="C6" s="6"/>
      <c r="D6" s="6">
        <v>319</v>
      </c>
    </row>
    <row r="7" spans="1:4" x14ac:dyDescent="0.25">
      <c r="A7" s="4" t="s">
        <v>867</v>
      </c>
      <c r="B7" s="6"/>
      <c r="C7" s="6"/>
      <c r="D7" s="8">
        <v>167100000</v>
      </c>
    </row>
    <row r="8" spans="1:4" ht="30" x14ac:dyDescent="0.25">
      <c r="A8" s="4" t="s">
        <v>868</v>
      </c>
      <c r="B8" s="8">
        <v>1300000</v>
      </c>
      <c r="C8" s="6"/>
      <c r="D8" s="6"/>
    </row>
    <row r="9" spans="1:4" ht="30" x14ac:dyDescent="0.25">
      <c r="A9" s="4" t="s">
        <v>869</v>
      </c>
      <c r="B9" s="10">
        <v>0</v>
      </c>
      <c r="C9" s="6"/>
      <c r="D9" s="6"/>
    </row>
  </sheetData>
  <mergeCells count="3">
    <mergeCell ref="A1:A3"/>
    <mergeCell ref="B2:B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870</v>
      </c>
      <c r="B1" s="9" t="s">
        <v>2</v>
      </c>
      <c r="C1" s="9" t="s">
        <v>22</v>
      </c>
    </row>
    <row r="2" spans="1:3" ht="30" x14ac:dyDescent="0.25">
      <c r="A2" s="1" t="s">
        <v>21</v>
      </c>
      <c r="B2" s="9"/>
      <c r="C2" s="9"/>
    </row>
    <row r="3" spans="1:3" ht="30" x14ac:dyDescent="0.25">
      <c r="A3" s="5" t="s">
        <v>845</v>
      </c>
      <c r="B3" s="6"/>
      <c r="C3" s="6"/>
    </row>
    <row r="4" spans="1:3" x14ac:dyDescent="0.25">
      <c r="A4" s="4" t="s">
        <v>871</v>
      </c>
      <c r="B4" s="10">
        <v>6170</v>
      </c>
      <c r="C4" s="10">
        <v>6098</v>
      </c>
    </row>
    <row r="5" spans="1:3" x14ac:dyDescent="0.25">
      <c r="A5" s="4" t="s">
        <v>872</v>
      </c>
      <c r="B5" s="8">
        <v>49096</v>
      </c>
      <c r="C5" s="8">
        <v>44720</v>
      </c>
    </row>
    <row r="6" spans="1:3" x14ac:dyDescent="0.25">
      <c r="A6" s="4" t="s">
        <v>873</v>
      </c>
      <c r="B6" s="8">
        <v>16830</v>
      </c>
      <c r="C6" s="8">
        <v>16147</v>
      </c>
    </row>
    <row r="7" spans="1:3" x14ac:dyDescent="0.25">
      <c r="A7" s="4" t="s">
        <v>874</v>
      </c>
      <c r="B7" s="8">
        <v>6372</v>
      </c>
      <c r="C7" s="8">
        <v>6598</v>
      </c>
    </row>
    <row r="8" spans="1:3" x14ac:dyDescent="0.25">
      <c r="A8" s="4" t="s">
        <v>875</v>
      </c>
      <c r="B8" s="8">
        <v>78468</v>
      </c>
      <c r="C8" s="8">
        <v>73563</v>
      </c>
    </row>
    <row r="9" spans="1:3" ht="30" x14ac:dyDescent="0.25">
      <c r="A9" s="4" t="s">
        <v>846</v>
      </c>
      <c r="B9" s="8">
        <v>325176</v>
      </c>
      <c r="C9" s="8">
        <v>319746</v>
      </c>
    </row>
    <row r="10" spans="1:3" x14ac:dyDescent="0.25">
      <c r="A10" s="4" t="s">
        <v>876</v>
      </c>
      <c r="B10" s="6">
        <v>0</v>
      </c>
      <c r="C10" s="6">
        <v>0</v>
      </c>
    </row>
    <row r="11" spans="1:3" x14ac:dyDescent="0.25">
      <c r="A11" s="4" t="s">
        <v>877</v>
      </c>
      <c r="B11" s="8">
        <v>1223</v>
      </c>
      <c r="C11" s="6">
        <v>592</v>
      </c>
    </row>
    <row r="12" spans="1:3" x14ac:dyDescent="0.25">
      <c r="A12" s="4" t="s">
        <v>878</v>
      </c>
      <c r="B12" s="8">
        <v>104305</v>
      </c>
      <c r="C12" s="8">
        <v>99225</v>
      </c>
    </row>
    <row r="13" spans="1:3" x14ac:dyDescent="0.25">
      <c r="A13" s="4" t="s">
        <v>879</v>
      </c>
      <c r="B13" s="8">
        <v>32854</v>
      </c>
      <c r="C13" s="8">
        <v>39582</v>
      </c>
    </row>
    <row r="14" spans="1:3" x14ac:dyDescent="0.25">
      <c r="A14" s="4" t="s">
        <v>875</v>
      </c>
      <c r="B14" s="8">
        <v>138382</v>
      </c>
      <c r="C14" s="8">
        <v>139399</v>
      </c>
    </row>
    <row r="15" spans="1:3" ht="30" x14ac:dyDescent="0.25">
      <c r="A15" s="4" t="s">
        <v>880</v>
      </c>
      <c r="B15" s="8">
        <v>164282</v>
      </c>
      <c r="C15" s="8">
        <v>165767</v>
      </c>
    </row>
    <row r="16" spans="1:3" x14ac:dyDescent="0.25">
      <c r="A16" s="4" t="s">
        <v>881</v>
      </c>
      <c r="B16" s="8">
        <v>6220</v>
      </c>
      <c r="C16" s="8">
        <v>6169</v>
      </c>
    </row>
    <row r="17" spans="1:3" x14ac:dyDescent="0.25">
      <c r="A17" s="4" t="s">
        <v>882</v>
      </c>
      <c r="B17" s="8">
        <v>49902</v>
      </c>
      <c r="C17" s="8">
        <v>45093</v>
      </c>
    </row>
    <row r="18" spans="1:3" x14ac:dyDescent="0.25">
      <c r="A18" s="4" t="s">
        <v>883</v>
      </c>
      <c r="B18" s="8">
        <v>17373</v>
      </c>
      <c r="C18" s="8">
        <v>16768</v>
      </c>
    </row>
    <row r="19" spans="1:3" x14ac:dyDescent="0.25">
      <c r="A19" s="4" t="s">
        <v>884</v>
      </c>
      <c r="B19" s="8">
        <v>6552</v>
      </c>
      <c r="C19" s="8">
        <v>6790</v>
      </c>
    </row>
    <row r="20" spans="1:3" x14ac:dyDescent="0.25">
      <c r="A20" s="4" t="s">
        <v>885</v>
      </c>
      <c r="B20" s="8">
        <v>80047</v>
      </c>
      <c r="C20" s="8">
        <v>74820</v>
      </c>
    </row>
    <row r="21" spans="1:3" ht="30" x14ac:dyDescent="0.25">
      <c r="A21" s="4" t="s">
        <v>25</v>
      </c>
      <c r="B21" s="8">
        <v>331033</v>
      </c>
      <c r="C21" s="8">
        <v>323764</v>
      </c>
    </row>
    <row r="22" spans="1:3" x14ac:dyDescent="0.25">
      <c r="A22" s="4" t="s">
        <v>886</v>
      </c>
      <c r="B22" s="6">
        <v>0</v>
      </c>
      <c r="C22" s="6">
        <v>0</v>
      </c>
    </row>
    <row r="23" spans="1:3" x14ac:dyDescent="0.25">
      <c r="A23" s="4" t="s">
        <v>887</v>
      </c>
      <c r="B23" s="8">
        <v>1243</v>
      </c>
      <c r="C23" s="6">
        <v>593</v>
      </c>
    </row>
    <row r="24" spans="1:3" x14ac:dyDescent="0.25">
      <c r="A24" s="4" t="s">
        <v>888</v>
      </c>
      <c r="B24" s="8">
        <v>109391</v>
      </c>
      <c r="C24" s="8">
        <v>101323</v>
      </c>
    </row>
    <row r="25" spans="1:3" x14ac:dyDescent="0.25">
      <c r="A25" s="4" t="s">
        <v>889</v>
      </c>
      <c r="B25" s="8">
        <v>33941</v>
      </c>
      <c r="C25" s="8">
        <v>40857</v>
      </c>
    </row>
    <row r="26" spans="1:3" x14ac:dyDescent="0.25">
      <c r="A26" s="4" t="s">
        <v>885</v>
      </c>
      <c r="B26" s="8">
        <v>144575</v>
      </c>
      <c r="C26" s="8">
        <v>142773</v>
      </c>
    </row>
    <row r="27" spans="1:3" x14ac:dyDescent="0.25">
      <c r="A27" s="4" t="s">
        <v>853</v>
      </c>
      <c r="B27" s="8">
        <v>171405</v>
      </c>
      <c r="C27" s="8">
        <v>169904</v>
      </c>
    </row>
    <row r="28" spans="1:3" ht="30" x14ac:dyDescent="0.25">
      <c r="A28" s="4" t="s">
        <v>856</v>
      </c>
      <c r="B28" s="6"/>
      <c r="C28" s="6"/>
    </row>
    <row r="29" spans="1:3" ht="30" x14ac:dyDescent="0.25">
      <c r="A29" s="5" t="s">
        <v>845</v>
      </c>
      <c r="B29" s="6"/>
      <c r="C29" s="6"/>
    </row>
    <row r="30" spans="1:3" ht="30" x14ac:dyDescent="0.25">
      <c r="A30" s="4" t="s">
        <v>846</v>
      </c>
      <c r="B30" s="8">
        <v>120785</v>
      </c>
      <c r="C30" s="8">
        <v>122930</v>
      </c>
    </row>
    <row r="31" spans="1:3" ht="30" x14ac:dyDescent="0.25">
      <c r="A31" s="4" t="s">
        <v>880</v>
      </c>
      <c r="B31" s="8">
        <v>3873</v>
      </c>
      <c r="C31" s="8">
        <v>4039</v>
      </c>
    </row>
    <row r="32" spans="1:3" ht="30" x14ac:dyDescent="0.25">
      <c r="A32" s="4" t="s">
        <v>25</v>
      </c>
      <c r="B32" s="8">
        <v>121719</v>
      </c>
      <c r="C32" s="8">
        <v>122860</v>
      </c>
    </row>
    <row r="33" spans="1:3" x14ac:dyDescent="0.25">
      <c r="A33" s="4" t="s">
        <v>853</v>
      </c>
      <c r="B33" s="8">
        <v>3918</v>
      </c>
      <c r="C33" s="8">
        <v>4073</v>
      </c>
    </row>
    <row r="34" spans="1:3" ht="30" x14ac:dyDescent="0.25">
      <c r="A34" s="4" t="s">
        <v>857</v>
      </c>
      <c r="B34" s="6"/>
      <c r="C34" s="6"/>
    </row>
    <row r="35" spans="1:3" ht="30" x14ac:dyDescent="0.25">
      <c r="A35" s="5" t="s">
        <v>845</v>
      </c>
      <c r="B35" s="6"/>
      <c r="C35" s="6"/>
    </row>
    <row r="36" spans="1:3" ht="30" x14ac:dyDescent="0.25">
      <c r="A36" s="4" t="s">
        <v>846</v>
      </c>
      <c r="B36" s="8">
        <v>125923</v>
      </c>
      <c r="C36" s="8">
        <v>122583</v>
      </c>
    </row>
    <row r="37" spans="1:3" ht="30" x14ac:dyDescent="0.25">
      <c r="A37" s="4" t="s">
        <v>880</v>
      </c>
      <c r="B37" s="8">
        <v>22027</v>
      </c>
      <c r="C37" s="8">
        <v>22329</v>
      </c>
    </row>
    <row r="38" spans="1:3" ht="30" x14ac:dyDescent="0.25">
      <c r="A38" s="4" t="s">
        <v>25</v>
      </c>
      <c r="B38" s="8">
        <v>129267</v>
      </c>
      <c r="C38" s="8">
        <v>125395</v>
      </c>
    </row>
    <row r="39" spans="1:3" x14ac:dyDescent="0.25">
      <c r="A39" s="4" t="s">
        <v>853</v>
      </c>
      <c r="B39" s="8">
        <v>22912</v>
      </c>
      <c r="C39" s="8">
        <v>23058</v>
      </c>
    </row>
    <row r="40" spans="1:3" ht="30" x14ac:dyDescent="0.25">
      <c r="A40" s="4" t="s">
        <v>858</v>
      </c>
      <c r="B40" s="6"/>
      <c r="C40" s="6"/>
    </row>
    <row r="41" spans="1:3" ht="30" x14ac:dyDescent="0.25">
      <c r="A41" s="5" t="s">
        <v>845</v>
      </c>
      <c r="B41" s="6"/>
      <c r="C41" s="6"/>
    </row>
    <row r="42" spans="1:3" ht="30" x14ac:dyDescent="0.25">
      <c r="A42" s="4" t="s">
        <v>846</v>
      </c>
      <c r="B42" s="6"/>
      <c r="C42" s="6">
        <v>670</v>
      </c>
    </row>
    <row r="43" spans="1:3" ht="30" x14ac:dyDescent="0.25">
      <c r="A43" s="4" t="s">
        <v>25</v>
      </c>
      <c r="B43" s="6"/>
      <c r="C43" s="10">
        <v>689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890</v>
      </c>
      <c r="B1" s="9" t="s">
        <v>2</v>
      </c>
      <c r="C1" s="9" t="s">
        <v>22</v>
      </c>
    </row>
    <row r="2" spans="1:3" ht="30" x14ac:dyDescent="0.25">
      <c r="A2" s="1" t="s">
        <v>21</v>
      </c>
      <c r="B2" s="9"/>
      <c r="C2" s="9"/>
    </row>
    <row r="3" spans="1:3" ht="30" x14ac:dyDescent="0.25">
      <c r="A3" s="5" t="s">
        <v>845</v>
      </c>
      <c r="B3" s="6"/>
      <c r="C3" s="6"/>
    </row>
    <row r="4" spans="1:3" x14ac:dyDescent="0.25">
      <c r="A4" s="4" t="s">
        <v>891</v>
      </c>
      <c r="B4" s="10">
        <v>31846</v>
      </c>
      <c r="C4" s="10">
        <v>34286</v>
      </c>
    </row>
    <row r="5" spans="1:3" x14ac:dyDescent="0.25">
      <c r="A5" s="4" t="s">
        <v>892</v>
      </c>
      <c r="B5" s="8">
        <v>75270</v>
      </c>
      <c r="C5" s="8">
        <v>90657</v>
      </c>
    </row>
    <row r="6" spans="1:3" x14ac:dyDescent="0.25">
      <c r="A6" s="4" t="s">
        <v>885</v>
      </c>
      <c r="B6" s="8">
        <v>107116</v>
      </c>
      <c r="C6" s="8">
        <v>124943</v>
      </c>
    </row>
    <row r="7" spans="1:3" x14ac:dyDescent="0.25">
      <c r="A7" s="4" t="s">
        <v>893</v>
      </c>
      <c r="B7" s="6">
        <v>-278</v>
      </c>
      <c r="C7" s="6">
        <v>-225</v>
      </c>
    </row>
    <row r="8" spans="1:3" x14ac:dyDescent="0.25">
      <c r="A8" s="4" t="s">
        <v>894</v>
      </c>
      <c r="B8" s="6">
        <v>-809</v>
      </c>
      <c r="C8" s="8">
        <v>-1560</v>
      </c>
    </row>
    <row r="9" spans="1:3" x14ac:dyDescent="0.25">
      <c r="A9" s="4" t="s">
        <v>895</v>
      </c>
      <c r="B9" s="8">
        <v>-1087</v>
      </c>
      <c r="C9" s="8">
        <v>-1785</v>
      </c>
    </row>
    <row r="10" spans="1:3" ht="30" x14ac:dyDescent="0.25">
      <c r="A10" s="4" t="s">
        <v>854</v>
      </c>
      <c r="B10" s="6"/>
      <c r="C10" s="6"/>
    </row>
    <row r="11" spans="1:3" ht="30" x14ac:dyDescent="0.25">
      <c r="A11" s="5" t="s">
        <v>845</v>
      </c>
      <c r="B11" s="6"/>
      <c r="C11" s="6"/>
    </row>
    <row r="12" spans="1:3" x14ac:dyDescent="0.25">
      <c r="A12" s="4" t="s">
        <v>891</v>
      </c>
      <c r="B12" s="6"/>
      <c r="C12" s="8">
        <v>2993</v>
      </c>
    </row>
    <row r="13" spans="1:3" x14ac:dyDescent="0.25">
      <c r="A13" s="4" t="s">
        <v>892</v>
      </c>
      <c r="B13" s="8">
        <v>16937</v>
      </c>
      <c r="C13" s="8">
        <v>20762</v>
      </c>
    </row>
    <row r="14" spans="1:3" x14ac:dyDescent="0.25">
      <c r="A14" s="4" t="s">
        <v>885</v>
      </c>
      <c r="B14" s="8">
        <v>16937</v>
      </c>
      <c r="C14" s="8">
        <v>23755</v>
      </c>
    </row>
    <row r="15" spans="1:3" x14ac:dyDescent="0.25">
      <c r="A15" s="4" t="s">
        <v>893</v>
      </c>
      <c r="B15" s="6"/>
      <c r="C15" s="6">
        <v>-7</v>
      </c>
    </row>
    <row r="16" spans="1:3" x14ac:dyDescent="0.25">
      <c r="A16" s="4" t="s">
        <v>894</v>
      </c>
      <c r="B16" s="6">
        <v>-48</v>
      </c>
      <c r="C16" s="6">
        <v>-222</v>
      </c>
    </row>
    <row r="17" spans="1:3" x14ac:dyDescent="0.25">
      <c r="A17" s="4" t="s">
        <v>895</v>
      </c>
      <c r="B17" s="6">
        <v>-48</v>
      </c>
      <c r="C17" s="6">
        <v>-229</v>
      </c>
    </row>
    <row r="18" spans="1:3" x14ac:dyDescent="0.25">
      <c r="A18" s="4" t="s">
        <v>855</v>
      </c>
      <c r="B18" s="6"/>
      <c r="C18" s="6"/>
    </row>
    <row r="19" spans="1:3" ht="30" x14ac:dyDescent="0.25">
      <c r="A19" s="5" t="s">
        <v>845</v>
      </c>
      <c r="B19" s="6"/>
      <c r="C19" s="6"/>
    </row>
    <row r="20" spans="1:3" x14ac:dyDescent="0.25">
      <c r="A20" s="4" t="s">
        <v>891</v>
      </c>
      <c r="B20" s="8">
        <v>15766</v>
      </c>
      <c r="C20" s="8">
        <v>10287</v>
      </c>
    </row>
    <row r="21" spans="1:3" x14ac:dyDescent="0.25">
      <c r="A21" s="4" t="s">
        <v>892</v>
      </c>
      <c r="B21" s="8">
        <v>1259</v>
      </c>
      <c r="C21" s="8">
        <v>2050</v>
      </c>
    </row>
    <row r="22" spans="1:3" x14ac:dyDescent="0.25">
      <c r="A22" s="4" t="s">
        <v>885</v>
      </c>
      <c r="B22" s="8">
        <v>17025</v>
      </c>
      <c r="C22" s="8">
        <v>12337</v>
      </c>
    </row>
    <row r="23" spans="1:3" x14ac:dyDescent="0.25">
      <c r="A23" s="4" t="s">
        <v>893</v>
      </c>
      <c r="B23" s="6">
        <v>-173</v>
      </c>
      <c r="C23" s="6">
        <v>-121</v>
      </c>
    </row>
    <row r="24" spans="1:3" x14ac:dyDescent="0.25">
      <c r="A24" s="4" t="s">
        <v>894</v>
      </c>
      <c r="B24" s="6">
        <v>-7</v>
      </c>
      <c r="C24" s="6">
        <v>-30</v>
      </c>
    </row>
    <row r="25" spans="1:3" x14ac:dyDescent="0.25">
      <c r="A25" s="4" t="s">
        <v>895</v>
      </c>
      <c r="B25" s="6">
        <v>-180</v>
      </c>
      <c r="C25" s="6">
        <v>-151</v>
      </c>
    </row>
    <row r="26" spans="1:3" ht="30" x14ac:dyDescent="0.25">
      <c r="A26" s="4" t="s">
        <v>856</v>
      </c>
      <c r="B26" s="6"/>
      <c r="C26" s="6"/>
    </row>
    <row r="27" spans="1:3" ht="30" x14ac:dyDescent="0.25">
      <c r="A27" s="5" t="s">
        <v>845</v>
      </c>
      <c r="B27" s="6"/>
      <c r="C27" s="6"/>
    </row>
    <row r="28" spans="1:3" x14ac:dyDescent="0.25">
      <c r="A28" s="4" t="s">
        <v>891</v>
      </c>
      <c r="B28" s="8">
        <v>9233</v>
      </c>
      <c r="C28" s="8">
        <v>15013</v>
      </c>
    </row>
    <row r="29" spans="1:3" x14ac:dyDescent="0.25">
      <c r="A29" s="4" t="s">
        <v>892</v>
      </c>
      <c r="B29" s="8">
        <v>29821</v>
      </c>
      <c r="C29" s="8">
        <v>39801</v>
      </c>
    </row>
    <row r="30" spans="1:3" x14ac:dyDescent="0.25">
      <c r="A30" s="4" t="s">
        <v>885</v>
      </c>
      <c r="B30" s="8">
        <v>39054</v>
      </c>
      <c r="C30" s="8">
        <v>54814</v>
      </c>
    </row>
    <row r="31" spans="1:3" x14ac:dyDescent="0.25">
      <c r="A31" s="4" t="s">
        <v>893</v>
      </c>
      <c r="B31" s="6">
        <v>-21</v>
      </c>
      <c r="C31" s="6">
        <v>-88</v>
      </c>
    </row>
    <row r="32" spans="1:3" x14ac:dyDescent="0.25">
      <c r="A32" s="4" t="s">
        <v>894</v>
      </c>
      <c r="B32" s="6">
        <v>-516</v>
      </c>
      <c r="C32" s="6">
        <v>-957</v>
      </c>
    </row>
    <row r="33" spans="1:3" x14ac:dyDescent="0.25">
      <c r="A33" s="4" t="s">
        <v>895</v>
      </c>
      <c r="B33" s="6">
        <v>-537</v>
      </c>
      <c r="C33" s="8">
        <v>-1045</v>
      </c>
    </row>
    <row r="34" spans="1:3" ht="30" x14ac:dyDescent="0.25">
      <c r="A34" s="4" t="s">
        <v>857</v>
      </c>
      <c r="B34" s="6"/>
      <c r="C34" s="6"/>
    </row>
    <row r="35" spans="1:3" ht="30" x14ac:dyDescent="0.25">
      <c r="A35" s="5" t="s">
        <v>845</v>
      </c>
      <c r="B35" s="6"/>
      <c r="C35" s="6"/>
    </row>
    <row r="36" spans="1:3" x14ac:dyDescent="0.25">
      <c r="A36" s="4" t="s">
        <v>891</v>
      </c>
      <c r="B36" s="8">
        <v>6847</v>
      </c>
      <c r="C36" s="8">
        <v>5993</v>
      </c>
    </row>
    <row r="37" spans="1:3" x14ac:dyDescent="0.25">
      <c r="A37" s="4" t="s">
        <v>892</v>
      </c>
      <c r="B37" s="8">
        <v>27253</v>
      </c>
      <c r="C37" s="8">
        <v>28044</v>
      </c>
    </row>
    <row r="38" spans="1:3" x14ac:dyDescent="0.25">
      <c r="A38" s="4" t="s">
        <v>885</v>
      </c>
      <c r="B38" s="8">
        <v>34100</v>
      </c>
      <c r="C38" s="8">
        <v>34037</v>
      </c>
    </row>
    <row r="39" spans="1:3" x14ac:dyDescent="0.25">
      <c r="A39" s="4" t="s">
        <v>893</v>
      </c>
      <c r="B39" s="6">
        <v>-84</v>
      </c>
      <c r="C39" s="6">
        <v>-9</v>
      </c>
    </row>
    <row r="40" spans="1:3" x14ac:dyDescent="0.25">
      <c r="A40" s="4" t="s">
        <v>894</v>
      </c>
      <c r="B40" s="6">
        <v>-238</v>
      </c>
      <c r="C40" s="6">
        <v>-351</v>
      </c>
    </row>
    <row r="41" spans="1:3" x14ac:dyDescent="0.25">
      <c r="A41" s="4" t="s">
        <v>895</v>
      </c>
      <c r="B41" s="10">
        <v>-322</v>
      </c>
      <c r="C41" s="10">
        <v>-360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896</v>
      </c>
      <c r="B1" s="1" t="s">
        <v>1</v>
      </c>
    </row>
    <row r="2" spans="1:2" ht="30" x14ac:dyDescent="0.25">
      <c r="A2" s="1" t="s">
        <v>21</v>
      </c>
      <c r="B2" s="1" t="s">
        <v>2</v>
      </c>
    </row>
    <row r="3" spans="1:2" ht="30" x14ac:dyDescent="0.25">
      <c r="A3" s="5" t="s">
        <v>242</v>
      </c>
      <c r="B3" s="6"/>
    </row>
    <row r="4" spans="1:2" x14ac:dyDescent="0.25">
      <c r="A4" s="4" t="s">
        <v>320</v>
      </c>
      <c r="B4" s="10">
        <v>13332</v>
      </c>
    </row>
    <row r="5" spans="1:2" x14ac:dyDescent="0.25">
      <c r="A5" s="4" t="s">
        <v>321</v>
      </c>
      <c r="B5" s="6">
        <v>147</v>
      </c>
    </row>
    <row r="6" spans="1:2" x14ac:dyDescent="0.25">
      <c r="A6" s="4" t="s">
        <v>322</v>
      </c>
      <c r="B6" s="10">
        <v>-23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897</v>
      </c>
      <c r="B1" s="9" t="s">
        <v>2</v>
      </c>
      <c r="C1" s="9" t="s">
        <v>22</v>
      </c>
      <c r="D1" s="9" t="s">
        <v>71</v>
      </c>
      <c r="E1" s="9" t="s">
        <v>898</v>
      </c>
    </row>
    <row r="2" spans="1:5" ht="30" x14ac:dyDescent="0.25">
      <c r="A2" s="1" t="s">
        <v>21</v>
      </c>
      <c r="B2" s="9"/>
      <c r="C2" s="9"/>
      <c r="D2" s="9"/>
      <c r="E2" s="9"/>
    </row>
    <row r="3" spans="1:5" ht="30" x14ac:dyDescent="0.25">
      <c r="A3" s="5" t="s">
        <v>899</v>
      </c>
      <c r="B3" s="6"/>
      <c r="C3" s="6"/>
      <c r="D3" s="6"/>
      <c r="E3" s="6"/>
    </row>
    <row r="4" spans="1:5" x14ac:dyDescent="0.25">
      <c r="A4" s="4" t="s">
        <v>900</v>
      </c>
      <c r="B4" s="10">
        <v>695736</v>
      </c>
      <c r="C4" s="10">
        <v>674314</v>
      </c>
      <c r="D4" s="6"/>
      <c r="E4" s="6"/>
    </row>
    <row r="5" spans="1:5" x14ac:dyDescent="0.25">
      <c r="A5" s="4" t="s">
        <v>901</v>
      </c>
      <c r="B5" s="8">
        <v>260390</v>
      </c>
      <c r="C5" s="8">
        <v>254625</v>
      </c>
      <c r="D5" s="6"/>
      <c r="E5" s="6"/>
    </row>
    <row r="6" spans="1:5" x14ac:dyDescent="0.25">
      <c r="A6" s="4" t="s">
        <v>902</v>
      </c>
      <c r="B6" s="8">
        <v>326334</v>
      </c>
      <c r="C6" s="8">
        <v>320459</v>
      </c>
      <c r="D6" s="6"/>
      <c r="E6" s="6"/>
    </row>
    <row r="7" spans="1:5" x14ac:dyDescent="0.25">
      <c r="A7" s="4" t="s">
        <v>338</v>
      </c>
      <c r="B7" s="8">
        <v>178899</v>
      </c>
      <c r="C7" s="8">
        <v>129156</v>
      </c>
      <c r="D7" s="6"/>
      <c r="E7" s="6"/>
    </row>
    <row r="8" spans="1:5" x14ac:dyDescent="0.25">
      <c r="A8" s="4" t="s">
        <v>216</v>
      </c>
      <c r="B8" s="8">
        <v>1461359</v>
      </c>
      <c r="C8" s="8">
        <v>1378554</v>
      </c>
      <c r="D8" s="6"/>
      <c r="E8" s="6"/>
    </row>
    <row r="9" spans="1:5" x14ac:dyDescent="0.25">
      <c r="A9" s="4" t="s">
        <v>339</v>
      </c>
      <c r="B9" s="8">
        <v>-16634</v>
      </c>
      <c r="C9" s="8">
        <v>-16501</v>
      </c>
      <c r="D9" s="8">
        <v>-16102</v>
      </c>
      <c r="E9" s="8">
        <v>-15992</v>
      </c>
    </row>
    <row r="10" spans="1:5" x14ac:dyDescent="0.25">
      <c r="A10" s="4" t="s">
        <v>342</v>
      </c>
      <c r="B10" s="8">
        <v>1444725</v>
      </c>
      <c r="C10" s="8">
        <v>1362053</v>
      </c>
      <c r="D10" s="6"/>
      <c r="E10" s="6"/>
    </row>
    <row r="11" spans="1:5" ht="30" x14ac:dyDescent="0.25">
      <c r="A11" s="4" t="s">
        <v>903</v>
      </c>
      <c r="B11" s="6"/>
      <c r="C11" s="6"/>
      <c r="D11" s="6"/>
      <c r="E11" s="6"/>
    </row>
    <row r="12" spans="1:5" ht="30" x14ac:dyDescent="0.25">
      <c r="A12" s="5" t="s">
        <v>899</v>
      </c>
      <c r="B12" s="6"/>
      <c r="C12" s="6"/>
      <c r="D12" s="6"/>
      <c r="E12" s="6"/>
    </row>
    <row r="13" spans="1:5" x14ac:dyDescent="0.25">
      <c r="A13" s="4" t="s">
        <v>900</v>
      </c>
      <c r="B13" s="8">
        <v>311789</v>
      </c>
      <c r="C13" s="8">
        <v>300940</v>
      </c>
      <c r="D13" s="6"/>
      <c r="E13" s="6"/>
    </row>
    <row r="14" spans="1:5" ht="30" x14ac:dyDescent="0.25">
      <c r="A14" s="4" t="s">
        <v>904</v>
      </c>
      <c r="B14" s="6"/>
      <c r="C14" s="6"/>
      <c r="D14" s="6"/>
      <c r="E14" s="6"/>
    </row>
    <row r="15" spans="1:5" ht="30" x14ac:dyDescent="0.25">
      <c r="A15" s="5" t="s">
        <v>899</v>
      </c>
      <c r="B15" s="6"/>
      <c r="C15" s="6"/>
      <c r="D15" s="6"/>
      <c r="E15" s="6"/>
    </row>
    <row r="16" spans="1:5" x14ac:dyDescent="0.25">
      <c r="A16" s="4" t="s">
        <v>900</v>
      </c>
      <c r="B16" s="8">
        <v>354356</v>
      </c>
      <c r="C16" s="8">
        <v>343455</v>
      </c>
      <c r="D16" s="6"/>
      <c r="E16" s="6"/>
    </row>
    <row r="17" spans="1:5" ht="30" x14ac:dyDescent="0.25">
      <c r="A17" s="4" t="s">
        <v>905</v>
      </c>
      <c r="B17" s="6"/>
      <c r="C17" s="6"/>
      <c r="D17" s="6"/>
      <c r="E17" s="6"/>
    </row>
    <row r="18" spans="1:5" ht="30" x14ac:dyDescent="0.25">
      <c r="A18" s="5" t="s">
        <v>899</v>
      </c>
      <c r="B18" s="6"/>
      <c r="C18" s="6"/>
      <c r="D18" s="6"/>
      <c r="E18" s="6"/>
    </row>
    <row r="19" spans="1:5" x14ac:dyDescent="0.25">
      <c r="A19" s="4" t="s">
        <v>900</v>
      </c>
      <c r="B19" s="8">
        <v>8890</v>
      </c>
      <c r="C19" s="8">
        <v>8595</v>
      </c>
      <c r="D19" s="6"/>
      <c r="E19" s="6"/>
    </row>
    <row r="20" spans="1:5" x14ac:dyDescent="0.25">
      <c r="A20" s="4" t="s">
        <v>906</v>
      </c>
      <c r="B20" s="6"/>
      <c r="C20" s="6"/>
      <c r="D20" s="6"/>
      <c r="E20" s="6"/>
    </row>
    <row r="21" spans="1:5" ht="30" x14ac:dyDescent="0.25">
      <c r="A21" s="5" t="s">
        <v>899</v>
      </c>
      <c r="B21" s="6"/>
      <c r="C21" s="6"/>
      <c r="D21" s="6"/>
      <c r="E21" s="6"/>
    </row>
    <row r="22" spans="1:5" x14ac:dyDescent="0.25">
      <c r="A22" s="4" t="s">
        <v>900</v>
      </c>
      <c r="B22" s="8">
        <v>20701</v>
      </c>
      <c r="C22" s="8">
        <v>21324</v>
      </c>
      <c r="D22" s="6"/>
      <c r="E22" s="6"/>
    </row>
    <row r="23" spans="1:5" x14ac:dyDescent="0.25">
      <c r="A23" s="4" t="s">
        <v>907</v>
      </c>
      <c r="B23" s="6"/>
      <c r="C23" s="6"/>
      <c r="D23" s="6"/>
      <c r="E23" s="6"/>
    </row>
    <row r="24" spans="1:5" ht="30" x14ac:dyDescent="0.25">
      <c r="A24" s="5" t="s">
        <v>899</v>
      </c>
      <c r="B24" s="6"/>
      <c r="C24" s="6"/>
      <c r="D24" s="6"/>
      <c r="E24" s="6"/>
    </row>
    <row r="25" spans="1:5" x14ac:dyDescent="0.25">
      <c r="A25" s="4" t="s">
        <v>901</v>
      </c>
      <c r="B25" s="8">
        <v>256809</v>
      </c>
      <c r="C25" s="8">
        <v>250799</v>
      </c>
      <c r="D25" s="6"/>
      <c r="E25" s="6"/>
    </row>
    <row r="26" spans="1:5" x14ac:dyDescent="0.25">
      <c r="A26" s="4" t="s">
        <v>908</v>
      </c>
      <c r="B26" s="6"/>
      <c r="C26" s="6"/>
      <c r="D26" s="6"/>
      <c r="E26" s="6"/>
    </row>
    <row r="27" spans="1:5" ht="30" x14ac:dyDescent="0.25">
      <c r="A27" s="5" t="s">
        <v>899</v>
      </c>
      <c r="B27" s="6"/>
      <c r="C27" s="6"/>
      <c r="D27" s="6"/>
      <c r="E27" s="6"/>
    </row>
    <row r="28" spans="1:5" x14ac:dyDescent="0.25">
      <c r="A28" s="4" t="s">
        <v>901</v>
      </c>
      <c r="B28" s="8">
        <v>3581</v>
      </c>
      <c r="C28" s="8">
        <v>3826</v>
      </c>
      <c r="D28" s="6"/>
      <c r="E28" s="6"/>
    </row>
    <row r="29" spans="1:5" ht="30" x14ac:dyDescent="0.25">
      <c r="A29" s="4" t="s">
        <v>909</v>
      </c>
      <c r="B29" s="6"/>
      <c r="C29" s="6"/>
      <c r="D29" s="6"/>
      <c r="E29" s="6"/>
    </row>
    <row r="30" spans="1:5" ht="30" x14ac:dyDescent="0.25">
      <c r="A30" s="5" t="s">
        <v>899</v>
      </c>
      <c r="B30" s="6"/>
      <c r="C30" s="6"/>
      <c r="D30" s="6"/>
      <c r="E30" s="6"/>
    </row>
    <row r="31" spans="1:5" x14ac:dyDescent="0.25">
      <c r="A31" s="4" t="s">
        <v>902</v>
      </c>
      <c r="B31" s="8">
        <v>5645</v>
      </c>
      <c r="C31" s="8">
        <v>5673</v>
      </c>
      <c r="D31" s="6"/>
      <c r="E31" s="6"/>
    </row>
    <row r="32" spans="1:5" ht="30" x14ac:dyDescent="0.25">
      <c r="A32" s="4" t="s">
        <v>910</v>
      </c>
      <c r="B32" s="6"/>
      <c r="C32" s="6"/>
      <c r="D32" s="6"/>
      <c r="E32" s="6"/>
    </row>
    <row r="33" spans="1:5" ht="30" x14ac:dyDescent="0.25">
      <c r="A33" s="5" t="s">
        <v>899</v>
      </c>
      <c r="B33" s="6"/>
      <c r="C33" s="6"/>
      <c r="D33" s="6"/>
      <c r="E33" s="6"/>
    </row>
    <row r="34" spans="1:5" x14ac:dyDescent="0.25">
      <c r="A34" s="4" t="s">
        <v>902</v>
      </c>
      <c r="B34" s="8">
        <v>38371</v>
      </c>
      <c r="C34" s="8">
        <v>38288</v>
      </c>
      <c r="D34" s="6"/>
      <c r="E34" s="6"/>
    </row>
    <row r="35" spans="1:5" x14ac:dyDescent="0.25">
      <c r="A35" s="4" t="s">
        <v>911</v>
      </c>
      <c r="B35" s="6"/>
      <c r="C35" s="6"/>
      <c r="D35" s="6"/>
      <c r="E35" s="6"/>
    </row>
    <row r="36" spans="1:5" ht="30" x14ac:dyDescent="0.25">
      <c r="A36" s="5" t="s">
        <v>899</v>
      </c>
      <c r="B36" s="6"/>
      <c r="C36" s="6"/>
      <c r="D36" s="6"/>
      <c r="E36" s="6"/>
    </row>
    <row r="37" spans="1:5" x14ac:dyDescent="0.25">
      <c r="A37" s="4" t="s">
        <v>902</v>
      </c>
      <c r="B37" s="8">
        <v>112180</v>
      </c>
      <c r="C37" s="8">
        <v>112426</v>
      </c>
      <c r="D37" s="6"/>
      <c r="E37" s="6"/>
    </row>
    <row r="38" spans="1:5" x14ac:dyDescent="0.25">
      <c r="A38" s="4" t="s">
        <v>912</v>
      </c>
      <c r="B38" s="6"/>
      <c r="C38" s="6"/>
      <c r="D38" s="6"/>
      <c r="E38" s="6"/>
    </row>
    <row r="39" spans="1:5" ht="30" x14ac:dyDescent="0.25">
      <c r="A39" s="5" t="s">
        <v>899</v>
      </c>
      <c r="B39" s="6"/>
      <c r="C39" s="6"/>
      <c r="D39" s="6"/>
      <c r="E39" s="6"/>
    </row>
    <row r="40" spans="1:5" x14ac:dyDescent="0.25">
      <c r="A40" s="4" t="s">
        <v>902</v>
      </c>
      <c r="B40" s="8">
        <v>6033</v>
      </c>
      <c r="C40" s="8">
        <v>5921</v>
      </c>
      <c r="D40" s="6"/>
      <c r="E40" s="6"/>
    </row>
    <row r="41" spans="1:5" ht="30" x14ac:dyDescent="0.25">
      <c r="A41" s="4" t="s">
        <v>913</v>
      </c>
      <c r="B41" s="6"/>
      <c r="C41" s="6"/>
      <c r="D41" s="6"/>
      <c r="E41" s="6"/>
    </row>
    <row r="42" spans="1:5" ht="30" x14ac:dyDescent="0.25">
      <c r="A42" s="5" t="s">
        <v>899</v>
      </c>
      <c r="B42" s="6"/>
      <c r="C42" s="6"/>
      <c r="D42" s="6"/>
      <c r="E42" s="6"/>
    </row>
    <row r="43" spans="1:5" x14ac:dyDescent="0.25">
      <c r="A43" s="4" t="s">
        <v>902</v>
      </c>
      <c r="B43" s="8">
        <v>160668</v>
      </c>
      <c r="C43" s="8">
        <v>154538</v>
      </c>
      <c r="D43" s="6"/>
      <c r="E43" s="6"/>
    </row>
    <row r="44" spans="1:5" x14ac:dyDescent="0.25">
      <c r="A44" s="4" t="s">
        <v>914</v>
      </c>
      <c r="B44" s="6"/>
      <c r="C44" s="6"/>
      <c r="D44" s="6"/>
      <c r="E44" s="6"/>
    </row>
    <row r="45" spans="1:5" ht="30" x14ac:dyDescent="0.25">
      <c r="A45" s="5" t="s">
        <v>899</v>
      </c>
      <c r="B45" s="6"/>
      <c r="C45" s="6"/>
      <c r="D45" s="6"/>
      <c r="E45" s="6"/>
    </row>
    <row r="46" spans="1:5" x14ac:dyDescent="0.25">
      <c r="A46" s="4" t="s">
        <v>902</v>
      </c>
      <c r="B46" s="10">
        <v>3437</v>
      </c>
      <c r="C46" s="10">
        <v>3613</v>
      </c>
      <c r="D46" s="6"/>
      <c r="E46" s="6"/>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915</v>
      </c>
      <c r="B1" s="1" t="s">
        <v>1</v>
      </c>
    </row>
    <row r="2" spans="1:2" x14ac:dyDescent="0.25">
      <c r="A2" s="9"/>
      <c r="B2" s="1" t="s">
        <v>2</v>
      </c>
    </row>
    <row r="3" spans="1:2" x14ac:dyDescent="0.25">
      <c r="A3" s="5" t="s">
        <v>325</v>
      </c>
      <c r="B3" s="6"/>
    </row>
    <row r="4" spans="1:2" x14ac:dyDescent="0.25">
      <c r="A4" s="4" t="s">
        <v>916</v>
      </c>
      <c r="B4" s="6" t="s">
        <v>917</v>
      </c>
    </row>
    <row r="5" spans="1:2" x14ac:dyDescent="0.25">
      <c r="A5" s="4" t="s">
        <v>918</v>
      </c>
      <c r="B5" s="6" t="s">
        <v>919</v>
      </c>
    </row>
    <row r="6" spans="1:2" ht="30" x14ac:dyDescent="0.25">
      <c r="A6" s="4" t="s">
        <v>920</v>
      </c>
      <c r="B6" s="6" t="s">
        <v>917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921</v>
      </c>
      <c r="B1" s="9" t="s">
        <v>2</v>
      </c>
      <c r="C1" s="9" t="s">
        <v>22</v>
      </c>
      <c r="D1" s="9" t="s">
        <v>71</v>
      </c>
      <c r="E1" s="9" t="s">
        <v>898</v>
      </c>
    </row>
    <row r="2" spans="1:5" ht="30" x14ac:dyDescent="0.25">
      <c r="A2" s="1" t="s">
        <v>21</v>
      </c>
      <c r="B2" s="9"/>
      <c r="C2" s="9"/>
      <c r="D2" s="9"/>
      <c r="E2" s="9"/>
    </row>
    <row r="3" spans="1:5" ht="30" x14ac:dyDescent="0.25">
      <c r="A3" s="5" t="s">
        <v>899</v>
      </c>
      <c r="B3" s="6"/>
      <c r="C3" s="6"/>
      <c r="D3" s="6"/>
      <c r="E3" s="6"/>
    </row>
    <row r="4" spans="1:5" x14ac:dyDescent="0.25">
      <c r="A4" s="4" t="s">
        <v>922</v>
      </c>
      <c r="B4" s="10">
        <v>1460317</v>
      </c>
      <c r="C4" s="10">
        <v>1377472</v>
      </c>
      <c r="D4" s="6"/>
      <c r="E4" s="6"/>
    </row>
    <row r="5" spans="1:5" x14ac:dyDescent="0.25">
      <c r="A5" s="4" t="s">
        <v>373</v>
      </c>
      <c r="B5" s="8">
        <v>1443683</v>
      </c>
      <c r="C5" s="8">
        <v>1360971</v>
      </c>
      <c r="D5" s="6"/>
      <c r="E5" s="6"/>
    </row>
    <row r="6" spans="1:5" x14ac:dyDescent="0.25">
      <c r="A6" s="4" t="s">
        <v>923</v>
      </c>
      <c r="B6" s="8">
        <v>3871</v>
      </c>
      <c r="C6" s="8">
        <v>3832</v>
      </c>
      <c r="D6" s="6"/>
      <c r="E6" s="6"/>
    </row>
    <row r="7" spans="1:5" x14ac:dyDescent="0.25">
      <c r="A7" s="4" t="s">
        <v>924</v>
      </c>
      <c r="B7" s="8">
        <v>1042</v>
      </c>
      <c r="C7" s="8">
        <v>1082</v>
      </c>
      <c r="D7" s="6"/>
      <c r="E7" s="6"/>
    </row>
    <row r="8" spans="1:5" x14ac:dyDescent="0.25">
      <c r="A8" s="4" t="s">
        <v>925</v>
      </c>
      <c r="B8" s="8">
        <v>1465230</v>
      </c>
      <c r="C8" s="8">
        <v>1382386</v>
      </c>
      <c r="D8" s="6"/>
      <c r="E8" s="6"/>
    </row>
    <row r="9" spans="1:5" x14ac:dyDescent="0.25">
      <c r="A9" s="4" t="s">
        <v>925</v>
      </c>
      <c r="B9" s="8">
        <v>1448596</v>
      </c>
      <c r="C9" s="8">
        <v>1365885</v>
      </c>
      <c r="D9" s="6"/>
      <c r="E9" s="6"/>
    </row>
    <row r="10" spans="1:5" x14ac:dyDescent="0.25">
      <c r="A10" s="4" t="s">
        <v>339</v>
      </c>
      <c r="B10" s="8">
        <v>-16634</v>
      </c>
      <c r="C10" s="8">
        <v>-16501</v>
      </c>
      <c r="D10" s="8">
        <v>-16102</v>
      </c>
      <c r="E10" s="8">
        <v>-15992</v>
      </c>
    </row>
    <row r="11" spans="1:5" x14ac:dyDescent="0.25">
      <c r="A11" s="4" t="s">
        <v>841</v>
      </c>
      <c r="B11" s="6"/>
      <c r="C11" s="6"/>
      <c r="D11" s="6"/>
      <c r="E11" s="6"/>
    </row>
    <row r="12" spans="1:5" ht="30" x14ac:dyDescent="0.25">
      <c r="A12" s="5" t="s">
        <v>899</v>
      </c>
      <c r="B12" s="6"/>
      <c r="C12" s="6"/>
      <c r="D12" s="6"/>
      <c r="E12" s="6"/>
    </row>
    <row r="13" spans="1:5" x14ac:dyDescent="0.25">
      <c r="A13" s="4" t="s">
        <v>922</v>
      </c>
      <c r="B13" s="8">
        <v>694507</v>
      </c>
      <c r="C13" s="8">
        <v>673059</v>
      </c>
      <c r="D13" s="6"/>
      <c r="E13" s="6"/>
    </row>
    <row r="14" spans="1:5" x14ac:dyDescent="0.25">
      <c r="A14" s="4" t="s">
        <v>923</v>
      </c>
      <c r="B14" s="8">
        <v>1632</v>
      </c>
      <c r="C14" s="8">
        <v>1583</v>
      </c>
      <c r="D14" s="6"/>
      <c r="E14" s="6"/>
    </row>
    <row r="15" spans="1:5" x14ac:dyDescent="0.25">
      <c r="A15" s="4" t="s">
        <v>924</v>
      </c>
      <c r="B15" s="8">
        <v>1229</v>
      </c>
      <c r="C15" s="8">
        <v>1255</v>
      </c>
      <c r="D15" s="6"/>
      <c r="E15" s="6"/>
    </row>
    <row r="16" spans="1:5" x14ac:dyDescent="0.25">
      <c r="A16" s="4" t="s">
        <v>925</v>
      </c>
      <c r="B16" s="8">
        <v>697368</v>
      </c>
      <c r="C16" s="8">
        <v>675897</v>
      </c>
      <c r="D16" s="6"/>
      <c r="E16" s="6"/>
    </row>
    <row r="17" spans="1:5" x14ac:dyDescent="0.25">
      <c r="A17" s="4" t="s">
        <v>926</v>
      </c>
      <c r="B17" s="6"/>
      <c r="C17" s="6"/>
      <c r="D17" s="6"/>
      <c r="E17" s="6"/>
    </row>
    <row r="18" spans="1:5" ht="30" x14ac:dyDescent="0.25">
      <c r="A18" s="5" t="s">
        <v>899</v>
      </c>
      <c r="B18" s="6"/>
      <c r="C18" s="6"/>
      <c r="D18" s="6"/>
      <c r="E18" s="6"/>
    </row>
    <row r="19" spans="1:5" x14ac:dyDescent="0.25">
      <c r="A19" s="4" t="s">
        <v>922</v>
      </c>
      <c r="B19" s="8">
        <v>438743</v>
      </c>
      <c r="C19" s="8">
        <v>383182</v>
      </c>
      <c r="D19" s="6"/>
      <c r="E19" s="6"/>
    </row>
    <row r="20" spans="1:5" x14ac:dyDescent="0.25">
      <c r="A20" s="4" t="s">
        <v>923</v>
      </c>
      <c r="B20" s="8">
        <v>1245</v>
      </c>
      <c r="C20" s="8">
        <v>1238</v>
      </c>
      <c r="D20" s="6"/>
      <c r="E20" s="6"/>
    </row>
    <row r="21" spans="1:5" x14ac:dyDescent="0.25">
      <c r="A21" s="4" t="s">
        <v>924</v>
      </c>
      <c r="B21" s="6">
        <v>546</v>
      </c>
      <c r="C21" s="6">
        <v>599</v>
      </c>
      <c r="D21" s="6"/>
      <c r="E21" s="6"/>
    </row>
    <row r="22" spans="1:5" x14ac:dyDescent="0.25">
      <c r="A22" s="4" t="s">
        <v>925</v>
      </c>
      <c r="B22" s="8">
        <v>440534</v>
      </c>
      <c r="C22" s="8">
        <v>385019</v>
      </c>
      <c r="D22" s="6"/>
      <c r="E22" s="6"/>
    </row>
    <row r="23" spans="1:5" x14ac:dyDescent="0.25">
      <c r="A23" s="4" t="s">
        <v>842</v>
      </c>
      <c r="B23" s="6"/>
      <c r="C23" s="6"/>
      <c r="D23" s="6"/>
      <c r="E23" s="6"/>
    </row>
    <row r="24" spans="1:5" ht="30" x14ac:dyDescent="0.25">
      <c r="A24" s="5" t="s">
        <v>899</v>
      </c>
      <c r="B24" s="6"/>
      <c r="C24" s="6"/>
      <c r="D24" s="6"/>
      <c r="E24" s="6"/>
    </row>
    <row r="25" spans="1:5" x14ac:dyDescent="0.25">
      <c r="A25" s="4" t="s">
        <v>922</v>
      </c>
      <c r="B25" s="8">
        <v>327067</v>
      </c>
      <c r="C25" s="8">
        <v>321231</v>
      </c>
      <c r="D25" s="6"/>
      <c r="E25" s="6"/>
    </row>
    <row r="26" spans="1:5" x14ac:dyDescent="0.25">
      <c r="A26" s="4" t="s">
        <v>923</v>
      </c>
      <c r="B26" s="6">
        <v>994</v>
      </c>
      <c r="C26" s="8">
        <v>1011</v>
      </c>
      <c r="D26" s="6"/>
      <c r="E26" s="6"/>
    </row>
    <row r="27" spans="1:5" x14ac:dyDescent="0.25">
      <c r="A27" s="4" t="s">
        <v>924</v>
      </c>
      <c r="B27" s="6">
        <v>-733</v>
      </c>
      <c r="C27" s="6">
        <v>-772</v>
      </c>
      <c r="D27" s="6"/>
      <c r="E27" s="6"/>
    </row>
    <row r="28" spans="1:5" x14ac:dyDescent="0.25">
      <c r="A28" s="4" t="s">
        <v>925</v>
      </c>
      <c r="B28" s="8">
        <v>327328</v>
      </c>
      <c r="C28" s="8">
        <v>321470</v>
      </c>
      <c r="D28" s="6"/>
      <c r="E28" s="6"/>
    </row>
    <row r="29" spans="1:5" ht="30" x14ac:dyDescent="0.25">
      <c r="A29" s="4" t="s">
        <v>927</v>
      </c>
      <c r="B29" s="6"/>
      <c r="C29" s="6"/>
      <c r="D29" s="6"/>
      <c r="E29" s="6"/>
    </row>
    <row r="30" spans="1:5" ht="30" x14ac:dyDescent="0.25">
      <c r="A30" s="5" t="s">
        <v>899</v>
      </c>
      <c r="B30" s="6"/>
      <c r="C30" s="6"/>
      <c r="D30" s="6"/>
      <c r="E30" s="6"/>
    </row>
    <row r="31" spans="1:5" x14ac:dyDescent="0.25">
      <c r="A31" s="4" t="s">
        <v>922</v>
      </c>
      <c r="B31" s="8">
        <v>240027</v>
      </c>
      <c r="C31" s="8">
        <v>228380</v>
      </c>
      <c r="D31" s="6"/>
      <c r="E31" s="6"/>
    </row>
    <row r="32" spans="1:5" x14ac:dyDescent="0.25">
      <c r="A32" s="4" t="s">
        <v>923</v>
      </c>
      <c r="B32" s="6">
        <v>426</v>
      </c>
      <c r="C32" s="6">
        <v>385</v>
      </c>
      <c r="D32" s="6"/>
      <c r="E32" s="6"/>
    </row>
    <row r="33" spans="1:5" x14ac:dyDescent="0.25">
      <c r="A33" s="4" t="s">
        <v>924</v>
      </c>
      <c r="B33" s="6">
        <v>658</v>
      </c>
      <c r="C33" s="6">
        <v>680</v>
      </c>
      <c r="D33" s="6"/>
      <c r="E33" s="6"/>
    </row>
    <row r="34" spans="1:5" x14ac:dyDescent="0.25">
      <c r="A34" s="4" t="s">
        <v>925</v>
      </c>
      <c r="B34" s="8">
        <v>241111</v>
      </c>
      <c r="C34" s="8">
        <v>229445</v>
      </c>
      <c r="D34" s="6"/>
      <c r="E34" s="6"/>
    </row>
    <row r="35" spans="1:5" ht="30" x14ac:dyDescent="0.25">
      <c r="A35" s="4" t="s">
        <v>928</v>
      </c>
      <c r="B35" s="6"/>
      <c r="C35" s="6"/>
      <c r="D35" s="6"/>
      <c r="E35" s="6"/>
    </row>
    <row r="36" spans="1:5" ht="30" x14ac:dyDescent="0.25">
      <c r="A36" s="5" t="s">
        <v>899</v>
      </c>
      <c r="B36" s="6"/>
      <c r="C36" s="6"/>
      <c r="D36" s="6"/>
      <c r="E36" s="6"/>
    </row>
    <row r="37" spans="1:5" x14ac:dyDescent="0.25">
      <c r="A37" s="4" t="s">
        <v>922</v>
      </c>
      <c r="B37" s="8">
        <v>308420</v>
      </c>
      <c r="C37" s="8">
        <v>297299</v>
      </c>
      <c r="D37" s="6"/>
      <c r="E37" s="6"/>
    </row>
    <row r="38" spans="1:5" x14ac:dyDescent="0.25">
      <c r="A38" s="4" t="s">
        <v>923</v>
      </c>
      <c r="B38" s="6">
        <v>345</v>
      </c>
      <c r="C38" s="6">
        <v>309</v>
      </c>
      <c r="D38" s="6"/>
      <c r="E38" s="6"/>
    </row>
    <row r="39" spans="1:5" x14ac:dyDescent="0.25">
      <c r="A39" s="4" t="s">
        <v>924</v>
      </c>
      <c r="B39" s="6">
        <v>515</v>
      </c>
      <c r="C39" s="6">
        <v>506</v>
      </c>
      <c r="D39" s="6"/>
      <c r="E39" s="6"/>
    </row>
    <row r="40" spans="1:5" x14ac:dyDescent="0.25">
      <c r="A40" s="4" t="s">
        <v>925</v>
      </c>
      <c r="B40" s="8">
        <v>309280</v>
      </c>
      <c r="C40" s="8">
        <v>298114</v>
      </c>
      <c r="D40" s="6"/>
      <c r="E40" s="6"/>
    </row>
    <row r="41" spans="1:5" ht="30" x14ac:dyDescent="0.25">
      <c r="A41" s="4" t="s">
        <v>929</v>
      </c>
      <c r="B41" s="6"/>
      <c r="C41" s="6"/>
      <c r="D41" s="6"/>
      <c r="E41" s="6"/>
    </row>
    <row r="42" spans="1:5" ht="30" x14ac:dyDescent="0.25">
      <c r="A42" s="5" t="s">
        <v>899</v>
      </c>
      <c r="B42" s="6"/>
      <c r="C42" s="6"/>
      <c r="D42" s="6"/>
      <c r="E42" s="6"/>
    </row>
    <row r="43" spans="1:5" x14ac:dyDescent="0.25">
      <c r="A43" s="4" t="s">
        <v>922</v>
      </c>
      <c r="B43" s="8">
        <v>3409</v>
      </c>
      <c r="C43" s="8">
        <v>2027</v>
      </c>
      <c r="D43" s="6"/>
      <c r="E43" s="6"/>
    </row>
    <row r="44" spans="1:5" x14ac:dyDescent="0.25">
      <c r="A44" s="4" t="s">
        <v>923</v>
      </c>
      <c r="B44" s="6">
        <v>5</v>
      </c>
      <c r="C44" s="6">
        <v>2</v>
      </c>
      <c r="D44" s="6"/>
      <c r="E44" s="6"/>
    </row>
    <row r="45" spans="1:5" x14ac:dyDescent="0.25">
      <c r="A45" s="4" t="s">
        <v>924</v>
      </c>
      <c r="B45" s="6">
        <v>3</v>
      </c>
      <c r="C45" s="6"/>
      <c r="D45" s="6"/>
      <c r="E45" s="6"/>
    </row>
    <row r="46" spans="1:5" x14ac:dyDescent="0.25">
      <c r="A46" s="4" t="s">
        <v>925</v>
      </c>
      <c r="B46" s="8">
        <v>3417</v>
      </c>
      <c r="C46" s="8">
        <v>2029</v>
      </c>
      <c r="D46" s="6"/>
      <c r="E46" s="6"/>
    </row>
    <row r="47" spans="1:5" ht="30" x14ac:dyDescent="0.25">
      <c r="A47" s="4" t="s">
        <v>930</v>
      </c>
      <c r="B47" s="6"/>
      <c r="C47" s="6"/>
      <c r="D47" s="6"/>
      <c r="E47" s="6"/>
    </row>
    <row r="48" spans="1:5" ht="30" x14ac:dyDescent="0.25">
      <c r="A48" s="5" t="s">
        <v>899</v>
      </c>
      <c r="B48" s="6"/>
      <c r="C48" s="6"/>
      <c r="D48" s="6"/>
      <c r="E48" s="6"/>
    </row>
    <row r="49" spans="1:5" x14ac:dyDescent="0.25">
      <c r="A49" s="4" t="s">
        <v>922</v>
      </c>
      <c r="B49" s="8">
        <v>11229</v>
      </c>
      <c r="C49" s="8">
        <v>12097</v>
      </c>
      <c r="D49" s="6"/>
      <c r="E49" s="6"/>
    </row>
    <row r="50" spans="1:5" x14ac:dyDescent="0.25">
      <c r="A50" s="4" t="s">
        <v>923</v>
      </c>
      <c r="B50" s="6">
        <v>28</v>
      </c>
      <c r="C50" s="6">
        <v>28</v>
      </c>
      <c r="D50" s="6"/>
      <c r="E50" s="6"/>
    </row>
    <row r="51" spans="1:5" x14ac:dyDescent="0.25">
      <c r="A51" s="4" t="s">
        <v>924</v>
      </c>
      <c r="B51" s="6">
        <v>25</v>
      </c>
      <c r="C51" s="6">
        <v>30</v>
      </c>
      <c r="D51" s="6"/>
      <c r="E51" s="6"/>
    </row>
    <row r="52" spans="1:5" x14ac:dyDescent="0.25">
      <c r="A52" s="4" t="s">
        <v>925</v>
      </c>
      <c r="B52" s="8">
        <v>11282</v>
      </c>
      <c r="C52" s="8">
        <v>12155</v>
      </c>
      <c r="D52" s="6"/>
      <c r="E52" s="6"/>
    </row>
    <row r="53" spans="1:5" ht="30" x14ac:dyDescent="0.25">
      <c r="A53" s="4" t="s">
        <v>931</v>
      </c>
      <c r="B53" s="6"/>
      <c r="C53" s="6"/>
      <c r="D53" s="6"/>
      <c r="E53" s="6"/>
    </row>
    <row r="54" spans="1:5" ht="30" x14ac:dyDescent="0.25">
      <c r="A54" s="5" t="s">
        <v>899</v>
      </c>
      <c r="B54" s="6"/>
      <c r="C54" s="6"/>
      <c r="D54" s="6"/>
      <c r="E54" s="6"/>
    </row>
    <row r="55" spans="1:5" x14ac:dyDescent="0.25">
      <c r="A55" s="4" t="s">
        <v>922</v>
      </c>
      <c r="B55" s="8">
        <v>131422</v>
      </c>
      <c r="C55" s="8">
        <v>133256</v>
      </c>
      <c r="D55" s="6"/>
      <c r="E55" s="6"/>
    </row>
    <row r="56" spans="1:5" x14ac:dyDescent="0.25">
      <c r="A56" s="4" t="s">
        <v>923</v>
      </c>
      <c r="B56" s="6">
        <v>828</v>
      </c>
      <c r="C56" s="6">
        <v>859</v>
      </c>
      <c r="D56" s="6"/>
      <c r="E56" s="6"/>
    </row>
    <row r="57" spans="1:5" x14ac:dyDescent="0.25">
      <c r="A57" s="4" t="s">
        <v>924</v>
      </c>
      <c r="B57" s="6">
        <v>28</v>
      </c>
      <c r="C57" s="6">
        <v>39</v>
      </c>
      <c r="D57" s="6"/>
      <c r="E57" s="6"/>
    </row>
    <row r="58" spans="1:5" x14ac:dyDescent="0.25">
      <c r="A58" s="4" t="s">
        <v>925</v>
      </c>
      <c r="B58" s="8">
        <v>132278</v>
      </c>
      <c r="C58" s="8">
        <v>134154</v>
      </c>
      <c r="D58" s="6"/>
      <c r="E58" s="6"/>
    </row>
    <row r="59" spans="1:5" ht="30" x14ac:dyDescent="0.25">
      <c r="A59" s="4" t="s">
        <v>932</v>
      </c>
      <c r="B59" s="6"/>
      <c r="C59" s="6"/>
      <c r="D59" s="6"/>
      <c r="E59" s="6"/>
    </row>
    <row r="60" spans="1:5" ht="30" x14ac:dyDescent="0.25">
      <c r="A60" s="5" t="s">
        <v>899</v>
      </c>
      <c r="B60" s="6"/>
      <c r="C60" s="6"/>
      <c r="D60" s="6"/>
      <c r="E60" s="6"/>
    </row>
    <row r="61" spans="1:5" x14ac:dyDescent="0.25">
      <c r="A61" s="4" t="s">
        <v>922</v>
      </c>
      <c r="B61" s="8">
        <v>244081</v>
      </c>
      <c r="C61" s="8">
        <v>242521</v>
      </c>
      <c r="D61" s="6"/>
      <c r="E61" s="6"/>
    </row>
    <row r="62" spans="1:5" x14ac:dyDescent="0.25">
      <c r="A62" s="4" t="s">
        <v>923</v>
      </c>
      <c r="B62" s="6">
        <v>743</v>
      </c>
      <c r="C62" s="6">
        <v>737</v>
      </c>
      <c r="D62" s="6"/>
      <c r="E62" s="6"/>
    </row>
    <row r="63" spans="1:5" x14ac:dyDescent="0.25">
      <c r="A63" s="4" t="s">
        <v>924</v>
      </c>
      <c r="B63" s="6">
        <v>546</v>
      </c>
      <c r="C63" s="6">
        <v>599</v>
      </c>
      <c r="D63" s="6"/>
      <c r="E63" s="6"/>
    </row>
    <row r="64" spans="1:5" x14ac:dyDescent="0.25">
      <c r="A64" s="4" t="s">
        <v>925</v>
      </c>
      <c r="B64" s="8">
        <v>245370</v>
      </c>
      <c r="C64" s="8">
        <v>243857</v>
      </c>
      <c r="D64" s="6"/>
      <c r="E64" s="6"/>
    </row>
    <row r="65" spans="1:5" ht="30" x14ac:dyDescent="0.25">
      <c r="A65" s="4" t="s">
        <v>933</v>
      </c>
      <c r="B65" s="6"/>
      <c r="C65" s="6"/>
      <c r="D65" s="6"/>
      <c r="E65" s="6"/>
    </row>
    <row r="66" spans="1:5" ht="30" x14ac:dyDescent="0.25">
      <c r="A66" s="5" t="s">
        <v>899</v>
      </c>
      <c r="B66" s="6"/>
      <c r="C66" s="6"/>
      <c r="D66" s="6"/>
      <c r="E66" s="6"/>
    </row>
    <row r="67" spans="1:5" x14ac:dyDescent="0.25">
      <c r="A67" s="4" t="s">
        <v>922</v>
      </c>
      <c r="B67" s="8">
        <v>15763</v>
      </c>
      <c r="C67" s="8">
        <v>11505</v>
      </c>
      <c r="D67" s="6"/>
      <c r="E67" s="6"/>
    </row>
    <row r="68" spans="1:5" x14ac:dyDescent="0.25">
      <c r="A68" s="4" t="s">
        <v>923</v>
      </c>
      <c r="B68" s="6">
        <v>22</v>
      </c>
      <c r="C68" s="6">
        <v>21</v>
      </c>
      <c r="D68" s="6"/>
      <c r="E68" s="6"/>
    </row>
    <row r="69" spans="1:5" x14ac:dyDescent="0.25">
      <c r="A69" s="4" t="s">
        <v>925</v>
      </c>
      <c r="B69" s="8">
        <v>15785</v>
      </c>
      <c r="C69" s="8">
        <v>11526</v>
      </c>
      <c r="D69" s="6"/>
      <c r="E69" s="6"/>
    </row>
    <row r="70" spans="1:5" ht="30" x14ac:dyDescent="0.25">
      <c r="A70" s="4" t="s">
        <v>934</v>
      </c>
      <c r="B70" s="6"/>
      <c r="C70" s="6"/>
      <c r="D70" s="6"/>
      <c r="E70" s="6"/>
    </row>
    <row r="71" spans="1:5" ht="30" x14ac:dyDescent="0.25">
      <c r="A71" s="5" t="s">
        <v>899</v>
      </c>
      <c r="B71" s="6"/>
      <c r="C71" s="6"/>
      <c r="D71" s="6"/>
      <c r="E71" s="6"/>
    </row>
    <row r="72" spans="1:5" x14ac:dyDescent="0.25">
      <c r="A72" s="4" t="s">
        <v>922</v>
      </c>
      <c r="B72" s="8">
        <v>178899</v>
      </c>
      <c r="C72" s="8">
        <v>129156</v>
      </c>
      <c r="D72" s="6"/>
      <c r="E72" s="6"/>
    </row>
    <row r="73" spans="1:5" x14ac:dyDescent="0.25">
      <c r="A73" s="4" t="s">
        <v>923</v>
      </c>
      <c r="B73" s="6">
        <v>480</v>
      </c>
      <c r="C73" s="6">
        <v>480</v>
      </c>
      <c r="D73" s="6"/>
      <c r="E73" s="6"/>
    </row>
    <row r="74" spans="1:5" x14ac:dyDescent="0.25">
      <c r="A74" s="4" t="s">
        <v>925</v>
      </c>
      <c r="B74" s="8">
        <v>179379</v>
      </c>
      <c r="C74" s="8">
        <v>129636</v>
      </c>
      <c r="D74" s="6"/>
      <c r="E74" s="6"/>
    </row>
    <row r="75" spans="1:5" ht="30" x14ac:dyDescent="0.25">
      <c r="A75" s="4" t="s">
        <v>935</v>
      </c>
      <c r="B75" s="6"/>
      <c r="C75" s="6"/>
      <c r="D75" s="6"/>
      <c r="E75" s="6"/>
    </row>
    <row r="76" spans="1:5" ht="30" x14ac:dyDescent="0.25">
      <c r="A76" s="5" t="s">
        <v>899</v>
      </c>
      <c r="B76" s="6"/>
      <c r="C76" s="6"/>
      <c r="D76" s="6"/>
      <c r="E76" s="6"/>
    </row>
    <row r="77" spans="1:5" x14ac:dyDescent="0.25">
      <c r="A77" s="4" t="s">
        <v>922</v>
      </c>
      <c r="B77" s="8">
        <v>41476</v>
      </c>
      <c r="C77" s="8">
        <v>40137</v>
      </c>
      <c r="D77" s="6"/>
      <c r="E77" s="6"/>
    </row>
    <row r="78" spans="1:5" x14ac:dyDescent="0.25">
      <c r="A78" s="4" t="s">
        <v>923</v>
      </c>
      <c r="B78" s="6">
        <v>135</v>
      </c>
      <c r="C78" s="6">
        <v>129</v>
      </c>
      <c r="D78" s="6"/>
      <c r="E78" s="6"/>
    </row>
    <row r="79" spans="1:5" x14ac:dyDescent="0.25">
      <c r="A79" s="4" t="s">
        <v>924</v>
      </c>
      <c r="B79" s="6">
        <v>-380</v>
      </c>
      <c r="C79" s="6">
        <v>-375</v>
      </c>
      <c r="D79" s="6"/>
      <c r="E79" s="6"/>
    </row>
    <row r="80" spans="1:5" x14ac:dyDescent="0.25">
      <c r="A80" s="4" t="s">
        <v>925</v>
      </c>
      <c r="B80" s="8">
        <v>41231</v>
      </c>
      <c r="C80" s="8">
        <v>39891</v>
      </c>
      <c r="D80" s="6"/>
      <c r="E80" s="6"/>
    </row>
    <row r="81" spans="1:5" ht="30" x14ac:dyDescent="0.25">
      <c r="A81" s="4" t="s">
        <v>936</v>
      </c>
      <c r="B81" s="6"/>
      <c r="C81" s="6"/>
      <c r="D81" s="6"/>
      <c r="E81" s="6"/>
    </row>
    <row r="82" spans="1:5" ht="30" x14ac:dyDescent="0.25">
      <c r="A82" s="5" t="s">
        <v>899</v>
      </c>
      <c r="B82" s="6"/>
      <c r="C82" s="6"/>
      <c r="D82" s="6"/>
      <c r="E82" s="6"/>
    </row>
    <row r="83" spans="1:5" x14ac:dyDescent="0.25">
      <c r="A83" s="4" t="s">
        <v>922</v>
      </c>
      <c r="B83" s="6">
        <v>195</v>
      </c>
      <c r="C83" s="6">
        <v>219</v>
      </c>
      <c r="D83" s="6"/>
      <c r="E83" s="6"/>
    </row>
    <row r="84" spans="1:5" x14ac:dyDescent="0.25">
      <c r="A84" s="4" t="s">
        <v>925</v>
      </c>
      <c r="B84" s="6">
        <v>195</v>
      </c>
      <c r="C84" s="6">
        <v>219</v>
      </c>
      <c r="D84" s="6"/>
      <c r="E84" s="6"/>
    </row>
    <row r="85" spans="1:5" ht="30" x14ac:dyDescent="0.25">
      <c r="A85" s="4" t="s">
        <v>937</v>
      </c>
      <c r="B85" s="6"/>
      <c r="C85" s="6"/>
      <c r="D85" s="6"/>
      <c r="E85" s="6"/>
    </row>
    <row r="86" spans="1:5" ht="30" x14ac:dyDescent="0.25">
      <c r="A86" s="5" t="s">
        <v>899</v>
      </c>
      <c r="B86" s="6"/>
      <c r="C86" s="6"/>
      <c r="D86" s="6"/>
      <c r="E86" s="6"/>
    </row>
    <row r="87" spans="1:5" x14ac:dyDescent="0.25">
      <c r="A87" s="4" t="s">
        <v>922</v>
      </c>
      <c r="B87" s="8">
        <v>146938</v>
      </c>
      <c r="C87" s="8">
        <v>141868</v>
      </c>
      <c r="D87" s="6"/>
      <c r="E87" s="6"/>
    </row>
    <row r="88" spans="1:5" x14ac:dyDescent="0.25">
      <c r="A88" s="4" t="s">
        <v>923</v>
      </c>
      <c r="B88" s="6">
        <v>302</v>
      </c>
      <c r="C88" s="6">
        <v>314</v>
      </c>
      <c r="D88" s="6"/>
      <c r="E88" s="6"/>
    </row>
    <row r="89" spans="1:5" x14ac:dyDescent="0.25">
      <c r="A89" s="4" t="s">
        <v>924</v>
      </c>
      <c r="B89" s="6"/>
      <c r="C89" s="6">
        <v>-163</v>
      </c>
      <c r="D89" s="6"/>
      <c r="E89" s="6"/>
    </row>
    <row r="90" spans="1:5" x14ac:dyDescent="0.25">
      <c r="A90" s="4" t="s">
        <v>925</v>
      </c>
      <c r="B90" s="8">
        <v>147240</v>
      </c>
      <c r="C90" s="8">
        <v>142019</v>
      </c>
      <c r="D90" s="6"/>
      <c r="E90" s="6"/>
    </row>
    <row r="91" spans="1:5" ht="30" x14ac:dyDescent="0.25">
      <c r="A91" s="4" t="s">
        <v>938</v>
      </c>
      <c r="B91" s="6"/>
      <c r="C91" s="6"/>
      <c r="D91" s="6"/>
      <c r="E91" s="6"/>
    </row>
    <row r="92" spans="1:5" ht="30" x14ac:dyDescent="0.25">
      <c r="A92" s="5" t="s">
        <v>899</v>
      </c>
      <c r="B92" s="6"/>
      <c r="C92" s="6"/>
      <c r="D92" s="6"/>
      <c r="E92" s="6"/>
    </row>
    <row r="93" spans="1:5" x14ac:dyDescent="0.25">
      <c r="A93" s="4" t="s">
        <v>922</v>
      </c>
      <c r="B93" s="8">
        <v>138458</v>
      </c>
      <c r="C93" s="8">
        <v>139007</v>
      </c>
      <c r="D93" s="6"/>
      <c r="E93" s="6"/>
    </row>
    <row r="94" spans="1:5" x14ac:dyDescent="0.25">
      <c r="A94" s="4" t="s">
        <v>923</v>
      </c>
      <c r="B94" s="6">
        <v>557</v>
      </c>
      <c r="C94" s="6">
        <v>568</v>
      </c>
      <c r="D94" s="6"/>
      <c r="E94" s="6"/>
    </row>
    <row r="95" spans="1:5" x14ac:dyDescent="0.25">
      <c r="A95" s="4" t="s">
        <v>924</v>
      </c>
      <c r="B95" s="6">
        <v>-353</v>
      </c>
      <c r="C95" s="6">
        <v>-234</v>
      </c>
      <c r="D95" s="6"/>
      <c r="E95" s="6"/>
    </row>
    <row r="96" spans="1:5" x14ac:dyDescent="0.25">
      <c r="A96" s="4" t="s">
        <v>925</v>
      </c>
      <c r="B96" s="10">
        <v>138662</v>
      </c>
      <c r="C96" s="10">
        <v>139341</v>
      </c>
      <c r="D96" s="6"/>
      <c r="E96" s="6"/>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9" t="s">
        <v>1</v>
      </c>
      <c r="C1" s="9"/>
    </row>
    <row r="2" spans="1:3" ht="30" x14ac:dyDescent="0.25">
      <c r="A2" s="1" t="s">
        <v>21</v>
      </c>
      <c r="B2" s="1" t="s">
        <v>2</v>
      </c>
      <c r="C2" s="1" t="s">
        <v>71</v>
      </c>
    </row>
    <row r="3" spans="1:3" x14ac:dyDescent="0.25">
      <c r="A3" s="5" t="s">
        <v>116</v>
      </c>
      <c r="B3" s="6"/>
      <c r="C3" s="6"/>
    </row>
    <row r="4" spans="1:3" ht="30" x14ac:dyDescent="0.25">
      <c r="A4" s="4" t="s">
        <v>117</v>
      </c>
      <c r="B4" s="10">
        <v>124</v>
      </c>
      <c r="C4" s="10">
        <v>0</v>
      </c>
    </row>
    <row r="5" spans="1:3" ht="30" x14ac:dyDescent="0.25">
      <c r="A5" s="4" t="s">
        <v>118</v>
      </c>
      <c r="B5" s="10">
        <v>43</v>
      </c>
      <c r="C5" s="10">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939</v>
      </c>
      <c r="B1" s="9" t="s">
        <v>2</v>
      </c>
      <c r="C1" s="9" t="s">
        <v>22</v>
      </c>
    </row>
    <row r="2" spans="1:3" ht="30" x14ac:dyDescent="0.25">
      <c r="A2" s="1" t="s">
        <v>21</v>
      </c>
      <c r="B2" s="9"/>
      <c r="C2" s="9"/>
    </row>
    <row r="3" spans="1:3" ht="30" x14ac:dyDescent="0.25">
      <c r="A3" s="5" t="s">
        <v>899</v>
      </c>
      <c r="B3" s="6"/>
      <c r="C3" s="6"/>
    </row>
    <row r="4" spans="1:3" x14ac:dyDescent="0.25">
      <c r="A4" s="4" t="s">
        <v>385</v>
      </c>
      <c r="B4" s="10">
        <v>1461359</v>
      </c>
      <c r="C4" s="10">
        <v>1378554</v>
      </c>
    </row>
    <row r="5" spans="1:3" x14ac:dyDescent="0.25">
      <c r="A5" s="4" t="s">
        <v>940</v>
      </c>
      <c r="B5" s="8">
        <v>1443683</v>
      </c>
      <c r="C5" s="8">
        <v>1360971</v>
      </c>
    </row>
    <row r="6" spans="1:3" ht="30" x14ac:dyDescent="0.25">
      <c r="A6" s="4" t="s">
        <v>777</v>
      </c>
      <c r="B6" s="6"/>
      <c r="C6" s="6"/>
    </row>
    <row r="7" spans="1:3" ht="30" x14ac:dyDescent="0.25">
      <c r="A7" s="5" t="s">
        <v>899</v>
      </c>
      <c r="B7" s="6"/>
      <c r="C7" s="6"/>
    </row>
    <row r="8" spans="1:3" x14ac:dyDescent="0.25">
      <c r="A8" s="4" t="s">
        <v>385</v>
      </c>
      <c r="B8" s="8">
        <v>120318</v>
      </c>
      <c r="C8" s="8">
        <v>136487</v>
      </c>
    </row>
    <row r="9" spans="1:3" x14ac:dyDescent="0.25">
      <c r="A9" s="4" t="s">
        <v>940</v>
      </c>
      <c r="B9" s="8">
        <v>120064</v>
      </c>
      <c r="C9" s="8">
        <v>136128</v>
      </c>
    </row>
    <row r="10" spans="1:3" ht="45" x14ac:dyDescent="0.25">
      <c r="A10" s="4" t="s">
        <v>941</v>
      </c>
      <c r="B10" s="6"/>
      <c r="C10" s="6"/>
    </row>
    <row r="11" spans="1:3" ht="30" x14ac:dyDescent="0.25">
      <c r="A11" s="5" t="s">
        <v>899</v>
      </c>
      <c r="B11" s="6"/>
      <c r="C11" s="6"/>
    </row>
    <row r="12" spans="1:3" x14ac:dyDescent="0.25">
      <c r="A12" s="4" t="s">
        <v>385</v>
      </c>
      <c r="B12" s="8">
        <v>74776</v>
      </c>
      <c r="C12" s="8">
        <v>84678</v>
      </c>
    </row>
    <row r="13" spans="1:3" ht="45" x14ac:dyDescent="0.25">
      <c r="A13" s="4" t="s">
        <v>942</v>
      </c>
      <c r="B13" s="6"/>
      <c r="C13" s="6"/>
    </row>
    <row r="14" spans="1:3" ht="30" x14ac:dyDescent="0.25">
      <c r="A14" s="5" t="s">
        <v>899</v>
      </c>
      <c r="B14" s="6"/>
      <c r="C14" s="6"/>
    </row>
    <row r="15" spans="1:3" x14ac:dyDescent="0.25">
      <c r="A15" s="4" t="s">
        <v>385</v>
      </c>
      <c r="B15" s="8">
        <v>30839</v>
      </c>
      <c r="C15" s="8">
        <v>34387</v>
      </c>
    </row>
    <row r="16" spans="1:3" ht="45" x14ac:dyDescent="0.25">
      <c r="A16" s="4" t="s">
        <v>943</v>
      </c>
      <c r="B16" s="6"/>
      <c r="C16" s="6"/>
    </row>
    <row r="17" spans="1:3" ht="30" x14ac:dyDescent="0.25">
      <c r="A17" s="5" t="s">
        <v>899</v>
      </c>
      <c r="B17" s="6"/>
      <c r="C17" s="6"/>
    </row>
    <row r="18" spans="1:3" x14ac:dyDescent="0.25">
      <c r="A18" s="4" t="s">
        <v>385</v>
      </c>
      <c r="B18" s="8">
        <v>14703</v>
      </c>
      <c r="C18" s="8">
        <v>17422</v>
      </c>
    </row>
    <row r="19" spans="1:3" ht="45" x14ac:dyDescent="0.25">
      <c r="A19" s="4" t="s">
        <v>944</v>
      </c>
      <c r="B19" s="6"/>
      <c r="C19" s="6"/>
    </row>
    <row r="20" spans="1:3" ht="30" x14ac:dyDescent="0.25">
      <c r="A20" s="5" t="s">
        <v>899</v>
      </c>
      <c r="B20" s="6"/>
      <c r="C20" s="6"/>
    </row>
    <row r="21" spans="1:3" x14ac:dyDescent="0.25">
      <c r="A21" s="4" t="s">
        <v>385</v>
      </c>
      <c r="B21" s="8">
        <v>30792</v>
      </c>
      <c r="C21" s="8">
        <v>36488</v>
      </c>
    </row>
    <row r="22" spans="1:3" ht="60" x14ac:dyDescent="0.25">
      <c r="A22" s="4" t="s">
        <v>945</v>
      </c>
      <c r="B22" s="6"/>
      <c r="C22" s="6"/>
    </row>
    <row r="23" spans="1:3" ht="30" x14ac:dyDescent="0.25">
      <c r="A23" s="5" t="s">
        <v>899</v>
      </c>
      <c r="B23" s="6"/>
      <c r="C23" s="6"/>
    </row>
    <row r="24" spans="1:3" x14ac:dyDescent="0.25">
      <c r="A24" s="4" t="s">
        <v>385</v>
      </c>
      <c r="B24" s="8">
        <v>15378</v>
      </c>
      <c r="C24" s="8">
        <v>18307</v>
      </c>
    </row>
    <row r="25" spans="1:3" ht="60" x14ac:dyDescent="0.25">
      <c r="A25" s="4" t="s">
        <v>946</v>
      </c>
      <c r="B25" s="6"/>
      <c r="C25" s="6"/>
    </row>
    <row r="26" spans="1:3" ht="30" x14ac:dyDescent="0.25">
      <c r="A26" s="5" t="s">
        <v>899</v>
      </c>
      <c r="B26" s="6"/>
      <c r="C26" s="6"/>
    </row>
    <row r="27" spans="1:3" x14ac:dyDescent="0.25">
      <c r="A27" s="4" t="s">
        <v>385</v>
      </c>
      <c r="B27" s="8">
        <v>8460</v>
      </c>
      <c r="C27" s="8">
        <v>9734</v>
      </c>
    </row>
    <row r="28" spans="1:3" ht="60" x14ac:dyDescent="0.25">
      <c r="A28" s="4" t="s">
        <v>947</v>
      </c>
      <c r="B28" s="6"/>
      <c r="C28" s="6"/>
    </row>
    <row r="29" spans="1:3" ht="30" x14ac:dyDescent="0.25">
      <c r="A29" s="5" t="s">
        <v>899</v>
      </c>
      <c r="B29" s="6"/>
      <c r="C29" s="6"/>
    </row>
    <row r="30" spans="1:3" x14ac:dyDescent="0.25">
      <c r="A30" s="4" t="s">
        <v>385</v>
      </c>
      <c r="B30" s="8">
        <v>6954</v>
      </c>
      <c r="C30" s="8">
        <v>8447</v>
      </c>
    </row>
    <row r="31" spans="1:3" ht="45" x14ac:dyDescent="0.25">
      <c r="A31" s="4" t="s">
        <v>948</v>
      </c>
      <c r="B31" s="6"/>
      <c r="C31" s="6"/>
    </row>
    <row r="32" spans="1:3" ht="30" x14ac:dyDescent="0.25">
      <c r="A32" s="5" t="s">
        <v>899</v>
      </c>
      <c r="B32" s="6"/>
      <c r="C32" s="6"/>
    </row>
    <row r="33" spans="1:3" x14ac:dyDescent="0.25">
      <c r="A33" s="4" t="s">
        <v>385</v>
      </c>
      <c r="B33" s="8">
        <v>89526</v>
      </c>
      <c r="C33" s="8">
        <v>99999</v>
      </c>
    </row>
    <row r="34" spans="1:3" ht="60" x14ac:dyDescent="0.25">
      <c r="A34" s="4" t="s">
        <v>949</v>
      </c>
      <c r="B34" s="6"/>
      <c r="C34" s="6"/>
    </row>
    <row r="35" spans="1:3" ht="30" x14ac:dyDescent="0.25">
      <c r="A35" s="5" t="s">
        <v>899</v>
      </c>
      <c r="B35" s="6"/>
      <c r="C35" s="6"/>
    </row>
    <row r="36" spans="1:3" x14ac:dyDescent="0.25">
      <c r="A36" s="4" t="s">
        <v>385</v>
      </c>
      <c r="B36" s="8">
        <v>59398</v>
      </c>
      <c r="C36" s="8">
        <v>66371</v>
      </c>
    </row>
    <row r="37" spans="1:3" ht="60" x14ac:dyDescent="0.25">
      <c r="A37" s="4" t="s">
        <v>950</v>
      </c>
      <c r="B37" s="6"/>
      <c r="C37" s="6"/>
    </row>
    <row r="38" spans="1:3" ht="30" x14ac:dyDescent="0.25">
      <c r="A38" s="5" t="s">
        <v>899</v>
      </c>
      <c r="B38" s="6"/>
      <c r="C38" s="6"/>
    </row>
    <row r="39" spans="1:3" x14ac:dyDescent="0.25">
      <c r="A39" s="4" t="s">
        <v>385</v>
      </c>
      <c r="B39" s="8">
        <v>22379</v>
      </c>
      <c r="C39" s="8">
        <v>24653</v>
      </c>
    </row>
    <row r="40" spans="1:3" ht="60" x14ac:dyDescent="0.25">
      <c r="A40" s="4" t="s">
        <v>951</v>
      </c>
      <c r="B40" s="6"/>
      <c r="C40" s="6"/>
    </row>
    <row r="41" spans="1:3" ht="30" x14ac:dyDescent="0.25">
      <c r="A41" s="5" t="s">
        <v>899</v>
      </c>
      <c r="B41" s="6"/>
      <c r="C41" s="6"/>
    </row>
    <row r="42" spans="1:3" x14ac:dyDescent="0.25">
      <c r="A42" s="4" t="s">
        <v>385</v>
      </c>
      <c r="B42" s="10">
        <v>7749</v>
      </c>
      <c r="C42" s="10">
        <v>8975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952</v>
      </c>
      <c r="B1" s="9" t="s">
        <v>2</v>
      </c>
      <c r="C1" s="9" t="s">
        <v>22</v>
      </c>
      <c r="D1" s="9" t="s">
        <v>71</v>
      </c>
      <c r="E1" s="9" t="s">
        <v>898</v>
      </c>
    </row>
    <row r="2" spans="1:5" ht="30" x14ac:dyDescent="0.25">
      <c r="A2" s="1" t="s">
        <v>21</v>
      </c>
      <c r="B2" s="9"/>
      <c r="C2" s="9"/>
      <c r="D2" s="9"/>
      <c r="E2" s="9"/>
    </row>
    <row r="3" spans="1:5" ht="30" x14ac:dyDescent="0.25">
      <c r="A3" s="5" t="s">
        <v>899</v>
      </c>
      <c r="B3" s="6"/>
      <c r="C3" s="6"/>
      <c r="D3" s="6"/>
      <c r="E3" s="6"/>
    </row>
    <row r="4" spans="1:5" x14ac:dyDescent="0.25">
      <c r="A4" s="4" t="s">
        <v>339</v>
      </c>
      <c r="B4" s="10">
        <v>16634</v>
      </c>
      <c r="C4" s="10">
        <v>16501</v>
      </c>
      <c r="D4" s="10">
        <v>16102</v>
      </c>
      <c r="E4" s="10">
        <v>15992</v>
      </c>
    </row>
    <row r="5" spans="1:5" ht="30" x14ac:dyDescent="0.25">
      <c r="A5" s="4" t="s">
        <v>777</v>
      </c>
      <c r="B5" s="6"/>
      <c r="C5" s="6"/>
      <c r="D5" s="6"/>
      <c r="E5" s="6"/>
    </row>
    <row r="6" spans="1:5" ht="30" x14ac:dyDescent="0.25">
      <c r="A6" s="5" t="s">
        <v>899</v>
      </c>
      <c r="B6" s="6"/>
      <c r="C6" s="6"/>
      <c r="D6" s="6"/>
      <c r="E6" s="6"/>
    </row>
    <row r="7" spans="1:5" x14ac:dyDescent="0.25">
      <c r="A7" s="4" t="s">
        <v>339</v>
      </c>
      <c r="B7" s="10">
        <v>254</v>
      </c>
      <c r="C7" s="10">
        <v>359</v>
      </c>
      <c r="D7" s="6"/>
      <c r="E7" s="6"/>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953</v>
      </c>
      <c r="B1" s="9" t="s">
        <v>1</v>
      </c>
      <c r="C1" s="9"/>
    </row>
    <row r="2" spans="1:3" ht="30" x14ac:dyDescent="0.25">
      <c r="A2" s="1" t="s">
        <v>21</v>
      </c>
      <c r="B2" s="1" t="s">
        <v>2</v>
      </c>
      <c r="C2" s="1" t="s">
        <v>71</v>
      </c>
    </row>
    <row r="3" spans="1:3" ht="30" x14ac:dyDescent="0.25">
      <c r="A3" s="5" t="s">
        <v>899</v>
      </c>
      <c r="B3" s="6"/>
      <c r="C3" s="6"/>
    </row>
    <row r="4" spans="1:3" x14ac:dyDescent="0.25">
      <c r="A4" s="4" t="s">
        <v>954</v>
      </c>
      <c r="B4" s="10">
        <v>3668</v>
      </c>
      <c r="C4" s="10">
        <v>3185</v>
      </c>
    </row>
    <row r="5" spans="1:3" x14ac:dyDescent="0.25">
      <c r="A5" s="4" t="s">
        <v>391</v>
      </c>
      <c r="B5" s="6">
        <v>0</v>
      </c>
      <c r="C5" s="6">
        <v>0</v>
      </c>
    </row>
    <row r="6" spans="1:3" x14ac:dyDescent="0.25">
      <c r="A6" s="4" t="s">
        <v>392</v>
      </c>
      <c r="B6" s="6">
        <v>-206</v>
      </c>
      <c r="C6" s="6">
        <v>-138</v>
      </c>
    </row>
    <row r="7" spans="1:3" ht="30" x14ac:dyDescent="0.25">
      <c r="A7" s="4" t="s">
        <v>395</v>
      </c>
      <c r="B7" s="6">
        <v>0</v>
      </c>
      <c r="C7" s="6">
        <v>0</v>
      </c>
    </row>
    <row r="8" spans="1:3" x14ac:dyDescent="0.25">
      <c r="A8" s="4" t="s">
        <v>396</v>
      </c>
      <c r="B8" s="6">
        <v>-137</v>
      </c>
      <c r="C8" s="6">
        <v>-18</v>
      </c>
    </row>
    <row r="9" spans="1:3" x14ac:dyDescent="0.25">
      <c r="A9" s="4" t="s">
        <v>955</v>
      </c>
      <c r="B9" s="8">
        <v>3325</v>
      </c>
      <c r="C9" s="8">
        <v>3029</v>
      </c>
    </row>
    <row r="10" spans="1:3" x14ac:dyDescent="0.25">
      <c r="A10" s="4" t="s">
        <v>956</v>
      </c>
      <c r="B10" s="6"/>
      <c r="C10" s="6"/>
    </row>
    <row r="11" spans="1:3" ht="30" x14ac:dyDescent="0.25">
      <c r="A11" s="5" t="s">
        <v>899</v>
      </c>
      <c r="B11" s="6"/>
      <c r="C11" s="6"/>
    </row>
    <row r="12" spans="1:3" x14ac:dyDescent="0.25">
      <c r="A12" s="4" t="s">
        <v>954</v>
      </c>
      <c r="B12" s="8">
        <v>2400</v>
      </c>
      <c r="C12" s="8">
        <v>3185</v>
      </c>
    </row>
    <row r="13" spans="1:3" x14ac:dyDescent="0.25">
      <c r="A13" s="4" t="s">
        <v>391</v>
      </c>
      <c r="B13" s="6">
        <v>0</v>
      </c>
      <c r="C13" s="6">
        <v>0</v>
      </c>
    </row>
    <row r="14" spans="1:3" x14ac:dyDescent="0.25">
      <c r="A14" s="4" t="s">
        <v>392</v>
      </c>
      <c r="B14" s="6">
        <v>-107</v>
      </c>
      <c r="C14" s="6">
        <v>-138</v>
      </c>
    </row>
    <row r="15" spans="1:3" ht="30" x14ac:dyDescent="0.25">
      <c r="A15" s="4" t="s">
        <v>395</v>
      </c>
      <c r="B15" s="6">
        <v>0</v>
      </c>
      <c r="C15" s="6">
        <v>0</v>
      </c>
    </row>
    <row r="16" spans="1:3" x14ac:dyDescent="0.25">
      <c r="A16" s="4" t="s">
        <v>396</v>
      </c>
      <c r="B16" s="6">
        <v>-88</v>
      </c>
      <c r="C16" s="6">
        <v>-18</v>
      </c>
    </row>
    <row r="17" spans="1:3" x14ac:dyDescent="0.25">
      <c r="A17" s="4" t="s">
        <v>955</v>
      </c>
      <c r="B17" s="8">
        <v>2205</v>
      </c>
      <c r="C17" s="8">
        <v>3029</v>
      </c>
    </row>
    <row r="18" spans="1:3" x14ac:dyDescent="0.25">
      <c r="A18" s="4" t="s">
        <v>766</v>
      </c>
      <c r="B18" s="6"/>
      <c r="C18" s="6"/>
    </row>
    <row r="19" spans="1:3" ht="30" x14ac:dyDescent="0.25">
      <c r="A19" s="5" t="s">
        <v>899</v>
      </c>
      <c r="B19" s="6"/>
      <c r="C19" s="6"/>
    </row>
    <row r="20" spans="1:3" x14ac:dyDescent="0.25">
      <c r="A20" s="4" t="s">
        <v>954</v>
      </c>
      <c r="B20" s="8">
        <v>1268</v>
      </c>
      <c r="C20" s="6"/>
    </row>
    <row r="21" spans="1:3" x14ac:dyDescent="0.25">
      <c r="A21" s="4" t="s">
        <v>391</v>
      </c>
      <c r="B21" s="6">
        <v>0</v>
      </c>
      <c r="C21" s="6">
        <v>0</v>
      </c>
    </row>
    <row r="22" spans="1:3" x14ac:dyDescent="0.25">
      <c r="A22" s="4" t="s">
        <v>392</v>
      </c>
      <c r="B22" s="6">
        <v>-99</v>
      </c>
      <c r="C22" s="6"/>
    </row>
    <row r="23" spans="1:3" ht="30" x14ac:dyDescent="0.25">
      <c r="A23" s="4" t="s">
        <v>395</v>
      </c>
      <c r="B23" s="6">
        <v>0</v>
      </c>
      <c r="C23" s="6">
        <v>0</v>
      </c>
    </row>
    <row r="24" spans="1:3" x14ac:dyDescent="0.25">
      <c r="A24" s="4" t="s">
        <v>396</v>
      </c>
      <c r="B24" s="6">
        <v>-49</v>
      </c>
      <c r="C24" s="6"/>
    </row>
    <row r="25" spans="1:3" x14ac:dyDescent="0.25">
      <c r="A25" s="4" t="s">
        <v>955</v>
      </c>
      <c r="B25" s="10">
        <v>1120</v>
      </c>
      <c r="C25" s="6"/>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9" t="s">
        <v>957</v>
      </c>
      <c r="B1" s="9" t="s">
        <v>1</v>
      </c>
      <c r="C1" s="9"/>
    </row>
    <row r="2" spans="1:3" x14ac:dyDescent="0.25">
      <c r="A2" s="9"/>
      <c r="B2" s="1" t="s">
        <v>2</v>
      </c>
      <c r="C2" s="1" t="s">
        <v>71</v>
      </c>
    </row>
    <row r="3" spans="1:3" ht="30" x14ac:dyDescent="0.25">
      <c r="A3" s="4" t="s">
        <v>777</v>
      </c>
      <c r="B3" s="6"/>
      <c r="C3" s="6"/>
    </row>
    <row r="4" spans="1:3" x14ac:dyDescent="0.25">
      <c r="A4" s="5" t="s">
        <v>820</v>
      </c>
      <c r="B4" s="6"/>
      <c r="C4" s="6"/>
    </row>
    <row r="5" spans="1:3" x14ac:dyDescent="0.25">
      <c r="A5" s="4" t="s">
        <v>60</v>
      </c>
      <c r="B5" s="10">
        <v>105000</v>
      </c>
      <c r="C5" s="10">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958</v>
      </c>
      <c r="B1" s="1" t="s">
        <v>1</v>
      </c>
    </row>
    <row r="2" spans="1:2" x14ac:dyDescent="0.25">
      <c r="A2" s="9"/>
      <c r="B2" s="1" t="s">
        <v>2</v>
      </c>
    </row>
    <row r="3" spans="1:2" x14ac:dyDescent="0.25">
      <c r="A3" s="4" t="s">
        <v>959</v>
      </c>
      <c r="B3" s="6"/>
    </row>
    <row r="4" spans="1:2" ht="30" x14ac:dyDescent="0.25">
      <c r="A4" s="5" t="s">
        <v>960</v>
      </c>
      <c r="B4" s="6"/>
    </row>
    <row r="5" spans="1:2" ht="30" x14ac:dyDescent="0.25">
      <c r="A5" s="4" t="s">
        <v>961</v>
      </c>
      <c r="B5" s="6" t="s">
        <v>962</v>
      </c>
    </row>
    <row r="6" spans="1:2" x14ac:dyDescent="0.25">
      <c r="A6" s="4" t="s">
        <v>963</v>
      </c>
      <c r="B6" s="6"/>
    </row>
    <row r="7" spans="1:2" ht="30" x14ac:dyDescent="0.25">
      <c r="A7" s="5" t="s">
        <v>960</v>
      </c>
      <c r="B7" s="6"/>
    </row>
    <row r="8" spans="1:2" ht="30" x14ac:dyDescent="0.25">
      <c r="A8" s="4" t="s">
        <v>961</v>
      </c>
      <c r="B8" s="6" t="s">
        <v>964</v>
      </c>
    </row>
    <row r="9" spans="1:2" x14ac:dyDescent="0.25">
      <c r="A9" s="4" t="s">
        <v>965</v>
      </c>
      <c r="B9" s="6"/>
    </row>
    <row r="10" spans="1:2" ht="30" x14ac:dyDescent="0.25">
      <c r="A10" s="5" t="s">
        <v>960</v>
      </c>
      <c r="B10" s="6"/>
    </row>
    <row r="11" spans="1:2" ht="30" x14ac:dyDescent="0.25">
      <c r="A11" s="4" t="s">
        <v>961</v>
      </c>
      <c r="B11" s="6" t="s">
        <v>962</v>
      </c>
    </row>
    <row r="12" spans="1:2" ht="45" x14ac:dyDescent="0.25">
      <c r="A12" s="4" t="s">
        <v>966</v>
      </c>
      <c r="B12" s="6" t="s">
        <v>967</v>
      </c>
    </row>
    <row r="13" spans="1:2" ht="45" x14ac:dyDescent="0.25">
      <c r="A13" s="4" t="s">
        <v>968</v>
      </c>
      <c r="B13" s="6" t="s">
        <v>919</v>
      </c>
    </row>
    <row r="14" spans="1:2" ht="30" x14ac:dyDescent="0.25">
      <c r="A14" s="4" t="s">
        <v>969</v>
      </c>
      <c r="B14" s="6" t="s">
        <v>919</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970</v>
      </c>
      <c r="B1" s="9" t="s">
        <v>1</v>
      </c>
      <c r="C1" s="9"/>
    </row>
    <row r="2" spans="1:3" ht="30" x14ac:dyDescent="0.25">
      <c r="A2" s="1" t="s">
        <v>21</v>
      </c>
      <c r="B2" s="1" t="s">
        <v>2</v>
      </c>
      <c r="C2" s="1" t="s">
        <v>71</v>
      </c>
    </row>
    <row r="3" spans="1:3" ht="30" x14ac:dyDescent="0.25">
      <c r="A3" s="5" t="s">
        <v>960</v>
      </c>
      <c r="B3" s="6"/>
      <c r="C3" s="6"/>
    </row>
    <row r="4" spans="1:3" x14ac:dyDescent="0.25">
      <c r="A4" s="4" t="s">
        <v>407</v>
      </c>
      <c r="B4" s="10">
        <v>16501</v>
      </c>
      <c r="C4" s="10">
        <v>15992</v>
      </c>
    </row>
    <row r="5" spans="1:3" x14ac:dyDescent="0.25">
      <c r="A5" s="4" t="s">
        <v>415</v>
      </c>
      <c r="B5" s="6">
        <v>666</v>
      </c>
      <c r="C5" s="6">
        <v>495</v>
      </c>
    </row>
    <row r="6" spans="1:3" x14ac:dyDescent="0.25">
      <c r="A6" s="4" t="s">
        <v>417</v>
      </c>
      <c r="B6" s="6">
        <v>185</v>
      </c>
      <c r="C6" s="6">
        <v>605</v>
      </c>
    </row>
    <row r="7" spans="1:3" x14ac:dyDescent="0.25">
      <c r="A7" s="4" t="s">
        <v>418</v>
      </c>
      <c r="B7" s="6">
        <v>481</v>
      </c>
      <c r="C7" s="6">
        <v>-110</v>
      </c>
    </row>
    <row r="8" spans="1:3" ht="30" x14ac:dyDescent="0.25">
      <c r="A8" s="4" t="s">
        <v>423</v>
      </c>
      <c r="B8" s="6">
        <v>614</v>
      </c>
      <c r="C8" s="6"/>
    </row>
    <row r="9" spans="1:3" x14ac:dyDescent="0.25">
      <c r="A9" s="4" t="s">
        <v>424</v>
      </c>
      <c r="B9" s="8">
        <v>16634</v>
      </c>
      <c r="C9" s="8">
        <v>16102</v>
      </c>
    </row>
    <row r="10" spans="1:3" x14ac:dyDescent="0.25">
      <c r="A10" s="4" t="s">
        <v>841</v>
      </c>
      <c r="B10" s="6"/>
      <c r="C10" s="6"/>
    </row>
    <row r="11" spans="1:3" ht="30" x14ac:dyDescent="0.25">
      <c r="A11" s="5" t="s">
        <v>960</v>
      </c>
      <c r="B11" s="6"/>
      <c r="C11" s="6"/>
    </row>
    <row r="12" spans="1:3" x14ac:dyDescent="0.25">
      <c r="A12" s="4" t="s">
        <v>415</v>
      </c>
      <c r="B12" s="6">
        <v>16</v>
      </c>
      <c r="C12" s="6">
        <v>29</v>
      </c>
    </row>
    <row r="13" spans="1:3" x14ac:dyDescent="0.25">
      <c r="A13" s="4" t="s">
        <v>417</v>
      </c>
      <c r="B13" s="6">
        <v>27</v>
      </c>
      <c r="C13" s="6">
        <v>390</v>
      </c>
    </row>
    <row r="14" spans="1:3" ht="30" x14ac:dyDescent="0.25">
      <c r="A14" s="4" t="s">
        <v>423</v>
      </c>
      <c r="B14" s="6">
        <v>-45</v>
      </c>
      <c r="C14" s="6">
        <v>212</v>
      </c>
    </row>
    <row r="15" spans="1:3" ht="30" x14ac:dyDescent="0.25">
      <c r="A15" s="4" t="s">
        <v>971</v>
      </c>
      <c r="B15" s="6"/>
      <c r="C15" s="6"/>
    </row>
    <row r="16" spans="1:3" ht="30" x14ac:dyDescent="0.25">
      <c r="A16" s="5" t="s">
        <v>960</v>
      </c>
      <c r="B16" s="6"/>
      <c r="C16" s="6"/>
    </row>
    <row r="17" spans="1:3" x14ac:dyDescent="0.25">
      <c r="A17" s="4" t="s">
        <v>417</v>
      </c>
      <c r="B17" s="6">
        <v>8</v>
      </c>
      <c r="C17" s="6">
        <v>4</v>
      </c>
    </row>
    <row r="18" spans="1:3" ht="30" x14ac:dyDescent="0.25">
      <c r="A18" s="4" t="s">
        <v>972</v>
      </c>
      <c r="B18" s="6"/>
      <c r="C18" s="6"/>
    </row>
    <row r="19" spans="1:3" ht="30" x14ac:dyDescent="0.25">
      <c r="A19" s="5" t="s">
        <v>960</v>
      </c>
      <c r="B19" s="6"/>
      <c r="C19" s="6"/>
    </row>
    <row r="20" spans="1:3" x14ac:dyDescent="0.25">
      <c r="A20" s="4" t="s">
        <v>415</v>
      </c>
      <c r="B20" s="6">
        <v>16</v>
      </c>
      <c r="C20" s="6">
        <v>22</v>
      </c>
    </row>
    <row r="21" spans="1:3" x14ac:dyDescent="0.25">
      <c r="A21" s="4" t="s">
        <v>417</v>
      </c>
      <c r="B21" s="6"/>
      <c r="C21" s="6">
        <v>1</v>
      </c>
    </row>
    <row r="22" spans="1:3" ht="30" x14ac:dyDescent="0.25">
      <c r="A22" s="4" t="s">
        <v>973</v>
      </c>
      <c r="B22" s="6"/>
      <c r="C22" s="6"/>
    </row>
    <row r="23" spans="1:3" ht="30" x14ac:dyDescent="0.25">
      <c r="A23" s="5" t="s">
        <v>960</v>
      </c>
      <c r="B23" s="6"/>
      <c r="C23" s="6"/>
    </row>
    <row r="24" spans="1:3" x14ac:dyDescent="0.25">
      <c r="A24" s="4" t="s">
        <v>415</v>
      </c>
      <c r="B24" s="6"/>
      <c r="C24" s="6">
        <v>7</v>
      </c>
    </row>
    <row r="25" spans="1:3" ht="30" x14ac:dyDescent="0.25">
      <c r="A25" s="4" t="s">
        <v>974</v>
      </c>
      <c r="B25" s="6"/>
      <c r="C25" s="6"/>
    </row>
    <row r="26" spans="1:3" ht="30" x14ac:dyDescent="0.25">
      <c r="A26" s="5" t="s">
        <v>960</v>
      </c>
      <c r="B26" s="6"/>
      <c r="C26" s="6"/>
    </row>
    <row r="27" spans="1:3" x14ac:dyDescent="0.25">
      <c r="A27" s="4" t="s">
        <v>417</v>
      </c>
      <c r="B27" s="6">
        <v>19</v>
      </c>
      <c r="C27" s="6">
        <v>385</v>
      </c>
    </row>
    <row r="28" spans="1:3" x14ac:dyDescent="0.25">
      <c r="A28" s="4" t="s">
        <v>926</v>
      </c>
      <c r="B28" s="6"/>
      <c r="C28" s="6"/>
    </row>
    <row r="29" spans="1:3" ht="30" x14ac:dyDescent="0.25">
      <c r="A29" s="5" t="s">
        <v>960</v>
      </c>
      <c r="B29" s="6"/>
      <c r="C29" s="6"/>
    </row>
    <row r="30" spans="1:3" x14ac:dyDescent="0.25">
      <c r="A30" s="4" t="s">
        <v>415</v>
      </c>
      <c r="B30" s="6">
        <v>22</v>
      </c>
      <c r="C30" s="6">
        <v>22</v>
      </c>
    </row>
    <row r="31" spans="1:3" x14ac:dyDescent="0.25">
      <c r="A31" s="4" t="s">
        <v>417</v>
      </c>
      <c r="B31" s="6">
        <v>2</v>
      </c>
      <c r="C31" s="6">
        <v>4</v>
      </c>
    </row>
    <row r="32" spans="1:3" ht="30" x14ac:dyDescent="0.25">
      <c r="A32" s="4" t="s">
        <v>423</v>
      </c>
      <c r="B32" s="6">
        <v>933</v>
      </c>
      <c r="C32" s="6">
        <v>-604</v>
      </c>
    </row>
    <row r="33" spans="1:3" ht="30" x14ac:dyDescent="0.25">
      <c r="A33" s="4" t="s">
        <v>975</v>
      </c>
      <c r="B33" s="6"/>
      <c r="C33" s="6"/>
    </row>
    <row r="34" spans="1:3" ht="30" x14ac:dyDescent="0.25">
      <c r="A34" s="5" t="s">
        <v>960</v>
      </c>
      <c r="B34" s="6"/>
      <c r="C34" s="6"/>
    </row>
    <row r="35" spans="1:3" x14ac:dyDescent="0.25">
      <c r="A35" s="4" t="s">
        <v>415</v>
      </c>
      <c r="B35" s="6">
        <v>22</v>
      </c>
      <c r="C35" s="6">
        <v>22</v>
      </c>
    </row>
    <row r="36" spans="1:3" x14ac:dyDescent="0.25">
      <c r="A36" s="4" t="s">
        <v>417</v>
      </c>
      <c r="B36" s="6">
        <v>2</v>
      </c>
      <c r="C36" s="6">
        <v>4</v>
      </c>
    </row>
    <row r="37" spans="1:3" x14ac:dyDescent="0.25">
      <c r="A37" s="4" t="s">
        <v>842</v>
      </c>
      <c r="B37" s="6"/>
      <c r="C37" s="6"/>
    </row>
    <row r="38" spans="1:3" ht="30" x14ac:dyDescent="0.25">
      <c r="A38" s="5" t="s">
        <v>960</v>
      </c>
      <c r="B38" s="6"/>
      <c r="C38" s="6"/>
    </row>
    <row r="39" spans="1:3" x14ac:dyDescent="0.25">
      <c r="A39" s="4" t="s">
        <v>415</v>
      </c>
      <c r="B39" s="6">
        <v>628</v>
      </c>
      <c r="C39" s="6">
        <v>444</v>
      </c>
    </row>
    <row r="40" spans="1:3" x14ac:dyDescent="0.25">
      <c r="A40" s="4" t="s">
        <v>417</v>
      </c>
      <c r="B40" s="6">
        <v>156</v>
      </c>
      <c r="C40" s="6">
        <v>211</v>
      </c>
    </row>
    <row r="41" spans="1:3" ht="30" x14ac:dyDescent="0.25">
      <c r="A41" s="4" t="s">
        <v>423</v>
      </c>
      <c r="B41" s="6">
        <v>-274</v>
      </c>
      <c r="C41" s="6">
        <v>392</v>
      </c>
    </row>
    <row r="42" spans="1:3" ht="30" x14ac:dyDescent="0.25">
      <c r="A42" s="4" t="s">
        <v>976</v>
      </c>
      <c r="B42" s="6"/>
      <c r="C42" s="6"/>
    </row>
    <row r="43" spans="1:3" ht="30" x14ac:dyDescent="0.25">
      <c r="A43" s="5" t="s">
        <v>960</v>
      </c>
      <c r="B43" s="6"/>
      <c r="C43" s="6"/>
    </row>
    <row r="44" spans="1:3" x14ac:dyDescent="0.25">
      <c r="A44" s="4" t="s">
        <v>415</v>
      </c>
      <c r="B44" s="6">
        <v>59</v>
      </c>
      <c r="C44" s="6">
        <v>33</v>
      </c>
    </row>
    <row r="45" spans="1:3" x14ac:dyDescent="0.25">
      <c r="A45" s="4" t="s">
        <v>417</v>
      </c>
      <c r="B45" s="6">
        <v>29</v>
      </c>
      <c r="C45" s="6">
        <v>18</v>
      </c>
    </row>
    <row r="46" spans="1:3" ht="30" x14ac:dyDescent="0.25">
      <c r="A46" s="4" t="s">
        <v>977</v>
      </c>
      <c r="B46" s="6"/>
      <c r="C46" s="6"/>
    </row>
    <row r="47" spans="1:3" ht="30" x14ac:dyDescent="0.25">
      <c r="A47" s="5" t="s">
        <v>960</v>
      </c>
      <c r="B47" s="6"/>
      <c r="C47" s="6"/>
    </row>
    <row r="48" spans="1:3" x14ac:dyDescent="0.25">
      <c r="A48" s="4" t="s">
        <v>415</v>
      </c>
      <c r="B48" s="6">
        <v>369</v>
      </c>
      <c r="C48" s="6">
        <v>227</v>
      </c>
    </row>
    <row r="49" spans="1:3" x14ac:dyDescent="0.25">
      <c r="A49" s="4" t="s">
        <v>417</v>
      </c>
      <c r="B49" s="6">
        <v>101</v>
      </c>
      <c r="C49" s="6">
        <v>119</v>
      </c>
    </row>
    <row r="50" spans="1:3" ht="30" x14ac:dyDescent="0.25">
      <c r="A50" s="4" t="s">
        <v>978</v>
      </c>
      <c r="B50" s="6"/>
      <c r="C50" s="6"/>
    </row>
    <row r="51" spans="1:3" ht="30" x14ac:dyDescent="0.25">
      <c r="A51" s="5" t="s">
        <v>960</v>
      </c>
      <c r="B51" s="6"/>
      <c r="C51" s="6"/>
    </row>
    <row r="52" spans="1:3" x14ac:dyDescent="0.25">
      <c r="A52" s="4" t="s">
        <v>415</v>
      </c>
      <c r="B52" s="6">
        <v>200</v>
      </c>
      <c r="C52" s="6">
        <v>184</v>
      </c>
    </row>
    <row r="53" spans="1:3" x14ac:dyDescent="0.25">
      <c r="A53" s="4" t="s">
        <v>417</v>
      </c>
      <c r="B53" s="10">
        <v>26</v>
      </c>
      <c r="C53" s="10">
        <v>74</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979</v>
      </c>
      <c r="B1" s="9" t="s">
        <v>2</v>
      </c>
      <c r="C1" s="9" t="s">
        <v>22</v>
      </c>
      <c r="D1" s="9" t="s">
        <v>71</v>
      </c>
      <c r="E1" s="9" t="s">
        <v>898</v>
      </c>
    </row>
    <row r="2" spans="1:5" ht="30" x14ac:dyDescent="0.25">
      <c r="A2" s="1" t="s">
        <v>21</v>
      </c>
      <c r="B2" s="9"/>
      <c r="C2" s="9"/>
      <c r="D2" s="9"/>
      <c r="E2" s="9"/>
    </row>
    <row r="3" spans="1:5" ht="30" x14ac:dyDescent="0.25">
      <c r="A3" s="5" t="s">
        <v>960</v>
      </c>
      <c r="B3" s="6"/>
      <c r="C3" s="6"/>
      <c r="D3" s="6"/>
      <c r="E3" s="6"/>
    </row>
    <row r="4" spans="1:5" x14ac:dyDescent="0.25">
      <c r="A4" s="4" t="s">
        <v>438</v>
      </c>
      <c r="B4" s="10">
        <v>16634</v>
      </c>
      <c r="C4" s="10">
        <v>16501</v>
      </c>
      <c r="D4" s="10">
        <v>16102</v>
      </c>
      <c r="E4" s="10">
        <v>15992</v>
      </c>
    </row>
    <row r="5" spans="1:5" x14ac:dyDescent="0.25">
      <c r="A5" s="4" t="s">
        <v>440</v>
      </c>
      <c r="B5" s="8">
        <v>8547</v>
      </c>
      <c r="C5" s="6"/>
      <c r="D5" s="8">
        <v>7335</v>
      </c>
      <c r="E5" s="6"/>
    </row>
    <row r="6" spans="1:5" x14ac:dyDescent="0.25">
      <c r="A6" s="4" t="s">
        <v>980</v>
      </c>
      <c r="B6" s="6"/>
      <c r="C6" s="6"/>
      <c r="D6" s="6"/>
      <c r="E6" s="6"/>
    </row>
    <row r="7" spans="1:5" ht="30" x14ac:dyDescent="0.25">
      <c r="A7" s="5" t="s">
        <v>960</v>
      </c>
      <c r="B7" s="6"/>
      <c r="C7" s="6"/>
      <c r="D7" s="6"/>
      <c r="E7" s="6"/>
    </row>
    <row r="8" spans="1:5" ht="30" x14ac:dyDescent="0.25">
      <c r="A8" s="4" t="s">
        <v>981</v>
      </c>
      <c r="B8" s="8">
        <v>1029</v>
      </c>
      <c r="C8" s="8">
        <v>1589</v>
      </c>
      <c r="D8" s="6"/>
      <c r="E8" s="6"/>
    </row>
    <row r="9" spans="1:5" ht="30" x14ac:dyDescent="0.25">
      <c r="A9" s="4" t="s">
        <v>982</v>
      </c>
      <c r="B9" s="8">
        <v>15351</v>
      </c>
      <c r="C9" s="8">
        <v>14418</v>
      </c>
      <c r="D9" s="6"/>
      <c r="E9" s="6"/>
    </row>
    <row r="10" spans="1:5" ht="45" x14ac:dyDescent="0.25">
      <c r="A10" s="4" t="s">
        <v>983</v>
      </c>
      <c r="B10" s="6">
        <v>254</v>
      </c>
      <c r="C10" s="6">
        <v>494</v>
      </c>
      <c r="D10" s="6"/>
      <c r="E10" s="6"/>
    </row>
    <row r="11" spans="1:5" x14ac:dyDescent="0.25">
      <c r="A11" s="4" t="s">
        <v>438</v>
      </c>
      <c r="B11" s="8">
        <v>16634</v>
      </c>
      <c r="C11" s="8">
        <v>16501</v>
      </c>
      <c r="D11" s="6"/>
      <c r="E11" s="6"/>
    </row>
    <row r="12" spans="1:5" ht="30" x14ac:dyDescent="0.25">
      <c r="A12" s="4" t="s">
        <v>984</v>
      </c>
      <c r="B12" s="6"/>
      <c r="C12" s="6"/>
      <c r="D12" s="6"/>
      <c r="E12" s="6"/>
    </row>
    <row r="13" spans="1:5" ht="30" x14ac:dyDescent="0.25">
      <c r="A13" s="5" t="s">
        <v>960</v>
      </c>
      <c r="B13" s="6"/>
      <c r="C13" s="6"/>
      <c r="D13" s="6"/>
      <c r="E13" s="6"/>
    </row>
    <row r="14" spans="1:5" ht="30" x14ac:dyDescent="0.25">
      <c r="A14" s="4" t="s">
        <v>981</v>
      </c>
      <c r="B14" s="8">
        <v>1029</v>
      </c>
      <c r="C14" s="8">
        <v>1589</v>
      </c>
      <c r="D14" s="6"/>
      <c r="E14" s="6"/>
    </row>
    <row r="15" spans="1:5" ht="30" x14ac:dyDescent="0.25">
      <c r="A15" s="4" t="s">
        <v>982</v>
      </c>
      <c r="B15" s="8">
        <v>6593</v>
      </c>
      <c r="C15" s="8">
        <v>5827</v>
      </c>
      <c r="D15" s="6"/>
      <c r="E15" s="6"/>
    </row>
    <row r="16" spans="1:5" ht="45" x14ac:dyDescent="0.25">
      <c r="A16" s="4" t="s">
        <v>983</v>
      </c>
      <c r="B16" s="6">
        <v>254</v>
      </c>
      <c r="C16" s="6">
        <v>494</v>
      </c>
      <c r="D16" s="6"/>
      <c r="E16" s="6"/>
    </row>
    <row r="17" spans="1:5" x14ac:dyDescent="0.25">
      <c r="A17" s="4" t="s">
        <v>438</v>
      </c>
      <c r="B17" s="8">
        <v>7876</v>
      </c>
      <c r="C17" s="8">
        <v>7910</v>
      </c>
      <c r="D17" s="6"/>
      <c r="E17" s="6"/>
    </row>
    <row r="18" spans="1:5" ht="30" x14ac:dyDescent="0.25">
      <c r="A18" s="4" t="s">
        <v>985</v>
      </c>
      <c r="B18" s="6"/>
      <c r="C18" s="6"/>
      <c r="D18" s="6"/>
      <c r="E18" s="6"/>
    </row>
    <row r="19" spans="1:5" ht="30" x14ac:dyDescent="0.25">
      <c r="A19" s="5" t="s">
        <v>960</v>
      </c>
      <c r="B19" s="6"/>
      <c r="C19" s="6"/>
      <c r="D19" s="6"/>
      <c r="E19" s="6"/>
    </row>
    <row r="20" spans="1:5" ht="30" x14ac:dyDescent="0.25">
      <c r="A20" s="4" t="s">
        <v>982</v>
      </c>
      <c r="B20" s="8">
        <v>3281</v>
      </c>
      <c r="C20" s="8">
        <v>2508</v>
      </c>
      <c r="D20" s="6"/>
      <c r="E20" s="6"/>
    </row>
    <row r="21" spans="1:5" x14ac:dyDescent="0.25">
      <c r="A21" s="4" t="s">
        <v>438</v>
      </c>
      <c r="B21" s="8">
        <v>3281</v>
      </c>
      <c r="C21" s="8">
        <v>2508</v>
      </c>
      <c r="D21" s="6"/>
      <c r="E21" s="6"/>
    </row>
    <row r="22" spans="1:5" ht="30" x14ac:dyDescent="0.25">
      <c r="A22" s="4" t="s">
        <v>986</v>
      </c>
      <c r="B22" s="6"/>
      <c r="C22" s="6"/>
      <c r="D22" s="6"/>
      <c r="E22" s="6"/>
    </row>
    <row r="23" spans="1:5" ht="30" x14ac:dyDescent="0.25">
      <c r="A23" s="5" t="s">
        <v>960</v>
      </c>
      <c r="B23" s="6"/>
      <c r="C23" s="6"/>
      <c r="D23" s="6"/>
      <c r="E23" s="6"/>
    </row>
    <row r="24" spans="1:5" ht="30" x14ac:dyDescent="0.25">
      <c r="A24" s="4" t="s">
        <v>982</v>
      </c>
      <c r="B24" s="8">
        <v>4205</v>
      </c>
      <c r="C24" s="8">
        <v>4951</v>
      </c>
      <c r="D24" s="6"/>
      <c r="E24" s="6"/>
    </row>
    <row r="25" spans="1:5" x14ac:dyDescent="0.25">
      <c r="A25" s="4" t="s">
        <v>438</v>
      </c>
      <c r="B25" s="8">
        <v>4205</v>
      </c>
      <c r="C25" s="8">
        <v>4951</v>
      </c>
      <c r="D25" s="6"/>
      <c r="E25" s="6"/>
    </row>
    <row r="26" spans="1:5" x14ac:dyDescent="0.25">
      <c r="A26" s="4" t="s">
        <v>987</v>
      </c>
      <c r="B26" s="6"/>
      <c r="C26" s="6"/>
      <c r="D26" s="6"/>
      <c r="E26" s="6"/>
    </row>
    <row r="27" spans="1:5" ht="30" x14ac:dyDescent="0.25">
      <c r="A27" s="5" t="s">
        <v>960</v>
      </c>
      <c r="B27" s="6"/>
      <c r="C27" s="6"/>
      <c r="D27" s="6"/>
      <c r="E27" s="6"/>
    </row>
    <row r="28" spans="1:5" ht="30" x14ac:dyDescent="0.25">
      <c r="A28" s="4" t="s">
        <v>988</v>
      </c>
      <c r="B28" s="8">
        <v>8547</v>
      </c>
      <c r="C28" s="8">
        <v>11055</v>
      </c>
      <c r="D28" s="6"/>
      <c r="E28" s="6"/>
    </row>
    <row r="29" spans="1:5" ht="30" x14ac:dyDescent="0.25">
      <c r="A29" s="4" t="s">
        <v>989</v>
      </c>
      <c r="B29" s="8">
        <v>1454954</v>
      </c>
      <c r="C29" s="8">
        <v>1370740</v>
      </c>
      <c r="D29" s="6"/>
      <c r="E29" s="6"/>
    </row>
    <row r="30" spans="1:5" ht="30" x14ac:dyDescent="0.25">
      <c r="A30" s="4" t="s">
        <v>437</v>
      </c>
      <c r="B30" s="8">
        <v>1729</v>
      </c>
      <c r="C30" s="6">
        <v>591</v>
      </c>
      <c r="D30" s="6"/>
      <c r="E30" s="6"/>
    </row>
    <row r="31" spans="1:5" x14ac:dyDescent="0.25">
      <c r="A31" s="4" t="s">
        <v>440</v>
      </c>
      <c r="B31" s="8">
        <v>1465230</v>
      </c>
      <c r="C31" s="8">
        <v>1382386</v>
      </c>
      <c r="D31" s="6"/>
      <c r="E31" s="6"/>
    </row>
    <row r="32" spans="1:5" ht="30" x14ac:dyDescent="0.25">
      <c r="A32" s="4" t="s">
        <v>990</v>
      </c>
      <c r="B32" s="6"/>
      <c r="C32" s="6"/>
      <c r="D32" s="6"/>
      <c r="E32" s="6"/>
    </row>
    <row r="33" spans="1:5" ht="30" x14ac:dyDescent="0.25">
      <c r="A33" s="5" t="s">
        <v>960</v>
      </c>
      <c r="B33" s="6"/>
      <c r="C33" s="6"/>
      <c r="D33" s="6"/>
      <c r="E33" s="6"/>
    </row>
    <row r="34" spans="1:5" ht="30" x14ac:dyDescent="0.25">
      <c r="A34" s="4" t="s">
        <v>988</v>
      </c>
      <c r="B34" s="8">
        <v>8547</v>
      </c>
      <c r="C34" s="8">
        <v>11055</v>
      </c>
      <c r="D34" s="6"/>
      <c r="E34" s="6"/>
    </row>
    <row r="35" spans="1:5" ht="30" x14ac:dyDescent="0.25">
      <c r="A35" s="4" t="s">
        <v>989</v>
      </c>
      <c r="B35" s="8">
        <v>687092</v>
      </c>
      <c r="C35" s="8">
        <v>664251</v>
      </c>
      <c r="D35" s="6"/>
      <c r="E35" s="6"/>
    </row>
    <row r="36" spans="1:5" ht="30" x14ac:dyDescent="0.25">
      <c r="A36" s="4" t="s">
        <v>437</v>
      </c>
      <c r="B36" s="8">
        <v>1729</v>
      </c>
      <c r="C36" s="6">
        <v>591</v>
      </c>
      <c r="D36" s="6"/>
      <c r="E36" s="6"/>
    </row>
    <row r="37" spans="1:5" x14ac:dyDescent="0.25">
      <c r="A37" s="4" t="s">
        <v>440</v>
      </c>
      <c r="B37" s="8">
        <v>697368</v>
      </c>
      <c r="C37" s="8">
        <v>675897</v>
      </c>
      <c r="D37" s="6"/>
      <c r="E37" s="6"/>
    </row>
    <row r="38" spans="1:5" ht="30" x14ac:dyDescent="0.25">
      <c r="A38" s="4" t="s">
        <v>991</v>
      </c>
      <c r="B38" s="6"/>
      <c r="C38" s="6"/>
      <c r="D38" s="6"/>
      <c r="E38" s="6"/>
    </row>
    <row r="39" spans="1:5" ht="30" x14ac:dyDescent="0.25">
      <c r="A39" s="5" t="s">
        <v>960</v>
      </c>
      <c r="B39" s="6"/>
      <c r="C39" s="6"/>
      <c r="D39" s="6"/>
      <c r="E39" s="6"/>
    </row>
    <row r="40" spans="1:5" ht="30" x14ac:dyDescent="0.25">
      <c r="A40" s="4" t="s">
        <v>989</v>
      </c>
      <c r="B40" s="8">
        <v>261155</v>
      </c>
      <c r="C40" s="8">
        <v>255383</v>
      </c>
      <c r="D40" s="6"/>
      <c r="E40" s="6"/>
    </row>
    <row r="41" spans="1:5" x14ac:dyDescent="0.25">
      <c r="A41" s="4" t="s">
        <v>440</v>
      </c>
      <c r="B41" s="8">
        <v>261155</v>
      </c>
      <c r="C41" s="8">
        <v>255383</v>
      </c>
      <c r="D41" s="6"/>
      <c r="E41" s="6"/>
    </row>
    <row r="42" spans="1:5" x14ac:dyDescent="0.25">
      <c r="A42" s="4" t="s">
        <v>992</v>
      </c>
      <c r="B42" s="6"/>
      <c r="C42" s="6"/>
      <c r="D42" s="6"/>
      <c r="E42" s="6"/>
    </row>
    <row r="43" spans="1:5" ht="30" x14ac:dyDescent="0.25">
      <c r="A43" s="5" t="s">
        <v>960</v>
      </c>
      <c r="B43" s="6"/>
      <c r="C43" s="6"/>
      <c r="D43" s="6"/>
      <c r="E43" s="6"/>
    </row>
    <row r="44" spans="1:5" ht="30" x14ac:dyDescent="0.25">
      <c r="A44" s="4" t="s">
        <v>989</v>
      </c>
      <c r="B44" s="8">
        <v>327328</v>
      </c>
      <c r="C44" s="8">
        <v>321470</v>
      </c>
      <c r="D44" s="6"/>
      <c r="E44" s="6"/>
    </row>
    <row r="45" spans="1:5" x14ac:dyDescent="0.25">
      <c r="A45" s="4" t="s">
        <v>440</v>
      </c>
      <c r="B45" s="8">
        <v>327328</v>
      </c>
      <c r="C45" s="8">
        <v>321470</v>
      </c>
      <c r="D45" s="6"/>
      <c r="E45" s="6"/>
    </row>
    <row r="46" spans="1:5" ht="30" x14ac:dyDescent="0.25">
      <c r="A46" s="4" t="s">
        <v>993</v>
      </c>
      <c r="B46" s="6"/>
      <c r="C46" s="6"/>
      <c r="D46" s="6"/>
      <c r="E46" s="6"/>
    </row>
    <row r="47" spans="1:5" ht="30" x14ac:dyDescent="0.25">
      <c r="A47" s="5" t="s">
        <v>960</v>
      </c>
      <c r="B47" s="6"/>
      <c r="C47" s="6"/>
      <c r="D47" s="6"/>
      <c r="E47" s="6"/>
    </row>
    <row r="48" spans="1:5" ht="30" x14ac:dyDescent="0.25">
      <c r="A48" s="4" t="s">
        <v>982</v>
      </c>
      <c r="B48" s="8">
        <v>1272</v>
      </c>
      <c r="C48" s="8">
        <v>1132</v>
      </c>
      <c r="D48" s="6"/>
      <c r="E48" s="6"/>
    </row>
    <row r="49" spans="1:5" x14ac:dyDescent="0.25">
      <c r="A49" s="4" t="s">
        <v>438</v>
      </c>
      <c r="B49" s="8">
        <v>1272</v>
      </c>
      <c r="C49" s="8">
        <v>1132</v>
      </c>
      <c r="D49" s="6"/>
      <c r="E49" s="6"/>
    </row>
    <row r="50" spans="1:5" ht="30" x14ac:dyDescent="0.25">
      <c r="A50" s="4" t="s">
        <v>994</v>
      </c>
      <c r="B50" s="6"/>
      <c r="C50" s="6"/>
      <c r="D50" s="6"/>
      <c r="E50" s="6"/>
    </row>
    <row r="51" spans="1:5" ht="30" x14ac:dyDescent="0.25">
      <c r="A51" s="5" t="s">
        <v>960</v>
      </c>
      <c r="B51" s="6"/>
      <c r="C51" s="6"/>
      <c r="D51" s="6"/>
      <c r="E51" s="6"/>
    </row>
    <row r="52" spans="1:5" ht="30" x14ac:dyDescent="0.25">
      <c r="A52" s="4" t="s">
        <v>989</v>
      </c>
      <c r="B52" s="8">
        <v>179379</v>
      </c>
      <c r="C52" s="8">
        <v>129636</v>
      </c>
      <c r="D52" s="6"/>
      <c r="E52" s="6"/>
    </row>
    <row r="53" spans="1:5" x14ac:dyDescent="0.25">
      <c r="A53" s="4" t="s">
        <v>440</v>
      </c>
      <c r="B53" s="10">
        <v>179379</v>
      </c>
      <c r="C53" s="10">
        <v>129636</v>
      </c>
      <c r="D53" s="6"/>
      <c r="E53" s="6"/>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995</v>
      </c>
      <c r="B1" s="9" t="s">
        <v>2</v>
      </c>
      <c r="C1" s="9" t="s">
        <v>22</v>
      </c>
    </row>
    <row r="2" spans="1:3" ht="30" x14ac:dyDescent="0.25">
      <c r="A2" s="1" t="s">
        <v>21</v>
      </c>
      <c r="B2" s="9"/>
      <c r="C2" s="9"/>
    </row>
    <row r="3" spans="1:3" ht="30" x14ac:dyDescent="0.25">
      <c r="A3" s="5" t="s">
        <v>996</v>
      </c>
      <c r="B3" s="6"/>
      <c r="C3" s="6"/>
    </row>
    <row r="4" spans="1:3" x14ac:dyDescent="0.25">
      <c r="A4" s="4" t="s">
        <v>446</v>
      </c>
      <c r="B4" s="10">
        <v>13282</v>
      </c>
      <c r="C4" s="10">
        <v>15312</v>
      </c>
    </row>
    <row r="5" spans="1:3" ht="30" x14ac:dyDescent="0.25">
      <c r="A5" s="4" t="s">
        <v>997</v>
      </c>
      <c r="B5" s="6">
        <v>19</v>
      </c>
      <c r="C5" s="6">
        <v>115</v>
      </c>
    </row>
    <row r="6" spans="1:3" x14ac:dyDescent="0.25">
      <c r="A6" s="4" t="s">
        <v>998</v>
      </c>
      <c r="B6" s="8">
        <v>4711</v>
      </c>
      <c r="C6" s="8">
        <v>2643</v>
      </c>
    </row>
    <row r="7" spans="1:3" x14ac:dyDescent="0.25">
      <c r="A7" s="4" t="s">
        <v>999</v>
      </c>
      <c r="B7" s="8">
        <v>4368</v>
      </c>
      <c r="C7" s="8">
        <v>4372</v>
      </c>
    </row>
    <row r="8" spans="1:3" x14ac:dyDescent="0.25">
      <c r="A8" s="4" t="s">
        <v>1000</v>
      </c>
      <c r="B8" s="8">
        <v>22380</v>
      </c>
      <c r="C8" s="8">
        <v>22442</v>
      </c>
    </row>
    <row r="9" spans="1:3" x14ac:dyDescent="0.25">
      <c r="A9" s="4" t="s">
        <v>841</v>
      </c>
      <c r="B9" s="6"/>
      <c r="C9" s="6"/>
    </row>
    <row r="10" spans="1:3" ht="30" x14ac:dyDescent="0.25">
      <c r="A10" s="5" t="s">
        <v>996</v>
      </c>
      <c r="B10" s="6"/>
      <c r="C10" s="6"/>
    </row>
    <row r="11" spans="1:3" x14ac:dyDescent="0.25">
      <c r="A11" s="4" t="s">
        <v>446</v>
      </c>
      <c r="B11" s="8">
        <v>7576</v>
      </c>
      <c r="C11" s="8">
        <v>10024</v>
      </c>
    </row>
    <row r="12" spans="1:3" x14ac:dyDescent="0.25">
      <c r="A12" s="4" t="s">
        <v>998</v>
      </c>
      <c r="B12" s="8">
        <v>3363</v>
      </c>
      <c r="C12" s="8">
        <v>1221</v>
      </c>
    </row>
    <row r="13" spans="1:3" x14ac:dyDescent="0.25">
      <c r="A13" s="4" t="s">
        <v>999</v>
      </c>
      <c r="B13" s="6">
        <v>601</v>
      </c>
      <c r="C13" s="6">
        <v>610</v>
      </c>
    </row>
    <row r="14" spans="1:3" x14ac:dyDescent="0.25">
      <c r="A14" s="4" t="s">
        <v>1000</v>
      </c>
      <c r="B14" s="8">
        <v>11540</v>
      </c>
      <c r="C14" s="8">
        <v>11855</v>
      </c>
    </row>
    <row r="15" spans="1:3" ht="30" x14ac:dyDescent="0.25">
      <c r="A15" s="4" t="s">
        <v>971</v>
      </c>
      <c r="B15" s="6"/>
      <c r="C15" s="6"/>
    </row>
    <row r="16" spans="1:3" ht="30" x14ac:dyDescent="0.25">
      <c r="A16" s="5" t="s">
        <v>996</v>
      </c>
      <c r="B16" s="6"/>
      <c r="C16" s="6"/>
    </row>
    <row r="17" spans="1:3" x14ac:dyDescent="0.25">
      <c r="A17" s="4" t="s">
        <v>446</v>
      </c>
      <c r="B17" s="8">
        <v>1452</v>
      </c>
      <c r="C17" s="8">
        <v>1773</v>
      </c>
    </row>
    <row r="18" spans="1:3" x14ac:dyDescent="0.25">
      <c r="A18" s="4" t="s">
        <v>999</v>
      </c>
      <c r="B18" s="6">
        <v>41</v>
      </c>
      <c r="C18" s="6">
        <v>44</v>
      </c>
    </row>
    <row r="19" spans="1:3" x14ac:dyDescent="0.25">
      <c r="A19" s="4" t="s">
        <v>1000</v>
      </c>
      <c r="B19" s="8">
        <v>1493</v>
      </c>
      <c r="C19" s="8">
        <v>1817</v>
      </c>
    </row>
    <row r="20" spans="1:3" ht="30" x14ac:dyDescent="0.25">
      <c r="A20" s="4" t="s">
        <v>972</v>
      </c>
      <c r="B20" s="6"/>
      <c r="C20" s="6"/>
    </row>
    <row r="21" spans="1:3" ht="30" x14ac:dyDescent="0.25">
      <c r="A21" s="5" t="s">
        <v>996</v>
      </c>
      <c r="B21" s="6"/>
      <c r="C21" s="6"/>
    </row>
    <row r="22" spans="1:3" x14ac:dyDescent="0.25">
      <c r="A22" s="4" t="s">
        <v>446</v>
      </c>
      <c r="B22" s="8">
        <v>5558</v>
      </c>
      <c r="C22" s="8">
        <v>7439</v>
      </c>
    </row>
    <row r="23" spans="1:3" x14ac:dyDescent="0.25">
      <c r="A23" s="4" t="s">
        <v>998</v>
      </c>
      <c r="B23" s="8">
        <v>2378</v>
      </c>
      <c r="C23" s="6">
        <v>217</v>
      </c>
    </row>
    <row r="24" spans="1:3" x14ac:dyDescent="0.25">
      <c r="A24" s="4" t="s">
        <v>999</v>
      </c>
      <c r="B24" s="6">
        <v>560</v>
      </c>
      <c r="C24" s="6">
        <v>566</v>
      </c>
    </row>
    <row r="25" spans="1:3" x14ac:dyDescent="0.25">
      <c r="A25" s="4" t="s">
        <v>1000</v>
      </c>
      <c r="B25" s="8">
        <v>8496</v>
      </c>
      <c r="C25" s="8">
        <v>8222</v>
      </c>
    </row>
    <row r="26" spans="1:3" ht="30" x14ac:dyDescent="0.25">
      <c r="A26" s="4" t="s">
        <v>974</v>
      </c>
      <c r="B26" s="6"/>
      <c r="C26" s="6"/>
    </row>
    <row r="27" spans="1:3" ht="30" x14ac:dyDescent="0.25">
      <c r="A27" s="5" t="s">
        <v>996</v>
      </c>
      <c r="B27" s="6"/>
      <c r="C27" s="6"/>
    </row>
    <row r="28" spans="1:3" x14ac:dyDescent="0.25">
      <c r="A28" s="4" t="s">
        <v>446</v>
      </c>
      <c r="B28" s="6">
        <v>566</v>
      </c>
      <c r="C28" s="6">
        <v>812</v>
      </c>
    </row>
    <row r="29" spans="1:3" x14ac:dyDescent="0.25">
      <c r="A29" s="4" t="s">
        <v>998</v>
      </c>
      <c r="B29" s="6">
        <v>985</v>
      </c>
      <c r="C29" s="8">
        <v>1004</v>
      </c>
    </row>
    <row r="30" spans="1:3" x14ac:dyDescent="0.25">
      <c r="A30" s="4" t="s">
        <v>1000</v>
      </c>
      <c r="B30" s="8">
        <v>1551</v>
      </c>
      <c r="C30" s="8">
        <v>1816</v>
      </c>
    </row>
    <row r="31" spans="1:3" x14ac:dyDescent="0.25">
      <c r="A31" s="4" t="s">
        <v>926</v>
      </c>
      <c r="B31" s="6"/>
      <c r="C31" s="6"/>
    </row>
    <row r="32" spans="1:3" ht="30" x14ac:dyDescent="0.25">
      <c r="A32" s="5" t="s">
        <v>996</v>
      </c>
      <c r="B32" s="6"/>
      <c r="C32" s="6"/>
    </row>
    <row r="33" spans="1:3" x14ac:dyDescent="0.25">
      <c r="A33" s="4" t="s">
        <v>446</v>
      </c>
      <c r="B33" s="8">
        <v>2547</v>
      </c>
      <c r="C33" s="8">
        <v>2297</v>
      </c>
    </row>
    <row r="34" spans="1:3" ht="30" x14ac:dyDescent="0.25">
      <c r="A34" s="4" t="s">
        <v>997</v>
      </c>
      <c r="B34" s="6"/>
      <c r="C34" s="6">
        <v>40</v>
      </c>
    </row>
    <row r="35" spans="1:3" x14ac:dyDescent="0.25">
      <c r="A35" s="4" t="s">
        <v>998</v>
      </c>
      <c r="B35" s="8">
        <v>1009</v>
      </c>
      <c r="C35" s="8">
        <v>1031</v>
      </c>
    </row>
    <row r="36" spans="1:3" x14ac:dyDescent="0.25">
      <c r="A36" s="4" t="s">
        <v>999</v>
      </c>
      <c r="B36" s="8">
        <v>2506</v>
      </c>
      <c r="C36" s="8">
        <v>2526</v>
      </c>
    </row>
    <row r="37" spans="1:3" x14ac:dyDescent="0.25">
      <c r="A37" s="4" t="s">
        <v>1000</v>
      </c>
      <c r="B37" s="8">
        <v>6062</v>
      </c>
      <c r="C37" s="8">
        <v>5894</v>
      </c>
    </row>
    <row r="38" spans="1:3" ht="30" x14ac:dyDescent="0.25">
      <c r="A38" s="4" t="s">
        <v>975</v>
      </c>
      <c r="B38" s="6"/>
      <c r="C38" s="6"/>
    </row>
    <row r="39" spans="1:3" ht="30" x14ac:dyDescent="0.25">
      <c r="A39" s="5" t="s">
        <v>996</v>
      </c>
      <c r="B39" s="6"/>
      <c r="C39" s="6"/>
    </row>
    <row r="40" spans="1:3" x14ac:dyDescent="0.25">
      <c r="A40" s="4" t="s">
        <v>446</v>
      </c>
      <c r="B40" s="8">
        <v>2547</v>
      </c>
      <c r="C40" s="8">
        <v>2297</v>
      </c>
    </row>
    <row r="41" spans="1:3" ht="30" x14ac:dyDescent="0.25">
      <c r="A41" s="4" t="s">
        <v>997</v>
      </c>
      <c r="B41" s="6"/>
      <c r="C41" s="6">
        <v>40</v>
      </c>
    </row>
    <row r="42" spans="1:3" x14ac:dyDescent="0.25">
      <c r="A42" s="4" t="s">
        <v>998</v>
      </c>
      <c r="B42" s="6">
        <v>748</v>
      </c>
      <c r="C42" s="6">
        <v>765</v>
      </c>
    </row>
    <row r="43" spans="1:3" x14ac:dyDescent="0.25">
      <c r="A43" s="4" t="s">
        <v>999</v>
      </c>
      <c r="B43" s="8">
        <v>2506</v>
      </c>
      <c r="C43" s="8">
        <v>2526</v>
      </c>
    </row>
    <row r="44" spans="1:3" x14ac:dyDescent="0.25">
      <c r="A44" s="4" t="s">
        <v>1000</v>
      </c>
      <c r="B44" s="8">
        <v>5801</v>
      </c>
      <c r="C44" s="8">
        <v>5628</v>
      </c>
    </row>
    <row r="45" spans="1:3" ht="30" x14ac:dyDescent="0.25">
      <c r="A45" s="4" t="s">
        <v>1001</v>
      </c>
      <c r="B45" s="6"/>
      <c r="C45" s="6"/>
    </row>
    <row r="46" spans="1:3" ht="30" x14ac:dyDescent="0.25">
      <c r="A46" s="5" t="s">
        <v>996</v>
      </c>
      <c r="B46" s="6"/>
      <c r="C46" s="6"/>
    </row>
    <row r="47" spans="1:3" x14ac:dyDescent="0.25">
      <c r="A47" s="4" t="s">
        <v>998</v>
      </c>
      <c r="B47" s="6">
        <v>261</v>
      </c>
      <c r="C47" s="6">
        <v>266</v>
      </c>
    </row>
    <row r="48" spans="1:3" x14ac:dyDescent="0.25">
      <c r="A48" s="4" t="s">
        <v>1000</v>
      </c>
      <c r="B48" s="6">
        <v>261</v>
      </c>
      <c r="C48" s="6">
        <v>266</v>
      </c>
    </row>
    <row r="49" spans="1:3" x14ac:dyDescent="0.25">
      <c r="A49" s="4" t="s">
        <v>842</v>
      </c>
      <c r="B49" s="6"/>
      <c r="C49" s="6"/>
    </row>
    <row r="50" spans="1:3" ht="30" x14ac:dyDescent="0.25">
      <c r="A50" s="5" t="s">
        <v>996</v>
      </c>
      <c r="B50" s="6"/>
      <c r="C50" s="6"/>
    </row>
    <row r="51" spans="1:3" x14ac:dyDescent="0.25">
      <c r="A51" s="4" t="s">
        <v>446</v>
      </c>
      <c r="B51" s="8">
        <v>3159</v>
      </c>
      <c r="C51" s="8">
        <v>2991</v>
      </c>
    </row>
    <row r="52" spans="1:3" ht="30" x14ac:dyDescent="0.25">
      <c r="A52" s="4" t="s">
        <v>997</v>
      </c>
      <c r="B52" s="6">
        <v>19</v>
      </c>
      <c r="C52" s="6">
        <v>75</v>
      </c>
    </row>
    <row r="53" spans="1:3" x14ac:dyDescent="0.25">
      <c r="A53" s="4" t="s">
        <v>998</v>
      </c>
      <c r="B53" s="6">
        <v>339</v>
      </c>
      <c r="C53" s="6">
        <v>391</v>
      </c>
    </row>
    <row r="54" spans="1:3" x14ac:dyDescent="0.25">
      <c r="A54" s="4" t="s">
        <v>999</v>
      </c>
      <c r="B54" s="8">
        <v>1261</v>
      </c>
      <c r="C54" s="8">
        <v>1236</v>
      </c>
    </row>
    <row r="55" spans="1:3" x14ac:dyDescent="0.25">
      <c r="A55" s="4" t="s">
        <v>1000</v>
      </c>
      <c r="B55" s="8">
        <v>4778</v>
      </c>
      <c r="C55" s="8">
        <v>4693</v>
      </c>
    </row>
    <row r="56" spans="1:3" ht="30" x14ac:dyDescent="0.25">
      <c r="A56" s="4" t="s">
        <v>976</v>
      </c>
      <c r="B56" s="6"/>
      <c r="C56" s="6"/>
    </row>
    <row r="57" spans="1:3" ht="30" x14ac:dyDescent="0.25">
      <c r="A57" s="5" t="s">
        <v>996</v>
      </c>
      <c r="B57" s="6"/>
      <c r="C57" s="6"/>
    </row>
    <row r="58" spans="1:3" x14ac:dyDescent="0.25">
      <c r="A58" s="4" t="s">
        <v>446</v>
      </c>
      <c r="B58" s="6">
        <v>334</v>
      </c>
      <c r="C58" s="6">
        <v>227</v>
      </c>
    </row>
    <row r="59" spans="1:3" ht="30" x14ac:dyDescent="0.25">
      <c r="A59" s="4" t="s">
        <v>997</v>
      </c>
      <c r="B59" s="6"/>
      <c r="C59" s="6">
        <v>10</v>
      </c>
    </row>
    <row r="60" spans="1:3" x14ac:dyDescent="0.25">
      <c r="A60" s="4" t="s">
        <v>1000</v>
      </c>
      <c r="B60" s="6">
        <v>334</v>
      </c>
      <c r="C60" s="6">
        <v>237</v>
      </c>
    </row>
    <row r="61" spans="1:3" ht="30" x14ac:dyDescent="0.25">
      <c r="A61" s="4" t="s">
        <v>977</v>
      </c>
      <c r="B61" s="6"/>
      <c r="C61" s="6"/>
    </row>
    <row r="62" spans="1:3" ht="30" x14ac:dyDescent="0.25">
      <c r="A62" s="5" t="s">
        <v>996</v>
      </c>
      <c r="B62" s="6"/>
      <c r="C62" s="6"/>
    </row>
    <row r="63" spans="1:3" x14ac:dyDescent="0.25">
      <c r="A63" s="4" t="s">
        <v>446</v>
      </c>
      <c r="B63" s="6">
        <v>506</v>
      </c>
      <c r="C63" s="6">
        <v>557</v>
      </c>
    </row>
    <row r="64" spans="1:3" ht="30" x14ac:dyDescent="0.25">
      <c r="A64" s="4" t="s">
        <v>997</v>
      </c>
      <c r="B64" s="6">
        <v>19</v>
      </c>
      <c r="C64" s="6">
        <v>47</v>
      </c>
    </row>
    <row r="65" spans="1:3" x14ac:dyDescent="0.25">
      <c r="A65" s="4" t="s">
        <v>1000</v>
      </c>
      <c r="B65" s="6">
        <v>525</v>
      </c>
      <c r="C65" s="6">
        <v>604</v>
      </c>
    </row>
    <row r="66" spans="1:3" ht="30" x14ac:dyDescent="0.25">
      <c r="A66" s="4" t="s">
        <v>978</v>
      </c>
      <c r="B66" s="6"/>
      <c r="C66" s="6"/>
    </row>
    <row r="67" spans="1:3" ht="30" x14ac:dyDescent="0.25">
      <c r="A67" s="5" t="s">
        <v>996</v>
      </c>
      <c r="B67" s="6"/>
      <c r="C67" s="6"/>
    </row>
    <row r="68" spans="1:3" x14ac:dyDescent="0.25">
      <c r="A68" s="4" t="s">
        <v>446</v>
      </c>
      <c r="B68" s="8">
        <v>2319</v>
      </c>
      <c r="C68" s="8">
        <v>2207</v>
      </c>
    </row>
    <row r="69" spans="1:3" ht="30" x14ac:dyDescent="0.25">
      <c r="A69" s="4" t="s">
        <v>997</v>
      </c>
      <c r="B69" s="6"/>
      <c r="C69" s="6">
        <v>18</v>
      </c>
    </row>
    <row r="70" spans="1:3" x14ac:dyDescent="0.25">
      <c r="A70" s="4" t="s">
        <v>998</v>
      </c>
      <c r="B70" s="6">
        <v>339</v>
      </c>
      <c r="C70" s="6">
        <v>391</v>
      </c>
    </row>
    <row r="71" spans="1:3" x14ac:dyDescent="0.25">
      <c r="A71" s="4" t="s">
        <v>999</v>
      </c>
      <c r="B71" s="8">
        <v>1261</v>
      </c>
      <c r="C71" s="8">
        <v>1236</v>
      </c>
    </row>
    <row r="72" spans="1:3" x14ac:dyDescent="0.25">
      <c r="A72" s="4" t="s">
        <v>1000</v>
      </c>
      <c r="B72" s="10">
        <v>3919</v>
      </c>
      <c r="C72" s="10">
        <v>3852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0" bestFit="1" customWidth="1"/>
    <col min="3" max="3" width="12.28515625" bestFit="1" customWidth="1"/>
  </cols>
  <sheetData>
    <row r="1" spans="1:3" x14ac:dyDescent="0.25">
      <c r="A1" s="9" t="s">
        <v>1002</v>
      </c>
      <c r="B1" s="1" t="s">
        <v>1</v>
      </c>
      <c r="C1" s="1"/>
    </row>
    <row r="2" spans="1:3" x14ac:dyDescent="0.25">
      <c r="A2" s="9"/>
      <c r="B2" s="1" t="s">
        <v>2</v>
      </c>
      <c r="C2" s="9" t="s">
        <v>22</v>
      </c>
    </row>
    <row r="3" spans="1:3" x14ac:dyDescent="0.25">
      <c r="A3" s="9"/>
      <c r="B3" s="1" t="s">
        <v>1003</v>
      </c>
      <c r="C3" s="9"/>
    </row>
    <row r="4" spans="1:3" x14ac:dyDescent="0.25">
      <c r="A4" s="9"/>
      <c r="B4" s="1" t="s">
        <v>1004</v>
      </c>
      <c r="C4" s="9"/>
    </row>
    <row r="5" spans="1:3" ht="30" x14ac:dyDescent="0.25">
      <c r="A5" s="5" t="s">
        <v>1005</v>
      </c>
      <c r="B5" s="6"/>
      <c r="C5" s="6"/>
    </row>
    <row r="6" spans="1:3" x14ac:dyDescent="0.25">
      <c r="A6" s="4" t="s">
        <v>1006</v>
      </c>
      <c r="B6" s="10">
        <v>13282000</v>
      </c>
      <c r="C6" s="10">
        <v>15312000</v>
      </c>
    </row>
    <row r="7" spans="1:3" x14ac:dyDescent="0.25">
      <c r="A7" s="4" t="s">
        <v>1007</v>
      </c>
      <c r="B7" s="8">
        <v>4700000</v>
      </c>
      <c r="C7" s="6"/>
    </row>
    <row r="8" spans="1:3" ht="30" x14ac:dyDescent="0.25">
      <c r="A8" s="4" t="s">
        <v>1008</v>
      </c>
      <c r="B8" s="8">
        <v>3000000</v>
      </c>
      <c r="C8" s="6"/>
    </row>
    <row r="9" spans="1:3" ht="30" x14ac:dyDescent="0.25">
      <c r="A9" s="4" t="s">
        <v>1009</v>
      </c>
      <c r="B9" s="8">
        <v>417000</v>
      </c>
      <c r="C9" s="6"/>
    </row>
    <row r="10" spans="1:3" x14ac:dyDescent="0.25">
      <c r="A10" s="4" t="s">
        <v>1010</v>
      </c>
      <c r="B10" s="6" t="s">
        <v>919</v>
      </c>
      <c r="C10" s="6"/>
    </row>
    <row r="11" spans="1:3" ht="45" x14ac:dyDescent="0.25">
      <c r="A11" s="4" t="s">
        <v>1011</v>
      </c>
      <c r="B11" s="6" t="s">
        <v>1012</v>
      </c>
      <c r="C11" s="6"/>
    </row>
    <row r="12" spans="1:3" ht="30" x14ac:dyDescent="0.25">
      <c r="A12" s="4" t="s">
        <v>1013</v>
      </c>
      <c r="B12" s="6">
        <v>0</v>
      </c>
      <c r="C12" s="6"/>
    </row>
    <row r="13" spans="1:3" ht="45" x14ac:dyDescent="0.25">
      <c r="A13" s="4" t="s">
        <v>1014</v>
      </c>
      <c r="B13" s="6">
        <v>6</v>
      </c>
      <c r="C13" s="6"/>
    </row>
    <row r="14" spans="1:3" x14ac:dyDescent="0.25">
      <c r="A14" s="4" t="s">
        <v>1015</v>
      </c>
      <c r="B14" s="8">
        <v>9100000</v>
      </c>
      <c r="C14" s="6"/>
    </row>
    <row r="15" spans="1:3" ht="30" x14ac:dyDescent="0.25">
      <c r="A15" s="4" t="s">
        <v>1016</v>
      </c>
      <c r="B15" s="8">
        <v>994000</v>
      </c>
      <c r="C15" s="6"/>
    </row>
    <row r="16" spans="1:3" ht="30" x14ac:dyDescent="0.25">
      <c r="A16" s="4" t="s">
        <v>1017</v>
      </c>
      <c r="B16" s="6">
        <v>1</v>
      </c>
      <c r="C16" s="6"/>
    </row>
    <row r="17" spans="1:3" x14ac:dyDescent="0.25">
      <c r="A17" s="4" t="s">
        <v>1018</v>
      </c>
      <c r="B17" s="6" t="s">
        <v>919</v>
      </c>
      <c r="C17" s="6"/>
    </row>
    <row r="18" spans="1:3" x14ac:dyDescent="0.25">
      <c r="A18" s="4" t="s">
        <v>1019</v>
      </c>
      <c r="B18" s="6"/>
      <c r="C18" s="6"/>
    </row>
    <row r="19" spans="1:3" ht="30" x14ac:dyDescent="0.25">
      <c r="A19" s="5" t="s">
        <v>1005</v>
      </c>
      <c r="B19" s="6"/>
      <c r="C19" s="6"/>
    </row>
    <row r="20" spans="1:3" ht="45" x14ac:dyDescent="0.25">
      <c r="A20" s="4" t="s">
        <v>1020</v>
      </c>
      <c r="B20" s="6" t="s">
        <v>962</v>
      </c>
      <c r="C20" s="6"/>
    </row>
    <row r="21" spans="1:3" ht="45" x14ac:dyDescent="0.25">
      <c r="A21" s="4" t="s">
        <v>1021</v>
      </c>
      <c r="B21" s="6" t="s">
        <v>962</v>
      </c>
      <c r="C21" s="6"/>
    </row>
    <row r="22" spans="1:3" ht="30" x14ac:dyDescent="0.25">
      <c r="A22" s="4" t="s">
        <v>1022</v>
      </c>
      <c r="B22" s="6"/>
      <c r="C22" s="6"/>
    </row>
    <row r="23" spans="1:3" ht="30" x14ac:dyDescent="0.25">
      <c r="A23" s="5" t="s">
        <v>1005</v>
      </c>
      <c r="B23" s="6"/>
      <c r="C23" s="6"/>
    </row>
    <row r="24" spans="1:3" x14ac:dyDescent="0.25">
      <c r="A24" s="4" t="s">
        <v>1023</v>
      </c>
      <c r="B24" s="8">
        <v>4400000</v>
      </c>
      <c r="C24" s="6"/>
    </row>
    <row r="25" spans="1:3" x14ac:dyDescent="0.25">
      <c r="A25" s="4" t="s">
        <v>963</v>
      </c>
      <c r="B25" s="6"/>
      <c r="C25" s="6"/>
    </row>
    <row r="26" spans="1:3" ht="30" x14ac:dyDescent="0.25">
      <c r="A26" s="5" t="s">
        <v>1005</v>
      </c>
      <c r="B26" s="6"/>
      <c r="C26" s="6"/>
    </row>
    <row r="27" spans="1:3" x14ac:dyDescent="0.25">
      <c r="A27" s="4" t="s">
        <v>1010</v>
      </c>
      <c r="B27" s="6" t="s">
        <v>919</v>
      </c>
      <c r="C27" s="6"/>
    </row>
    <row r="28" spans="1:3" x14ac:dyDescent="0.25">
      <c r="A28" s="4" t="s">
        <v>1024</v>
      </c>
      <c r="B28" s="6" t="s">
        <v>917</v>
      </c>
      <c r="C28" s="6"/>
    </row>
    <row r="29" spans="1:3" ht="30" x14ac:dyDescent="0.25">
      <c r="A29" s="4" t="s">
        <v>1025</v>
      </c>
      <c r="B29" s="8">
        <v>1000000</v>
      </c>
      <c r="C29" s="6"/>
    </row>
    <row r="30" spans="1:3" ht="30" x14ac:dyDescent="0.25">
      <c r="A30" s="4" t="s">
        <v>1026</v>
      </c>
      <c r="B30" s="6"/>
      <c r="C30" s="6"/>
    </row>
    <row r="31" spans="1:3" ht="30" x14ac:dyDescent="0.25">
      <c r="A31" s="5" t="s">
        <v>1005</v>
      </c>
      <c r="B31" s="6"/>
      <c r="C31" s="6"/>
    </row>
    <row r="32" spans="1:3" ht="30" x14ac:dyDescent="0.25">
      <c r="A32" s="4" t="s">
        <v>1027</v>
      </c>
      <c r="B32" s="6" t="s">
        <v>1028</v>
      </c>
      <c r="C32" s="6"/>
    </row>
    <row r="33" spans="1:3" ht="30" x14ac:dyDescent="0.25">
      <c r="A33" s="4" t="s">
        <v>1029</v>
      </c>
      <c r="B33" s="6"/>
      <c r="C33" s="6"/>
    </row>
    <row r="34" spans="1:3" ht="30" x14ac:dyDescent="0.25">
      <c r="A34" s="5" t="s">
        <v>1005</v>
      </c>
      <c r="B34" s="6"/>
      <c r="C34" s="6"/>
    </row>
    <row r="35" spans="1:3" ht="45" x14ac:dyDescent="0.25">
      <c r="A35" s="4" t="s">
        <v>1030</v>
      </c>
      <c r="B35" s="6" t="s">
        <v>1031</v>
      </c>
      <c r="C35" s="6"/>
    </row>
    <row r="36" spans="1:3" x14ac:dyDescent="0.25">
      <c r="A36" s="4" t="s">
        <v>965</v>
      </c>
      <c r="B36" s="6"/>
      <c r="C36" s="6"/>
    </row>
    <row r="37" spans="1:3" ht="30" x14ac:dyDescent="0.25">
      <c r="A37" s="5" t="s">
        <v>1005</v>
      </c>
      <c r="B37" s="6"/>
      <c r="C37" s="6"/>
    </row>
    <row r="38" spans="1:3" ht="30" x14ac:dyDescent="0.25">
      <c r="A38" s="4" t="s">
        <v>1025</v>
      </c>
      <c r="B38" s="10">
        <v>2500000</v>
      </c>
      <c r="C38" s="6"/>
    </row>
  </sheetData>
  <mergeCells count="2">
    <mergeCell ref="A1:A4"/>
    <mergeCell ref="C2:C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1032</v>
      </c>
      <c r="B1" s="9" t="s">
        <v>1</v>
      </c>
      <c r="C1" s="9"/>
    </row>
    <row r="2" spans="1:3" ht="30" x14ac:dyDescent="0.25">
      <c r="A2" s="1" t="s">
        <v>21</v>
      </c>
      <c r="B2" s="1" t="s">
        <v>2</v>
      </c>
      <c r="C2" s="1" t="s">
        <v>71</v>
      </c>
    </row>
    <row r="3" spans="1:3" x14ac:dyDescent="0.25">
      <c r="A3" s="1"/>
      <c r="B3" s="1" t="s">
        <v>467</v>
      </c>
      <c r="C3" s="1" t="s">
        <v>467</v>
      </c>
    </row>
    <row r="4" spans="1:3" ht="30" x14ac:dyDescent="0.25">
      <c r="A4" s="5" t="s">
        <v>1005</v>
      </c>
      <c r="B4" s="6"/>
      <c r="C4" s="6"/>
    </row>
    <row r="5" spans="1:3" x14ac:dyDescent="0.25">
      <c r="A5" s="4" t="s">
        <v>1033</v>
      </c>
      <c r="B5" s="6">
        <v>2</v>
      </c>
      <c r="C5" s="6">
        <v>3</v>
      </c>
    </row>
    <row r="6" spans="1:3" x14ac:dyDescent="0.25">
      <c r="A6" s="4" t="s">
        <v>1034</v>
      </c>
      <c r="B6" s="10">
        <v>34</v>
      </c>
      <c r="C6" s="10">
        <v>544</v>
      </c>
    </row>
    <row r="7" spans="1:3" x14ac:dyDescent="0.25">
      <c r="A7" s="4" t="s">
        <v>841</v>
      </c>
      <c r="B7" s="6"/>
      <c r="C7" s="6"/>
    </row>
    <row r="8" spans="1:3" ht="30" x14ac:dyDescent="0.25">
      <c r="A8" s="5" t="s">
        <v>1005</v>
      </c>
      <c r="B8" s="6"/>
      <c r="C8" s="6"/>
    </row>
    <row r="9" spans="1:3" x14ac:dyDescent="0.25">
      <c r="A9" s="4" t="s">
        <v>1033</v>
      </c>
      <c r="B9" s="6">
        <v>1</v>
      </c>
      <c r="C9" s="6">
        <v>2</v>
      </c>
    </row>
    <row r="10" spans="1:3" x14ac:dyDescent="0.25">
      <c r="A10" s="4" t="s">
        <v>1034</v>
      </c>
      <c r="B10" s="6">
        <v>2</v>
      </c>
      <c r="C10" s="6">
        <v>398</v>
      </c>
    </row>
    <row r="11" spans="1:3" ht="30" x14ac:dyDescent="0.25">
      <c r="A11" s="4" t="s">
        <v>971</v>
      </c>
      <c r="B11" s="6"/>
      <c r="C11" s="6"/>
    </row>
    <row r="12" spans="1:3" ht="30" x14ac:dyDescent="0.25">
      <c r="A12" s="5" t="s">
        <v>1005</v>
      </c>
      <c r="B12" s="6"/>
      <c r="C12" s="6"/>
    </row>
    <row r="13" spans="1:3" x14ac:dyDescent="0.25">
      <c r="A13" s="4" t="s">
        <v>1033</v>
      </c>
      <c r="B13" s="6">
        <v>1</v>
      </c>
      <c r="C13" s="6"/>
    </row>
    <row r="14" spans="1:3" x14ac:dyDescent="0.25">
      <c r="A14" s="4" t="s">
        <v>1034</v>
      </c>
      <c r="B14" s="6">
        <v>2</v>
      </c>
      <c r="C14" s="6"/>
    </row>
    <row r="15" spans="1:3" ht="30" x14ac:dyDescent="0.25">
      <c r="A15" s="4" t="s">
        <v>974</v>
      </c>
      <c r="B15" s="6"/>
      <c r="C15" s="6"/>
    </row>
    <row r="16" spans="1:3" ht="30" x14ac:dyDescent="0.25">
      <c r="A16" s="5" t="s">
        <v>1005</v>
      </c>
      <c r="B16" s="6"/>
      <c r="C16" s="6"/>
    </row>
    <row r="17" spans="1:3" x14ac:dyDescent="0.25">
      <c r="A17" s="4" t="s">
        <v>1033</v>
      </c>
      <c r="B17" s="6"/>
      <c r="C17" s="6">
        <v>2</v>
      </c>
    </row>
    <row r="18" spans="1:3" x14ac:dyDescent="0.25">
      <c r="A18" s="4" t="s">
        <v>1034</v>
      </c>
      <c r="B18" s="6"/>
      <c r="C18" s="6">
        <v>398</v>
      </c>
    </row>
    <row r="19" spans="1:3" x14ac:dyDescent="0.25">
      <c r="A19" s="4" t="s">
        <v>842</v>
      </c>
      <c r="B19" s="6"/>
      <c r="C19" s="6"/>
    </row>
    <row r="20" spans="1:3" ht="30" x14ac:dyDescent="0.25">
      <c r="A20" s="5" t="s">
        <v>1005</v>
      </c>
      <c r="B20" s="6"/>
      <c r="C20" s="6"/>
    </row>
    <row r="21" spans="1:3" x14ac:dyDescent="0.25">
      <c r="A21" s="4" t="s">
        <v>1033</v>
      </c>
      <c r="B21" s="6">
        <v>1</v>
      </c>
      <c r="C21" s="6">
        <v>1</v>
      </c>
    </row>
    <row r="22" spans="1:3" x14ac:dyDescent="0.25">
      <c r="A22" s="4" t="s">
        <v>1034</v>
      </c>
      <c r="B22" s="6">
        <v>32</v>
      </c>
      <c r="C22" s="6">
        <v>146</v>
      </c>
    </row>
    <row r="23" spans="1:3" ht="30" x14ac:dyDescent="0.25">
      <c r="A23" s="4" t="s">
        <v>978</v>
      </c>
      <c r="B23" s="6"/>
      <c r="C23" s="6"/>
    </row>
    <row r="24" spans="1:3" ht="30" x14ac:dyDescent="0.25">
      <c r="A24" s="5" t="s">
        <v>1005</v>
      </c>
      <c r="B24" s="6"/>
      <c r="C24" s="6"/>
    </row>
    <row r="25" spans="1:3" x14ac:dyDescent="0.25">
      <c r="A25" s="4" t="s">
        <v>1033</v>
      </c>
      <c r="B25" s="6">
        <v>1</v>
      </c>
      <c r="C25" s="6">
        <v>1</v>
      </c>
    </row>
    <row r="26" spans="1:3" x14ac:dyDescent="0.25">
      <c r="A26" s="4" t="s">
        <v>1034</v>
      </c>
      <c r="B26" s="10">
        <v>32</v>
      </c>
      <c r="C26" s="10">
        <v>146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9" t="s">
        <v>1</v>
      </c>
      <c r="C1" s="9"/>
    </row>
    <row r="2" spans="1:3" ht="30" x14ac:dyDescent="0.25">
      <c r="A2" s="1" t="s">
        <v>21</v>
      </c>
      <c r="B2" s="1" t="s">
        <v>2</v>
      </c>
      <c r="C2" s="1" t="s">
        <v>71</v>
      </c>
    </row>
    <row r="3" spans="1:3" ht="30" x14ac:dyDescent="0.25">
      <c r="A3" s="5" t="s">
        <v>120</v>
      </c>
      <c r="B3" s="6"/>
      <c r="C3" s="6"/>
    </row>
    <row r="4" spans="1:3" x14ac:dyDescent="0.25">
      <c r="A4" s="4" t="s">
        <v>121</v>
      </c>
      <c r="B4" s="10">
        <v>5358</v>
      </c>
      <c r="C4" s="10">
        <v>3417</v>
      </c>
    </row>
    <row r="5" spans="1:3" ht="30" x14ac:dyDescent="0.25">
      <c r="A5" s="5" t="s">
        <v>122</v>
      </c>
      <c r="B5" s="6"/>
      <c r="C5" s="6"/>
    </row>
    <row r="6" spans="1:3" ht="30" x14ac:dyDescent="0.25">
      <c r="A6" s="4" t="s">
        <v>123</v>
      </c>
      <c r="B6" s="6">
        <v>-329</v>
      </c>
      <c r="C6" s="6">
        <v>-225</v>
      </c>
    </row>
    <row r="7" spans="1:3" x14ac:dyDescent="0.25">
      <c r="A7" s="4" t="s">
        <v>124</v>
      </c>
      <c r="B7" s="6">
        <v>115</v>
      </c>
      <c r="C7" s="6">
        <v>79</v>
      </c>
    </row>
    <row r="8" spans="1:3" x14ac:dyDescent="0.25">
      <c r="A8" s="4" t="s">
        <v>125</v>
      </c>
      <c r="B8" s="6">
        <v>-214</v>
      </c>
      <c r="C8" s="6">
        <v>-146</v>
      </c>
    </row>
    <row r="9" spans="1:3" x14ac:dyDescent="0.25">
      <c r="A9" s="5" t="s">
        <v>126</v>
      </c>
      <c r="B9" s="6"/>
      <c r="C9" s="6"/>
    </row>
    <row r="10" spans="1:3" ht="30" x14ac:dyDescent="0.25">
      <c r="A10" s="4" t="s">
        <v>127</v>
      </c>
      <c r="B10" s="8">
        <v>1962</v>
      </c>
      <c r="C10" s="8">
        <v>4426</v>
      </c>
    </row>
    <row r="11" spans="1:3" ht="30" x14ac:dyDescent="0.25">
      <c r="A11" s="4" t="s">
        <v>128</v>
      </c>
      <c r="B11" s="6">
        <v>-114</v>
      </c>
      <c r="C11" s="6"/>
    </row>
    <row r="12" spans="1:3" ht="30" x14ac:dyDescent="0.25">
      <c r="A12" s="4" t="s">
        <v>129</v>
      </c>
      <c r="B12" s="6">
        <v>-124</v>
      </c>
      <c r="C12" s="6">
        <v>0</v>
      </c>
    </row>
    <row r="13" spans="1:3" x14ac:dyDescent="0.25">
      <c r="A13" s="4" t="s">
        <v>124</v>
      </c>
      <c r="B13" s="6">
        <v>-604</v>
      </c>
      <c r="C13" s="8">
        <v>-1550</v>
      </c>
    </row>
    <row r="14" spans="1:3" ht="30" x14ac:dyDescent="0.25">
      <c r="A14" s="4" t="s">
        <v>130</v>
      </c>
      <c r="B14" s="8">
        <v>1120</v>
      </c>
      <c r="C14" s="8">
        <v>2876</v>
      </c>
    </row>
    <row r="15" spans="1:3" ht="30" x14ac:dyDescent="0.25">
      <c r="A15" s="4" t="s">
        <v>131</v>
      </c>
      <c r="B15" s="6">
        <v>906</v>
      </c>
      <c r="C15" s="8">
        <v>2730</v>
      </c>
    </row>
    <row r="16" spans="1:3" x14ac:dyDescent="0.25">
      <c r="A16" s="4" t="s">
        <v>132</v>
      </c>
      <c r="B16" s="10">
        <v>6264</v>
      </c>
      <c r="C16" s="10">
        <v>6147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1035</v>
      </c>
      <c r="B1" s="9" t="s">
        <v>1</v>
      </c>
      <c r="C1" s="9"/>
    </row>
    <row r="2" spans="1:3" ht="30" x14ac:dyDescent="0.25">
      <c r="A2" s="1" t="s">
        <v>21</v>
      </c>
      <c r="B2" s="1" t="s">
        <v>2</v>
      </c>
      <c r="C2" s="1" t="s">
        <v>71</v>
      </c>
    </row>
    <row r="3" spans="1:3" x14ac:dyDescent="0.25">
      <c r="A3" s="1"/>
      <c r="B3" s="1" t="s">
        <v>467</v>
      </c>
      <c r="C3" s="1" t="s">
        <v>467</v>
      </c>
    </row>
    <row r="4" spans="1:3" ht="30" x14ac:dyDescent="0.25">
      <c r="A4" s="5" t="s">
        <v>1005</v>
      </c>
      <c r="B4" s="6"/>
      <c r="C4" s="6"/>
    </row>
    <row r="5" spans="1:3" x14ac:dyDescent="0.25">
      <c r="A5" s="4" t="s">
        <v>1033</v>
      </c>
      <c r="B5" s="6">
        <v>1</v>
      </c>
      <c r="C5" s="6">
        <v>4</v>
      </c>
    </row>
    <row r="6" spans="1:3" x14ac:dyDescent="0.25">
      <c r="A6" s="4" t="s">
        <v>1034</v>
      </c>
      <c r="B6" s="10">
        <v>2</v>
      </c>
      <c r="C6" s="10">
        <v>698</v>
      </c>
    </row>
    <row r="7" spans="1:3" x14ac:dyDescent="0.25">
      <c r="A7" s="4" t="s">
        <v>841</v>
      </c>
      <c r="B7" s="6"/>
      <c r="C7" s="6"/>
    </row>
    <row r="8" spans="1:3" ht="30" x14ac:dyDescent="0.25">
      <c r="A8" s="5" t="s">
        <v>1005</v>
      </c>
      <c r="B8" s="6"/>
      <c r="C8" s="6"/>
    </row>
    <row r="9" spans="1:3" x14ac:dyDescent="0.25">
      <c r="A9" s="4" t="s">
        <v>1033</v>
      </c>
      <c r="B9" s="6">
        <v>1</v>
      </c>
      <c r="C9" s="6">
        <v>2</v>
      </c>
    </row>
    <row r="10" spans="1:3" x14ac:dyDescent="0.25">
      <c r="A10" s="4" t="s">
        <v>1034</v>
      </c>
      <c r="B10" s="6">
        <v>2</v>
      </c>
      <c r="C10" s="6">
        <v>398</v>
      </c>
    </row>
    <row r="11" spans="1:3" ht="30" x14ac:dyDescent="0.25">
      <c r="A11" s="4" t="s">
        <v>971</v>
      </c>
      <c r="B11" s="6"/>
      <c r="C11" s="6"/>
    </row>
    <row r="12" spans="1:3" ht="30" x14ac:dyDescent="0.25">
      <c r="A12" s="5" t="s">
        <v>1005</v>
      </c>
      <c r="B12" s="6"/>
      <c r="C12" s="6"/>
    </row>
    <row r="13" spans="1:3" x14ac:dyDescent="0.25">
      <c r="A13" s="4" t="s">
        <v>1033</v>
      </c>
      <c r="B13" s="6">
        <v>1</v>
      </c>
      <c r="C13" s="6"/>
    </row>
    <row r="14" spans="1:3" x14ac:dyDescent="0.25">
      <c r="A14" s="4" t="s">
        <v>1034</v>
      </c>
      <c r="B14" s="6">
        <v>2</v>
      </c>
      <c r="C14" s="6"/>
    </row>
    <row r="15" spans="1:3" ht="30" x14ac:dyDescent="0.25">
      <c r="A15" s="4" t="s">
        <v>974</v>
      </c>
      <c r="B15" s="6"/>
      <c r="C15" s="6"/>
    </row>
    <row r="16" spans="1:3" ht="30" x14ac:dyDescent="0.25">
      <c r="A16" s="5" t="s">
        <v>1005</v>
      </c>
      <c r="B16" s="6"/>
      <c r="C16" s="6"/>
    </row>
    <row r="17" spans="1:3" x14ac:dyDescent="0.25">
      <c r="A17" s="4" t="s">
        <v>1033</v>
      </c>
      <c r="B17" s="6"/>
      <c r="C17" s="6">
        <v>2</v>
      </c>
    </row>
    <row r="18" spans="1:3" x14ac:dyDescent="0.25">
      <c r="A18" s="4" t="s">
        <v>1034</v>
      </c>
      <c r="B18" s="6"/>
      <c r="C18" s="6">
        <v>398</v>
      </c>
    </row>
    <row r="19" spans="1:3" x14ac:dyDescent="0.25">
      <c r="A19" s="4" t="s">
        <v>926</v>
      </c>
      <c r="B19" s="6"/>
      <c r="C19" s="6"/>
    </row>
    <row r="20" spans="1:3" ht="30" x14ac:dyDescent="0.25">
      <c r="A20" s="5" t="s">
        <v>1005</v>
      </c>
      <c r="B20" s="6"/>
      <c r="C20" s="6"/>
    </row>
    <row r="21" spans="1:3" x14ac:dyDescent="0.25">
      <c r="A21" s="4" t="s">
        <v>1033</v>
      </c>
      <c r="B21" s="6"/>
      <c r="C21" s="6">
        <v>1</v>
      </c>
    </row>
    <row r="22" spans="1:3" x14ac:dyDescent="0.25">
      <c r="A22" s="4" t="s">
        <v>1034</v>
      </c>
      <c r="B22" s="6"/>
      <c r="C22" s="6">
        <v>154</v>
      </c>
    </row>
    <row r="23" spans="1:3" ht="30" x14ac:dyDescent="0.25">
      <c r="A23" s="4" t="s">
        <v>975</v>
      </c>
      <c r="B23" s="6"/>
      <c r="C23" s="6"/>
    </row>
    <row r="24" spans="1:3" ht="30" x14ac:dyDescent="0.25">
      <c r="A24" s="5" t="s">
        <v>1005</v>
      </c>
      <c r="B24" s="6"/>
      <c r="C24" s="6"/>
    </row>
    <row r="25" spans="1:3" x14ac:dyDescent="0.25">
      <c r="A25" s="4" t="s">
        <v>1033</v>
      </c>
      <c r="B25" s="6"/>
      <c r="C25" s="6">
        <v>1</v>
      </c>
    </row>
    <row r="26" spans="1:3" x14ac:dyDescent="0.25">
      <c r="A26" s="4" t="s">
        <v>1034</v>
      </c>
      <c r="B26" s="6"/>
      <c r="C26" s="6">
        <v>154</v>
      </c>
    </row>
    <row r="27" spans="1:3" x14ac:dyDescent="0.25">
      <c r="A27" s="4" t="s">
        <v>842</v>
      </c>
      <c r="B27" s="6"/>
      <c r="C27" s="6"/>
    </row>
    <row r="28" spans="1:3" ht="30" x14ac:dyDescent="0.25">
      <c r="A28" s="5" t="s">
        <v>1005</v>
      </c>
      <c r="B28" s="6"/>
      <c r="C28" s="6"/>
    </row>
    <row r="29" spans="1:3" x14ac:dyDescent="0.25">
      <c r="A29" s="4" t="s">
        <v>1033</v>
      </c>
      <c r="B29" s="6"/>
      <c r="C29" s="6">
        <v>1</v>
      </c>
    </row>
    <row r="30" spans="1:3" x14ac:dyDescent="0.25">
      <c r="A30" s="4" t="s">
        <v>1034</v>
      </c>
      <c r="B30" s="6"/>
      <c r="C30" s="6">
        <v>146</v>
      </c>
    </row>
    <row r="31" spans="1:3" ht="30" x14ac:dyDescent="0.25">
      <c r="A31" s="4" t="s">
        <v>978</v>
      </c>
      <c r="B31" s="6"/>
      <c r="C31" s="6"/>
    </row>
    <row r="32" spans="1:3" ht="30" x14ac:dyDescent="0.25">
      <c r="A32" s="5" t="s">
        <v>1005</v>
      </c>
      <c r="B32" s="6"/>
      <c r="C32" s="6"/>
    </row>
    <row r="33" spans="1:3" x14ac:dyDescent="0.25">
      <c r="A33" s="4" t="s">
        <v>1033</v>
      </c>
      <c r="B33" s="6"/>
      <c r="C33" s="6">
        <v>1</v>
      </c>
    </row>
    <row r="34" spans="1:3" x14ac:dyDescent="0.25">
      <c r="A34" s="4" t="s">
        <v>1034</v>
      </c>
      <c r="B34" s="6"/>
      <c r="C34" s="10">
        <v>146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1036</v>
      </c>
      <c r="B1" s="9" t="s">
        <v>1</v>
      </c>
      <c r="C1" s="9"/>
    </row>
    <row r="2" spans="1:3" ht="30" x14ac:dyDescent="0.25">
      <c r="A2" s="1" t="s">
        <v>21</v>
      </c>
      <c r="B2" s="1" t="s">
        <v>2</v>
      </c>
      <c r="C2" s="1" t="s">
        <v>71</v>
      </c>
    </row>
    <row r="3" spans="1:3" ht="30" x14ac:dyDescent="0.25">
      <c r="A3" s="5" t="s">
        <v>1037</v>
      </c>
      <c r="B3" s="6"/>
      <c r="C3" s="6"/>
    </row>
    <row r="4" spans="1:3" x14ac:dyDescent="0.25">
      <c r="A4" s="4" t="s">
        <v>1038</v>
      </c>
      <c r="B4" s="10">
        <v>8541</v>
      </c>
      <c r="C4" s="10">
        <v>7313</v>
      </c>
    </row>
    <row r="5" spans="1:3" x14ac:dyDescent="0.25">
      <c r="A5" s="4" t="s">
        <v>440</v>
      </c>
      <c r="B5" s="8">
        <v>8547</v>
      </c>
      <c r="C5" s="8">
        <v>7335</v>
      </c>
    </row>
    <row r="6" spans="1:3" x14ac:dyDescent="0.25">
      <c r="A6" s="4" t="s">
        <v>1039</v>
      </c>
      <c r="B6" s="8">
        <v>1029</v>
      </c>
      <c r="C6" s="8">
        <v>1290</v>
      </c>
    </row>
    <row r="7" spans="1:3" ht="30" x14ac:dyDescent="0.25">
      <c r="A7" s="4" t="s">
        <v>1040</v>
      </c>
      <c r="B7" s="8">
        <v>9470</v>
      </c>
      <c r="C7" s="8">
        <v>8126</v>
      </c>
    </row>
    <row r="8" spans="1:3" ht="30" x14ac:dyDescent="0.25">
      <c r="A8" s="4" t="s">
        <v>1041</v>
      </c>
      <c r="B8" s="6">
        <v>8</v>
      </c>
      <c r="C8" s="6">
        <v>19</v>
      </c>
    </row>
    <row r="9" spans="1:3" x14ac:dyDescent="0.25">
      <c r="A9" s="4" t="s">
        <v>841</v>
      </c>
      <c r="B9" s="6"/>
      <c r="C9" s="6"/>
    </row>
    <row r="10" spans="1:3" ht="30" x14ac:dyDescent="0.25">
      <c r="A10" s="5" t="s">
        <v>1037</v>
      </c>
      <c r="B10" s="6"/>
      <c r="C10" s="6"/>
    </row>
    <row r="11" spans="1:3" ht="30" x14ac:dyDescent="0.25">
      <c r="A11" s="4" t="s">
        <v>1042</v>
      </c>
      <c r="B11" s="8">
        <v>5592</v>
      </c>
      <c r="C11" s="8">
        <v>4945</v>
      </c>
    </row>
    <row r="12" spans="1:3" ht="30" x14ac:dyDescent="0.25">
      <c r="A12" s="4" t="s">
        <v>1043</v>
      </c>
      <c r="B12" s="8">
        <v>5598</v>
      </c>
      <c r="C12" s="8">
        <v>4967</v>
      </c>
    </row>
    <row r="13" spans="1:3" ht="30" x14ac:dyDescent="0.25">
      <c r="A13" s="4" t="s">
        <v>1044</v>
      </c>
      <c r="B13" s="6">
        <v>0</v>
      </c>
      <c r="C13" s="6">
        <v>0</v>
      </c>
    </row>
    <row r="14" spans="1:3" ht="30" x14ac:dyDescent="0.25">
      <c r="A14" s="4" t="s">
        <v>1045</v>
      </c>
      <c r="B14" s="8">
        <v>6512</v>
      </c>
      <c r="C14" s="8">
        <v>5905</v>
      </c>
    </row>
    <row r="15" spans="1:3" ht="45" x14ac:dyDescent="0.25">
      <c r="A15" s="4" t="s">
        <v>1046</v>
      </c>
      <c r="B15" s="6">
        <v>8</v>
      </c>
      <c r="C15" s="6">
        <v>17</v>
      </c>
    </row>
    <row r="16" spans="1:3" ht="30" x14ac:dyDescent="0.25">
      <c r="A16" s="4" t="s">
        <v>1047</v>
      </c>
      <c r="B16" s="8">
        <v>2949</v>
      </c>
      <c r="C16" s="8">
        <v>2368</v>
      </c>
    </row>
    <row r="17" spans="1:3" ht="30" x14ac:dyDescent="0.25">
      <c r="A17" s="4" t="s">
        <v>1048</v>
      </c>
      <c r="B17" s="8">
        <v>2949</v>
      </c>
      <c r="C17" s="8">
        <v>2368</v>
      </c>
    </row>
    <row r="18" spans="1:3" x14ac:dyDescent="0.25">
      <c r="A18" s="4" t="s">
        <v>1039</v>
      </c>
      <c r="B18" s="8">
        <v>1029</v>
      </c>
      <c r="C18" s="8">
        <v>1290</v>
      </c>
    </row>
    <row r="19" spans="1:3" ht="30" x14ac:dyDescent="0.25">
      <c r="A19" s="4" t="s">
        <v>1049</v>
      </c>
      <c r="B19" s="8">
        <v>2958</v>
      </c>
      <c r="C19" s="8">
        <v>2221</v>
      </c>
    </row>
    <row r="20" spans="1:3" ht="45" x14ac:dyDescent="0.25">
      <c r="A20" s="4" t="s">
        <v>1050</v>
      </c>
      <c r="B20" s="6"/>
      <c r="C20" s="6">
        <v>2</v>
      </c>
    </row>
    <row r="21" spans="1:3" ht="30" x14ac:dyDescent="0.25">
      <c r="A21" s="4" t="s">
        <v>971</v>
      </c>
      <c r="B21" s="6"/>
      <c r="C21" s="6"/>
    </row>
    <row r="22" spans="1:3" ht="30" x14ac:dyDescent="0.25">
      <c r="A22" s="5" t="s">
        <v>1037</v>
      </c>
      <c r="B22" s="6"/>
      <c r="C22" s="6"/>
    </row>
    <row r="23" spans="1:3" ht="30" x14ac:dyDescent="0.25">
      <c r="A23" s="4" t="s">
        <v>1042</v>
      </c>
      <c r="B23" s="8">
        <v>1076</v>
      </c>
      <c r="C23" s="8">
        <v>1145</v>
      </c>
    </row>
    <row r="24" spans="1:3" ht="30" x14ac:dyDescent="0.25">
      <c r="A24" s="4" t="s">
        <v>1043</v>
      </c>
      <c r="B24" s="8">
        <v>1077</v>
      </c>
      <c r="C24" s="8">
        <v>1148</v>
      </c>
    </row>
    <row r="25" spans="1:3" ht="30" x14ac:dyDescent="0.25">
      <c r="A25" s="4" t="s">
        <v>1044</v>
      </c>
      <c r="B25" s="6">
        <v>0</v>
      </c>
      <c r="C25" s="6">
        <v>0</v>
      </c>
    </row>
    <row r="26" spans="1:3" ht="30" x14ac:dyDescent="0.25">
      <c r="A26" s="4" t="s">
        <v>1045</v>
      </c>
      <c r="B26" s="8">
        <v>1329</v>
      </c>
      <c r="C26" s="8">
        <v>1759</v>
      </c>
    </row>
    <row r="27" spans="1:3" ht="45" x14ac:dyDescent="0.25">
      <c r="A27" s="4" t="s">
        <v>1046</v>
      </c>
      <c r="B27" s="6">
        <v>2</v>
      </c>
      <c r="C27" s="6">
        <v>12</v>
      </c>
    </row>
    <row r="28" spans="1:3" ht="30" x14ac:dyDescent="0.25">
      <c r="A28" s="4" t="s">
        <v>1047</v>
      </c>
      <c r="B28" s="6">
        <v>417</v>
      </c>
      <c r="C28" s="6"/>
    </row>
    <row r="29" spans="1:3" ht="30" x14ac:dyDescent="0.25">
      <c r="A29" s="4" t="s">
        <v>1048</v>
      </c>
      <c r="B29" s="6">
        <v>417</v>
      </c>
      <c r="C29" s="6"/>
    </row>
    <row r="30" spans="1:3" x14ac:dyDescent="0.25">
      <c r="A30" s="4" t="s">
        <v>1039</v>
      </c>
      <c r="B30" s="6">
        <v>165</v>
      </c>
      <c r="C30" s="6"/>
    </row>
    <row r="31" spans="1:3" ht="30" x14ac:dyDescent="0.25">
      <c r="A31" s="4" t="s">
        <v>1049</v>
      </c>
      <c r="B31" s="6">
        <v>419</v>
      </c>
      <c r="C31" s="6">
        <v>-1</v>
      </c>
    </row>
    <row r="32" spans="1:3" ht="30" x14ac:dyDescent="0.25">
      <c r="A32" s="4" t="s">
        <v>972</v>
      </c>
      <c r="B32" s="6"/>
      <c r="C32" s="6"/>
    </row>
    <row r="33" spans="1:3" ht="30" x14ac:dyDescent="0.25">
      <c r="A33" s="5" t="s">
        <v>1037</v>
      </c>
      <c r="B33" s="6"/>
      <c r="C33" s="6"/>
    </row>
    <row r="34" spans="1:3" ht="30" x14ac:dyDescent="0.25">
      <c r="A34" s="4" t="s">
        <v>1042</v>
      </c>
      <c r="B34" s="8">
        <v>3907</v>
      </c>
      <c r="C34" s="8">
        <v>3443</v>
      </c>
    </row>
    <row r="35" spans="1:3" ht="30" x14ac:dyDescent="0.25">
      <c r="A35" s="4" t="s">
        <v>1043</v>
      </c>
      <c r="B35" s="8">
        <v>3912</v>
      </c>
      <c r="C35" s="8">
        <v>3446</v>
      </c>
    </row>
    <row r="36" spans="1:3" ht="30" x14ac:dyDescent="0.25">
      <c r="A36" s="4" t="s">
        <v>1044</v>
      </c>
      <c r="B36" s="6">
        <v>0</v>
      </c>
      <c r="C36" s="6">
        <v>0</v>
      </c>
    </row>
    <row r="37" spans="1:3" ht="30" x14ac:dyDescent="0.25">
      <c r="A37" s="4" t="s">
        <v>1045</v>
      </c>
      <c r="B37" s="8">
        <v>4534</v>
      </c>
      <c r="C37" s="8">
        <v>3514</v>
      </c>
    </row>
    <row r="38" spans="1:3" ht="45" x14ac:dyDescent="0.25">
      <c r="A38" s="4" t="s">
        <v>1046</v>
      </c>
      <c r="B38" s="6">
        <v>6</v>
      </c>
      <c r="C38" s="6">
        <v>5</v>
      </c>
    </row>
    <row r="39" spans="1:3" ht="30" x14ac:dyDescent="0.25">
      <c r="A39" s="4" t="s">
        <v>1047</v>
      </c>
      <c r="B39" s="8">
        <v>1590</v>
      </c>
      <c r="C39" s="6">
        <v>347</v>
      </c>
    </row>
    <row r="40" spans="1:3" ht="30" x14ac:dyDescent="0.25">
      <c r="A40" s="4" t="s">
        <v>1048</v>
      </c>
      <c r="B40" s="8">
        <v>1590</v>
      </c>
      <c r="C40" s="6">
        <v>347</v>
      </c>
    </row>
    <row r="41" spans="1:3" x14ac:dyDescent="0.25">
      <c r="A41" s="4" t="s">
        <v>1039</v>
      </c>
      <c r="B41" s="6">
        <v>184</v>
      </c>
      <c r="C41" s="6">
        <v>170</v>
      </c>
    </row>
    <row r="42" spans="1:3" ht="30" x14ac:dyDescent="0.25">
      <c r="A42" s="4" t="s">
        <v>1049</v>
      </c>
      <c r="B42" s="8">
        <v>1590</v>
      </c>
      <c r="C42" s="6">
        <v>353</v>
      </c>
    </row>
    <row r="43" spans="1:3" ht="30" x14ac:dyDescent="0.25">
      <c r="A43" s="4" t="s">
        <v>1051</v>
      </c>
      <c r="B43" s="6"/>
      <c r="C43" s="6"/>
    </row>
    <row r="44" spans="1:3" ht="30" x14ac:dyDescent="0.25">
      <c r="A44" s="5" t="s">
        <v>1037</v>
      </c>
      <c r="B44" s="6"/>
      <c r="C44" s="6"/>
    </row>
    <row r="45" spans="1:3" ht="30" x14ac:dyDescent="0.25">
      <c r="A45" s="4" t="s">
        <v>1044</v>
      </c>
      <c r="B45" s="6">
        <v>0</v>
      </c>
      <c r="C45" s="6">
        <v>0</v>
      </c>
    </row>
    <row r="46" spans="1:3" ht="30" x14ac:dyDescent="0.25">
      <c r="A46" s="4" t="s">
        <v>973</v>
      </c>
      <c r="B46" s="6"/>
      <c r="C46" s="6"/>
    </row>
    <row r="47" spans="1:3" ht="30" x14ac:dyDescent="0.25">
      <c r="A47" s="5" t="s">
        <v>1037</v>
      </c>
      <c r="B47" s="6"/>
      <c r="C47" s="6"/>
    </row>
    <row r="48" spans="1:3" ht="30" x14ac:dyDescent="0.25">
      <c r="A48" s="4" t="s">
        <v>1042</v>
      </c>
      <c r="B48" s="6"/>
      <c r="C48" s="6">
        <v>24</v>
      </c>
    </row>
    <row r="49" spans="1:3" ht="30" x14ac:dyDescent="0.25">
      <c r="A49" s="4" t="s">
        <v>1043</v>
      </c>
      <c r="B49" s="6"/>
      <c r="C49" s="6">
        <v>24</v>
      </c>
    </row>
    <row r="50" spans="1:3" ht="30" x14ac:dyDescent="0.25">
      <c r="A50" s="4" t="s">
        <v>1044</v>
      </c>
      <c r="B50" s="6">
        <v>0</v>
      </c>
      <c r="C50" s="6">
        <v>0</v>
      </c>
    </row>
    <row r="51" spans="1:3" ht="30" x14ac:dyDescent="0.25">
      <c r="A51" s="4" t="s">
        <v>1045</v>
      </c>
      <c r="B51" s="6"/>
      <c r="C51" s="6">
        <v>24</v>
      </c>
    </row>
    <row r="52" spans="1:3" ht="30" x14ac:dyDescent="0.25">
      <c r="A52" s="4" t="s">
        <v>1047</v>
      </c>
      <c r="B52" s="6"/>
      <c r="C52" s="6">
        <v>138</v>
      </c>
    </row>
    <row r="53" spans="1:3" ht="30" x14ac:dyDescent="0.25">
      <c r="A53" s="4" t="s">
        <v>1048</v>
      </c>
      <c r="B53" s="6"/>
      <c r="C53" s="6">
        <v>138</v>
      </c>
    </row>
    <row r="54" spans="1:3" x14ac:dyDescent="0.25">
      <c r="A54" s="4" t="s">
        <v>1039</v>
      </c>
      <c r="B54" s="6"/>
      <c r="C54" s="6">
        <v>40</v>
      </c>
    </row>
    <row r="55" spans="1:3" ht="30" x14ac:dyDescent="0.25">
      <c r="A55" s="4" t="s">
        <v>1049</v>
      </c>
      <c r="B55" s="6"/>
      <c r="C55" s="6">
        <v>142</v>
      </c>
    </row>
    <row r="56" spans="1:3" ht="30" x14ac:dyDescent="0.25">
      <c r="A56" s="4" t="s">
        <v>974</v>
      </c>
      <c r="B56" s="6"/>
      <c r="C56" s="6"/>
    </row>
    <row r="57" spans="1:3" ht="30" x14ac:dyDescent="0.25">
      <c r="A57" s="5" t="s">
        <v>1037</v>
      </c>
      <c r="B57" s="6"/>
      <c r="C57" s="6"/>
    </row>
    <row r="58" spans="1:3" ht="30" x14ac:dyDescent="0.25">
      <c r="A58" s="4" t="s">
        <v>1042</v>
      </c>
      <c r="B58" s="6">
        <v>609</v>
      </c>
      <c r="C58" s="6">
        <v>333</v>
      </c>
    </row>
    <row r="59" spans="1:3" ht="30" x14ac:dyDescent="0.25">
      <c r="A59" s="4" t="s">
        <v>1043</v>
      </c>
      <c r="B59" s="6">
        <v>609</v>
      </c>
      <c r="C59" s="6">
        <v>349</v>
      </c>
    </row>
    <row r="60" spans="1:3" ht="30" x14ac:dyDescent="0.25">
      <c r="A60" s="4" t="s">
        <v>1044</v>
      </c>
      <c r="B60" s="6">
        <v>0</v>
      </c>
      <c r="C60" s="6">
        <v>0</v>
      </c>
    </row>
    <row r="61" spans="1:3" ht="30" x14ac:dyDescent="0.25">
      <c r="A61" s="4" t="s">
        <v>1045</v>
      </c>
      <c r="B61" s="6">
        <v>649</v>
      </c>
      <c r="C61" s="6">
        <v>608</v>
      </c>
    </row>
    <row r="62" spans="1:3" ht="30" x14ac:dyDescent="0.25">
      <c r="A62" s="4" t="s">
        <v>1047</v>
      </c>
      <c r="B62" s="6">
        <v>942</v>
      </c>
      <c r="C62" s="8">
        <v>1883</v>
      </c>
    </row>
    <row r="63" spans="1:3" ht="30" x14ac:dyDescent="0.25">
      <c r="A63" s="4" t="s">
        <v>1048</v>
      </c>
      <c r="B63" s="6">
        <v>942</v>
      </c>
      <c r="C63" s="8">
        <v>1883</v>
      </c>
    </row>
    <row r="64" spans="1:3" x14ac:dyDescent="0.25">
      <c r="A64" s="4" t="s">
        <v>1039</v>
      </c>
      <c r="B64" s="6">
        <v>680</v>
      </c>
      <c r="C64" s="8">
        <v>1080</v>
      </c>
    </row>
    <row r="65" spans="1:3" ht="30" x14ac:dyDescent="0.25">
      <c r="A65" s="4" t="s">
        <v>1049</v>
      </c>
      <c r="B65" s="6">
        <v>949</v>
      </c>
      <c r="C65" s="8">
        <v>1727</v>
      </c>
    </row>
    <row r="66" spans="1:3" ht="45" x14ac:dyDescent="0.25">
      <c r="A66" s="4" t="s">
        <v>1050</v>
      </c>
      <c r="B66" s="6"/>
      <c r="C66" s="10">
        <v>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1052</v>
      </c>
      <c r="B1" s="9" t="s">
        <v>2</v>
      </c>
      <c r="C1" s="9" t="s">
        <v>22</v>
      </c>
    </row>
    <row r="2" spans="1:3" ht="30" x14ac:dyDescent="0.25">
      <c r="A2" s="1" t="s">
        <v>21</v>
      </c>
      <c r="B2" s="9"/>
      <c r="C2" s="9"/>
    </row>
    <row r="3" spans="1:3" ht="30" x14ac:dyDescent="0.25">
      <c r="A3" s="5" t="s">
        <v>996</v>
      </c>
      <c r="B3" s="6"/>
      <c r="C3" s="6"/>
    </row>
    <row r="4" spans="1:3" x14ac:dyDescent="0.25">
      <c r="A4" s="4" t="s">
        <v>1053</v>
      </c>
      <c r="B4" s="10">
        <v>2682</v>
      </c>
      <c r="C4" s="10">
        <v>3807</v>
      </c>
    </row>
    <row r="5" spans="1:3" x14ac:dyDescent="0.25">
      <c r="A5" s="4" t="s">
        <v>1054</v>
      </c>
      <c r="B5" s="8">
        <v>1263</v>
      </c>
      <c r="C5" s="8">
        <v>1275</v>
      </c>
    </row>
    <row r="6" spans="1:3" x14ac:dyDescent="0.25">
      <c r="A6" s="4" t="s">
        <v>1055</v>
      </c>
      <c r="B6" s="6">
        <v>19</v>
      </c>
      <c r="C6" s="6">
        <v>115</v>
      </c>
    </row>
    <row r="7" spans="1:3" x14ac:dyDescent="0.25">
      <c r="A7" s="4" t="s">
        <v>1056</v>
      </c>
      <c r="B7" s="8">
        <v>3964</v>
      </c>
      <c r="C7" s="8">
        <v>5197</v>
      </c>
    </row>
    <row r="8" spans="1:3" x14ac:dyDescent="0.25">
      <c r="A8" s="4" t="s">
        <v>1057</v>
      </c>
      <c r="B8" s="8">
        <v>1456353</v>
      </c>
      <c r="C8" s="8">
        <v>1372275</v>
      </c>
    </row>
    <row r="9" spans="1:3" x14ac:dyDescent="0.25">
      <c r="A9" s="4" t="s">
        <v>135</v>
      </c>
      <c r="B9" s="8">
        <v>1460317</v>
      </c>
      <c r="C9" s="8">
        <v>1377472</v>
      </c>
    </row>
    <row r="10" spans="1:3" ht="30" x14ac:dyDescent="0.25">
      <c r="A10" s="4" t="s">
        <v>1058</v>
      </c>
      <c r="B10" s="12">
        <v>1.8E-3</v>
      </c>
      <c r="C10" s="12">
        <v>2.8E-3</v>
      </c>
    </row>
    <row r="11" spans="1:3" ht="30" x14ac:dyDescent="0.25">
      <c r="A11" s="4" t="s">
        <v>1059</v>
      </c>
      <c r="B11" s="12">
        <v>8.9999999999999998E-4</v>
      </c>
      <c r="C11" s="12">
        <v>8.9999999999999998E-4</v>
      </c>
    </row>
    <row r="12" spans="1:3" ht="30" x14ac:dyDescent="0.25">
      <c r="A12" s="4" t="s">
        <v>1060</v>
      </c>
      <c r="B12" s="12">
        <v>0</v>
      </c>
      <c r="C12" s="12">
        <v>1E-4</v>
      </c>
    </row>
    <row r="13" spans="1:3" ht="30" x14ac:dyDescent="0.25">
      <c r="A13" s="4" t="s">
        <v>1061</v>
      </c>
      <c r="B13" s="12">
        <v>2.7000000000000001E-3</v>
      </c>
      <c r="C13" s="12">
        <v>3.8E-3</v>
      </c>
    </row>
    <row r="14" spans="1:3" ht="30" x14ac:dyDescent="0.25">
      <c r="A14" s="4" t="s">
        <v>1062</v>
      </c>
      <c r="B14" s="12">
        <v>0.99729999999999996</v>
      </c>
      <c r="C14" s="12">
        <v>0.99619999999999997</v>
      </c>
    </row>
    <row r="15" spans="1:3" x14ac:dyDescent="0.25">
      <c r="A15" s="4" t="s">
        <v>841</v>
      </c>
      <c r="B15" s="6"/>
      <c r="C15" s="6"/>
    </row>
    <row r="16" spans="1:3" ht="30" x14ac:dyDescent="0.25">
      <c r="A16" s="5" t="s">
        <v>996</v>
      </c>
      <c r="B16" s="6"/>
      <c r="C16" s="6"/>
    </row>
    <row r="17" spans="1:3" x14ac:dyDescent="0.25">
      <c r="A17" s="4" t="s">
        <v>1053</v>
      </c>
      <c r="B17" s="6">
        <v>586</v>
      </c>
      <c r="C17" s="6">
        <v>535</v>
      </c>
    </row>
    <row r="18" spans="1:3" x14ac:dyDescent="0.25">
      <c r="A18" s="4" t="s">
        <v>1054</v>
      </c>
      <c r="B18" s="6">
        <v>222</v>
      </c>
      <c r="C18" s="6">
        <v>646</v>
      </c>
    </row>
    <row r="19" spans="1:3" x14ac:dyDescent="0.25">
      <c r="A19" s="4" t="s">
        <v>1056</v>
      </c>
      <c r="B19" s="6">
        <v>808</v>
      </c>
      <c r="C19" s="8">
        <v>1181</v>
      </c>
    </row>
    <row r="20" spans="1:3" x14ac:dyDescent="0.25">
      <c r="A20" s="4" t="s">
        <v>1057</v>
      </c>
      <c r="B20" s="8">
        <v>693699</v>
      </c>
      <c r="C20" s="8">
        <v>671878</v>
      </c>
    </row>
    <row r="21" spans="1:3" x14ac:dyDescent="0.25">
      <c r="A21" s="4" t="s">
        <v>135</v>
      </c>
      <c r="B21" s="8">
        <v>694507</v>
      </c>
      <c r="C21" s="8">
        <v>673059</v>
      </c>
    </row>
    <row r="22" spans="1:3" ht="30" x14ac:dyDescent="0.25">
      <c r="A22" s="4" t="s">
        <v>971</v>
      </c>
      <c r="B22" s="6"/>
      <c r="C22" s="6"/>
    </row>
    <row r="23" spans="1:3" ht="30" x14ac:dyDescent="0.25">
      <c r="A23" s="5" t="s">
        <v>996</v>
      </c>
      <c r="B23" s="6"/>
      <c r="C23" s="6"/>
    </row>
    <row r="24" spans="1:3" x14ac:dyDescent="0.25">
      <c r="A24" s="4" t="s">
        <v>1053</v>
      </c>
      <c r="B24" s="6">
        <v>266</v>
      </c>
      <c r="C24" s="6">
        <v>103</v>
      </c>
    </row>
    <row r="25" spans="1:3" x14ac:dyDescent="0.25">
      <c r="A25" s="4" t="s">
        <v>1054</v>
      </c>
      <c r="B25" s="6">
        <v>138</v>
      </c>
      <c r="C25" s="6">
        <v>645</v>
      </c>
    </row>
    <row r="26" spans="1:3" x14ac:dyDescent="0.25">
      <c r="A26" s="4" t="s">
        <v>1056</v>
      </c>
      <c r="B26" s="6">
        <v>404</v>
      </c>
      <c r="C26" s="6">
        <v>748</v>
      </c>
    </row>
    <row r="27" spans="1:3" x14ac:dyDescent="0.25">
      <c r="A27" s="4" t="s">
        <v>1057</v>
      </c>
      <c r="B27" s="8">
        <v>239623</v>
      </c>
      <c r="C27" s="8">
        <v>227632</v>
      </c>
    </row>
    <row r="28" spans="1:3" x14ac:dyDescent="0.25">
      <c r="A28" s="4" t="s">
        <v>135</v>
      </c>
      <c r="B28" s="8">
        <v>240027</v>
      </c>
      <c r="C28" s="8">
        <v>228380</v>
      </c>
    </row>
    <row r="29" spans="1:3" ht="30" x14ac:dyDescent="0.25">
      <c r="A29" s="4" t="s">
        <v>972</v>
      </c>
      <c r="B29" s="6"/>
      <c r="C29" s="6"/>
    </row>
    <row r="30" spans="1:3" ht="30" x14ac:dyDescent="0.25">
      <c r="A30" s="5" t="s">
        <v>996</v>
      </c>
      <c r="B30" s="6"/>
      <c r="C30" s="6"/>
    </row>
    <row r="31" spans="1:3" x14ac:dyDescent="0.25">
      <c r="A31" s="4" t="s">
        <v>1053</v>
      </c>
      <c r="B31" s="6"/>
      <c r="C31" s="6">
        <v>413</v>
      </c>
    </row>
    <row r="32" spans="1:3" x14ac:dyDescent="0.25">
      <c r="A32" s="4" t="s">
        <v>1054</v>
      </c>
      <c r="B32" s="6">
        <v>84</v>
      </c>
      <c r="C32" s="6"/>
    </row>
    <row r="33" spans="1:3" x14ac:dyDescent="0.25">
      <c r="A33" s="4" t="s">
        <v>1056</v>
      </c>
      <c r="B33" s="6">
        <v>84</v>
      </c>
      <c r="C33" s="6">
        <v>413</v>
      </c>
    </row>
    <row r="34" spans="1:3" x14ac:dyDescent="0.25">
      <c r="A34" s="4" t="s">
        <v>1057</v>
      </c>
      <c r="B34" s="8">
        <v>308336</v>
      </c>
      <c r="C34" s="8">
        <v>296886</v>
      </c>
    </row>
    <row r="35" spans="1:3" x14ac:dyDescent="0.25">
      <c r="A35" s="4" t="s">
        <v>135</v>
      </c>
      <c r="B35" s="8">
        <v>308420</v>
      </c>
      <c r="C35" s="8">
        <v>297299</v>
      </c>
    </row>
    <row r="36" spans="1:3" ht="30" x14ac:dyDescent="0.25">
      <c r="A36" s="4" t="s">
        <v>1051</v>
      </c>
      <c r="B36" s="6"/>
      <c r="C36" s="6"/>
    </row>
    <row r="37" spans="1:3" ht="30" x14ac:dyDescent="0.25">
      <c r="A37" s="5" t="s">
        <v>996</v>
      </c>
      <c r="B37" s="6"/>
      <c r="C37" s="6"/>
    </row>
    <row r="38" spans="1:3" x14ac:dyDescent="0.25">
      <c r="A38" s="4" t="s">
        <v>1057</v>
      </c>
      <c r="B38" s="8">
        <v>3409</v>
      </c>
      <c r="C38" s="8">
        <v>2027</v>
      </c>
    </row>
    <row r="39" spans="1:3" x14ac:dyDescent="0.25">
      <c r="A39" s="4" t="s">
        <v>135</v>
      </c>
      <c r="B39" s="8">
        <v>3409</v>
      </c>
      <c r="C39" s="8">
        <v>2027</v>
      </c>
    </row>
    <row r="40" spans="1:3" ht="30" x14ac:dyDescent="0.25">
      <c r="A40" s="4" t="s">
        <v>973</v>
      </c>
      <c r="B40" s="6"/>
      <c r="C40" s="6"/>
    </row>
    <row r="41" spans="1:3" ht="30" x14ac:dyDescent="0.25">
      <c r="A41" s="5" t="s">
        <v>996</v>
      </c>
      <c r="B41" s="6"/>
      <c r="C41" s="6"/>
    </row>
    <row r="42" spans="1:3" x14ac:dyDescent="0.25">
      <c r="A42" s="4" t="s">
        <v>1057</v>
      </c>
      <c r="B42" s="8">
        <v>11229</v>
      </c>
      <c r="C42" s="8">
        <v>12097</v>
      </c>
    </row>
    <row r="43" spans="1:3" x14ac:dyDescent="0.25">
      <c r="A43" s="4" t="s">
        <v>135</v>
      </c>
      <c r="B43" s="8">
        <v>11229</v>
      </c>
      <c r="C43" s="8">
        <v>12097</v>
      </c>
    </row>
    <row r="44" spans="1:3" ht="30" x14ac:dyDescent="0.25">
      <c r="A44" s="4" t="s">
        <v>974</v>
      </c>
      <c r="B44" s="6"/>
      <c r="C44" s="6"/>
    </row>
    <row r="45" spans="1:3" ht="30" x14ac:dyDescent="0.25">
      <c r="A45" s="5" t="s">
        <v>996</v>
      </c>
      <c r="B45" s="6"/>
      <c r="C45" s="6"/>
    </row>
    <row r="46" spans="1:3" x14ac:dyDescent="0.25">
      <c r="A46" s="4" t="s">
        <v>1053</v>
      </c>
      <c r="B46" s="6">
        <v>320</v>
      </c>
      <c r="C46" s="6">
        <v>19</v>
      </c>
    </row>
    <row r="47" spans="1:3" x14ac:dyDescent="0.25">
      <c r="A47" s="4" t="s">
        <v>1054</v>
      </c>
      <c r="B47" s="6"/>
      <c r="C47" s="6">
        <v>1</v>
      </c>
    </row>
    <row r="48" spans="1:3" x14ac:dyDescent="0.25">
      <c r="A48" s="4" t="s">
        <v>1056</v>
      </c>
      <c r="B48" s="6">
        <v>320</v>
      </c>
      <c r="C48" s="6">
        <v>20</v>
      </c>
    </row>
    <row r="49" spans="1:3" x14ac:dyDescent="0.25">
      <c r="A49" s="4" t="s">
        <v>1057</v>
      </c>
      <c r="B49" s="8">
        <v>131102</v>
      </c>
      <c r="C49" s="8">
        <v>133236</v>
      </c>
    </row>
    <row r="50" spans="1:3" x14ac:dyDescent="0.25">
      <c r="A50" s="4" t="s">
        <v>135</v>
      </c>
      <c r="B50" s="8">
        <v>131422</v>
      </c>
      <c r="C50" s="8">
        <v>133256</v>
      </c>
    </row>
    <row r="51" spans="1:3" x14ac:dyDescent="0.25">
      <c r="A51" s="4" t="s">
        <v>926</v>
      </c>
      <c r="B51" s="6"/>
      <c r="C51" s="6"/>
    </row>
    <row r="52" spans="1:3" ht="30" x14ac:dyDescent="0.25">
      <c r="A52" s="5" t="s">
        <v>996</v>
      </c>
      <c r="B52" s="6"/>
      <c r="C52" s="6"/>
    </row>
    <row r="53" spans="1:3" x14ac:dyDescent="0.25">
      <c r="A53" s="4" t="s">
        <v>1053</v>
      </c>
      <c r="B53" s="6">
        <v>357</v>
      </c>
      <c r="C53" s="8">
        <v>1033</v>
      </c>
    </row>
    <row r="54" spans="1:3" x14ac:dyDescent="0.25">
      <c r="A54" s="4" t="s">
        <v>1054</v>
      </c>
      <c r="B54" s="6">
        <v>435</v>
      </c>
      <c r="C54" s="6">
        <v>193</v>
      </c>
    </row>
    <row r="55" spans="1:3" x14ac:dyDescent="0.25">
      <c r="A55" s="4" t="s">
        <v>1055</v>
      </c>
      <c r="B55" s="6"/>
      <c r="C55" s="6">
        <v>40</v>
      </c>
    </row>
    <row r="56" spans="1:3" x14ac:dyDescent="0.25">
      <c r="A56" s="4" t="s">
        <v>1056</v>
      </c>
      <c r="B56" s="6">
        <v>792</v>
      </c>
      <c r="C56" s="8">
        <v>1266</v>
      </c>
    </row>
    <row r="57" spans="1:3" x14ac:dyDescent="0.25">
      <c r="A57" s="4" t="s">
        <v>1057</v>
      </c>
      <c r="B57" s="8">
        <v>437951</v>
      </c>
      <c r="C57" s="8">
        <v>381916</v>
      </c>
    </row>
    <row r="58" spans="1:3" x14ac:dyDescent="0.25">
      <c r="A58" s="4" t="s">
        <v>135</v>
      </c>
      <c r="B58" s="8">
        <v>438743</v>
      </c>
      <c r="C58" s="8">
        <v>383182</v>
      </c>
    </row>
    <row r="59" spans="1:3" ht="30" x14ac:dyDescent="0.25">
      <c r="A59" s="4" t="s">
        <v>975</v>
      </c>
      <c r="B59" s="6"/>
      <c r="C59" s="6"/>
    </row>
    <row r="60" spans="1:3" ht="30" x14ac:dyDescent="0.25">
      <c r="A60" s="5" t="s">
        <v>996</v>
      </c>
      <c r="B60" s="6"/>
      <c r="C60" s="6"/>
    </row>
    <row r="61" spans="1:3" x14ac:dyDescent="0.25">
      <c r="A61" s="4" t="s">
        <v>1053</v>
      </c>
      <c r="B61" s="6">
        <v>357</v>
      </c>
      <c r="C61" s="8">
        <v>1033</v>
      </c>
    </row>
    <row r="62" spans="1:3" x14ac:dyDescent="0.25">
      <c r="A62" s="4" t="s">
        <v>1054</v>
      </c>
      <c r="B62" s="6">
        <v>435</v>
      </c>
      <c r="C62" s="6">
        <v>193</v>
      </c>
    </row>
    <row r="63" spans="1:3" x14ac:dyDescent="0.25">
      <c r="A63" s="4" t="s">
        <v>1055</v>
      </c>
      <c r="B63" s="6"/>
      <c r="C63" s="6">
        <v>40</v>
      </c>
    </row>
    <row r="64" spans="1:3" x14ac:dyDescent="0.25">
      <c r="A64" s="4" t="s">
        <v>1056</v>
      </c>
      <c r="B64" s="6">
        <v>792</v>
      </c>
      <c r="C64" s="8">
        <v>1266</v>
      </c>
    </row>
    <row r="65" spans="1:3" x14ac:dyDescent="0.25">
      <c r="A65" s="4" t="s">
        <v>1057</v>
      </c>
      <c r="B65" s="8">
        <v>243289</v>
      </c>
      <c r="C65" s="8">
        <v>241255</v>
      </c>
    </row>
    <row r="66" spans="1:3" x14ac:dyDescent="0.25">
      <c r="A66" s="4" t="s">
        <v>135</v>
      </c>
      <c r="B66" s="8">
        <v>244081</v>
      </c>
      <c r="C66" s="8">
        <v>242521</v>
      </c>
    </row>
    <row r="67" spans="1:3" ht="30" x14ac:dyDescent="0.25">
      <c r="A67" s="4" t="s">
        <v>1001</v>
      </c>
      <c r="B67" s="6"/>
      <c r="C67" s="6"/>
    </row>
    <row r="68" spans="1:3" ht="30" x14ac:dyDescent="0.25">
      <c r="A68" s="5" t="s">
        <v>996</v>
      </c>
      <c r="B68" s="6"/>
      <c r="C68" s="6"/>
    </row>
    <row r="69" spans="1:3" x14ac:dyDescent="0.25">
      <c r="A69" s="4" t="s">
        <v>1057</v>
      </c>
      <c r="B69" s="8">
        <v>15763</v>
      </c>
      <c r="C69" s="8">
        <v>11505</v>
      </c>
    </row>
    <row r="70" spans="1:3" x14ac:dyDescent="0.25">
      <c r="A70" s="4" t="s">
        <v>135</v>
      </c>
      <c r="B70" s="8">
        <v>15763</v>
      </c>
      <c r="C70" s="8">
        <v>11505</v>
      </c>
    </row>
    <row r="71" spans="1:3" ht="30" x14ac:dyDescent="0.25">
      <c r="A71" s="4" t="s">
        <v>1063</v>
      </c>
      <c r="B71" s="6"/>
      <c r="C71" s="6"/>
    </row>
    <row r="72" spans="1:3" ht="30" x14ac:dyDescent="0.25">
      <c r="A72" s="5" t="s">
        <v>996</v>
      </c>
      <c r="B72" s="6"/>
      <c r="C72" s="6"/>
    </row>
    <row r="73" spans="1:3" x14ac:dyDescent="0.25">
      <c r="A73" s="4" t="s">
        <v>1057</v>
      </c>
      <c r="B73" s="8">
        <v>178899</v>
      </c>
      <c r="C73" s="8">
        <v>129156</v>
      </c>
    </row>
    <row r="74" spans="1:3" x14ac:dyDescent="0.25">
      <c r="A74" s="4" t="s">
        <v>135</v>
      </c>
      <c r="B74" s="8">
        <v>178899</v>
      </c>
      <c r="C74" s="8">
        <v>129156</v>
      </c>
    </row>
    <row r="75" spans="1:3" x14ac:dyDescent="0.25">
      <c r="A75" s="4" t="s">
        <v>842</v>
      </c>
      <c r="B75" s="6"/>
      <c r="C75" s="6"/>
    </row>
    <row r="76" spans="1:3" ht="30" x14ac:dyDescent="0.25">
      <c r="A76" s="5" t="s">
        <v>996</v>
      </c>
      <c r="B76" s="6"/>
      <c r="C76" s="6"/>
    </row>
    <row r="77" spans="1:3" x14ac:dyDescent="0.25">
      <c r="A77" s="4" t="s">
        <v>1053</v>
      </c>
      <c r="B77" s="8">
        <v>1739</v>
      </c>
      <c r="C77" s="8">
        <v>2239</v>
      </c>
    </row>
    <row r="78" spans="1:3" x14ac:dyDescent="0.25">
      <c r="A78" s="4" t="s">
        <v>1054</v>
      </c>
      <c r="B78" s="6">
        <v>606</v>
      </c>
      <c r="C78" s="6">
        <v>436</v>
      </c>
    </row>
    <row r="79" spans="1:3" x14ac:dyDescent="0.25">
      <c r="A79" s="4" t="s">
        <v>1055</v>
      </c>
      <c r="B79" s="6">
        <v>19</v>
      </c>
      <c r="C79" s="6">
        <v>75</v>
      </c>
    </row>
    <row r="80" spans="1:3" x14ac:dyDescent="0.25">
      <c r="A80" s="4" t="s">
        <v>1056</v>
      </c>
      <c r="B80" s="8">
        <v>2364</v>
      </c>
      <c r="C80" s="8">
        <v>2750</v>
      </c>
    </row>
    <row r="81" spans="1:3" x14ac:dyDescent="0.25">
      <c r="A81" s="4" t="s">
        <v>1057</v>
      </c>
      <c r="B81" s="8">
        <v>324703</v>
      </c>
      <c r="C81" s="8">
        <v>318481</v>
      </c>
    </row>
    <row r="82" spans="1:3" x14ac:dyDescent="0.25">
      <c r="A82" s="4" t="s">
        <v>135</v>
      </c>
      <c r="B82" s="8">
        <v>327067</v>
      </c>
      <c r="C82" s="8">
        <v>321231</v>
      </c>
    </row>
    <row r="83" spans="1:3" ht="30" x14ac:dyDescent="0.25">
      <c r="A83" s="4" t="s">
        <v>976</v>
      </c>
      <c r="B83" s="6"/>
      <c r="C83" s="6"/>
    </row>
    <row r="84" spans="1:3" ht="30" x14ac:dyDescent="0.25">
      <c r="A84" s="5" t="s">
        <v>996</v>
      </c>
      <c r="B84" s="6"/>
      <c r="C84" s="6"/>
    </row>
    <row r="85" spans="1:3" x14ac:dyDescent="0.25">
      <c r="A85" s="4" t="s">
        <v>1053</v>
      </c>
      <c r="B85" s="6">
        <v>142</v>
      </c>
      <c r="C85" s="6">
        <v>113</v>
      </c>
    </row>
    <row r="86" spans="1:3" x14ac:dyDescent="0.25">
      <c r="A86" s="4" t="s">
        <v>1054</v>
      </c>
      <c r="B86" s="6">
        <v>7</v>
      </c>
      <c r="C86" s="6">
        <v>4</v>
      </c>
    </row>
    <row r="87" spans="1:3" x14ac:dyDescent="0.25">
      <c r="A87" s="4" t="s">
        <v>1055</v>
      </c>
      <c r="B87" s="6"/>
      <c r="C87" s="6">
        <v>10</v>
      </c>
    </row>
    <row r="88" spans="1:3" x14ac:dyDescent="0.25">
      <c r="A88" s="4" t="s">
        <v>1056</v>
      </c>
      <c r="B88" s="6">
        <v>149</v>
      </c>
      <c r="C88" s="6">
        <v>127</v>
      </c>
    </row>
    <row r="89" spans="1:3" x14ac:dyDescent="0.25">
      <c r="A89" s="4" t="s">
        <v>1057</v>
      </c>
      <c r="B89" s="8">
        <v>41327</v>
      </c>
      <c r="C89" s="8">
        <v>40010</v>
      </c>
    </row>
    <row r="90" spans="1:3" x14ac:dyDescent="0.25">
      <c r="A90" s="4" t="s">
        <v>135</v>
      </c>
      <c r="B90" s="8">
        <v>41476</v>
      </c>
      <c r="C90" s="8">
        <v>40137</v>
      </c>
    </row>
    <row r="91" spans="1:3" ht="30" x14ac:dyDescent="0.25">
      <c r="A91" s="4" t="s">
        <v>1064</v>
      </c>
      <c r="B91" s="6"/>
      <c r="C91" s="6"/>
    </row>
    <row r="92" spans="1:3" ht="30" x14ac:dyDescent="0.25">
      <c r="A92" s="5" t="s">
        <v>996</v>
      </c>
      <c r="B92" s="6"/>
      <c r="C92" s="6"/>
    </row>
    <row r="93" spans="1:3" x14ac:dyDescent="0.25">
      <c r="A93" s="4" t="s">
        <v>1057</v>
      </c>
      <c r="B93" s="6">
        <v>195</v>
      </c>
      <c r="C93" s="6">
        <v>219</v>
      </c>
    </row>
    <row r="94" spans="1:3" x14ac:dyDescent="0.25">
      <c r="A94" s="4" t="s">
        <v>135</v>
      </c>
      <c r="B94" s="6">
        <v>195</v>
      </c>
      <c r="C94" s="6">
        <v>219</v>
      </c>
    </row>
    <row r="95" spans="1:3" ht="30" x14ac:dyDescent="0.25">
      <c r="A95" s="4" t="s">
        <v>977</v>
      </c>
      <c r="B95" s="6"/>
      <c r="C95" s="6"/>
    </row>
    <row r="96" spans="1:3" ht="30" x14ac:dyDescent="0.25">
      <c r="A96" s="5" t="s">
        <v>996</v>
      </c>
      <c r="B96" s="6"/>
      <c r="C96" s="6"/>
    </row>
    <row r="97" spans="1:3" x14ac:dyDescent="0.25">
      <c r="A97" s="4" t="s">
        <v>1053</v>
      </c>
      <c r="B97" s="6">
        <v>559</v>
      </c>
      <c r="C97" s="8">
        <v>1042</v>
      </c>
    </row>
    <row r="98" spans="1:3" x14ac:dyDescent="0.25">
      <c r="A98" s="4" t="s">
        <v>1054</v>
      </c>
      <c r="B98" s="6">
        <v>80</v>
      </c>
      <c r="C98" s="6">
        <v>243</v>
      </c>
    </row>
    <row r="99" spans="1:3" x14ac:dyDescent="0.25">
      <c r="A99" s="4" t="s">
        <v>1055</v>
      </c>
      <c r="B99" s="6">
        <v>19</v>
      </c>
      <c r="C99" s="6">
        <v>47</v>
      </c>
    </row>
    <row r="100" spans="1:3" x14ac:dyDescent="0.25">
      <c r="A100" s="4" t="s">
        <v>1056</v>
      </c>
      <c r="B100" s="6">
        <v>658</v>
      </c>
      <c r="C100" s="8">
        <v>1332</v>
      </c>
    </row>
    <row r="101" spans="1:3" x14ac:dyDescent="0.25">
      <c r="A101" s="4" t="s">
        <v>1057</v>
      </c>
      <c r="B101" s="8">
        <v>146280</v>
      </c>
      <c r="C101" s="8">
        <v>140536</v>
      </c>
    </row>
    <row r="102" spans="1:3" x14ac:dyDescent="0.25">
      <c r="A102" s="4" t="s">
        <v>135</v>
      </c>
      <c r="B102" s="8">
        <v>146938</v>
      </c>
      <c r="C102" s="8">
        <v>141868</v>
      </c>
    </row>
    <row r="103" spans="1:3" ht="30" x14ac:dyDescent="0.25">
      <c r="A103" s="4" t="s">
        <v>978</v>
      </c>
      <c r="B103" s="6"/>
      <c r="C103" s="6"/>
    </row>
    <row r="104" spans="1:3" ht="30" x14ac:dyDescent="0.25">
      <c r="A104" s="5" t="s">
        <v>996</v>
      </c>
      <c r="B104" s="6"/>
      <c r="C104" s="6"/>
    </row>
    <row r="105" spans="1:3" x14ac:dyDescent="0.25">
      <c r="A105" s="4" t="s">
        <v>1053</v>
      </c>
      <c r="B105" s="8">
        <v>1038</v>
      </c>
      <c r="C105" s="8">
        <v>1084</v>
      </c>
    </row>
    <row r="106" spans="1:3" x14ac:dyDescent="0.25">
      <c r="A106" s="4" t="s">
        <v>1054</v>
      </c>
      <c r="B106" s="6">
        <v>519</v>
      </c>
      <c r="C106" s="6">
        <v>189</v>
      </c>
    </row>
    <row r="107" spans="1:3" x14ac:dyDescent="0.25">
      <c r="A107" s="4" t="s">
        <v>1055</v>
      </c>
      <c r="B107" s="6"/>
      <c r="C107" s="6">
        <v>18</v>
      </c>
    </row>
    <row r="108" spans="1:3" x14ac:dyDescent="0.25">
      <c r="A108" s="4" t="s">
        <v>1056</v>
      </c>
      <c r="B108" s="8">
        <v>1557</v>
      </c>
      <c r="C108" s="8">
        <v>1291</v>
      </c>
    </row>
    <row r="109" spans="1:3" x14ac:dyDescent="0.25">
      <c r="A109" s="4" t="s">
        <v>1057</v>
      </c>
      <c r="B109" s="8">
        <v>136901</v>
      </c>
      <c r="C109" s="8">
        <v>137716</v>
      </c>
    </row>
    <row r="110" spans="1:3" x14ac:dyDescent="0.25">
      <c r="A110" s="4" t="s">
        <v>135</v>
      </c>
      <c r="B110" s="10">
        <v>138458</v>
      </c>
      <c r="C110" s="10">
        <v>139007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1065</v>
      </c>
      <c r="B1" s="9" t="s">
        <v>2</v>
      </c>
      <c r="C1" s="9" t="s">
        <v>22</v>
      </c>
    </row>
    <row r="2" spans="1:3" ht="30" x14ac:dyDescent="0.25">
      <c r="A2" s="1" t="s">
        <v>21</v>
      </c>
      <c r="B2" s="9"/>
      <c r="C2" s="9"/>
    </row>
    <row r="3" spans="1:3" ht="30" x14ac:dyDescent="0.25">
      <c r="A3" s="5" t="s">
        <v>1066</v>
      </c>
      <c r="B3" s="6"/>
      <c r="C3" s="6"/>
    </row>
    <row r="4" spans="1:3" x14ac:dyDescent="0.25">
      <c r="A4" s="4" t="s">
        <v>135</v>
      </c>
      <c r="B4" s="10">
        <v>1460317</v>
      </c>
      <c r="C4" s="10">
        <v>1377472</v>
      </c>
    </row>
    <row r="5" spans="1:3" x14ac:dyDescent="0.25">
      <c r="A5" s="4" t="s">
        <v>841</v>
      </c>
      <c r="B5" s="6"/>
      <c r="C5" s="6"/>
    </row>
    <row r="6" spans="1:3" ht="30" x14ac:dyDescent="0.25">
      <c r="A6" s="5" t="s">
        <v>1066</v>
      </c>
      <c r="B6" s="6"/>
      <c r="C6" s="6"/>
    </row>
    <row r="7" spans="1:3" x14ac:dyDescent="0.25">
      <c r="A7" s="4" t="s">
        <v>135</v>
      </c>
      <c r="B7" s="8">
        <v>694507</v>
      </c>
      <c r="C7" s="8">
        <v>673059</v>
      </c>
    </row>
    <row r="8" spans="1:3" ht="30" x14ac:dyDescent="0.25">
      <c r="A8" s="4" t="s">
        <v>971</v>
      </c>
      <c r="B8" s="6"/>
      <c r="C8" s="6"/>
    </row>
    <row r="9" spans="1:3" ht="30" x14ac:dyDescent="0.25">
      <c r="A9" s="5" t="s">
        <v>1066</v>
      </c>
      <c r="B9" s="6"/>
      <c r="C9" s="6"/>
    </row>
    <row r="10" spans="1:3" x14ac:dyDescent="0.25">
      <c r="A10" s="4" t="s">
        <v>135</v>
      </c>
      <c r="B10" s="8">
        <v>240027</v>
      </c>
      <c r="C10" s="8">
        <v>228380</v>
      </c>
    </row>
    <row r="11" spans="1:3" ht="30" x14ac:dyDescent="0.25">
      <c r="A11" s="4" t="s">
        <v>972</v>
      </c>
      <c r="B11" s="6"/>
      <c r="C11" s="6"/>
    </row>
    <row r="12" spans="1:3" ht="30" x14ac:dyDescent="0.25">
      <c r="A12" s="5" t="s">
        <v>1066</v>
      </c>
      <c r="B12" s="6"/>
      <c r="C12" s="6"/>
    </row>
    <row r="13" spans="1:3" x14ac:dyDescent="0.25">
      <c r="A13" s="4" t="s">
        <v>135</v>
      </c>
      <c r="B13" s="8">
        <v>308420</v>
      </c>
      <c r="C13" s="8">
        <v>297299</v>
      </c>
    </row>
    <row r="14" spans="1:3" ht="30" x14ac:dyDescent="0.25">
      <c r="A14" s="4" t="s">
        <v>1051</v>
      </c>
      <c r="B14" s="6"/>
      <c r="C14" s="6"/>
    </row>
    <row r="15" spans="1:3" ht="30" x14ac:dyDescent="0.25">
      <c r="A15" s="5" t="s">
        <v>1066</v>
      </c>
      <c r="B15" s="6"/>
      <c r="C15" s="6"/>
    </row>
    <row r="16" spans="1:3" x14ac:dyDescent="0.25">
      <c r="A16" s="4" t="s">
        <v>135</v>
      </c>
      <c r="B16" s="8">
        <v>3409</v>
      </c>
      <c r="C16" s="8">
        <v>2027</v>
      </c>
    </row>
    <row r="17" spans="1:3" ht="30" x14ac:dyDescent="0.25">
      <c r="A17" s="4" t="s">
        <v>973</v>
      </c>
      <c r="B17" s="6"/>
      <c r="C17" s="6"/>
    </row>
    <row r="18" spans="1:3" ht="30" x14ac:dyDescent="0.25">
      <c r="A18" s="5" t="s">
        <v>1066</v>
      </c>
      <c r="B18" s="6"/>
      <c r="C18" s="6"/>
    </row>
    <row r="19" spans="1:3" x14ac:dyDescent="0.25">
      <c r="A19" s="4" t="s">
        <v>135</v>
      </c>
      <c r="B19" s="8">
        <v>11229</v>
      </c>
      <c r="C19" s="8">
        <v>12097</v>
      </c>
    </row>
    <row r="20" spans="1:3" ht="30" x14ac:dyDescent="0.25">
      <c r="A20" s="4" t="s">
        <v>974</v>
      </c>
      <c r="B20" s="6"/>
      <c r="C20" s="6"/>
    </row>
    <row r="21" spans="1:3" ht="30" x14ac:dyDescent="0.25">
      <c r="A21" s="5" t="s">
        <v>1066</v>
      </c>
      <c r="B21" s="6"/>
      <c r="C21" s="6"/>
    </row>
    <row r="22" spans="1:3" x14ac:dyDescent="0.25">
      <c r="A22" s="4" t="s">
        <v>135</v>
      </c>
      <c r="B22" s="8">
        <v>131422</v>
      </c>
      <c r="C22" s="8">
        <v>133256</v>
      </c>
    </row>
    <row r="23" spans="1:3" x14ac:dyDescent="0.25">
      <c r="A23" s="4" t="s">
        <v>926</v>
      </c>
      <c r="B23" s="6"/>
      <c r="C23" s="6"/>
    </row>
    <row r="24" spans="1:3" ht="30" x14ac:dyDescent="0.25">
      <c r="A24" s="5" t="s">
        <v>1066</v>
      </c>
      <c r="B24" s="6"/>
      <c r="C24" s="6"/>
    </row>
    <row r="25" spans="1:3" x14ac:dyDescent="0.25">
      <c r="A25" s="4" t="s">
        <v>135</v>
      </c>
      <c r="B25" s="8">
        <v>438743</v>
      </c>
      <c r="C25" s="8">
        <v>383182</v>
      </c>
    </row>
    <row r="26" spans="1:3" ht="30" x14ac:dyDescent="0.25">
      <c r="A26" s="4" t="s">
        <v>975</v>
      </c>
      <c r="B26" s="6"/>
      <c r="C26" s="6"/>
    </row>
    <row r="27" spans="1:3" ht="30" x14ac:dyDescent="0.25">
      <c r="A27" s="5" t="s">
        <v>1066</v>
      </c>
      <c r="B27" s="6"/>
      <c r="C27" s="6"/>
    </row>
    <row r="28" spans="1:3" x14ac:dyDescent="0.25">
      <c r="A28" s="4" t="s">
        <v>135</v>
      </c>
      <c r="B28" s="8">
        <v>244081</v>
      </c>
      <c r="C28" s="8">
        <v>242521</v>
      </c>
    </row>
    <row r="29" spans="1:3" ht="30" x14ac:dyDescent="0.25">
      <c r="A29" s="4" t="s">
        <v>1001</v>
      </c>
      <c r="B29" s="6"/>
      <c r="C29" s="6"/>
    </row>
    <row r="30" spans="1:3" ht="30" x14ac:dyDescent="0.25">
      <c r="A30" s="5" t="s">
        <v>1066</v>
      </c>
      <c r="B30" s="6"/>
      <c r="C30" s="6"/>
    </row>
    <row r="31" spans="1:3" x14ac:dyDescent="0.25">
      <c r="A31" s="4" t="s">
        <v>135</v>
      </c>
      <c r="B31" s="8">
        <v>15763</v>
      </c>
      <c r="C31" s="8">
        <v>11505</v>
      </c>
    </row>
    <row r="32" spans="1:3" ht="30" x14ac:dyDescent="0.25">
      <c r="A32" s="4" t="s">
        <v>1063</v>
      </c>
      <c r="B32" s="6"/>
      <c r="C32" s="6"/>
    </row>
    <row r="33" spans="1:3" ht="30" x14ac:dyDescent="0.25">
      <c r="A33" s="5" t="s">
        <v>1066</v>
      </c>
      <c r="B33" s="6"/>
      <c r="C33" s="6"/>
    </row>
    <row r="34" spans="1:3" x14ac:dyDescent="0.25">
      <c r="A34" s="4" t="s">
        <v>135</v>
      </c>
      <c r="B34" s="8">
        <v>178899</v>
      </c>
      <c r="C34" s="8">
        <v>129156</v>
      </c>
    </row>
    <row r="35" spans="1:3" x14ac:dyDescent="0.25">
      <c r="A35" s="4" t="s">
        <v>842</v>
      </c>
      <c r="B35" s="6"/>
      <c r="C35" s="6"/>
    </row>
    <row r="36" spans="1:3" ht="30" x14ac:dyDescent="0.25">
      <c r="A36" s="5" t="s">
        <v>1066</v>
      </c>
      <c r="B36" s="6"/>
      <c r="C36" s="6"/>
    </row>
    <row r="37" spans="1:3" x14ac:dyDescent="0.25">
      <c r="A37" s="4" t="s">
        <v>135</v>
      </c>
      <c r="B37" s="8">
        <v>327067</v>
      </c>
      <c r="C37" s="8">
        <v>321231</v>
      </c>
    </row>
    <row r="38" spans="1:3" ht="30" x14ac:dyDescent="0.25">
      <c r="A38" s="4" t="s">
        <v>976</v>
      </c>
      <c r="B38" s="6"/>
      <c r="C38" s="6"/>
    </row>
    <row r="39" spans="1:3" ht="30" x14ac:dyDescent="0.25">
      <c r="A39" s="5" t="s">
        <v>1066</v>
      </c>
      <c r="B39" s="6"/>
      <c r="C39" s="6"/>
    </row>
    <row r="40" spans="1:3" x14ac:dyDescent="0.25">
      <c r="A40" s="4" t="s">
        <v>135</v>
      </c>
      <c r="B40" s="8">
        <v>41476</v>
      </c>
      <c r="C40" s="8">
        <v>40137</v>
      </c>
    </row>
    <row r="41" spans="1:3" ht="30" x14ac:dyDescent="0.25">
      <c r="A41" s="4" t="s">
        <v>1064</v>
      </c>
      <c r="B41" s="6"/>
      <c r="C41" s="6"/>
    </row>
    <row r="42" spans="1:3" ht="30" x14ac:dyDescent="0.25">
      <c r="A42" s="5" t="s">
        <v>1066</v>
      </c>
      <c r="B42" s="6"/>
      <c r="C42" s="6"/>
    </row>
    <row r="43" spans="1:3" x14ac:dyDescent="0.25">
      <c r="A43" s="4" t="s">
        <v>135</v>
      </c>
      <c r="B43" s="6">
        <v>195</v>
      </c>
      <c r="C43" s="6">
        <v>219</v>
      </c>
    </row>
    <row r="44" spans="1:3" ht="30" x14ac:dyDescent="0.25">
      <c r="A44" s="4" t="s">
        <v>977</v>
      </c>
      <c r="B44" s="6"/>
      <c r="C44" s="6"/>
    </row>
    <row r="45" spans="1:3" ht="30" x14ac:dyDescent="0.25">
      <c r="A45" s="5" t="s">
        <v>1066</v>
      </c>
      <c r="B45" s="6"/>
      <c r="C45" s="6"/>
    </row>
    <row r="46" spans="1:3" x14ac:dyDescent="0.25">
      <c r="A46" s="4" t="s">
        <v>135</v>
      </c>
      <c r="B46" s="8">
        <v>146938</v>
      </c>
      <c r="C46" s="8">
        <v>141868</v>
      </c>
    </row>
    <row r="47" spans="1:3" ht="30" x14ac:dyDescent="0.25">
      <c r="A47" s="4" t="s">
        <v>978</v>
      </c>
      <c r="B47" s="6"/>
      <c r="C47" s="6"/>
    </row>
    <row r="48" spans="1:3" ht="30" x14ac:dyDescent="0.25">
      <c r="A48" s="5" t="s">
        <v>1066</v>
      </c>
      <c r="B48" s="6"/>
      <c r="C48" s="6"/>
    </row>
    <row r="49" spans="1:3" x14ac:dyDescent="0.25">
      <c r="A49" s="4" t="s">
        <v>135</v>
      </c>
      <c r="B49" s="8">
        <v>138458</v>
      </c>
      <c r="C49" s="8">
        <v>139007</v>
      </c>
    </row>
    <row r="50" spans="1:3" x14ac:dyDescent="0.25">
      <c r="A50" s="4" t="s">
        <v>1067</v>
      </c>
      <c r="B50" s="6"/>
      <c r="C50" s="6"/>
    </row>
    <row r="51" spans="1:3" ht="30" x14ac:dyDescent="0.25">
      <c r="A51" s="5" t="s">
        <v>1066</v>
      </c>
      <c r="B51" s="6"/>
      <c r="C51" s="6"/>
    </row>
    <row r="52" spans="1:3" x14ac:dyDescent="0.25">
      <c r="A52" s="4" t="s">
        <v>135</v>
      </c>
      <c r="B52" s="8">
        <v>1421843</v>
      </c>
      <c r="C52" s="8">
        <v>1335854</v>
      </c>
    </row>
    <row r="53" spans="1:3" x14ac:dyDescent="0.25">
      <c r="A53" s="4" t="s">
        <v>494</v>
      </c>
      <c r="B53" s="12">
        <v>0.97370000000000001</v>
      </c>
      <c r="C53" s="12">
        <v>0.9698</v>
      </c>
    </row>
    <row r="54" spans="1:3" ht="30" x14ac:dyDescent="0.25">
      <c r="A54" s="4" t="s">
        <v>1068</v>
      </c>
      <c r="B54" s="6"/>
      <c r="C54" s="6"/>
    </row>
    <row r="55" spans="1:3" ht="30" x14ac:dyDescent="0.25">
      <c r="A55" s="5" t="s">
        <v>1066</v>
      </c>
      <c r="B55" s="6"/>
      <c r="C55" s="6"/>
    </row>
    <row r="56" spans="1:3" x14ac:dyDescent="0.25">
      <c r="A56" s="4" t="s">
        <v>135</v>
      </c>
      <c r="B56" s="8">
        <v>666873</v>
      </c>
      <c r="C56" s="8">
        <v>642027</v>
      </c>
    </row>
    <row r="57" spans="1:3" ht="45" x14ac:dyDescent="0.25">
      <c r="A57" s="4" t="s">
        <v>1069</v>
      </c>
      <c r="B57" s="6"/>
      <c r="C57" s="6"/>
    </row>
    <row r="58" spans="1:3" ht="30" x14ac:dyDescent="0.25">
      <c r="A58" s="5" t="s">
        <v>1066</v>
      </c>
      <c r="B58" s="6"/>
      <c r="C58" s="6"/>
    </row>
    <row r="59" spans="1:3" x14ac:dyDescent="0.25">
      <c r="A59" s="4" t="s">
        <v>135</v>
      </c>
      <c r="B59" s="8">
        <v>227083</v>
      </c>
      <c r="C59" s="8">
        <v>215875</v>
      </c>
    </row>
    <row r="60" spans="1:3" ht="45" x14ac:dyDescent="0.25">
      <c r="A60" s="4" t="s">
        <v>1070</v>
      </c>
      <c r="B60" s="6"/>
      <c r="C60" s="6"/>
    </row>
    <row r="61" spans="1:3" ht="30" x14ac:dyDescent="0.25">
      <c r="A61" s="5" t="s">
        <v>1066</v>
      </c>
      <c r="B61" s="6"/>
      <c r="C61" s="6"/>
    </row>
    <row r="62" spans="1:3" x14ac:dyDescent="0.25">
      <c r="A62" s="4" t="s">
        <v>135</v>
      </c>
      <c r="B62" s="8">
        <v>296948</v>
      </c>
      <c r="C62" s="8">
        <v>283518</v>
      </c>
    </row>
    <row r="63" spans="1:3" ht="45" x14ac:dyDescent="0.25">
      <c r="A63" s="4" t="s">
        <v>1071</v>
      </c>
      <c r="B63" s="6"/>
      <c r="C63" s="6"/>
    </row>
    <row r="64" spans="1:3" ht="30" x14ac:dyDescent="0.25">
      <c r="A64" s="5" t="s">
        <v>1066</v>
      </c>
      <c r="B64" s="6"/>
      <c r="C64" s="6"/>
    </row>
    <row r="65" spans="1:3" x14ac:dyDescent="0.25">
      <c r="A65" s="4" t="s">
        <v>135</v>
      </c>
      <c r="B65" s="8">
        <v>3409</v>
      </c>
      <c r="C65" s="8">
        <v>2027</v>
      </c>
    </row>
    <row r="66" spans="1:3" ht="45" x14ac:dyDescent="0.25">
      <c r="A66" s="4" t="s">
        <v>1072</v>
      </c>
      <c r="B66" s="6"/>
      <c r="C66" s="6"/>
    </row>
    <row r="67" spans="1:3" ht="30" x14ac:dyDescent="0.25">
      <c r="A67" s="5" t="s">
        <v>1066</v>
      </c>
      <c r="B67" s="6"/>
      <c r="C67" s="6"/>
    </row>
    <row r="68" spans="1:3" x14ac:dyDescent="0.25">
      <c r="A68" s="4" t="s">
        <v>135</v>
      </c>
      <c r="B68" s="8">
        <v>11153</v>
      </c>
      <c r="C68" s="8">
        <v>12018</v>
      </c>
    </row>
    <row r="69" spans="1:3" ht="45" x14ac:dyDescent="0.25">
      <c r="A69" s="4" t="s">
        <v>1073</v>
      </c>
      <c r="B69" s="6"/>
      <c r="C69" s="6"/>
    </row>
    <row r="70" spans="1:3" ht="30" x14ac:dyDescent="0.25">
      <c r="A70" s="5" t="s">
        <v>1066</v>
      </c>
      <c r="B70" s="6"/>
      <c r="C70" s="6"/>
    </row>
    <row r="71" spans="1:3" x14ac:dyDescent="0.25">
      <c r="A71" s="4" t="s">
        <v>135</v>
      </c>
      <c r="B71" s="8">
        <v>128280</v>
      </c>
      <c r="C71" s="8">
        <v>128589</v>
      </c>
    </row>
    <row r="72" spans="1:3" x14ac:dyDescent="0.25">
      <c r="A72" s="4" t="s">
        <v>1074</v>
      </c>
      <c r="B72" s="6"/>
      <c r="C72" s="6"/>
    </row>
    <row r="73" spans="1:3" ht="30" x14ac:dyDescent="0.25">
      <c r="A73" s="5" t="s">
        <v>1066</v>
      </c>
      <c r="B73" s="6"/>
      <c r="C73" s="6"/>
    </row>
    <row r="74" spans="1:3" x14ac:dyDescent="0.25">
      <c r="A74" s="4" t="s">
        <v>135</v>
      </c>
      <c r="B74" s="8">
        <v>432681</v>
      </c>
      <c r="C74" s="8">
        <v>377288</v>
      </c>
    </row>
    <row r="75" spans="1:3" ht="30" x14ac:dyDescent="0.25">
      <c r="A75" s="4" t="s">
        <v>1075</v>
      </c>
      <c r="B75" s="6"/>
      <c r="C75" s="6"/>
    </row>
    <row r="76" spans="1:3" ht="30" x14ac:dyDescent="0.25">
      <c r="A76" s="5" t="s">
        <v>1066</v>
      </c>
      <c r="B76" s="6"/>
      <c r="C76" s="6"/>
    </row>
    <row r="77" spans="1:3" x14ac:dyDescent="0.25">
      <c r="A77" s="4" t="s">
        <v>135</v>
      </c>
      <c r="B77" s="8">
        <v>238280</v>
      </c>
      <c r="C77" s="8">
        <v>236893</v>
      </c>
    </row>
    <row r="78" spans="1:3" ht="30" x14ac:dyDescent="0.25">
      <c r="A78" s="4" t="s">
        <v>1076</v>
      </c>
      <c r="B78" s="6"/>
      <c r="C78" s="6"/>
    </row>
    <row r="79" spans="1:3" ht="30" x14ac:dyDescent="0.25">
      <c r="A79" s="5" t="s">
        <v>1066</v>
      </c>
      <c r="B79" s="6"/>
      <c r="C79" s="6"/>
    </row>
    <row r="80" spans="1:3" x14ac:dyDescent="0.25">
      <c r="A80" s="4" t="s">
        <v>135</v>
      </c>
      <c r="B80" s="8">
        <v>15502</v>
      </c>
      <c r="C80" s="8">
        <v>11239</v>
      </c>
    </row>
    <row r="81" spans="1:3" ht="30" x14ac:dyDescent="0.25">
      <c r="A81" s="4" t="s">
        <v>1077</v>
      </c>
      <c r="B81" s="6"/>
      <c r="C81" s="6"/>
    </row>
    <row r="82" spans="1:3" ht="30" x14ac:dyDescent="0.25">
      <c r="A82" s="5" t="s">
        <v>1066</v>
      </c>
      <c r="B82" s="6"/>
      <c r="C82" s="6"/>
    </row>
    <row r="83" spans="1:3" x14ac:dyDescent="0.25">
      <c r="A83" s="4" t="s">
        <v>135</v>
      </c>
      <c r="B83" s="8">
        <v>178899</v>
      </c>
      <c r="C83" s="8">
        <v>129156</v>
      </c>
    </row>
    <row r="84" spans="1:3" x14ac:dyDescent="0.25">
      <c r="A84" s="4" t="s">
        <v>1078</v>
      </c>
      <c r="B84" s="6"/>
      <c r="C84" s="6"/>
    </row>
    <row r="85" spans="1:3" ht="30" x14ac:dyDescent="0.25">
      <c r="A85" s="5" t="s">
        <v>1066</v>
      </c>
      <c r="B85" s="6"/>
      <c r="C85" s="6"/>
    </row>
    <row r="86" spans="1:3" x14ac:dyDescent="0.25">
      <c r="A86" s="4" t="s">
        <v>135</v>
      </c>
      <c r="B86" s="8">
        <v>322289</v>
      </c>
      <c r="C86" s="8">
        <v>316538</v>
      </c>
    </row>
    <row r="87" spans="1:3" ht="30" x14ac:dyDescent="0.25">
      <c r="A87" s="4" t="s">
        <v>1079</v>
      </c>
      <c r="B87" s="6"/>
      <c r="C87" s="6"/>
    </row>
    <row r="88" spans="1:3" ht="30" x14ac:dyDescent="0.25">
      <c r="A88" s="5" t="s">
        <v>1066</v>
      </c>
      <c r="B88" s="6"/>
      <c r="C88" s="6"/>
    </row>
    <row r="89" spans="1:3" x14ac:dyDescent="0.25">
      <c r="A89" s="4" t="s">
        <v>135</v>
      </c>
      <c r="B89" s="8">
        <v>41142</v>
      </c>
      <c r="C89" s="8">
        <v>39900</v>
      </c>
    </row>
    <row r="90" spans="1:3" ht="45" x14ac:dyDescent="0.25">
      <c r="A90" s="4" t="s">
        <v>1080</v>
      </c>
      <c r="B90" s="6"/>
      <c r="C90" s="6"/>
    </row>
    <row r="91" spans="1:3" ht="30" x14ac:dyDescent="0.25">
      <c r="A91" s="5" t="s">
        <v>1066</v>
      </c>
      <c r="B91" s="6"/>
      <c r="C91" s="6"/>
    </row>
    <row r="92" spans="1:3" x14ac:dyDescent="0.25">
      <c r="A92" s="4" t="s">
        <v>135</v>
      </c>
      <c r="B92" s="6">
        <v>195</v>
      </c>
      <c r="C92" s="6">
        <v>219</v>
      </c>
    </row>
    <row r="93" spans="1:3" ht="30" x14ac:dyDescent="0.25">
      <c r="A93" s="4" t="s">
        <v>1081</v>
      </c>
      <c r="B93" s="6"/>
      <c r="C93" s="6"/>
    </row>
    <row r="94" spans="1:3" ht="30" x14ac:dyDescent="0.25">
      <c r="A94" s="5" t="s">
        <v>1066</v>
      </c>
      <c r="B94" s="6"/>
      <c r="C94" s="6"/>
    </row>
    <row r="95" spans="1:3" x14ac:dyDescent="0.25">
      <c r="A95" s="4" t="s">
        <v>135</v>
      </c>
      <c r="B95" s="8">
        <v>146413</v>
      </c>
      <c r="C95" s="8">
        <v>141264</v>
      </c>
    </row>
    <row r="96" spans="1:3" ht="30" x14ac:dyDescent="0.25">
      <c r="A96" s="4" t="s">
        <v>1082</v>
      </c>
      <c r="B96" s="6"/>
      <c r="C96" s="6"/>
    </row>
    <row r="97" spans="1:3" ht="30" x14ac:dyDescent="0.25">
      <c r="A97" s="5" t="s">
        <v>1066</v>
      </c>
      <c r="B97" s="6"/>
      <c r="C97" s="6"/>
    </row>
    <row r="98" spans="1:3" x14ac:dyDescent="0.25">
      <c r="A98" s="4" t="s">
        <v>135</v>
      </c>
      <c r="B98" s="8">
        <v>134539</v>
      </c>
      <c r="C98" s="8">
        <v>135155</v>
      </c>
    </row>
    <row r="99" spans="1:3" x14ac:dyDescent="0.25">
      <c r="A99" s="4" t="s">
        <v>1083</v>
      </c>
      <c r="B99" s="6"/>
      <c r="C99" s="6"/>
    </row>
    <row r="100" spans="1:3" ht="30" x14ac:dyDescent="0.25">
      <c r="A100" s="5" t="s">
        <v>1066</v>
      </c>
      <c r="B100" s="6"/>
      <c r="C100" s="6"/>
    </row>
    <row r="101" spans="1:3" x14ac:dyDescent="0.25">
      <c r="A101" s="4" t="s">
        <v>135</v>
      </c>
      <c r="B101" s="8">
        <v>11119</v>
      </c>
      <c r="C101" s="8">
        <v>13959</v>
      </c>
    </row>
    <row r="102" spans="1:3" x14ac:dyDescent="0.25">
      <c r="A102" s="4" t="s">
        <v>494</v>
      </c>
      <c r="B102" s="12">
        <v>7.6E-3</v>
      </c>
      <c r="C102" s="12">
        <v>1.01E-2</v>
      </c>
    </row>
    <row r="103" spans="1:3" ht="30" x14ac:dyDescent="0.25">
      <c r="A103" s="4" t="s">
        <v>1084</v>
      </c>
      <c r="B103" s="6"/>
      <c r="C103" s="6"/>
    </row>
    <row r="104" spans="1:3" ht="30" x14ac:dyDescent="0.25">
      <c r="A104" s="5" t="s">
        <v>1066</v>
      </c>
      <c r="B104" s="6"/>
      <c r="C104" s="6"/>
    </row>
    <row r="105" spans="1:3" x14ac:dyDescent="0.25">
      <c r="A105" s="4" t="s">
        <v>135</v>
      </c>
      <c r="B105" s="8">
        <v>11119</v>
      </c>
      <c r="C105" s="8">
        <v>13959</v>
      </c>
    </row>
    <row r="106" spans="1:3" ht="45" x14ac:dyDescent="0.25">
      <c r="A106" s="4" t="s">
        <v>1085</v>
      </c>
      <c r="B106" s="6"/>
      <c r="C106" s="6"/>
    </row>
    <row r="107" spans="1:3" ht="30" x14ac:dyDescent="0.25">
      <c r="A107" s="5" t="s">
        <v>1066</v>
      </c>
      <c r="B107" s="6"/>
      <c r="C107" s="6"/>
    </row>
    <row r="108" spans="1:3" x14ac:dyDescent="0.25">
      <c r="A108" s="4" t="s">
        <v>135</v>
      </c>
      <c r="B108" s="8">
        <v>7728</v>
      </c>
      <c r="C108" s="8">
        <v>7623</v>
      </c>
    </row>
    <row r="109" spans="1:3" ht="45" x14ac:dyDescent="0.25">
      <c r="A109" s="4" t="s">
        <v>1086</v>
      </c>
      <c r="B109" s="6"/>
      <c r="C109" s="6"/>
    </row>
    <row r="110" spans="1:3" ht="30" x14ac:dyDescent="0.25">
      <c r="A110" s="5" t="s">
        <v>1066</v>
      </c>
      <c r="B110" s="6"/>
      <c r="C110" s="6"/>
    </row>
    <row r="111" spans="1:3" x14ac:dyDescent="0.25">
      <c r="A111" s="4" t="s">
        <v>135</v>
      </c>
      <c r="B111" s="8">
        <v>2330</v>
      </c>
      <c r="C111" s="8">
        <v>4458</v>
      </c>
    </row>
    <row r="112" spans="1:3" ht="45" x14ac:dyDescent="0.25">
      <c r="A112" s="4" t="s">
        <v>1087</v>
      </c>
      <c r="B112" s="6"/>
      <c r="C112" s="6"/>
    </row>
    <row r="113" spans="1:3" ht="30" x14ac:dyDescent="0.25">
      <c r="A113" s="5" t="s">
        <v>1066</v>
      </c>
      <c r="B113" s="6"/>
      <c r="C113" s="6"/>
    </row>
    <row r="114" spans="1:3" x14ac:dyDescent="0.25">
      <c r="A114" s="4" t="s">
        <v>135</v>
      </c>
      <c r="B114" s="6">
        <v>76</v>
      </c>
      <c r="C114" s="6">
        <v>79</v>
      </c>
    </row>
    <row r="115" spans="1:3" ht="45" x14ac:dyDescent="0.25">
      <c r="A115" s="4" t="s">
        <v>1088</v>
      </c>
      <c r="B115" s="6"/>
      <c r="C115" s="6"/>
    </row>
    <row r="116" spans="1:3" ht="30" x14ac:dyDescent="0.25">
      <c r="A116" s="5" t="s">
        <v>1066</v>
      </c>
      <c r="B116" s="6"/>
      <c r="C116" s="6"/>
    </row>
    <row r="117" spans="1:3" x14ac:dyDescent="0.25">
      <c r="A117" s="4" t="s">
        <v>135</v>
      </c>
      <c r="B117" s="6">
        <v>985</v>
      </c>
      <c r="C117" s="8">
        <v>1799</v>
      </c>
    </row>
    <row r="118" spans="1:3" x14ac:dyDescent="0.25">
      <c r="A118" s="4" t="s">
        <v>1089</v>
      </c>
      <c r="B118" s="6"/>
      <c r="C118" s="6"/>
    </row>
    <row r="119" spans="1:3" ht="30" x14ac:dyDescent="0.25">
      <c r="A119" s="5" t="s">
        <v>1066</v>
      </c>
      <c r="B119" s="6"/>
      <c r="C119" s="6"/>
    </row>
    <row r="120" spans="1:3" x14ac:dyDescent="0.25">
      <c r="A120" s="4" t="s">
        <v>135</v>
      </c>
      <c r="B120" s="8">
        <v>27355</v>
      </c>
      <c r="C120" s="8">
        <v>27661</v>
      </c>
    </row>
    <row r="121" spans="1:3" x14ac:dyDescent="0.25">
      <c r="A121" s="4" t="s">
        <v>494</v>
      </c>
      <c r="B121" s="12">
        <v>1.8700000000000001E-2</v>
      </c>
      <c r="C121" s="12">
        <v>2.01E-2</v>
      </c>
    </row>
    <row r="122" spans="1:3" ht="30" x14ac:dyDescent="0.25">
      <c r="A122" s="4" t="s">
        <v>1090</v>
      </c>
      <c r="B122" s="6"/>
      <c r="C122" s="6"/>
    </row>
    <row r="123" spans="1:3" ht="30" x14ac:dyDescent="0.25">
      <c r="A123" s="5" t="s">
        <v>1066</v>
      </c>
      <c r="B123" s="6"/>
      <c r="C123" s="6"/>
    </row>
    <row r="124" spans="1:3" x14ac:dyDescent="0.25">
      <c r="A124" s="4" t="s">
        <v>135</v>
      </c>
      <c r="B124" s="8">
        <v>16515</v>
      </c>
      <c r="C124" s="8">
        <v>17074</v>
      </c>
    </row>
    <row r="125" spans="1:3" ht="45" x14ac:dyDescent="0.25">
      <c r="A125" s="4" t="s">
        <v>1091</v>
      </c>
      <c r="B125" s="6"/>
      <c r="C125" s="6"/>
    </row>
    <row r="126" spans="1:3" ht="30" x14ac:dyDescent="0.25">
      <c r="A126" s="5" t="s">
        <v>1066</v>
      </c>
      <c r="B126" s="6"/>
      <c r="C126" s="6"/>
    </row>
    <row r="127" spans="1:3" x14ac:dyDescent="0.25">
      <c r="A127" s="4" t="s">
        <v>135</v>
      </c>
      <c r="B127" s="8">
        <v>5216</v>
      </c>
      <c r="C127" s="8">
        <v>4883</v>
      </c>
    </row>
    <row r="128" spans="1:3" ht="45" x14ac:dyDescent="0.25">
      <c r="A128" s="4" t="s">
        <v>1092</v>
      </c>
      <c r="B128" s="6"/>
      <c r="C128" s="6"/>
    </row>
    <row r="129" spans="1:3" ht="30" x14ac:dyDescent="0.25">
      <c r="A129" s="5" t="s">
        <v>1066</v>
      </c>
      <c r="B129" s="6"/>
      <c r="C129" s="6"/>
    </row>
    <row r="130" spans="1:3" x14ac:dyDescent="0.25">
      <c r="A130" s="4" t="s">
        <v>135</v>
      </c>
      <c r="B130" s="8">
        <v>9142</v>
      </c>
      <c r="C130" s="8">
        <v>9323</v>
      </c>
    </row>
    <row r="131" spans="1:3" ht="45" x14ac:dyDescent="0.25">
      <c r="A131" s="4" t="s">
        <v>1093</v>
      </c>
      <c r="B131" s="6"/>
      <c r="C131" s="6"/>
    </row>
    <row r="132" spans="1:3" ht="30" x14ac:dyDescent="0.25">
      <c r="A132" s="5" t="s">
        <v>1066</v>
      </c>
      <c r="B132" s="6"/>
      <c r="C132" s="6"/>
    </row>
    <row r="133" spans="1:3" x14ac:dyDescent="0.25">
      <c r="A133" s="4" t="s">
        <v>135</v>
      </c>
      <c r="B133" s="8">
        <v>2157</v>
      </c>
      <c r="C133" s="8">
        <v>2868</v>
      </c>
    </row>
    <row r="134" spans="1:3" ht="30" x14ac:dyDescent="0.25">
      <c r="A134" s="4" t="s">
        <v>1094</v>
      </c>
      <c r="B134" s="6"/>
      <c r="C134" s="6"/>
    </row>
    <row r="135" spans="1:3" ht="30" x14ac:dyDescent="0.25">
      <c r="A135" s="5" t="s">
        <v>1066</v>
      </c>
      <c r="B135" s="6"/>
      <c r="C135" s="6"/>
    </row>
    <row r="136" spans="1:3" x14ac:dyDescent="0.25">
      <c r="A136" s="4" t="s">
        <v>135</v>
      </c>
      <c r="B136" s="8">
        <v>6062</v>
      </c>
      <c r="C136" s="8">
        <v>5894</v>
      </c>
    </row>
    <row r="137" spans="1:3" ht="45" x14ac:dyDescent="0.25">
      <c r="A137" s="4" t="s">
        <v>1095</v>
      </c>
      <c r="B137" s="6"/>
      <c r="C137" s="6"/>
    </row>
    <row r="138" spans="1:3" ht="30" x14ac:dyDescent="0.25">
      <c r="A138" s="5" t="s">
        <v>1066</v>
      </c>
      <c r="B138" s="6"/>
      <c r="C138" s="6"/>
    </row>
    <row r="139" spans="1:3" x14ac:dyDescent="0.25">
      <c r="A139" s="4" t="s">
        <v>135</v>
      </c>
      <c r="B139" s="8">
        <v>5801</v>
      </c>
      <c r="C139" s="8">
        <v>5628</v>
      </c>
    </row>
    <row r="140" spans="1:3" ht="45" x14ac:dyDescent="0.25">
      <c r="A140" s="4" t="s">
        <v>1096</v>
      </c>
      <c r="B140" s="6"/>
      <c r="C140" s="6"/>
    </row>
    <row r="141" spans="1:3" ht="30" x14ac:dyDescent="0.25">
      <c r="A141" s="5" t="s">
        <v>1066</v>
      </c>
      <c r="B141" s="6"/>
      <c r="C141" s="6"/>
    </row>
    <row r="142" spans="1:3" x14ac:dyDescent="0.25">
      <c r="A142" s="4" t="s">
        <v>135</v>
      </c>
      <c r="B142" s="6">
        <v>261</v>
      </c>
      <c r="C142" s="6">
        <v>266</v>
      </c>
    </row>
    <row r="143" spans="1:3" ht="30" x14ac:dyDescent="0.25">
      <c r="A143" s="4" t="s">
        <v>1097</v>
      </c>
      <c r="B143" s="6"/>
      <c r="C143" s="6"/>
    </row>
    <row r="144" spans="1:3" ht="30" x14ac:dyDescent="0.25">
      <c r="A144" s="5" t="s">
        <v>1066</v>
      </c>
      <c r="B144" s="6"/>
      <c r="C144" s="6"/>
    </row>
    <row r="145" spans="1:3" x14ac:dyDescent="0.25">
      <c r="A145" s="4" t="s">
        <v>135</v>
      </c>
      <c r="B145" s="8">
        <v>4778</v>
      </c>
      <c r="C145" s="8">
        <v>4693</v>
      </c>
    </row>
    <row r="146" spans="1:3" ht="45" x14ac:dyDescent="0.25">
      <c r="A146" s="4" t="s">
        <v>1098</v>
      </c>
      <c r="B146" s="6"/>
      <c r="C146" s="6"/>
    </row>
    <row r="147" spans="1:3" ht="30" x14ac:dyDescent="0.25">
      <c r="A147" s="5" t="s">
        <v>1066</v>
      </c>
      <c r="B147" s="6"/>
      <c r="C147" s="6"/>
    </row>
    <row r="148" spans="1:3" x14ac:dyDescent="0.25">
      <c r="A148" s="4" t="s">
        <v>135</v>
      </c>
      <c r="B148" s="6">
        <v>334</v>
      </c>
      <c r="C148" s="6">
        <v>237</v>
      </c>
    </row>
    <row r="149" spans="1:3" ht="45" x14ac:dyDescent="0.25">
      <c r="A149" s="4" t="s">
        <v>1099</v>
      </c>
      <c r="B149" s="6"/>
      <c r="C149" s="6"/>
    </row>
    <row r="150" spans="1:3" ht="30" x14ac:dyDescent="0.25">
      <c r="A150" s="5" t="s">
        <v>1066</v>
      </c>
      <c r="B150" s="6"/>
      <c r="C150" s="6"/>
    </row>
    <row r="151" spans="1:3" x14ac:dyDescent="0.25">
      <c r="A151" s="4" t="s">
        <v>135</v>
      </c>
      <c r="B151" s="6">
        <v>525</v>
      </c>
      <c r="C151" s="6">
        <v>604</v>
      </c>
    </row>
    <row r="152" spans="1:3" ht="30" x14ac:dyDescent="0.25">
      <c r="A152" s="4" t="s">
        <v>1100</v>
      </c>
      <c r="B152" s="6"/>
      <c r="C152" s="6"/>
    </row>
    <row r="153" spans="1:3" ht="30" x14ac:dyDescent="0.25">
      <c r="A153" s="5" t="s">
        <v>1066</v>
      </c>
      <c r="B153" s="6"/>
      <c r="C153" s="6"/>
    </row>
    <row r="154" spans="1:3" x14ac:dyDescent="0.25">
      <c r="A154" s="4" t="s">
        <v>135</v>
      </c>
      <c r="B154" s="10">
        <v>3919</v>
      </c>
      <c r="C154" s="10">
        <v>3852</v>
      </c>
    </row>
    <row r="155" spans="1:3" x14ac:dyDescent="0.25">
      <c r="A155" s="4" t="s">
        <v>1101</v>
      </c>
      <c r="B155" s="6"/>
      <c r="C155" s="6"/>
    </row>
    <row r="156" spans="1:3" ht="30" x14ac:dyDescent="0.25">
      <c r="A156" s="5" t="s">
        <v>1066</v>
      </c>
      <c r="B156" s="6"/>
      <c r="C156" s="6"/>
    </row>
    <row r="157" spans="1:3" x14ac:dyDescent="0.25">
      <c r="A157" s="4" t="s">
        <v>494</v>
      </c>
      <c r="B157" s="12">
        <v>0</v>
      </c>
      <c r="C157" s="12">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1102</v>
      </c>
      <c r="B1" s="1" t="s">
        <v>1</v>
      </c>
      <c r="C1" s="1"/>
    </row>
    <row r="2" spans="1:3" x14ac:dyDescent="0.25">
      <c r="A2" s="1" t="s">
        <v>1103</v>
      </c>
      <c r="B2" s="1" t="s">
        <v>2</v>
      </c>
      <c r="C2" s="1" t="s">
        <v>22</v>
      </c>
    </row>
    <row r="3" spans="1:3" x14ac:dyDescent="0.25">
      <c r="A3" s="5" t="s">
        <v>1104</v>
      </c>
      <c r="B3" s="6"/>
      <c r="C3" s="6"/>
    </row>
    <row r="4" spans="1:3" x14ac:dyDescent="0.25">
      <c r="A4" s="4" t="s">
        <v>1105</v>
      </c>
      <c r="B4" s="6" t="s">
        <v>1106</v>
      </c>
      <c r="C4" s="6"/>
    </row>
    <row r="5" spans="1:3" x14ac:dyDescent="0.25">
      <c r="A5" s="4" t="s">
        <v>1107</v>
      </c>
      <c r="B5" s="12">
        <v>6.1400000000000003E-2</v>
      </c>
      <c r="C5" s="6"/>
    </row>
    <row r="6" spans="1:3" ht="30" x14ac:dyDescent="0.25">
      <c r="A6" s="4" t="s">
        <v>1108</v>
      </c>
      <c r="B6" s="6" t="s">
        <v>1109</v>
      </c>
      <c r="C6" s="6"/>
    </row>
    <row r="7" spans="1:3" ht="30" x14ac:dyDescent="0.25">
      <c r="A7" s="4" t="s">
        <v>1110</v>
      </c>
      <c r="B7" s="6" t="s">
        <v>1109</v>
      </c>
      <c r="C7" s="6"/>
    </row>
    <row r="8" spans="1:3" ht="30" x14ac:dyDescent="0.25">
      <c r="A8" s="4" t="s">
        <v>1111</v>
      </c>
      <c r="B8" s="6" t="s">
        <v>1109</v>
      </c>
      <c r="C8" s="6"/>
    </row>
    <row r="9" spans="1:3" x14ac:dyDescent="0.25">
      <c r="A9" s="4" t="s">
        <v>1112</v>
      </c>
      <c r="B9" s="6"/>
      <c r="C9" s="6"/>
    </row>
    <row r="10" spans="1:3" x14ac:dyDescent="0.25">
      <c r="A10" s="5" t="s">
        <v>1104</v>
      </c>
      <c r="B10" s="6"/>
      <c r="C10" s="6"/>
    </row>
    <row r="11" spans="1:3" x14ac:dyDescent="0.25">
      <c r="A11" s="4" t="s">
        <v>1113</v>
      </c>
      <c r="B11" s="6">
        <v>30.5</v>
      </c>
      <c r="C11" s="11">
        <v>30.5</v>
      </c>
    </row>
    <row r="12" spans="1:3" ht="30" x14ac:dyDescent="0.25">
      <c r="A12" s="4" t="s">
        <v>1114</v>
      </c>
      <c r="B12" s="6"/>
      <c r="C12" s="6"/>
    </row>
    <row r="13" spans="1:3" x14ac:dyDescent="0.25">
      <c r="A13" s="5" t="s">
        <v>1104</v>
      </c>
      <c r="B13" s="6"/>
      <c r="C13" s="6"/>
    </row>
    <row r="14" spans="1:3" x14ac:dyDescent="0.25">
      <c r="A14" s="4" t="s">
        <v>1113</v>
      </c>
      <c r="B14" s="6">
        <v>106.6</v>
      </c>
      <c r="C14" s="11">
        <v>102.7</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1115</v>
      </c>
      <c r="B1" s="9" t="s">
        <v>2</v>
      </c>
      <c r="C1" s="9" t="s">
        <v>22</v>
      </c>
    </row>
    <row r="2" spans="1:3" ht="30" x14ac:dyDescent="0.25">
      <c r="A2" s="1" t="s">
        <v>21</v>
      </c>
      <c r="B2" s="9"/>
      <c r="C2" s="9"/>
    </row>
    <row r="3" spans="1:3" ht="45" x14ac:dyDescent="0.25">
      <c r="A3" s="5" t="s">
        <v>1116</v>
      </c>
      <c r="B3" s="6"/>
      <c r="C3" s="6"/>
    </row>
    <row r="4" spans="1:3" x14ac:dyDescent="0.25">
      <c r="A4" s="4" t="s">
        <v>1117</v>
      </c>
      <c r="B4" s="10">
        <v>2844</v>
      </c>
      <c r="C4" s="10">
        <v>1655</v>
      </c>
    </row>
    <row r="5" spans="1:3" x14ac:dyDescent="0.25">
      <c r="A5" s="4" t="s">
        <v>1118</v>
      </c>
      <c r="B5" s="8">
        <v>5874</v>
      </c>
      <c r="C5" s="8">
        <v>4547</v>
      </c>
    </row>
    <row r="6" spans="1:3" ht="30" x14ac:dyDescent="0.25">
      <c r="A6" s="4" t="s">
        <v>1119</v>
      </c>
      <c r="B6" s="6"/>
      <c r="C6" s="6"/>
    </row>
    <row r="7" spans="1:3" ht="45" x14ac:dyDescent="0.25">
      <c r="A7" s="5" t="s">
        <v>1116</v>
      </c>
      <c r="B7" s="6"/>
      <c r="C7" s="6"/>
    </row>
    <row r="8" spans="1:3" x14ac:dyDescent="0.25">
      <c r="A8" s="4" t="s">
        <v>1117</v>
      </c>
      <c r="B8" s="8">
        <v>2208</v>
      </c>
      <c r="C8" s="8">
        <v>1208</v>
      </c>
    </row>
    <row r="9" spans="1:3" x14ac:dyDescent="0.25">
      <c r="A9" s="4" t="s">
        <v>1118</v>
      </c>
      <c r="B9" s="8">
        <v>5874</v>
      </c>
      <c r="C9" s="8">
        <v>4547</v>
      </c>
    </row>
    <row r="10" spans="1:3" ht="60" x14ac:dyDescent="0.25">
      <c r="A10" s="4" t="s">
        <v>1120</v>
      </c>
      <c r="B10" s="6"/>
      <c r="C10" s="6"/>
    </row>
    <row r="11" spans="1:3" ht="45" x14ac:dyDescent="0.25">
      <c r="A11" s="5" t="s">
        <v>1116</v>
      </c>
      <c r="B11" s="6"/>
      <c r="C11" s="6"/>
    </row>
    <row r="12" spans="1:3" x14ac:dyDescent="0.25">
      <c r="A12" s="4" t="s">
        <v>1118</v>
      </c>
      <c r="B12" s="8">
        <v>2208</v>
      </c>
      <c r="C12" s="8">
        <v>1208</v>
      </c>
    </row>
    <row r="13" spans="1:3" ht="60" x14ac:dyDescent="0.25">
      <c r="A13" s="4" t="s">
        <v>1121</v>
      </c>
      <c r="B13" s="6"/>
      <c r="C13" s="6"/>
    </row>
    <row r="14" spans="1:3" ht="45" x14ac:dyDescent="0.25">
      <c r="A14" s="5" t="s">
        <v>1116</v>
      </c>
      <c r="B14" s="6"/>
      <c r="C14" s="6"/>
    </row>
    <row r="15" spans="1:3" x14ac:dyDescent="0.25">
      <c r="A15" s="4" t="s">
        <v>1118</v>
      </c>
      <c r="B15" s="8">
        <v>3666</v>
      </c>
      <c r="C15" s="8">
        <v>3339</v>
      </c>
    </row>
    <row r="16" spans="1:3" ht="60" x14ac:dyDescent="0.25">
      <c r="A16" s="4" t="s">
        <v>1122</v>
      </c>
      <c r="B16" s="6"/>
      <c r="C16" s="6"/>
    </row>
    <row r="17" spans="1:3" ht="45" x14ac:dyDescent="0.25">
      <c r="A17" s="5" t="s">
        <v>1116</v>
      </c>
      <c r="B17" s="6"/>
      <c r="C17" s="6"/>
    </row>
    <row r="18" spans="1:3" x14ac:dyDescent="0.25">
      <c r="A18" s="4" t="s">
        <v>1117</v>
      </c>
      <c r="B18" s="8">
        <v>2208</v>
      </c>
      <c r="C18" s="8">
        <v>1208</v>
      </c>
    </row>
    <row r="19" spans="1:3" ht="30" x14ac:dyDescent="0.25">
      <c r="A19" s="4" t="s">
        <v>1123</v>
      </c>
      <c r="B19" s="6"/>
      <c r="C19" s="6"/>
    </row>
    <row r="20" spans="1:3" ht="45" x14ac:dyDescent="0.25">
      <c r="A20" s="5" t="s">
        <v>1116</v>
      </c>
      <c r="B20" s="6"/>
      <c r="C20" s="6"/>
    </row>
    <row r="21" spans="1:3" x14ac:dyDescent="0.25">
      <c r="A21" s="4" t="s">
        <v>1117</v>
      </c>
      <c r="B21" s="6">
        <v>636</v>
      </c>
      <c r="C21" s="6">
        <v>447</v>
      </c>
    </row>
    <row r="22" spans="1:3" ht="60" x14ac:dyDescent="0.25">
      <c r="A22" s="4" t="s">
        <v>1124</v>
      </c>
      <c r="B22" s="6"/>
      <c r="C22" s="6"/>
    </row>
    <row r="23" spans="1:3" ht="45" x14ac:dyDescent="0.25">
      <c r="A23" s="5" t="s">
        <v>1116</v>
      </c>
      <c r="B23" s="6"/>
      <c r="C23" s="6"/>
    </row>
    <row r="24" spans="1:3" x14ac:dyDescent="0.25">
      <c r="A24" s="4" t="s">
        <v>1117</v>
      </c>
      <c r="B24" s="10">
        <v>636</v>
      </c>
      <c r="C24" s="10">
        <v>447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1125</v>
      </c>
      <c r="B1" s="9" t="s">
        <v>1</v>
      </c>
      <c r="C1" s="9"/>
    </row>
    <row r="2" spans="1:3" ht="30" x14ac:dyDescent="0.25">
      <c r="A2" s="1" t="s">
        <v>21</v>
      </c>
      <c r="B2" s="1" t="s">
        <v>2</v>
      </c>
      <c r="C2" s="1" t="s">
        <v>71</v>
      </c>
    </row>
    <row r="3" spans="1:3" ht="30" x14ac:dyDescent="0.25">
      <c r="A3" s="4" t="s">
        <v>1126</v>
      </c>
      <c r="B3" s="6"/>
      <c r="C3" s="6"/>
    </row>
    <row r="4" spans="1:3" ht="30" x14ac:dyDescent="0.25">
      <c r="A4" s="5" t="s">
        <v>1127</v>
      </c>
      <c r="B4" s="6"/>
      <c r="C4" s="6"/>
    </row>
    <row r="5" spans="1:3" ht="30" x14ac:dyDescent="0.25">
      <c r="A5" s="4" t="s">
        <v>1128</v>
      </c>
      <c r="B5" s="10">
        <v>-214</v>
      </c>
      <c r="C5" s="10">
        <v>-146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1129</v>
      </c>
      <c r="B1" s="9" t="s">
        <v>1</v>
      </c>
      <c r="C1" s="9"/>
    </row>
    <row r="2" spans="1:3" ht="30" x14ac:dyDescent="0.25">
      <c r="A2" s="1" t="s">
        <v>21</v>
      </c>
      <c r="B2" s="1" t="s">
        <v>2</v>
      </c>
      <c r="C2" s="1" t="s">
        <v>71</v>
      </c>
    </row>
    <row r="3" spans="1:3" ht="60" x14ac:dyDescent="0.25">
      <c r="A3" s="4" t="s">
        <v>1130</v>
      </c>
      <c r="B3" s="6"/>
      <c r="C3" s="6"/>
    </row>
    <row r="4" spans="1:3" ht="30" x14ac:dyDescent="0.25">
      <c r="A4" s="5" t="s">
        <v>1131</v>
      </c>
      <c r="B4" s="6"/>
      <c r="C4" s="6"/>
    </row>
    <row r="5" spans="1:3" ht="30" x14ac:dyDescent="0.25">
      <c r="A5" s="4" t="s">
        <v>595</v>
      </c>
      <c r="B5" s="10">
        <v>719</v>
      </c>
      <c r="C5" s="10">
        <v>207</v>
      </c>
    </row>
    <row r="6" spans="1:3" ht="60" x14ac:dyDescent="0.25">
      <c r="A6" s="4" t="s">
        <v>1132</v>
      </c>
      <c r="B6" s="6"/>
      <c r="C6" s="6"/>
    </row>
    <row r="7" spans="1:3" ht="30" x14ac:dyDescent="0.25">
      <c r="A7" s="5" t="s">
        <v>1131</v>
      </c>
      <c r="B7" s="6"/>
      <c r="C7" s="6"/>
    </row>
    <row r="8" spans="1:3" ht="30" x14ac:dyDescent="0.25">
      <c r="A8" s="4" t="s">
        <v>595</v>
      </c>
      <c r="B8" s="6">
        <v>-719</v>
      </c>
      <c r="C8" s="6">
        <v>-207</v>
      </c>
    </row>
    <row r="9" spans="1:3" ht="60" x14ac:dyDescent="0.25">
      <c r="A9" s="4" t="s">
        <v>1133</v>
      </c>
      <c r="B9" s="6"/>
      <c r="C9" s="6"/>
    </row>
    <row r="10" spans="1:3" ht="30" x14ac:dyDescent="0.25">
      <c r="A10" s="5" t="s">
        <v>1131</v>
      </c>
      <c r="B10" s="6"/>
      <c r="C10" s="6"/>
    </row>
    <row r="11" spans="1:3" ht="30" x14ac:dyDescent="0.25">
      <c r="A11" s="4" t="s">
        <v>595</v>
      </c>
      <c r="B11" s="10">
        <v>189</v>
      </c>
      <c r="C11" s="10">
        <v>240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1134</v>
      </c>
      <c r="B1" s="9" t="s">
        <v>2</v>
      </c>
      <c r="C1" s="9" t="s">
        <v>22</v>
      </c>
    </row>
    <row r="2" spans="1:3" ht="30" x14ac:dyDescent="0.25">
      <c r="A2" s="1" t="s">
        <v>21</v>
      </c>
      <c r="B2" s="9"/>
      <c r="C2" s="9"/>
    </row>
    <row r="3" spans="1:3" ht="45" x14ac:dyDescent="0.25">
      <c r="A3" s="5" t="s">
        <v>1135</v>
      </c>
      <c r="B3" s="6"/>
      <c r="C3" s="6"/>
    </row>
    <row r="4" spans="1:3" ht="30" x14ac:dyDescent="0.25">
      <c r="A4" s="4" t="s">
        <v>1136</v>
      </c>
      <c r="B4" s="10">
        <v>331033</v>
      </c>
      <c r="C4" s="10">
        <v>323764</v>
      </c>
    </row>
    <row r="5" spans="1:3" ht="30" x14ac:dyDescent="0.25">
      <c r="A5" s="4" t="s">
        <v>854</v>
      </c>
      <c r="B5" s="6"/>
      <c r="C5" s="6"/>
    </row>
    <row r="6" spans="1:3" ht="45" x14ac:dyDescent="0.25">
      <c r="A6" s="5" t="s">
        <v>1135</v>
      </c>
      <c r="B6" s="6"/>
      <c r="C6" s="6"/>
    </row>
    <row r="7" spans="1:3" ht="30" x14ac:dyDescent="0.25">
      <c r="A7" s="4" t="s">
        <v>1136</v>
      </c>
      <c r="B7" s="8">
        <v>28421</v>
      </c>
      <c r="C7" s="8">
        <v>26823</v>
      </c>
    </row>
    <row r="8" spans="1:3" x14ac:dyDescent="0.25">
      <c r="A8" s="4" t="s">
        <v>855</v>
      </c>
      <c r="B8" s="6"/>
      <c r="C8" s="6"/>
    </row>
    <row r="9" spans="1:3" ht="45" x14ac:dyDescent="0.25">
      <c r="A9" s="5" t="s">
        <v>1135</v>
      </c>
      <c r="B9" s="6"/>
      <c r="C9" s="6"/>
    </row>
    <row r="10" spans="1:3" ht="30" x14ac:dyDescent="0.25">
      <c r="A10" s="4" t="s">
        <v>1136</v>
      </c>
      <c r="B10" s="8">
        <v>51576</v>
      </c>
      <c r="C10" s="8">
        <v>47952</v>
      </c>
    </row>
    <row r="11" spans="1:3" ht="30" x14ac:dyDescent="0.25">
      <c r="A11" s="4" t="s">
        <v>856</v>
      </c>
      <c r="B11" s="6"/>
      <c r="C11" s="6"/>
    </row>
    <row r="12" spans="1:3" ht="45" x14ac:dyDescent="0.25">
      <c r="A12" s="5" t="s">
        <v>1135</v>
      </c>
      <c r="B12" s="6"/>
      <c r="C12" s="6"/>
    </row>
    <row r="13" spans="1:3" ht="30" x14ac:dyDescent="0.25">
      <c r="A13" s="4" t="s">
        <v>1136</v>
      </c>
      <c r="B13" s="8">
        <v>121719</v>
      </c>
      <c r="C13" s="8">
        <v>122860</v>
      </c>
    </row>
    <row r="14" spans="1:3" ht="30" x14ac:dyDescent="0.25">
      <c r="A14" s="4" t="s">
        <v>857</v>
      </c>
      <c r="B14" s="6"/>
      <c r="C14" s="6"/>
    </row>
    <row r="15" spans="1:3" ht="45" x14ac:dyDescent="0.25">
      <c r="A15" s="5" t="s">
        <v>1135</v>
      </c>
      <c r="B15" s="6"/>
      <c r="C15" s="6"/>
    </row>
    <row r="16" spans="1:3" ht="30" x14ac:dyDescent="0.25">
      <c r="A16" s="4" t="s">
        <v>1136</v>
      </c>
      <c r="B16" s="8">
        <v>129267</v>
      </c>
      <c r="C16" s="8">
        <v>125395</v>
      </c>
    </row>
    <row r="17" spans="1:3" ht="30" x14ac:dyDescent="0.25">
      <c r="A17" s="4" t="s">
        <v>858</v>
      </c>
      <c r="B17" s="6"/>
      <c r="C17" s="6"/>
    </row>
    <row r="18" spans="1:3" ht="45" x14ac:dyDescent="0.25">
      <c r="A18" s="5" t="s">
        <v>1135</v>
      </c>
      <c r="B18" s="6"/>
      <c r="C18" s="6"/>
    </row>
    <row r="19" spans="1:3" ht="30" x14ac:dyDescent="0.25">
      <c r="A19" s="4" t="s">
        <v>1136</v>
      </c>
      <c r="B19" s="6"/>
      <c r="C19" s="6">
        <v>689</v>
      </c>
    </row>
    <row r="20" spans="1:3" x14ac:dyDescent="0.25">
      <c r="A20" s="4" t="s">
        <v>859</v>
      </c>
      <c r="B20" s="6"/>
      <c r="C20" s="6"/>
    </row>
    <row r="21" spans="1:3" ht="45" x14ac:dyDescent="0.25">
      <c r="A21" s="5" t="s">
        <v>1135</v>
      </c>
      <c r="B21" s="6"/>
      <c r="C21" s="6"/>
    </row>
    <row r="22" spans="1:3" ht="30" x14ac:dyDescent="0.25">
      <c r="A22" s="4" t="s">
        <v>1136</v>
      </c>
      <c r="B22" s="6">
        <v>50</v>
      </c>
      <c r="C22" s="6">
        <v>45</v>
      </c>
    </row>
    <row r="23" spans="1:3" x14ac:dyDescent="0.25">
      <c r="A23" s="4" t="s">
        <v>1137</v>
      </c>
      <c r="B23" s="6"/>
      <c r="C23" s="6"/>
    </row>
    <row r="24" spans="1:3" ht="45" x14ac:dyDescent="0.25">
      <c r="A24" s="5" t="s">
        <v>1135</v>
      </c>
      <c r="B24" s="6"/>
      <c r="C24" s="6"/>
    </row>
    <row r="25" spans="1:3" ht="30" x14ac:dyDescent="0.25">
      <c r="A25" s="4" t="s">
        <v>1136</v>
      </c>
      <c r="B25" s="8">
        <v>331033</v>
      </c>
      <c r="C25" s="8">
        <v>323764</v>
      </c>
    </row>
    <row r="26" spans="1:3" ht="45" x14ac:dyDescent="0.25">
      <c r="A26" s="4" t="s">
        <v>1138</v>
      </c>
      <c r="B26" s="6"/>
      <c r="C26" s="6"/>
    </row>
    <row r="27" spans="1:3" ht="45" x14ac:dyDescent="0.25">
      <c r="A27" s="5" t="s">
        <v>1135</v>
      </c>
      <c r="B27" s="6"/>
      <c r="C27" s="6"/>
    </row>
    <row r="28" spans="1:3" ht="30" x14ac:dyDescent="0.25">
      <c r="A28" s="4" t="s">
        <v>1136</v>
      </c>
      <c r="B28" s="8">
        <v>28421</v>
      </c>
      <c r="C28" s="8">
        <v>26823</v>
      </c>
    </row>
    <row r="29" spans="1:3" ht="30" x14ac:dyDescent="0.25">
      <c r="A29" s="4" t="s">
        <v>1139</v>
      </c>
      <c r="B29" s="6"/>
      <c r="C29" s="6"/>
    </row>
    <row r="30" spans="1:3" ht="45" x14ac:dyDescent="0.25">
      <c r="A30" s="5" t="s">
        <v>1135</v>
      </c>
      <c r="B30" s="6"/>
      <c r="C30" s="6"/>
    </row>
    <row r="31" spans="1:3" ht="30" x14ac:dyDescent="0.25">
      <c r="A31" s="4" t="s">
        <v>1136</v>
      </c>
      <c r="B31" s="8">
        <v>51576</v>
      </c>
      <c r="C31" s="8">
        <v>47952</v>
      </c>
    </row>
    <row r="32" spans="1:3" ht="45" x14ac:dyDescent="0.25">
      <c r="A32" s="4" t="s">
        <v>1140</v>
      </c>
      <c r="B32" s="6"/>
      <c r="C32" s="6"/>
    </row>
    <row r="33" spans="1:3" ht="45" x14ac:dyDescent="0.25">
      <c r="A33" s="5" t="s">
        <v>1135</v>
      </c>
      <c r="B33" s="6"/>
      <c r="C33" s="6"/>
    </row>
    <row r="34" spans="1:3" ht="30" x14ac:dyDescent="0.25">
      <c r="A34" s="4" t="s">
        <v>1136</v>
      </c>
      <c r="B34" s="8">
        <v>121719</v>
      </c>
      <c r="C34" s="8">
        <v>122860</v>
      </c>
    </row>
    <row r="35" spans="1:3" ht="45" x14ac:dyDescent="0.25">
      <c r="A35" s="4" t="s">
        <v>1141</v>
      </c>
      <c r="B35" s="6"/>
      <c r="C35" s="6"/>
    </row>
    <row r="36" spans="1:3" ht="45" x14ac:dyDescent="0.25">
      <c r="A36" s="5" t="s">
        <v>1135</v>
      </c>
      <c r="B36" s="6"/>
      <c r="C36" s="6"/>
    </row>
    <row r="37" spans="1:3" ht="30" x14ac:dyDescent="0.25">
      <c r="A37" s="4" t="s">
        <v>1136</v>
      </c>
      <c r="B37" s="8">
        <v>129267</v>
      </c>
      <c r="C37" s="8">
        <v>125395</v>
      </c>
    </row>
    <row r="38" spans="1:3" ht="45" x14ac:dyDescent="0.25">
      <c r="A38" s="4" t="s">
        <v>1142</v>
      </c>
      <c r="B38" s="6"/>
      <c r="C38" s="6"/>
    </row>
    <row r="39" spans="1:3" ht="45" x14ac:dyDescent="0.25">
      <c r="A39" s="5" t="s">
        <v>1135</v>
      </c>
      <c r="B39" s="6"/>
      <c r="C39" s="6"/>
    </row>
    <row r="40" spans="1:3" ht="30" x14ac:dyDescent="0.25">
      <c r="A40" s="4" t="s">
        <v>1136</v>
      </c>
      <c r="B40" s="6"/>
      <c r="C40" s="6">
        <v>689</v>
      </c>
    </row>
    <row r="41" spans="1:3" ht="30" x14ac:dyDescent="0.25">
      <c r="A41" s="4" t="s">
        <v>1143</v>
      </c>
      <c r="B41" s="6"/>
      <c r="C41" s="6"/>
    </row>
    <row r="42" spans="1:3" ht="45" x14ac:dyDescent="0.25">
      <c r="A42" s="5" t="s">
        <v>1135</v>
      </c>
      <c r="B42" s="6"/>
      <c r="C42" s="6"/>
    </row>
    <row r="43" spans="1:3" ht="30" x14ac:dyDescent="0.25">
      <c r="A43" s="4" t="s">
        <v>1136</v>
      </c>
      <c r="B43" s="6">
        <v>50</v>
      </c>
      <c r="C43" s="6">
        <v>45</v>
      </c>
    </row>
    <row r="44" spans="1:3" ht="30" x14ac:dyDescent="0.25">
      <c r="A44" s="4" t="s">
        <v>1144</v>
      </c>
      <c r="B44" s="6"/>
      <c r="C44" s="6"/>
    </row>
    <row r="45" spans="1:3" ht="45" x14ac:dyDescent="0.25">
      <c r="A45" s="5" t="s">
        <v>1135</v>
      </c>
      <c r="B45" s="6"/>
      <c r="C45" s="6"/>
    </row>
    <row r="46" spans="1:3" x14ac:dyDescent="0.25">
      <c r="A46" s="4" t="s">
        <v>1145</v>
      </c>
      <c r="B46" s="8">
        <v>104383</v>
      </c>
      <c r="C46" s="8">
        <v>101445</v>
      </c>
    </row>
    <row r="47" spans="1:3" ht="30" x14ac:dyDescent="0.25">
      <c r="A47" s="4" t="s">
        <v>1146</v>
      </c>
      <c r="B47" s="6"/>
      <c r="C47" s="6"/>
    </row>
    <row r="48" spans="1:3" ht="45" x14ac:dyDescent="0.25">
      <c r="A48" s="5" t="s">
        <v>1135</v>
      </c>
      <c r="B48" s="6"/>
      <c r="C48" s="6"/>
    </row>
    <row r="49" spans="1:3" x14ac:dyDescent="0.25">
      <c r="A49" s="4" t="s">
        <v>1145</v>
      </c>
      <c r="B49" s="6">
        <v>636</v>
      </c>
      <c r="C49" s="6">
        <v>447</v>
      </c>
    </row>
    <row r="50" spans="1:3" ht="30" x14ac:dyDescent="0.25">
      <c r="A50" s="4" t="s">
        <v>1147</v>
      </c>
      <c r="B50" s="6"/>
      <c r="C50" s="6"/>
    </row>
    <row r="51" spans="1:3" ht="45" x14ac:dyDescent="0.25">
      <c r="A51" s="5" t="s">
        <v>1135</v>
      </c>
      <c r="B51" s="6"/>
      <c r="C51" s="6"/>
    </row>
    <row r="52" spans="1:3" x14ac:dyDescent="0.25">
      <c r="A52" s="4" t="s">
        <v>1145</v>
      </c>
      <c r="B52" s="8">
        <v>-5874</v>
      </c>
      <c r="C52" s="8">
        <v>-4546</v>
      </c>
    </row>
    <row r="53" spans="1:3" ht="45" x14ac:dyDescent="0.25">
      <c r="A53" s="4" t="s">
        <v>1148</v>
      </c>
      <c r="B53" s="6"/>
      <c r="C53" s="6"/>
    </row>
    <row r="54" spans="1:3" ht="45" x14ac:dyDescent="0.25">
      <c r="A54" s="5" t="s">
        <v>1135</v>
      </c>
      <c r="B54" s="6"/>
      <c r="C54" s="6"/>
    </row>
    <row r="55" spans="1:3" ht="30" x14ac:dyDescent="0.25">
      <c r="A55" s="4" t="s">
        <v>1136</v>
      </c>
      <c r="B55" s="8">
        <v>331033</v>
      </c>
      <c r="C55" s="8">
        <v>323764</v>
      </c>
    </row>
    <row r="56" spans="1:3" ht="60" x14ac:dyDescent="0.25">
      <c r="A56" s="4" t="s">
        <v>1149</v>
      </c>
      <c r="B56" s="6"/>
      <c r="C56" s="6"/>
    </row>
    <row r="57" spans="1:3" ht="45" x14ac:dyDescent="0.25">
      <c r="A57" s="5" t="s">
        <v>1135</v>
      </c>
      <c r="B57" s="6"/>
      <c r="C57" s="6"/>
    </row>
    <row r="58" spans="1:3" ht="30" x14ac:dyDescent="0.25">
      <c r="A58" s="4" t="s">
        <v>1136</v>
      </c>
      <c r="B58" s="8">
        <v>28421</v>
      </c>
      <c r="C58" s="8">
        <v>26823</v>
      </c>
    </row>
    <row r="59" spans="1:3" ht="60" x14ac:dyDescent="0.25">
      <c r="A59" s="4" t="s">
        <v>1150</v>
      </c>
      <c r="B59" s="6"/>
      <c r="C59" s="6"/>
    </row>
    <row r="60" spans="1:3" ht="45" x14ac:dyDescent="0.25">
      <c r="A60" s="5" t="s">
        <v>1135</v>
      </c>
      <c r="B60" s="6"/>
      <c r="C60" s="6"/>
    </row>
    <row r="61" spans="1:3" ht="30" x14ac:dyDescent="0.25">
      <c r="A61" s="4" t="s">
        <v>1136</v>
      </c>
      <c r="B61" s="8">
        <v>51576</v>
      </c>
      <c r="C61" s="8">
        <v>47952</v>
      </c>
    </row>
    <row r="62" spans="1:3" ht="75" x14ac:dyDescent="0.25">
      <c r="A62" s="4" t="s">
        <v>1151</v>
      </c>
      <c r="B62" s="6"/>
      <c r="C62" s="6"/>
    </row>
    <row r="63" spans="1:3" ht="45" x14ac:dyDescent="0.25">
      <c r="A63" s="5" t="s">
        <v>1135</v>
      </c>
      <c r="B63" s="6"/>
      <c r="C63" s="6"/>
    </row>
    <row r="64" spans="1:3" ht="30" x14ac:dyDescent="0.25">
      <c r="A64" s="4" t="s">
        <v>1136</v>
      </c>
      <c r="B64" s="8">
        <v>121719</v>
      </c>
      <c r="C64" s="8">
        <v>122860</v>
      </c>
    </row>
    <row r="65" spans="1:3" ht="60" x14ac:dyDescent="0.25">
      <c r="A65" s="4" t="s">
        <v>1152</v>
      </c>
      <c r="B65" s="6"/>
      <c r="C65" s="6"/>
    </row>
    <row r="66" spans="1:3" ht="45" x14ac:dyDescent="0.25">
      <c r="A66" s="5" t="s">
        <v>1135</v>
      </c>
      <c r="B66" s="6"/>
      <c r="C66" s="6"/>
    </row>
    <row r="67" spans="1:3" ht="30" x14ac:dyDescent="0.25">
      <c r="A67" s="4" t="s">
        <v>1136</v>
      </c>
      <c r="B67" s="8">
        <v>129267</v>
      </c>
      <c r="C67" s="8">
        <v>125395</v>
      </c>
    </row>
    <row r="68" spans="1:3" ht="60" x14ac:dyDescent="0.25">
      <c r="A68" s="4" t="s">
        <v>1153</v>
      </c>
      <c r="B68" s="6"/>
      <c r="C68" s="6"/>
    </row>
    <row r="69" spans="1:3" ht="45" x14ac:dyDescent="0.25">
      <c r="A69" s="5" t="s">
        <v>1135</v>
      </c>
      <c r="B69" s="6"/>
      <c r="C69" s="6"/>
    </row>
    <row r="70" spans="1:3" ht="30" x14ac:dyDescent="0.25">
      <c r="A70" s="4" t="s">
        <v>1136</v>
      </c>
      <c r="B70" s="6"/>
      <c r="C70" s="6">
        <v>689</v>
      </c>
    </row>
    <row r="71" spans="1:3" ht="60" x14ac:dyDescent="0.25">
      <c r="A71" s="4" t="s">
        <v>1154</v>
      </c>
      <c r="B71" s="6"/>
      <c r="C71" s="6"/>
    </row>
    <row r="72" spans="1:3" ht="45" x14ac:dyDescent="0.25">
      <c r="A72" s="5" t="s">
        <v>1135</v>
      </c>
      <c r="B72" s="6"/>
      <c r="C72" s="6"/>
    </row>
    <row r="73" spans="1:3" ht="30" x14ac:dyDescent="0.25">
      <c r="A73" s="4" t="s">
        <v>1136</v>
      </c>
      <c r="B73" s="6">
        <v>50</v>
      </c>
      <c r="C73" s="6">
        <v>45</v>
      </c>
    </row>
    <row r="74" spans="1:3" ht="45" x14ac:dyDescent="0.25">
      <c r="A74" s="4" t="s">
        <v>1155</v>
      </c>
      <c r="B74" s="6"/>
      <c r="C74" s="6"/>
    </row>
    <row r="75" spans="1:3" ht="45" x14ac:dyDescent="0.25">
      <c r="A75" s="5" t="s">
        <v>1135</v>
      </c>
      <c r="B75" s="6"/>
      <c r="C75" s="6"/>
    </row>
    <row r="76" spans="1:3" x14ac:dyDescent="0.25">
      <c r="A76" s="4" t="s">
        <v>1145</v>
      </c>
      <c r="B76" s="8">
        <v>104383</v>
      </c>
      <c r="C76" s="8">
        <v>101445</v>
      </c>
    </row>
    <row r="77" spans="1:3" ht="60" x14ac:dyDescent="0.25">
      <c r="A77" s="4" t="s">
        <v>1156</v>
      </c>
      <c r="B77" s="6"/>
      <c r="C77" s="6"/>
    </row>
    <row r="78" spans="1:3" ht="45" x14ac:dyDescent="0.25">
      <c r="A78" s="5" t="s">
        <v>1135</v>
      </c>
      <c r="B78" s="6"/>
      <c r="C78" s="6"/>
    </row>
    <row r="79" spans="1:3" x14ac:dyDescent="0.25">
      <c r="A79" s="4" t="s">
        <v>1145</v>
      </c>
      <c r="B79" s="6">
        <v>636</v>
      </c>
      <c r="C79" s="6">
        <v>447</v>
      </c>
    </row>
    <row r="80" spans="1:3" ht="60" x14ac:dyDescent="0.25">
      <c r="A80" s="4" t="s">
        <v>1157</v>
      </c>
      <c r="B80" s="6"/>
      <c r="C80" s="6"/>
    </row>
    <row r="81" spans="1:3" ht="45" x14ac:dyDescent="0.25">
      <c r="A81" s="5" t="s">
        <v>1135</v>
      </c>
      <c r="B81" s="6"/>
      <c r="C81" s="6"/>
    </row>
    <row r="82" spans="1:3" x14ac:dyDescent="0.25">
      <c r="A82" s="4" t="s">
        <v>1145</v>
      </c>
      <c r="B82" s="10">
        <v>-5874</v>
      </c>
      <c r="C82" s="10">
        <v>-4546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1158</v>
      </c>
      <c r="B1" s="9" t="s">
        <v>1</v>
      </c>
      <c r="C1" s="9"/>
    </row>
    <row r="2" spans="1:3" ht="30" x14ac:dyDescent="0.25">
      <c r="A2" s="1" t="s">
        <v>21</v>
      </c>
      <c r="B2" s="1" t="s">
        <v>2</v>
      </c>
      <c r="C2" s="1" t="s">
        <v>71</v>
      </c>
    </row>
    <row r="3" spans="1:3" ht="60" x14ac:dyDescent="0.25">
      <c r="A3" s="5" t="s">
        <v>1159</v>
      </c>
      <c r="B3" s="6"/>
      <c r="C3" s="6"/>
    </row>
    <row r="4" spans="1:3" x14ac:dyDescent="0.25">
      <c r="A4" s="4" t="s">
        <v>1160</v>
      </c>
      <c r="B4" s="10">
        <v>189</v>
      </c>
      <c r="C4" s="10">
        <v>240</v>
      </c>
    </row>
    <row r="5" spans="1:3" x14ac:dyDescent="0.25">
      <c r="A5" s="4" t="s">
        <v>1161</v>
      </c>
      <c r="B5" s="6"/>
      <c r="C5" s="6"/>
    </row>
    <row r="6" spans="1:3" ht="60" x14ac:dyDescent="0.25">
      <c r="A6" s="5" t="s">
        <v>1159</v>
      </c>
      <c r="B6" s="6"/>
      <c r="C6" s="6"/>
    </row>
    <row r="7" spans="1:3" x14ac:dyDescent="0.25">
      <c r="A7" s="4" t="s">
        <v>1160</v>
      </c>
      <c r="B7" s="6">
        <v>719</v>
      </c>
      <c r="C7" s="6">
        <v>207</v>
      </c>
    </row>
    <row r="8" spans="1:3" x14ac:dyDescent="0.25">
      <c r="A8" s="4" t="s">
        <v>1162</v>
      </c>
      <c r="B8" s="6"/>
      <c r="C8" s="6"/>
    </row>
    <row r="9" spans="1:3" ht="60" x14ac:dyDescent="0.25">
      <c r="A9" s="5" t="s">
        <v>1159</v>
      </c>
      <c r="B9" s="6"/>
      <c r="C9" s="6"/>
    </row>
    <row r="10" spans="1:3" x14ac:dyDescent="0.25">
      <c r="A10" s="4" t="s">
        <v>1160</v>
      </c>
      <c r="B10" s="6">
        <v>-719</v>
      </c>
      <c r="C10" s="6">
        <v>-207</v>
      </c>
    </row>
    <row r="11" spans="1:3" ht="30" x14ac:dyDescent="0.25">
      <c r="A11" s="4" t="s">
        <v>1163</v>
      </c>
      <c r="B11" s="6"/>
      <c r="C11" s="6"/>
    </row>
    <row r="12" spans="1:3" ht="60" x14ac:dyDescent="0.25">
      <c r="A12" s="5" t="s">
        <v>1159</v>
      </c>
      <c r="B12" s="6"/>
      <c r="C12" s="6"/>
    </row>
    <row r="13" spans="1:3" x14ac:dyDescent="0.25">
      <c r="A13" s="4" t="s">
        <v>1160</v>
      </c>
      <c r="B13" s="10">
        <v>189</v>
      </c>
      <c r="C13" s="10">
        <v>240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9" bestFit="1" customWidth="1"/>
    <col min="3" max="3" width="24.7109375" bestFit="1" customWidth="1"/>
    <col min="4" max="4" width="34" bestFit="1" customWidth="1"/>
    <col min="5" max="5" width="27" bestFit="1" customWidth="1"/>
    <col min="6" max="6" width="36.5703125" bestFit="1" customWidth="1"/>
  </cols>
  <sheetData>
    <row r="1" spans="1:6" ht="15" customHeight="1" x14ac:dyDescent="0.25">
      <c r="A1" s="1" t="s">
        <v>133</v>
      </c>
      <c r="B1" s="9" t="s">
        <v>135</v>
      </c>
      <c r="C1" s="9" t="s">
        <v>136</v>
      </c>
      <c r="D1" s="9" t="s">
        <v>137</v>
      </c>
      <c r="E1" s="9" t="s">
        <v>138</v>
      </c>
      <c r="F1" s="9" t="s">
        <v>139</v>
      </c>
    </row>
    <row r="2" spans="1:6" x14ac:dyDescent="0.25">
      <c r="A2" s="1" t="s">
        <v>134</v>
      </c>
      <c r="B2" s="9"/>
      <c r="C2" s="9"/>
      <c r="D2" s="9"/>
      <c r="E2" s="9"/>
      <c r="F2" s="9"/>
    </row>
    <row r="3" spans="1:6" x14ac:dyDescent="0.25">
      <c r="A3" s="4" t="s">
        <v>140</v>
      </c>
      <c r="B3" s="10">
        <v>194414</v>
      </c>
      <c r="C3" s="10">
        <v>12500</v>
      </c>
      <c r="D3" s="10">
        <v>45916</v>
      </c>
      <c r="E3" s="10">
        <v>134477</v>
      </c>
      <c r="F3" s="10">
        <v>1521</v>
      </c>
    </row>
    <row r="4" spans="1:6" x14ac:dyDescent="0.25">
      <c r="A4" s="4" t="s">
        <v>121</v>
      </c>
      <c r="B4" s="8">
        <v>5358</v>
      </c>
      <c r="C4" s="6"/>
      <c r="D4" s="6"/>
      <c r="E4" s="8">
        <v>5358</v>
      </c>
      <c r="F4" s="6"/>
    </row>
    <row r="5" spans="1:6" ht="30" x14ac:dyDescent="0.25">
      <c r="A5" s="4" t="s">
        <v>141</v>
      </c>
      <c r="B5" s="6">
        <v>906</v>
      </c>
      <c r="C5" s="6"/>
      <c r="D5" s="6"/>
      <c r="E5" s="6"/>
      <c r="F5" s="6">
        <v>906</v>
      </c>
    </row>
    <row r="6" spans="1:6" ht="30" x14ac:dyDescent="0.25">
      <c r="A6" s="4" t="s">
        <v>142</v>
      </c>
      <c r="B6" s="6">
        <v>89</v>
      </c>
      <c r="C6" s="6"/>
      <c r="D6" s="6">
        <v>89</v>
      </c>
      <c r="E6" s="6"/>
      <c r="F6" s="6"/>
    </row>
    <row r="7" spans="1:6" x14ac:dyDescent="0.25">
      <c r="A7" s="4" t="s">
        <v>143</v>
      </c>
      <c r="B7" s="6">
        <v>59</v>
      </c>
      <c r="C7" s="6"/>
      <c r="D7" s="6">
        <v>59</v>
      </c>
      <c r="E7" s="6"/>
      <c r="F7" s="6"/>
    </row>
    <row r="8" spans="1:6" x14ac:dyDescent="0.25">
      <c r="A8" s="4" t="s">
        <v>144</v>
      </c>
      <c r="B8" s="6">
        <v>-31</v>
      </c>
      <c r="C8" s="6"/>
      <c r="D8" s="6"/>
      <c r="E8" s="6">
        <v>-31</v>
      </c>
      <c r="F8" s="6"/>
    </row>
    <row r="9" spans="1:6" x14ac:dyDescent="0.25">
      <c r="A9" s="4" t="s">
        <v>145</v>
      </c>
      <c r="B9" s="8">
        <v>-1304</v>
      </c>
      <c r="C9" s="6"/>
      <c r="D9" s="6"/>
      <c r="E9" s="8">
        <v>-1304</v>
      </c>
      <c r="F9" s="6"/>
    </row>
    <row r="10" spans="1:6" x14ac:dyDescent="0.25">
      <c r="A10" s="4" t="s">
        <v>146</v>
      </c>
      <c r="B10" s="10">
        <v>199491</v>
      </c>
      <c r="C10" s="10">
        <v>12500</v>
      </c>
      <c r="D10" s="10">
        <v>46064</v>
      </c>
      <c r="E10" s="10">
        <v>138500</v>
      </c>
      <c r="F10" s="10">
        <v>2427</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1164</v>
      </c>
      <c r="B1" s="9" t="s">
        <v>2</v>
      </c>
      <c r="C1" s="9" t="s">
        <v>22</v>
      </c>
    </row>
    <row r="2" spans="1:3" ht="30" x14ac:dyDescent="0.25">
      <c r="A2" s="1" t="s">
        <v>21</v>
      </c>
      <c r="B2" s="9"/>
      <c r="C2" s="9"/>
    </row>
    <row r="3" spans="1:3" ht="45" x14ac:dyDescent="0.25">
      <c r="A3" s="4" t="s">
        <v>1165</v>
      </c>
      <c r="B3" s="6"/>
      <c r="C3" s="6"/>
    </row>
    <row r="4" spans="1:3" ht="45" x14ac:dyDescent="0.25">
      <c r="A4" s="5" t="s">
        <v>1166</v>
      </c>
      <c r="B4" s="6"/>
      <c r="C4" s="6"/>
    </row>
    <row r="5" spans="1:3" x14ac:dyDescent="0.25">
      <c r="A5" s="4" t="s">
        <v>644</v>
      </c>
      <c r="B5" s="10">
        <v>7512</v>
      </c>
      <c r="C5" s="10">
        <v>9464</v>
      </c>
    </row>
    <row r="6" spans="1:3" ht="45" x14ac:dyDescent="0.25">
      <c r="A6" s="4" t="s">
        <v>1167</v>
      </c>
      <c r="B6" s="6"/>
      <c r="C6" s="6"/>
    </row>
    <row r="7" spans="1:3" ht="45" x14ac:dyDescent="0.25">
      <c r="A7" s="5" t="s">
        <v>1166</v>
      </c>
      <c r="B7" s="6"/>
      <c r="C7" s="6"/>
    </row>
    <row r="8" spans="1:3" x14ac:dyDescent="0.25">
      <c r="A8" s="4" t="s">
        <v>644</v>
      </c>
      <c r="B8" s="8">
        <v>7854</v>
      </c>
      <c r="C8" s="8">
        <v>7642</v>
      </c>
    </row>
    <row r="9" spans="1:3" ht="45" x14ac:dyDescent="0.25">
      <c r="A9" s="4" t="s">
        <v>1168</v>
      </c>
      <c r="B9" s="6"/>
      <c r="C9" s="6"/>
    </row>
    <row r="10" spans="1:3" ht="45" x14ac:dyDescent="0.25">
      <c r="A10" s="5" t="s">
        <v>1166</v>
      </c>
      <c r="B10" s="6"/>
      <c r="C10" s="6"/>
    </row>
    <row r="11" spans="1:3" x14ac:dyDescent="0.25">
      <c r="A11" s="4" t="s">
        <v>644</v>
      </c>
      <c r="B11" s="8">
        <v>7512</v>
      </c>
      <c r="C11" s="8">
        <v>9464</v>
      </c>
    </row>
    <row r="12" spans="1:3" ht="45" x14ac:dyDescent="0.25">
      <c r="A12" s="4" t="s">
        <v>1169</v>
      </c>
      <c r="B12" s="6"/>
      <c r="C12" s="6"/>
    </row>
    <row r="13" spans="1:3" ht="45" x14ac:dyDescent="0.25">
      <c r="A13" s="5" t="s">
        <v>1166</v>
      </c>
      <c r="B13" s="6"/>
      <c r="C13" s="6"/>
    </row>
    <row r="14" spans="1:3" x14ac:dyDescent="0.25">
      <c r="A14" s="4" t="s">
        <v>644</v>
      </c>
      <c r="B14" s="8">
        <v>7854</v>
      </c>
      <c r="C14" s="8">
        <v>7642</v>
      </c>
    </row>
    <row r="15" spans="1:3" ht="60" x14ac:dyDescent="0.25">
      <c r="A15" s="4" t="s">
        <v>1170</v>
      </c>
      <c r="B15" s="6"/>
      <c r="C15" s="6"/>
    </row>
    <row r="16" spans="1:3" ht="45" x14ac:dyDescent="0.25">
      <c r="A16" s="5" t="s">
        <v>1166</v>
      </c>
      <c r="B16" s="6"/>
      <c r="C16" s="6"/>
    </row>
    <row r="17" spans="1:3" x14ac:dyDescent="0.25">
      <c r="A17" s="4" t="s">
        <v>644</v>
      </c>
      <c r="B17" s="8">
        <v>7512</v>
      </c>
      <c r="C17" s="8">
        <v>9464</v>
      </c>
    </row>
    <row r="18" spans="1:3" ht="75" x14ac:dyDescent="0.25">
      <c r="A18" s="4" t="s">
        <v>1171</v>
      </c>
      <c r="B18" s="6"/>
      <c r="C18" s="6"/>
    </row>
    <row r="19" spans="1:3" ht="45" x14ac:dyDescent="0.25">
      <c r="A19" s="5" t="s">
        <v>1166</v>
      </c>
      <c r="B19" s="6"/>
      <c r="C19" s="6"/>
    </row>
    <row r="20" spans="1:3" x14ac:dyDescent="0.25">
      <c r="A20" s="4" t="s">
        <v>644</v>
      </c>
      <c r="B20" s="10">
        <v>7854</v>
      </c>
      <c r="C20" s="10">
        <v>7642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1172</v>
      </c>
      <c r="B1" s="9" t="s">
        <v>1</v>
      </c>
      <c r="C1" s="9"/>
    </row>
    <row r="2" spans="1:3" ht="30" x14ac:dyDescent="0.25">
      <c r="A2" s="1" t="s">
        <v>21</v>
      </c>
      <c r="B2" s="1" t="s">
        <v>2</v>
      </c>
      <c r="C2" s="1" t="s">
        <v>71</v>
      </c>
    </row>
    <row r="3" spans="1:3" x14ac:dyDescent="0.25">
      <c r="A3" s="5" t="s">
        <v>672</v>
      </c>
      <c r="B3" s="6"/>
      <c r="C3" s="6"/>
    </row>
    <row r="4" spans="1:3" ht="30" x14ac:dyDescent="0.25">
      <c r="A4" s="4" t="s">
        <v>1173</v>
      </c>
      <c r="B4" s="10">
        <v>76000</v>
      </c>
      <c r="C4" s="10">
        <v>5000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2" width="36.5703125" bestFit="1" customWidth="1"/>
    <col min="3" max="3" width="16.42578125" bestFit="1" customWidth="1"/>
  </cols>
  <sheetData>
    <row r="1" spans="1:3" ht="120" x14ac:dyDescent="0.25">
      <c r="A1" s="1" t="s">
        <v>1174</v>
      </c>
      <c r="B1" s="1" t="s">
        <v>1</v>
      </c>
      <c r="C1" s="1" t="s">
        <v>1175</v>
      </c>
    </row>
    <row r="2" spans="1:3" ht="30" x14ac:dyDescent="0.25">
      <c r="A2" s="1" t="s">
        <v>21</v>
      </c>
      <c r="B2" s="1" t="s">
        <v>2</v>
      </c>
      <c r="C2" s="1" t="s">
        <v>22</v>
      </c>
    </row>
    <row r="3" spans="1:3" x14ac:dyDescent="0.25">
      <c r="A3" s="4" t="s">
        <v>1176</v>
      </c>
      <c r="B3" s="6"/>
      <c r="C3" s="6"/>
    </row>
    <row r="4" spans="1:3" ht="45" x14ac:dyDescent="0.25">
      <c r="A4" s="5" t="s">
        <v>1177</v>
      </c>
      <c r="B4" s="6"/>
      <c r="C4" s="6"/>
    </row>
    <row r="5" spans="1:3" x14ac:dyDescent="0.25">
      <c r="A5" s="4" t="s">
        <v>576</v>
      </c>
      <c r="B5" s="8">
        <v>7512</v>
      </c>
      <c r="C5" s="8">
        <v>9464</v>
      </c>
    </row>
    <row r="6" spans="1:3" x14ac:dyDescent="0.25">
      <c r="A6" s="4" t="s">
        <v>1178</v>
      </c>
      <c r="B6" s="6" t="s">
        <v>657</v>
      </c>
      <c r="C6" s="6"/>
    </row>
    <row r="7" spans="1:3" ht="30" x14ac:dyDescent="0.25">
      <c r="A7" s="4" t="s">
        <v>655</v>
      </c>
      <c r="B7" s="6" t="s">
        <v>658</v>
      </c>
      <c r="C7" s="6"/>
    </row>
    <row r="8" spans="1:3" x14ac:dyDescent="0.25">
      <c r="A8" s="4" t="s">
        <v>1179</v>
      </c>
      <c r="B8" s="6"/>
      <c r="C8" s="6"/>
    </row>
    <row r="9" spans="1:3" ht="45" x14ac:dyDescent="0.25">
      <c r="A9" s="5" t="s">
        <v>1177</v>
      </c>
      <c r="B9" s="6"/>
      <c r="C9" s="6"/>
    </row>
    <row r="10" spans="1:3" x14ac:dyDescent="0.25">
      <c r="A10" s="4" t="s">
        <v>576</v>
      </c>
      <c r="B10" s="8">
        <v>7854</v>
      </c>
      <c r="C10" s="8">
        <v>7642</v>
      </c>
    </row>
    <row r="11" spans="1:3" x14ac:dyDescent="0.25">
      <c r="A11" s="4" t="s">
        <v>1178</v>
      </c>
      <c r="B11" s="6" t="s">
        <v>660</v>
      </c>
      <c r="C11" s="6"/>
    </row>
    <row r="12" spans="1:3" ht="30" x14ac:dyDescent="0.25">
      <c r="A12" s="4" t="s">
        <v>655</v>
      </c>
      <c r="B12" s="6" t="s">
        <v>661</v>
      </c>
      <c r="C12" s="6"/>
    </row>
    <row r="13" spans="1:3" ht="30" x14ac:dyDescent="0.25">
      <c r="A13" s="4" t="s">
        <v>1180</v>
      </c>
      <c r="B13" s="6"/>
      <c r="C13" s="6"/>
    </row>
    <row r="14" spans="1:3" ht="45" x14ac:dyDescent="0.25">
      <c r="A14" s="5" t="s">
        <v>1177</v>
      </c>
      <c r="B14" s="6"/>
      <c r="C14" s="6"/>
    </row>
    <row r="15" spans="1:3" ht="30" x14ac:dyDescent="0.25">
      <c r="A15" s="4" t="s">
        <v>658</v>
      </c>
      <c r="B15" s="12">
        <v>0.1</v>
      </c>
      <c r="C15" s="12">
        <v>0.1</v>
      </c>
    </row>
    <row r="16" spans="1:3" ht="30" x14ac:dyDescent="0.25">
      <c r="A16" s="4" t="s">
        <v>1181</v>
      </c>
      <c r="B16" s="6"/>
      <c r="C16" s="6"/>
    </row>
    <row r="17" spans="1:3" ht="45" x14ac:dyDescent="0.25">
      <c r="A17" s="5" t="s">
        <v>1177</v>
      </c>
      <c r="B17" s="6"/>
      <c r="C17" s="6"/>
    </row>
    <row r="18" spans="1:3" x14ac:dyDescent="0.25">
      <c r="A18" s="4" t="s">
        <v>1182</v>
      </c>
      <c r="B18" s="12">
        <v>0.1</v>
      </c>
      <c r="C18" s="12">
        <v>0.1</v>
      </c>
    </row>
    <row r="19" spans="1:3" x14ac:dyDescent="0.25">
      <c r="A19" s="4" t="s">
        <v>1183</v>
      </c>
      <c r="B19" s="12">
        <v>0.04</v>
      </c>
      <c r="C19" s="12">
        <v>0.04</v>
      </c>
    </row>
    <row r="20" spans="1:3" x14ac:dyDescent="0.25">
      <c r="A20" s="4" t="s">
        <v>1184</v>
      </c>
      <c r="B20" s="12">
        <v>0.01</v>
      </c>
      <c r="C20" s="12">
        <v>0.01</v>
      </c>
    </row>
    <row r="21" spans="1:3" ht="30" x14ac:dyDescent="0.25">
      <c r="A21" s="4" t="s">
        <v>1185</v>
      </c>
      <c r="B21" s="6"/>
      <c r="C21" s="6"/>
    </row>
    <row r="22" spans="1:3" ht="45" x14ac:dyDescent="0.25">
      <c r="A22" s="5" t="s">
        <v>1177</v>
      </c>
      <c r="B22" s="6"/>
      <c r="C22" s="6"/>
    </row>
    <row r="23" spans="1:3" ht="30" x14ac:dyDescent="0.25">
      <c r="A23" s="4" t="s">
        <v>658</v>
      </c>
      <c r="B23" s="12">
        <v>0.15</v>
      </c>
      <c r="C23" s="12">
        <v>0.15</v>
      </c>
    </row>
    <row r="24" spans="1:3" ht="30" x14ac:dyDescent="0.25">
      <c r="A24" s="4" t="s">
        <v>1186</v>
      </c>
      <c r="B24" s="6"/>
      <c r="C24" s="6"/>
    </row>
    <row r="25" spans="1:3" ht="45" x14ac:dyDescent="0.25">
      <c r="A25" s="5" t="s">
        <v>1177</v>
      </c>
      <c r="B25" s="6"/>
      <c r="C25" s="6"/>
    </row>
    <row r="26" spans="1:3" x14ac:dyDescent="0.25">
      <c r="A26" s="4" t="s">
        <v>1182</v>
      </c>
      <c r="B26" s="12">
        <v>0.15</v>
      </c>
      <c r="C26" s="12">
        <v>0.15</v>
      </c>
    </row>
    <row r="27" spans="1:3" x14ac:dyDescent="0.25">
      <c r="A27" s="4" t="s">
        <v>1183</v>
      </c>
      <c r="B27" s="12">
        <v>7.0000000000000007E-2</v>
      </c>
      <c r="C27" s="12">
        <v>7.0000000000000007E-2</v>
      </c>
    </row>
    <row r="28" spans="1:3" x14ac:dyDescent="0.25">
      <c r="A28" s="4" t="s">
        <v>1184</v>
      </c>
      <c r="B28" s="12">
        <v>0.1</v>
      </c>
      <c r="C28" s="12">
        <v>0.1</v>
      </c>
    </row>
    <row r="29" spans="1:3" ht="30" x14ac:dyDescent="0.25">
      <c r="A29" s="4" t="s">
        <v>1187</v>
      </c>
      <c r="B29" s="6"/>
      <c r="C29" s="6"/>
    </row>
    <row r="30" spans="1:3" ht="45" x14ac:dyDescent="0.25">
      <c r="A30" s="5" t="s">
        <v>1177</v>
      </c>
      <c r="B30" s="6"/>
      <c r="C30" s="6"/>
    </row>
    <row r="31" spans="1:3" ht="30" x14ac:dyDescent="0.25">
      <c r="A31" s="4" t="s">
        <v>658</v>
      </c>
      <c r="B31" s="12">
        <v>0.12</v>
      </c>
      <c r="C31" s="12">
        <v>0.12</v>
      </c>
    </row>
    <row r="32" spans="1:3" ht="30" x14ac:dyDescent="0.25">
      <c r="A32" s="4" t="s">
        <v>1188</v>
      </c>
      <c r="B32" s="6"/>
      <c r="C32" s="6"/>
    </row>
    <row r="33" spans="1:3" ht="45" x14ac:dyDescent="0.25">
      <c r="A33" s="5" t="s">
        <v>1177</v>
      </c>
      <c r="B33" s="6"/>
      <c r="C33" s="6"/>
    </row>
    <row r="34" spans="1:3" x14ac:dyDescent="0.25">
      <c r="A34" s="4" t="s">
        <v>1182</v>
      </c>
      <c r="B34" s="12">
        <v>0.12</v>
      </c>
      <c r="C34" s="12">
        <v>0.12</v>
      </c>
    </row>
    <row r="35" spans="1:3" x14ac:dyDescent="0.25">
      <c r="A35" s="4" t="s">
        <v>1183</v>
      </c>
      <c r="B35" s="12">
        <v>4.5999999999999999E-2</v>
      </c>
      <c r="C35" s="12">
        <v>4.5999999999999999E-2</v>
      </c>
    </row>
    <row r="36" spans="1:3" x14ac:dyDescent="0.25">
      <c r="A36" s="4" t="s">
        <v>1184</v>
      </c>
      <c r="B36" s="12">
        <v>4.4999999999999998E-2</v>
      </c>
      <c r="C36" s="12">
        <v>4.4999999999999998E-2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1189</v>
      </c>
      <c r="B1" s="9" t="s">
        <v>2</v>
      </c>
      <c r="C1" s="9" t="s">
        <v>22</v>
      </c>
    </row>
    <row r="2" spans="1:3" ht="30" x14ac:dyDescent="0.25">
      <c r="A2" s="1" t="s">
        <v>21</v>
      </c>
      <c r="B2" s="9"/>
      <c r="C2" s="9"/>
    </row>
    <row r="3" spans="1:3" x14ac:dyDescent="0.25">
      <c r="A3" s="5" t="s">
        <v>23</v>
      </c>
      <c r="B3" s="6"/>
      <c r="C3" s="6"/>
    </row>
    <row r="4" spans="1:3" x14ac:dyDescent="0.25">
      <c r="A4" s="4" t="s">
        <v>24</v>
      </c>
      <c r="B4" s="10">
        <v>38676</v>
      </c>
      <c r="C4" s="10">
        <v>43476</v>
      </c>
    </row>
    <row r="5" spans="1:3" x14ac:dyDescent="0.25">
      <c r="A5" s="4" t="s">
        <v>694</v>
      </c>
      <c r="B5" s="8">
        <v>164282</v>
      </c>
      <c r="C5" s="8">
        <v>165767</v>
      </c>
    </row>
    <row r="6" spans="1:3" x14ac:dyDescent="0.25">
      <c r="A6" s="4" t="s">
        <v>27</v>
      </c>
      <c r="B6" s="8">
        <v>6229</v>
      </c>
      <c r="C6" s="8">
        <v>6143</v>
      </c>
    </row>
    <row r="7" spans="1:3" x14ac:dyDescent="0.25">
      <c r="A7" s="4" t="s">
        <v>695</v>
      </c>
      <c r="B7" s="8">
        <v>1448596</v>
      </c>
      <c r="C7" s="8">
        <v>1365885</v>
      </c>
    </row>
    <row r="8" spans="1:3" x14ac:dyDescent="0.25">
      <c r="A8" s="4" t="s">
        <v>696</v>
      </c>
      <c r="B8" s="8">
        <v>11348</v>
      </c>
      <c r="C8" s="8">
        <v>11348</v>
      </c>
    </row>
    <row r="9" spans="1:3" x14ac:dyDescent="0.25">
      <c r="A9" s="4" t="s">
        <v>33</v>
      </c>
      <c r="B9" s="8">
        <v>8431</v>
      </c>
      <c r="C9" s="8">
        <v>8246</v>
      </c>
    </row>
    <row r="10" spans="1:3" x14ac:dyDescent="0.25">
      <c r="A10" s="5" t="s">
        <v>37</v>
      </c>
      <c r="B10" s="6"/>
      <c r="C10" s="6"/>
    </row>
    <row r="11" spans="1:3" x14ac:dyDescent="0.25">
      <c r="A11" s="4" t="s">
        <v>697</v>
      </c>
      <c r="B11" s="8">
        <v>285181</v>
      </c>
      <c r="C11" s="8">
        <v>267667</v>
      </c>
    </row>
    <row r="12" spans="1:3" x14ac:dyDescent="0.25">
      <c r="A12" s="4" t="s">
        <v>42</v>
      </c>
      <c r="B12" s="8">
        <v>32680</v>
      </c>
      <c r="C12" s="8">
        <v>32642</v>
      </c>
    </row>
    <row r="13" spans="1:3" x14ac:dyDescent="0.25">
      <c r="A13" s="4" t="s">
        <v>43</v>
      </c>
      <c r="B13" s="6">
        <v>504</v>
      </c>
      <c r="C13" s="6">
        <v>497</v>
      </c>
    </row>
    <row r="14" spans="1:3" x14ac:dyDescent="0.25">
      <c r="A14" s="4" t="s">
        <v>1190</v>
      </c>
      <c r="B14" s="6"/>
      <c r="C14" s="6"/>
    </row>
    <row r="15" spans="1:3" x14ac:dyDescent="0.25">
      <c r="A15" s="5" t="s">
        <v>23</v>
      </c>
      <c r="B15" s="6"/>
      <c r="C15" s="6"/>
    </row>
    <row r="16" spans="1:3" x14ac:dyDescent="0.25">
      <c r="A16" s="4" t="s">
        <v>24</v>
      </c>
      <c r="B16" s="8">
        <v>38676</v>
      </c>
      <c r="C16" s="8">
        <v>43476</v>
      </c>
    </row>
    <row r="17" spans="1:3" x14ac:dyDescent="0.25">
      <c r="A17" s="4" t="s">
        <v>694</v>
      </c>
      <c r="B17" s="8">
        <v>164282</v>
      </c>
      <c r="C17" s="8">
        <v>165767</v>
      </c>
    </row>
    <row r="18" spans="1:3" x14ac:dyDescent="0.25">
      <c r="A18" s="4" t="s">
        <v>27</v>
      </c>
      <c r="B18" s="8">
        <v>6229</v>
      </c>
      <c r="C18" s="8">
        <v>6143</v>
      </c>
    </row>
    <row r="19" spans="1:3" x14ac:dyDescent="0.25">
      <c r="A19" s="4" t="s">
        <v>695</v>
      </c>
      <c r="B19" s="8">
        <v>1340342</v>
      </c>
      <c r="C19" s="8">
        <v>1260608</v>
      </c>
    </row>
    <row r="20" spans="1:3" x14ac:dyDescent="0.25">
      <c r="A20" s="4" t="s">
        <v>696</v>
      </c>
      <c r="B20" s="8">
        <v>11348</v>
      </c>
      <c r="C20" s="8">
        <v>11348</v>
      </c>
    </row>
    <row r="21" spans="1:3" x14ac:dyDescent="0.25">
      <c r="A21" s="4" t="s">
        <v>33</v>
      </c>
      <c r="B21" s="8">
        <v>8431</v>
      </c>
      <c r="C21" s="8">
        <v>8246</v>
      </c>
    </row>
    <row r="22" spans="1:3" x14ac:dyDescent="0.25">
      <c r="A22" s="5" t="s">
        <v>37</v>
      </c>
      <c r="B22" s="6"/>
      <c r="C22" s="6"/>
    </row>
    <row r="23" spans="1:3" x14ac:dyDescent="0.25">
      <c r="A23" s="4" t="s">
        <v>697</v>
      </c>
      <c r="B23" s="8">
        <v>285181</v>
      </c>
      <c r="C23" s="8">
        <v>267667</v>
      </c>
    </row>
    <row r="24" spans="1:3" x14ac:dyDescent="0.25">
      <c r="A24" s="4" t="s">
        <v>698</v>
      </c>
      <c r="B24" s="8">
        <v>1179915</v>
      </c>
      <c r="C24" s="8">
        <v>1214652</v>
      </c>
    </row>
    <row r="25" spans="1:3" x14ac:dyDescent="0.25">
      <c r="A25" s="4" t="s">
        <v>41</v>
      </c>
      <c r="B25" s="8">
        <v>440415</v>
      </c>
      <c r="C25" s="8">
        <v>351198</v>
      </c>
    </row>
    <row r="26" spans="1:3" x14ac:dyDescent="0.25">
      <c r="A26" s="4" t="s">
        <v>42</v>
      </c>
      <c r="B26" s="8">
        <v>32680</v>
      </c>
      <c r="C26" s="8">
        <v>32642</v>
      </c>
    </row>
    <row r="27" spans="1:3" x14ac:dyDescent="0.25">
      <c r="A27" s="4" t="s">
        <v>43</v>
      </c>
      <c r="B27" s="6">
        <v>504</v>
      </c>
      <c r="C27" s="6">
        <v>497</v>
      </c>
    </row>
    <row r="28" spans="1:3" ht="30" x14ac:dyDescent="0.25">
      <c r="A28" s="4" t="s">
        <v>1191</v>
      </c>
      <c r="B28" s="6"/>
      <c r="C28" s="6"/>
    </row>
    <row r="29" spans="1:3" x14ac:dyDescent="0.25">
      <c r="A29" s="5" t="s">
        <v>23</v>
      </c>
      <c r="B29" s="6"/>
      <c r="C29" s="6"/>
    </row>
    <row r="30" spans="1:3" x14ac:dyDescent="0.25">
      <c r="A30" s="4" t="s">
        <v>24</v>
      </c>
      <c r="B30" s="8">
        <v>38676</v>
      </c>
      <c r="C30" s="8">
        <v>43476</v>
      </c>
    </row>
    <row r="31" spans="1:3" x14ac:dyDescent="0.25">
      <c r="A31" s="5" t="s">
        <v>37</v>
      </c>
      <c r="B31" s="6"/>
      <c r="C31" s="6"/>
    </row>
    <row r="32" spans="1:3" x14ac:dyDescent="0.25">
      <c r="A32" s="4" t="s">
        <v>697</v>
      </c>
      <c r="B32" s="8">
        <v>285181</v>
      </c>
      <c r="C32" s="8">
        <v>267667</v>
      </c>
    </row>
    <row r="33" spans="1:3" ht="30" x14ac:dyDescent="0.25">
      <c r="A33" s="4" t="s">
        <v>1192</v>
      </c>
      <c r="B33" s="6"/>
      <c r="C33" s="6"/>
    </row>
    <row r="34" spans="1:3" x14ac:dyDescent="0.25">
      <c r="A34" s="5" t="s">
        <v>23</v>
      </c>
      <c r="B34" s="6"/>
      <c r="C34" s="6"/>
    </row>
    <row r="35" spans="1:3" x14ac:dyDescent="0.25">
      <c r="A35" s="4" t="s">
        <v>694</v>
      </c>
      <c r="B35" s="8">
        <v>171405</v>
      </c>
      <c r="C35" s="8">
        <v>169904</v>
      </c>
    </row>
    <row r="36" spans="1:3" x14ac:dyDescent="0.25">
      <c r="A36" s="4" t="s">
        <v>696</v>
      </c>
      <c r="B36" s="8">
        <v>11348</v>
      </c>
      <c r="C36" s="8">
        <v>11348</v>
      </c>
    </row>
    <row r="37" spans="1:3" x14ac:dyDescent="0.25">
      <c r="A37" s="4" t="s">
        <v>33</v>
      </c>
      <c r="B37" s="8">
        <v>8431</v>
      </c>
      <c r="C37" s="8">
        <v>8246</v>
      </c>
    </row>
    <row r="38" spans="1:3" x14ac:dyDescent="0.25">
      <c r="A38" s="5" t="s">
        <v>37</v>
      </c>
      <c r="B38" s="6"/>
      <c r="C38" s="6"/>
    </row>
    <row r="39" spans="1:3" x14ac:dyDescent="0.25">
      <c r="A39" s="4" t="s">
        <v>698</v>
      </c>
      <c r="B39" s="8">
        <v>1134694</v>
      </c>
      <c r="C39" s="8">
        <v>1158912</v>
      </c>
    </row>
    <row r="40" spans="1:3" x14ac:dyDescent="0.25">
      <c r="A40" s="4" t="s">
        <v>41</v>
      </c>
      <c r="B40" s="8">
        <v>438547</v>
      </c>
      <c r="C40" s="8">
        <v>348597</v>
      </c>
    </row>
    <row r="41" spans="1:3" x14ac:dyDescent="0.25">
      <c r="A41" s="4" t="s">
        <v>42</v>
      </c>
      <c r="B41" s="8">
        <v>32674</v>
      </c>
      <c r="C41" s="8">
        <v>32669</v>
      </c>
    </row>
    <row r="42" spans="1:3" x14ac:dyDescent="0.25">
      <c r="A42" s="4" t="s">
        <v>43</v>
      </c>
      <c r="B42" s="6">
        <v>504</v>
      </c>
      <c r="C42" s="6">
        <v>497</v>
      </c>
    </row>
    <row r="43" spans="1:3" ht="30" x14ac:dyDescent="0.25">
      <c r="A43" s="4" t="s">
        <v>1193</v>
      </c>
      <c r="B43" s="6"/>
      <c r="C43" s="6"/>
    </row>
    <row r="44" spans="1:3" x14ac:dyDescent="0.25">
      <c r="A44" s="5" t="s">
        <v>23</v>
      </c>
      <c r="B44" s="6"/>
      <c r="C44" s="6"/>
    </row>
    <row r="45" spans="1:3" x14ac:dyDescent="0.25">
      <c r="A45" s="4" t="s">
        <v>27</v>
      </c>
      <c r="B45" s="8">
        <v>6229</v>
      </c>
      <c r="C45" s="8">
        <v>6143</v>
      </c>
    </row>
    <row r="46" spans="1:3" x14ac:dyDescent="0.25">
      <c r="A46" s="4" t="s">
        <v>695</v>
      </c>
      <c r="B46" s="10">
        <v>1379815</v>
      </c>
      <c r="C46" s="10">
        <v>1295133</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1194</v>
      </c>
      <c r="B1" s="1" t="s">
        <v>1</v>
      </c>
      <c r="C1" s="1" t="s">
        <v>1175</v>
      </c>
    </row>
    <row r="2" spans="1:3" ht="30" x14ac:dyDescent="0.25">
      <c r="A2" s="1" t="s">
        <v>21</v>
      </c>
      <c r="B2" s="1" t="s">
        <v>2</v>
      </c>
      <c r="C2" s="1" t="s">
        <v>22</v>
      </c>
    </row>
    <row r="3" spans="1:3" ht="30" x14ac:dyDescent="0.25">
      <c r="A3" s="5" t="s">
        <v>1195</v>
      </c>
      <c r="B3" s="6"/>
      <c r="C3" s="6"/>
    </row>
    <row r="4" spans="1:3" ht="30" x14ac:dyDescent="0.25">
      <c r="A4" s="4" t="s">
        <v>704</v>
      </c>
      <c r="B4" s="10">
        <v>5856</v>
      </c>
      <c r="C4" s="10">
        <v>4018</v>
      </c>
    </row>
    <row r="5" spans="1:3" ht="45" x14ac:dyDescent="0.25">
      <c r="A5" s="4" t="s">
        <v>705</v>
      </c>
      <c r="B5" s="8">
        <v>1544</v>
      </c>
      <c r="C5" s="8">
        <v>1658</v>
      </c>
    </row>
    <row r="6" spans="1:3" ht="30" x14ac:dyDescent="0.25">
      <c r="A6" s="4" t="s">
        <v>706</v>
      </c>
      <c r="B6" s="8">
        <v>-3666</v>
      </c>
      <c r="C6" s="8">
        <v>-3337</v>
      </c>
    </row>
    <row r="7" spans="1:3" x14ac:dyDescent="0.25">
      <c r="A7" s="4" t="s">
        <v>709</v>
      </c>
      <c r="B7" s="8">
        <v>-1307</v>
      </c>
      <c r="C7" s="6">
        <v>-818</v>
      </c>
    </row>
    <row r="8" spans="1:3" ht="30" x14ac:dyDescent="0.25">
      <c r="A8" s="4" t="s">
        <v>712</v>
      </c>
      <c r="B8" s="10">
        <v>2427</v>
      </c>
      <c r="C8" s="10">
        <v>1521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1196</v>
      </c>
      <c r="B1" s="9" t="s">
        <v>2</v>
      </c>
      <c r="C1" s="9" t="s">
        <v>22</v>
      </c>
    </row>
    <row r="2" spans="1:3" ht="30" x14ac:dyDescent="0.25">
      <c r="A2" s="1" t="s">
        <v>21</v>
      </c>
      <c r="B2" s="9"/>
      <c r="C2" s="9"/>
    </row>
    <row r="3" spans="1:3" ht="30" x14ac:dyDescent="0.25">
      <c r="A3" s="5" t="s">
        <v>1197</v>
      </c>
      <c r="B3" s="6"/>
      <c r="C3" s="6"/>
    </row>
    <row r="4" spans="1:3" ht="30" x14ac:dyDescent="0.25">
      <c r="A4" s="4" t="s">
        <v>1198</v>
      </c>
      <c r="B4" s="10">
        <v>195409</v>
      </c>
      <c r="C4" s="10">
        <v>192604</v>
      </c>
    </row>
    <row r="5" spans="1:3" ht="30" x14ac:dyDescent="0.25">
      <c r="A5" s="4" t="s">
        <v>1199</v>
      </c>
      <c r="B5" s="12">
        <v>0.1235</v>
      </c>
      <c r="C5" s="12">
        <v>0.1308</v>
      </c>
    </row>
    <row r="6" spans="1:3" ht="30" x14ac:dyDescent="0.25">
      <c r="A6" s="4" t="s">
        <v>1200</v>
      </c>
      <c r="B6" s="8">
        <v>126581</v>
      </c>
      <c r="C6" s="8">
        <v>117801</v>
      </c>
    </row>
    <row r="7" spans="1:3" ht="30" x14ac:dyDescent="0.25">
      <c r="A7" s="4" t="s">
        <v>1201</v>
      </c>
      <c r="B7" s="12">
        <v>0.08</v>
      </c>
      <c r="C7" s="12">
        <v>0.08</v>
      </c>
    </row>
    <row r="8" spans="1:3" ht="30" x14ac:dyDescent="0.25">
      <c r="A8" s="4" t="s">
        <v>1202</v>
      </c>
      <c r="B8" s="8">
        <v>158226</v>
      </c>
      <c r="C8" s="8">
        <v>147251</v>
      </c>
    </row>
    <row r="9" spans="1:3" ht="30" x14ac:dyDescent="0.25">
      <c r="A9" s="4" t="s">
        <v>1203</v>
      </c>
      <c r="B9" s="12">
        <v>0.1</v>
      </c>
      <c r="C9" s="12">
        <v>0.1</v>
      </c>
    </row>
    <row r="10" spans="1:3" ht="30" x14ac:dyDescent="0.25">
      <c r="A10" s="4" t="s">
        <v>1204</v>
      </c>
      <c r="B10" s="8">
        <v>178775</v>
      </c>
      <c r="C10" s="8">
        <v>176103</v>
      </c>
    </row>
    <row r="11" spans="1:3" ht="30" x14ac:dyDescent="0.25">
      <c r="A11" s="4" t="s">
        <v>1205</v>
      </c>
      <c r="B11" s="12">
        <v>0.113</v>
      </c>
      <c r="C11" s="12">
        <v>0.1196</v>
      </c>
    </row>
    <row r="12" spans="1:3" ht="30" x14ac:dyDescent="0.25">
      <c r="A12" s="4" t="s">
        <v>1206</v>
      </c>
      <c r="B12" s="8">
        <v>94925</v>
      </c>
      <c r="C12" s="8">
        <v>58897</v>
      </c>
    </row>
    <row r="13" spans="1:3" ht="30" x14ac:dyDescent="0.25">
      <c r="A13" s="4" t="s">
        <v>1207</v>
      </c>
      <c r="B13" s="12">
        <v>0.06</v>
      </c>
      <c r="C13" s="12">
        <v>0.04</v>
      </c>
    </row>
    <row r="14" spans="1:3" ht="30" x14ac:dyDescent="0.25">
      <c r="A14" s="4" t="s">
        <v>1208</v>
      </c>
      <c r="B14" s="8">
        <v>126566</v>
      </c>
      <c r="C14" s="8">
        <v>88346</v>
      </c>
    </row>
    <row r="15" spans="1:3" ht="30" x14ac:dyDescent="0.25">
      <c r="A15" s="4" t="s">
        <v>1209</v>
      </c>
      <c r="B15" s="12">
        <v>0.08</v>
      </c>
      <c r="C15" s="12">
        <v>0.06</v>
      </c>
    </row>
    <row r="16" spans="1:3" ht="30" x14ac:dyDescent="0.25">
      <c r="A16" s="4" t="s">
        <v>1210</v>
      </c>
      <c r="B16" s="8">
        <v>178775</v>
      </c>
      <c r="C16" s="6"/>
    </row>
    <row r="17" spans="1:3" ht="30" x14ac:dyDescent="0.25">
      <c r="A17" s="4" t="s">
        <v>1211</v>
      </c>
      <c r="B17" s="12">
        <v>0.113</v>
      </c>
      <c r="C17" s="6"/>
    </row>
    <row r="18" spans="1:3" ht="30" x14ac:dyDescent="0.25">
      <c r="A18" s="4" t="s">
        <v>1212</v>
      </c>
      <c r="B18" s="8">
        <v>71194</v>
      </c>
      <c r="C18" s="6"/>
    </row>
    <row r="19" spans="1:3" ht="30" x14ac:dyDescent="0.25">
      <c r="A19" s="4" t="s">
        <v>1213</v>
      </c>
      <c r="B19" s="12">
        <v>4.4999999999999998E-2</v>
      </c>
      <c r="C19" s="6"/>
    </row>
    <row r="20" spans="1:3" ht="30" x14ac:dyDescent="0.25">
      <c r="A20" s="4" t="s">
        <v>1214</v>
      </c>
      <c r="B20" s="8">
        <v>102835</v>
      </c>
      <c r="C20" s="6"/>
    </row>
    <row r="21" spans="1:3" ht="30" x14ac:dyDescent="0.25">
      <c r="A21" s="4" t="s">
        <v>1215</v>
      </c>
      <c r="B21" s="12">
        <v>6.5000000000000002E-2</v>
      </c>
      <c r="C21" s="6"/>
    </row>
    <row r="22" spans="1:3" ht="30" x14ac:dyDescent="0.25">
      <c r="A22" s="4" t="s">
        <v>1204</v>
      </c>
      <c r="B22" s="8">
        <v>178775</v>
      </c>
      <c r="C22" s="8">
        <v>176103</v>
      </c>
    </row>
    <row r="23" spans="1:3" ht="30" x14ac:dyDescent="0.25">
      <c r="A23" s="4" t="s">
        <v>1205</v>
      </c>
      <c r="B23" s="12">
        <v>8.77E-2</v>
      </c>
      <c r="C23" s="12">
        <v>8.7999999999999995E-2</v>
      </c>
    </row>
    <row r="24" spans="1:3" ht="30" x14ac:dyDescent="0.25">
      <c r="A24" s="4" t="s">
        <v>1206</v>
      </c>
      <c r="B24" s="8">
        <v>81539</v>
      </c>
      <c r="C24" s="8">
        <v>80047</v>
      </c>
    </row>
    <row r="25" spans="1:3" ht="30" x14ac:dyDescent="0.25">
      <c r="A25" s="4" t="s">
        <v>1207</v>
      </c>
      <c r="B25" s="12">
        <v>0.04</v>
      </c>
      <c r="C25" s="12">
        <v>0.04</v>
      </c>
    </row>
    <row r="26" spans="1:3" ht="30" x14ac:dyDescent="0.25">
      <c r="A26" s="4" t="s">
        <v>1208</v>
      </c>
      <c r="B26" s="8">
        <v>101924</v>
      </c>
      <c r="C26" s="8">
        <v>100059</v>
      </c>
    </row>
    <row r="27" spans="1:3" ht="30" x14ac:dyDescent="0.25">
      <c r="A27" s="4" t="s">
        <v>1209</v>
      </c>
      <c r="B27" s="12">
        <v>0.05</v>
      </c>
      <c r="C27" s="12">
        <v>0.05</v>
      </c>
    </row>
    <row r="28" spans="1:3" x14ac:dyDescent="0.25">
      <c r="A28" s="4" t="s">
        <v>1216</v>
      </c>
      <c r="B28" s="6"/>
      <c r="C28" s="6"/>
    </row>
    <row r="29" spans="1:3" ht="30" x14ac:dyDescent="0.25">
      <c r="A29" s="5" t="s">
        <v>1197</v>
      </c>
      <c r="B29" s="6"/>
      <c r="C29" s="6"/>
    </row>
    <row r="30" spans="1:3" ht="30" x14ac:dyDescent="0.25">
      <c r="A30" s="4" t="s">
        <v>1198</v>
      </c>
      <c r="B30" s="8">
        <v>218613</v>
      </c>
      <c r="C30" s="8">
        <v>212276</v>
      </c>
    </row>
    <row r="31" spans="1:3" ht="30" x14ac:dyDescent="0.25">
      <c r="A31" s="4" t="s">
        <v>1199</v>
      </c>
      <c r="B31" s="12">
        <v>0.13739999999999999</v>
      </c>
      <c r="C31" s="12">
        <v>0.14480000000000001</v>
      </c>
    </row>
    <row r="32" spans="1:3" ht="30" x14ac:dyDescent="0.25">
      <c r="A32" s="4" t="s">
        <v>1200</v>
      </c>
      <c r="B32" s="8">
        <v>127286</v>
      </c>
      <c r="C32" s="8">
        <v>117280</v>
      </c>
    </row>
    <row r="33" spans="1:3" ht="30" x14ac:dyDescent="0.25">
      <c r="A33" s="4" t="s">
        <v>1201</v>
      </c>
      <c r="B33" s="12">
        <v>0.08</v>
      </c>
      <c r="C33" s="12">
        <v>0.08</v>
      </c>
    </row>
    <row r="34" spans="1:3" ht="30" x14ac:dyDescent="0.25">
      <c r="A34" s="4" t="s">
        <v>1204</v>
      </c>
      <c r="B34" s="8">
        <v>201979</v>
      </c>
      <c r="C34" s="8">
        <v>195775</v>
      </c>
    </row>
    <row r="35" spans="1:3" ht="30" x14ac:dyDescent="0.25">
      <c r="A35" s="4" t="s">
        <v>1205</v>
      </c>
      <c r="B35" s="12">
        <v>0.12690000000000001</v>
      </c>
      <c r="C35" s="12">
        <v>0.13350000000000001</v>
      </c>
    </row>
    <row r="36" spans="1:3" ht="30" x14ac:dyDescent="0.25">
      <c r="A36" s="4" t="s">
        <v>1206</v>
      </c>
      <c r="B36" s="8">
        <v>95498</v>
      </c>
      <c r="C36" s="8">
        <v>58659</v>
      </c>
    </row>
    <row r="37" spans="1:3" ht="30" x14ac:dyDescent="0.25">
      <c r="A37" s="4" t="s">
        <v>1207</v>
      </c>
      <c r="B37" s="12">
        <v>0.06</v>
      </c>
      <c r="C37" s="12">
        <v>0.04</v>
      </c>
    </row>
    <row r="38" spans="1:3" ht="30" x14ac:dyDescent="0.25">
      <c r="A38" s="4" t="s">
        <v>1210</v>
      </c>
      <c r="B38" s="8">
        <v>156411</v>
      </c>
      <c r="C38" s="6"/>
    </row>
    <row r="39" spans="1:3" ht="30" x14ac:dyDescent="0.25">
      <c r="A39" s="4" t="s">
        <v>1211</v>
      </c>
      <c r="B39" s="12">
        <v>9.8299999999999998E-2</v>
      </c>
      <c r="C39" s="6"/>
    </row>
    <row r="40" spans="1:3" ht="30" x14ac:dyDescent="0.25">
      <c r="A40" s="4" t="s">
        <v>1212</v>
      </c>
      <c r="B40" s="8">
        <v>71602</v>
      </c>
      <c r="C40" s="6"/>
    </row>
    <row r="41" spans="1:3" ht="30" x14ac:dyDescent="0.25">
      <c r="A41" s="4" t="s">
        <v>1213</v>
      </c>
      <c r="B41" s="12">
        <v>4.4999999999999998E-2</v>
      </c>
      <c r="C41" s="6"/>
    </row>
    <row r="42" spans="1:3" ht="30" x14ac:dyDescent="0.25">
      <c r="A42" s="4" t="s">
        <v>1204</v>
      </c>
      <c r="B42" s="8">
        <v>201979</v>
      </c>
      <c r="C42" s="8">
        <v>195775</v>
      </c>
    </row>
    <row r="43" spans="1:3" ht="30" x14ac:dyDescent="0.25">
      <c r="A43" s="4" t="s">
        <v>1205</v>
      </c>
      <c r="B43" s="12">
        <v>9.9699999999999997E-2</v>
      </c>
      <c r="C43" s="12">
        <v>9.7600000000000006E-2</v>
      </c>
    </row>
    <row r="44" spans="1:3" ht="30" x14ac:dyDescent="0.25">
      <c r="A44" s="4" t="s">
        <v>1206</v>
      </c>
      <c r="B44" s="10">
        <v>81035</v>
      </c>
      <c r="C44" s="10">
        <v>80236</v>
      </c>
    </row>
    <row r="45" spans="1:3" ht="30" x14ac:dyDescent="0.25">
      <c r="A45" s="4" t="s">
        <v>1207</v>
      </c>
      <c r="B45" s="12">
        <v>0.04</v>
      </c>
      <c r="C45" s="12">
        <v>0.04</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9" t="s">
        <v>1217</v>
      </c>
      <c r="B1" s="1" t="s">
        <v>861</v>
      </c>
      <c r="C1" s="1"/>
      <c r="D1" s="1"/>
    </row>
    <row r="2" spans="1:4" x14ac:dyDescent="0.25">
      <c r="A2" s="9"/>
      <c r="B2" s="1" t="s">
        <v>1218</v>
      </c>
      <c r="C2" s="1" t="s">
        <v>819</v>
      </c>
      <c r="D2" s="1" t="s">
        <v>22</v>
      </c>
    </row>
    <row r="3" spans="1:4" ht="30" x14ac:dyDescent="0.25">
      <c r="A3" s="5" t="s">
        <v>1219</v>
      </c>
      <c r="B3" s="6"/>
      <c r="C3" s="6"/>
      <c r="D3" s="6"/>
    </row>
    <row r="4" spans="1:4" x14ac:dyDescent="0.25">
      <c r="A4" s="4" t="s">
        <v>1220</v>
      </c>
      <c r="B4" s="6"/>
      <c r="C4" s="10">
        <v>158585000</v>
      </c>
      <c r="D4" s="6"/>
    </row>
    <row r="5" spans="1:4" x14ac:dyDescent="0.25">
      <c r="A5" s="4" t="s">
        <v>1221</v>
      </c>
      <c r="B5" s="6"/>
      <c r="C5" s="8">
        <v>138660000</v>
      </c>
      <c r="D5" s="6"/>
    </row>
    <row r="6" spans="1:4" x14ac:dyDescent="0.25">
      <c r="A6" s="4" t="s">
        <v>1222</v>
      </c>
      <c r="B6" s="6"/>
      <c r="C6" s="6"/>
      <c r="D6" s="6"/>
    </row>
    <row r="7" spans="1:4" ht="30" x14ac:dyDescent="0.25">
      <c r="A7" s="5" t="s">
        <v>1219</v>
      </c>
      <c r="B7" s="6"/>
      <c r="C7" s="6"/>
      <c r="D7" s="6"/>
    </row>
    <row r="8" spans="1:4" ht="30" x14ac:dyDescent="0.25">
      <c r="A8" s="4" t="s">
        <v>1223</v>
      </c>
      <c r="B8" s="12">
        <v>0.95</v>
      </c>
      <c r="C8" s="6"/>
      <c r="D8" s="6"/>
    </row>
    <row r="9" spans="1:4" ht="30" x14ac:dyDescent="0.25">
      <c r="A9" s="4" t="s">
        <v>1224</v>
      </c>
      <c r="B9" s="11">
        <v>9.75</v>
      </c>
      <c r="C9" s="6"/>
      <c r="D9" s="6"/>
    </row>
    <row r="10" spans="1:4" x14ac:dyDescent="0.25">
      <c r="A10" s="4" t="s">
        <v>829</v>
      </c>
      <c r="B10" s="11">
        <v>23.02</v>
      </c>
      <c r="C10" s="6"/>
      <c r="D10" s="6"/>
    </row>
    <row r="11" spans="1:4" x14ac:dyDescent="0.25">
      <c r="A11" s="4" t="s">
        <v>1225</v>
      </c>
      <c r="B11" s="8">
        <v>73100000</v>
      </c>
      <c r="C11" s="6"/>
      <c r="D11" s="6"/>
    </row>
    <row r="12" spans="1:4" x14ac:dyDescent="0.25">
      <c r="A12" s="4" t="s">
        <v>1220</v>
      </c>
      <c r="B12" s="6"/>
      <c r="C12" s="6"/>
      <c r="D12" s="8">
        <v>486600000</v>
      </c>
    </row>
    <row r="13" spans="1:4" x14ac:dyDescent="0.25">
      <c r="A13" s="4" t="s">
        <v>1221</v>
      </c>
      <c r="B13" s="6"/>
      <c r="C13" s="6"/>
      <c r="D13" s="8">
        <v>368700000</v>
      </c>
    </row>
    <row r="14" spans="1:4" x14ac:dyDescent="0.25">
      <c r="A14" s="4" t="s">
        <v>1226</v>
      </c>
      <c r="B14" s="6"/>
      <c r="C14" s="6"/>
      <c r="D14" s="10">
        <v>235100000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147</v>
      </c>
      <c r="B1" s="1" t="s">
        <v>1</v>
      </c>
    </row>
    <row r="2" spans="1:2" x14ac:dyDescent="0.25">
      <c r="A2" s="9"/>
      <c r="B2" s="1" t="s">
        <v>2</v>
      </c>
    </row>
    <row r="3" spans="1:2" x14ac:dyDescent="0.25">
      <c r="A3" s="4" t="s">
        <v>148</v>
      </c>
      <c r="B3" s="12">
        <v>0.01</v>
      </c>
    </row>
    <row r="4" spans="1:2" ht="30" x14ac:dyDescent="0.25">
      <c r="A4" s="4" t="s">
        <v>149</v>
      </c>
      <c r="B4" s="11">
        <v>0.14000000000000001</v>
      </c>
    </row>
    <row r="5" spans="1:2" x14ac:dyDescent="0.25">
      <c r="A5" s="4" t="s">
        <v>138</v>
      </c>
      <c r="B5" s="6"/>
    </row>
    <row r="6" spans="1:2" x14ac:dyDescent="0.25">
      <c r="A6" s="4" t="s">
        <v>148</v>
      </c>
      <c r="B6" s="12">
        <v>0.01</v>
      </c>
    </row>
    <row r="7" spans="1:2" ht="30" x14ac:dyDescent="0.25">
      <c r="A7" s="4" t="s">
        <v>149</v>
      </c>
      <c r="B7" s="11">
        <v>0.14000000000000001</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150</v>
      </c>
      <c r="B1" s="9" t="s">
        <v>1</v>
      </c>
      <c r="C1" s="9"/>
    </row>
    <row r="2" spans="1:3" ht="30" x14ac:dyDescent="0.25">
      <c r="A2" s="1" t="s">
        <v>21</v>
      </c>
      <c r="B2" s="1" t="s">
        <v>2</v>
      </c>
      <c r="C2" s="1" t="s">
        <v>71</v>
      </c>
    </row>
    <row r="3" spans="1:3" x14ac:dyDescent="0.25">
      <c r="A3" s="5" t="s">
        <v>151</v>
      </c>
      <c r="B3" s="6"/>
      <c r="C3" s="6"/>
    </row>
    <row r="4" spans="1:3" x14ac:dyDescent="0.25">
      <c r="A4" s="4" t="s">
        <v>121</v>
      </c>
      <c r="B4" s="10">
        <v>5358</v>
      </c>
      <c r="C4" s="10">
        <v>3417</v>
      </c>
    </row>
    <row r="5" spans="1:3" x14ac:dyDescent="0.25">
      <c r="A5" s="5" t="s">
        <v>152</v>
      </c>
      <c r="B5" s="6"/>
      <c r="C5" s="6"/>
    </row>
    <row r="6" spans="1:3" x14ac:dyDescent="0.25">
      <c r="A6" s="4" t="s">
        <v>83</v>
      </c>
      <c r="B6" s="6">
        <v>614</v>
      </c>
      <c r="C6" s="6"/>
    </row>
    <row r="7" spans="1:3" x14ac:dyDescent="0.25">
      <c r="A7" s="4" t="s">
        <v>153</v>
      </c>
      <c r="B7" s="6">
        <v>956</v>
      </c>
      <c r="C7" s="6">
        <v>844</v>
      </c>
    </row>
    <row r="8" spans="1:3" x14ac:dyDescent="0.25">
      <c r="A8" s="4" t="s">
        <v>154</v>
      </c>
      <c r="B8" s="6">
        <v>59</v>
      </c>
      <c r="C8" s="6">
        <v>27</v>
      </c>
    </row>
    <row r="9" spans="1:3" ht="30" x14ac:dyDescent="0.25">
      <c r="A9" s="4" t="s">
        <v>155</v>
      </c>
      <c r="B9" s="6">
        <v>414</v>
      </c>
      <c r="C9" s="6">
        <v>-5</v>
      </c>
    </row>
    <row r="10" spans="1:3" ht="30" x14ac:dyDescent="0.25">
      <c r="A10" s="4" t="s">
        <v>156</v>
      </c>
      <c r="B10" s="6">
        <v>476</v>
      </c>
      <c r="C10" s="6">
        <v>549</v>
      </c>
    </row>
    <row r="11" spans="1:3" x14ac:dyDescent="0.25">
      <c r="A11" s="4" t="s">
        <v>157</v>
      </c>
      <c r="B11" s="6">
        <v>-124</v>
      </c>
      <c r="C11" s="6"/>
    </row>
    <row r="12" spans="1:3" x14ac:dyDescent="0.25">
      <c r="A12" s="4" t="s">
        <v>91</v>
      </c>
      <c r="B12" s="8">
        <v>-2379</v>
      </c>
      <c r="C12" s="8">
        <v>-1411</v>
      </c>
    </row>
    <row r="13" spans="1:3" x14ac:dyDescent="0.25">
      <c r="A13" s="4" t="s">
        <v>158</v>
      </c>
      <c r="B13" s="8">
        <v>71211</v>
      </c>
      <c r="C13" s="8">
        <v>35348</v>
      </c>
    </row>
    <row r="14" spans="1:3" x14ac:dyDescent="0.25">
      <c r="A14" s="4" t="s">
        <v>159</v>
      </c>
      <c r="B14" s="8">
        <v>-68918</v>
      </c>
      <c r="C14" s="8">
        <v>-35991</v>
      </c>
    </row>
    <row r="15" spans="1:3" x14ac:dyDescent="0.25">
      <c r="A15" s="4" t="s">
        <v>160</v>
      </c>
      <c r="B15" s="6">
        <v>-258</v>
      </c>
      <c r="C15" s="6">
        <v>-233</v>
      </c>
    </row>
    <row r="16" spans="1:3" x14ac:dyDescent="0.25">
      <c r="A16" s="4" t="s">
        <v>161</v>
      </c>
      <c r="B16" s="6">
        <v>-263</v>
      </c>
      <c r="C16" s="6">
        <v>-218</v>
      </c>
    </row>
    <row r="17" spans="1:3" x14ac:dyDescent="0.25">
      <c r="A17" s="5" t="s">
        <v>162</v>
      </c>
      <c r="B17" s="6"/>
      <c r="C17" s="6"/>
    </row>
    <row r="18" spans="1:3" x14ac:dyDescent="0.25">
      <c r="A18" s="4" t="s">
        <v>33</v>
      </c>
      <c r="B18" s="6">
        <v>-185</v>
      </c>
      <c r="C18" s="6">
        <v>-35</v>
      </c>
    </row>
    <row r="19" spans="1:3" x14ac:dyDescent="0.25">
      <c r="A19" s="4" t="s">
        <v>43</v>
      </c>
      <c r="B19" s="6">
        <v>7</v>
      </c>
      <c r="C19" s="6">
        <v>-8</v>
      </c>
    </row>
    <row r="20" spans="1:3" x14ac:dyDescent="0.25">
      <c r="A20" s="4" t="s">
        <v>35</v>
      </c>
      <c r="B20" s="8">
        <v>5503</v>
      </c>
      <c r="C20" s="6">
        <v>675</v>
      </c>
    </row>
    <row r="21" spans="1:3" x14ac:dyDescent="0.25">
      <c r="A21" s="4" t="s">
        <v>44</v>
      </c>
      <c r="B21" s="8">
        <v>-1287</v>
      </c>
      <c r="C21" s="8">
        <v>-1138</v>
      </c>
    </row>
    <row r="22" spans="1:3" ht="30" x14ac:dyDescent="0.25">
      <c r="A22" s="4" t="s">
        <v>163</v>
      </c>
      <c r="B22" s="8">
        <v>11184</v>
      </c>
      <c r="C22" s="8">
        <v>1821</v>
      </c>
    </row>
    <row r="23" spans="1:3" x14ac:dyDescent="0.25">
      <c r="A23" s="5" t="s">
        <v>164</v>
      </c>
      <c r="B23" s="6"/>
      <c r="C23" s="6"/>
    </row>
    <row r="24" spans="1:3" ht="30" x14ac:dyDescent="0.25">
      <c r="A24" s="4" t="s">
        <v>165</v>
      </c>
      <c r="B24" s="8">
        <v>-30406</v>
      </c>
      <c r="C24" s="8">
        <v>-27290</v>
      </c>
    </row>
    <row r="25" spans="1:3" ht="45" x14ac:dyDescent="0.25">
      <c r="A25" s="4" t="s">
        <v>166</v>
      </c>
      <c r="B25" s="8">
        <v>25260</v>
      </c>
      <c r="C25" s="8">
        <v>20327</v>
      </c>
    </row>
    <row r="26" spans="1:3" ht="30" x14ac:dyDescent="0.25">
      <c r="A26" s="4" t="s">
        <v>167</v>
      </c>
      <c r="B26" s="6">
        <v>735</v>
      </c>
      <c r="C26" s="6"/>
    </row>
    <row r="27" spans="1:3" x14ac:dyDescent="0.25">
      <c r="A27" s="4" t="s">
        <v>168</v>
      </c>
      <c r="B27" s="8">
        <v>-81515</v>
      </c>
      <c r="C27" s="8">
        <v>-32259</v>
      </c>
    </row>
    <row r="28" spans="1:3" ht="30" x14ac:dyDescent="0.25">
      <c r="A28" s="4" t="s">
        <v>169</v>
      </c>
      <c r="B28" s="8">
        <v>1414</v>
      </c>
      <c r="C28" s="6">
        <v>784</v>
      </c>
    </row>
    <row r="29" spans="1:3" x14ac:dyDescent="0.25">
      <c r="A29" s="4" t="s">
        <v>170</v>
      </c>
      <c r="B29" s="8">
        <v>-2168</v>
      </c>
      <c r="C29" s="8">
        <v>-1394</v>
      </c>
    </row>
    <row r="30" spans="1:3" x14ac:dyDescent="0.25">
      <c r="A30" s="4" t="s">
        <v>171</v>
      </c>
      <c r="B30" s="6"/>
      <c r="C30" s="6">
        <v>-735</v>
      </c>
    </row>
    <row r="31" spans="1:3" x14ac:dyDescent="0.25">
      <c r="A31" s="4" t="s">
        <v>172</v>
      </c>
      <c r="B31" s="8">
        <v>-86680</v>
      </c>
      <c r="C31" s="8">
        <v>-40567</v>
      </c>
    </row>
    <row r="32" spans="1:3" x14ac:dyDescent="0.25">
      <c r="A32" s="5" t="s">
        <v>162</v>
      </c>
      <c r="B32" s="6"/>
      <c r="C32" s="6"/>
    </row>
    <row r="33" spans="1:3" x14ac:dyDescent="0.25">
      <c r="A33" s="4" t="s">
        <v>79</v>
      </c>
      <c r="B33" s="8">
        <v>-17224</v>
      </c>
      <c r="C33" s="8">
        <v>64051</v>
      </c>
    </row>
    <row r="34" spans="1:3" x14ac:dyDescent="0.25">
      <c r="A34" s="4" t="s">
        <v>41</v>
      </c>
      <c r="B34" s="8">
        <v>89255</v>
      </c>
      <c r="C34" s="8">
        <v>-20214</v>
      </c>
    </row>
    <row r="35" spans="1:3" x14ac:dyDescent="0.25">
      <c r="A35" s="4" t="s">
        <v>173</v>
      </c>
      <c r="B35" s="8">
        <v>-1304</v>
      </c>
      <c r="C35" s="6">
        <v>-961</v>
      </c>
    </row>
    <row r="36" spans="1:3" x14ac:dyDescent="0.25">
      <c r="A36" s="4" t="s">
        <v>174</v>
      </c>
      <c r="B36" s="6">
        <v>-31</v>
      </c>
      <c r="C36" s="6">
        <v>-31</v>
      </c>
    </row>
    <row r="37" spans="1:3" ht="30" x14ac:dyDescent="0.25">
      <c r="A37" s="4" t="s">
        <v>175</v>
      </c>
      <c r="B37" s="8">
        <v>70696</v>
      </c>
      <c r="C37" s="8">
        <v>42845</v>
      </c>
    </row>
    <row r="38" spans="1:3" ht="30" x14ac:dyDescent="0.25">
      <c r="A38" s="4" t="s">
        <v>176</v>
      </c>
      <c r="B38" s="8">
        <v>-4800</v>
      </c>
      <c r="C38" s="8">
        <v>4099</v>
      </c>
    </row>
    <row r="39" spans="1:3" ht="30" x14ac:dyDescent="0.25">
      <c r="A39" s="4" t="s">
        <v>177</v>
      </c>
      <c r="B39" s="8">
        <v>43476</v>
      </c>
      <c r="C39" s="8">
        <v>31721</v>
      </c>
    </row>
    <row r="40" spans="1:3" ht="30" x14ac:dyDescent="0.25">
      <c r="A40" s="4" t="s">
        <v>178</v>
      </c>
      <c r="B40" s="8">
        <v>38676</v>
      </c>
      <c r="C40" s="8">
        <v>35820</v>
      </c>
    </row>
    <row r="41" spans="1:3" x14ac:dyDescent="0.25">
      <c r="A41" s="5" t="s">
        <v>179</v>
      </c>
      <c r="B41" s="6"/>
      <c r="C41" s="6"/>
    </row>
    <row r="42" spans="1:3" x14ac:dyDescent="0.25">
      <c r="A42" s="4" t="s">
        <v>180</v>
      </c>
      <c r="B42" s="8">
        <v>3199</v>
      </c>
      <c r="C42" s="8">
        <v>3203</v>
      </c>
    </row>
    <row r="43" spans="1:3" x14ac:dyDescent="0.25">
      <c r="A43" s="4" t="s">
        <v>181</v>
      </c>
      <c r="B43" s="6">
        <v>0</v>
      </c>
      <c r="C43" s="6">
        <v>0</v>
      </c>
    </row>
    <row r="44" spans="1:3" ht="30" x14ac:dyDescent="0.25">
      <c r="A44" s="4" t="s">
        <v>182</v>
      </c>
      <c r="B44" s="10">
        <v>-772</v>
      </c>
      <c r="C44" s="10">
        <v>610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Accounting_Policies</vt:lpstr>
      <vt:lpstr>Acquisition</vt:lpstr>
      <vt:lpstr>Securities</vt:lpstr>
      <vt:lpstr>Loans</vt:lpstr>
      <vt:lpstr>Accounting_for_Certain_Loans_A</vt:lpstr>
      <vt:lpstr>Allowance_for_Loan_Losses</vt:lpstr>
      <vt:lpstr>Nonperforming_Loans_and_Impair</vt:lpstr>
      <vt:lpstr>Derivative_Financial_Instrumen</vt:lpstr>
      <vt:lpstr>Disclosures_about_Fair_Value_o</vt:lpstr>
      <vt:lpstr>Fair_Value_of_Financial_Instru</vt:lpstr>
      <vt:lpstr>Accumulated_Other_Comprehensiv</vt:lpstr>
      <vt:lpstr>Regulatory_Capital</vt:lpstr>
      <vt:lpstr>Business_Combination</vt:lpstr>
      <vt:lpstr>Future_Accounting_Matters</vt:lpstr>
      <vt:lpstr>Accounting_Policies_Policies</vt:lpstr>
      <vt:lpstr>Accounting_Policies_Tables</vt:lpstr>
      <vt:lpstr>Acquisition_Tables</vt:lpstr>
      <vt:lpstr>Securities_Tables</vt:lpstr>
      <vt:lpstr>Accounting_for_Certain_Loans_A1</vt:lpstr>
      <vt:lpstr>Loans_Tables</vt:lpstr>
      <vt:lpstr>Allowance_for_Loan_Losses_Tabl</vt:lpstr>
      <vt:lpstr>Nonperforming_Loans_and_Impair1</vt:lpstr>
      <vt:lpstr>Derivative_Financial_Instrumen1</vt:lpstr>
      <vt:lpstr>Disclosures_about_Fair_Value_o1</vt:lpstr>
      <vt:lpstr>Fair_Value_of_Financial_Instru1</vt:lpstr>
      <vt:lpstr>Accumulated_Other_Comprehensiv1</vt:lpstr>
      <vt:lpstr>Regulatory_Capital_Tables</vt:lpstr>
      <vt:lpstr>Accounting_Policies_Summary_of</vt:lpstr>
      <vt:lpstr>Accounting_Policies_Additional</vt:lpstr>
      <vt:lpstr>Acquisition_Additional_Informa</vt:lpstr>
      <vt:lpstr>Acquisition_Schedule_of_Prelim</vt:lpstr>
      <vt:lpstr>Acquisition_Schedule_of_Acquir</vt:lpstr>
      <vt:lpstr>Securities_Fair_Value_of_Secur</vt:lpstr>
      <vt:lpstr>Securities_Additional_Informat</vt:lpstr>
      <vt:lpstr>Securities_Amortized_Cost_and_</vt:lpstr>
      <vt:lpstr>Securities_Gross_Unrealized_Lo</vt:lpstr>
      <vt:lpstr>Securities_Sales_of_Securities</vt:lpstr>
      <vt:lpstr>Loans_Amounts_of_Loans_Detail</vt:lpstr>
      <vt:lpstr>Loans_Additional_Information_D</vt:lpstr>
      <vt:lpstr>Loans_Recorded_Investment_of_I</vt:lpstr>
      <vt:lpstr>Accounting_for_Certain_Loans_A2</vt:lpstr>
      <vt:lpstr>Accounting_for_Certain_Loans_A3</vt:lpstr>
      <vt:lpstr>Accounting_for_Certain_Loans_A4</vt:lpstr>
      <vt:lpstr>Accounting_for_Certain_Loans_A5</vt:lpstr>
      <vt:lpstr>Allowance_for_Loan_Losses_Addi</vt:lpstr>
      <vt:lpstr>Allowance_for_Loan_Losses_Allo</vt:lpstr>
      <vt:lpstr>Allowance_for_Loan_Losses_Allo1</vt:lpstr>
      <vt:lpstr>Nonperforming_Loans_and_Impair2</vt:lpstr>
      <vt:lpstr>Nonperforming_Loans_and_Impair3</vt:lpstr>
      <vt:lpstr>Nonperforming_Loans_and_Impair4</vt:lpstr>
      <vt:lpstr>Nonperforming_Loans_and_Impair5</vt:lpstr>
      <vt:lpstr>Nonperforming_Loans_and_Impair6</vt:lpstr>
      <vt:lpstr>Nonperforming_Loans_and_Impair7</vt:lpstr>
      <vt:lpstr>Nonperforming_Loans_and_Impair8</vt:lpstr>
      <vt:lpstr>Derivative_Financial_Instrumen2</vt:lpstr>
      <vt:lpstr>Derivative_Financial_Instrumen3</vt:lpstr>
      <vt:lpstr>Derivative_Financial_Instrumen4</vt:lpstr>
      <vt:lpstr>Derivative_Financial_Instrumen5</vt:lpstr>
      <vt:lpstr>Disclosures_about_Fair_Value_o2</vt:lpstr>
      <vt:lpstr>Disclosures_about_Fair_Value_o3</vt:lpstr>
      <vt:lpstr>Disclosures_about_Fair_Value_o4</vt:lpstr>
      <vt:lpstr>Disclosures_about_Fair_Value_o5</vt:lpstr>
      <vt:lpstr>Disclosures_about_Fair_Value_o6</vt:lpstr>
      <vt:lpstr>Fair_Value_of_Financial_Instru2</vt:lpstr>
      <vt:lpstr>Accumulated_Other_Comprehensiv2</vt:lpstr>
      <vt:lpstr>Regulatory_Capital_Summary_of_</vt:lpstr>
      <vt:lpstr>Business_Combination_Additiona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2015-05-04T20:04:02Z</dcterms:created>
  <dcterms:modified xsi:type="dcterms:W3CDTF">2015-05-04T20:04:03Z</dcterms:modified>
</cp:coreProperties>
</file>