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9" r:id="rId2"/>
    <sheet name="Consolidated_Balance_Sheets_Pa" sheetId="60" r:id="rId3"/>
    <sheet name="Consolidated_Statements_of_Ear" sheetId="4" r:id="rId4"/>
    <sheet name="Consolidated_Statements_of_Ear1" sheetId="5" r:id="rId5"/>
    <sheet name="Consolidated_Statements_of_Com" sheetId="6" r:id="rId6"/>
    <sheet name="Consolidated_Statements_of_Sha" sheetId="61" r:id="rId7"/>
    <sheet name="Consolidated_Statements_of_Sha1" sheetId="8" r:id="rId8"/>
    <sheet name="Consolidated_Statements_of_Cas" sheetId="9" r:id="rId9"/>
    <sheet name="Basis_of_Presentation" sheetId="62" r:id="rId10"/>
    <sheet name="Stock_Split" sheetId="63" r:id="rId11"/>
    <sheet name="Earnings_Per_Share" sheetId="64" r:id="rId12"/>
    <sheet name="Interestbearing_Time_Deposits_" sheetId="65" r:id="rId13"/>
    <sheet name="Loans_and_Allowance_for_Loan_L" sheetId="66" r:id="rId14"/>
    <sheet name="ShortTerm_Borrowings" sheetId="67" r:id="rId15"/>
    <sheet name="Income_Taxes" sheetId="68" r:id="rId16"/>
    <sheet name="Stock_Based_Compensation" sheetId="69" r:id="rId17"/>
    <sheet name="Pension_Plan" sheetId="70" r:id="rId18"/>
    <sheet name="Fair_Value_Disclosures" sheetId="71" r:id="rId19"/>
    <sheet name="Recently_Issued_Authoritative_" sheetId="72" r:id="rId20"/>
    <sheet name="Acquisition_Definitive_Agreeme" sheetId="73" r:id="rId21"/>
    <sheet name="OptOut_of_Accumulated_Other_Co" sheetId="74" r:id="rId22"/>
    <sheet name="Interestbearing_Time_Deposits_1" sheetId="75" r:id="rId23"/>
    <sheet name="Loans_and_Allowance_for_Loan_L1" sheetId="76" r:id="rId24"/>
    <sheet name="ShortTerm_Borrowings_Tables" sheetId="77" r:id="rId25"/>
    <sheet name="Fair_Value_Disclosures_Tables" sheetId="78" r:id="rId26"/>
    <sheet name="Basis_of_Presentation_Addition" sheetId="79" r:id="rId27"/>
    <sheet name="Stock_Split_Additional_Informa" sheetId="28" r:id="rId28"/>
    <sheet name="Earnings_Per_Share_Additional_" sheetId="29" r:id="rId29"/>
    <sheet name="Interestbearing_Time_Deposits_2" sheetId="80" r:id="rId30"/>
    <sheet name="Interestbearing_Time_Deposits_3" sheetId="81" r:id="rId31"/>
    <sheet name="Interestbearing_Time_Deposits_4" sheetId="82" r:id="rId32"/>
    <sheet name="Interestbearing_Time_Deposits_5" sheetId="33" r:id="rId33"/>
    <sheet name="Loans_and_Allowance_for_Loan_L2" sheetId="34" r:id="rId34"/>
    <sheet name="Loans_and_Allowance_for_Loan_L3" sheetId="83" r:id="rId35"/>
    <sheet name="Loans_and_Allowance_for_Loan_L4" sheetId="36" r:id="rId36"/>
    <sheet name="Loans_and_Allowance_for_Loan_L5" sheetId="37" r:id="rId37"/>
    <sheet name="Loans_and_Allowance_for_Loan_L6" sheetId="84" r:id="rId38"/>
    <sheet name="Loans_and_Allowance_for_Loan_L7" sheetId="85" r:id="rId39"/>
    <sheet name="Loans_and_Allowance_for_Loan_L8" sheetId="40" r:id="rId40"/>
    <sheet name="Loans_and_Allowance_for_Loan_L9" sheetId="41" r:id="rId41"/>
    <sheet name="Recovered_Sheet1" sheetId="42" r:id="rId42"/>
    <sheet name="Recovered_Sheet2" sheetId="43" r:id="rId43"/>
    <sheet name="Recovered_Sheet3" sheetId="86" r:id="rId44"/>
    <sheet name="Recovered_Sheet4" sheetId="45" r:id="rId45"/>
    <sheet name="Recovered_Sheet5" sheetId="46" r:id="rId46"/>
    <sheet name="Recovered_Sheet6" sheetId="87" r:id="rId47"/>
    <sheet name="Recovered_Sheet7" sheetId="48" r:id="rId48"/>
    <sheet name="Recovered_Sheet8" sheetId="88" r:id="rId49"/>
    <sheet name="ShortTerm_Borrowings_Schedule_" sheetId="89" r:id="rId50"/>
    <sheet name="Income_Taxes_Additional_Inform" sheetId="51" r:id="rId51"/>
    <sheet name="Stock_Based_Compensation_Addit" sheetId="52" r:id="rId52"/>
    <sheet name="Pension_Plan_Additional_Inform" sheetId="90" r:id="rId53"/>
    <sheet name="Fair_Value_Disclosures_Additio" sheetId="54" r:id="rId54"/>
    <sheet name="Fair_Value_Disclosures_Financi" sheetId="91" r:id="rId55"/>
    <sheet name="Fair_Value_Disclosures_Other_R" sheetId="56" r:id="rId56"/>
    <sheet name="Fair_Value_Disclosures_Schedul" sheetId="92" r:id="rId57"/>
    <sheet name="Acquisition_Definitive_Agreeme1" sheetId="58" r:id="rId5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<sst xmlns="http://schemas.openxmlformats.org/spreadsheetml/2006/main" count="6495" uniqueCount="795">
  <si>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</si>
  <si>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</si>
  <si>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</si>
  <si>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</si>
  <si>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</si>
  <si>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</si>
  <si>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</si>
  <si>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</si>
  <si>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</si>
  <si>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</si>
  <si>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</si>
  <si>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</si>
  <si>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FFIN</t>
  </si>
  <si>
    <t>Entity Registrant Name</t>
  </si>
  <si>
    <t>FIRST FINANCIAL BANKSHARES INC</t>
  </si>
  <si>
    <t>Entity Central Index Key</t>
  </si>
  <si>
    <t>Current Fiscal Year End Date</t>
  </si>
  <si>
    <t>Entity Filer Category</t>
  </si>
  <si>
    <t>Large Accelerated Filer</t>
  </si>
  <si>
    <t>Entity Common Stock, Shares Outstanding</t>
  </si>
  <si>
    <t>Consolidated Balance Sheets (USD $)</t>
  </si>
  <si>
    <t>In Thousands, unless otherwise specified</t>
  </si>
  <si>
    <t>Dec. 31, 2014</t>
  </si>
  <si>
    <t>Mar. 31, 2014</t>
  </si>
  <si>
    <t>ASSETS</t>
  </si>
  <si>
    <t>CASH AND DUE FROM BANKS</t>
  </si>
  <si>
    <t>FEDERAL FUNDS SOLD</t>
  </si>
  <si>
    <t>INTEREST-BEARING DEPOSITS IN BANKS</t>
  </si>
  <si>
    <t>Total cash and cash equivalents</t>
  </si>
  <si>
    <t>INTEREST-BEARING TIME DEPOSITS IN BANKS</t>
  </si>
  <si>
    <t>SECURITIES AVAILABLE-FOR-SALE, at fair value</t>
  </si>
  <si>
    <t>SECURITIES HELD-TO-MATURITY (fair value of $317, $591 and $447 at March 31, 2015 and 2014, and December 31, 2014, respectively)</t>
  </si>
  <si>
    <t>LOANS:</t>
  </si>
  <si>
    <t>Held for investment</t>
  </si>
  <si>
    <t>Less - allowance for loan losses</t>
  </si>
  <si>
    <t>Net loans held for investment</t>
  </si>
  <si>
    <t>Held for sale</t>
  </si>
  <si>
    <t>Net loans</t>
  </si>
  <si>
    <t>BANK PREMISES AND EQUIPMENT, net</t>
  </si>
  <si>
    <t>INTANGIBLE ASSETS</t>
  </si>
  <si>
    <t>OTHER ASSETS</t>
  </si>
  <si>
    <t>Total assets</t>
  </si>
  <si>
    <t>LIABILITIES AND SHAREHOLDERS' EQUITY</t>
  </si>
  <si>
    <t>NONINTEREST-BEARING DEPOSITS</t>
  </si>
  <si>
    <t>INTEREST-BEARING DEPOSITS</t>
  </si>
  <si>
    <t>Total deposits</t>
  </si>
  <si>
    <t>DIVIDENDS PAYABLE</t>
  </si>
  <si>
    <t>SHORT-TERM BORROWINGS</t>
  </si>
  <si>
    <t>OTHER LIABILITIES</t>
  </si>
  <si>
    <t>Total liabilities</t>
  </si>
  <si>
    <t>COMMITMENTS AND CONTINGENCIES</t>
  </si>
  <si>
    <t>  </t>
  </si>
  <si>
    <t>SHAREHOLDERS' EQUITY:</t>
  </si>
  <si>
    <t>Common stock - ($0.01 par value, authorized 80,000,000 shares; 64,142,812, 64,039,234, and 64,089,921 shares issued at March 31, 2015 and 2014, and December 31, 2014, respectively)</t>
  </si>
  <si>
    <t>Capital surplus</t>
  </si>
  <si>
    <t>Retained earnings</t>
  </si>
  <si>
    <t>Treasury stock (shares at cost: 527,533, and 537,632 and 529,563 at March 31, 2015 and 2014, and December 31, 2014, respectively)</t>
  </si>
  <si>
    <t>Deferred compensation</t>
  </si>
  <si>
    <t>Accumulated other comprehensive earnings</t>
  </si>
  <si>
    <t>Total shareholders' equity</t>
  </si>
  <si>
    <t>Total liabilities and shareholders' equity</t>
  </si>
  <si>
    <t>Consolidated Balance Sheets (Parenthetical) (USD $)</t>
  </si>
  <si>
    <t>In Thousands, except Share data, unless otherwise specified</t>
  </si>
  <si>
    <t>Statement of Financial Position [Abstract]</t>
  </si>
  <si>
    <t>SECURITIES HELD-TO-MATURITY, fair value</t>
  </si>
  <si>
    <t>Common stock, par value</t>
  </si>
  <si>
    <t>Common stock, shares authorized</t>
  </si>
  <si>
    <t>Common stock, shares issued</t>
  </si>
  <si>
    <t>Treasury stock, shares</t>
  </si>
  <si>
    <t>Consolidated Statements of Earnings (Unaudited) (USD $)</t>
  </si>
  <si>
    <t>In Thousands, except Per Share data, unless otherwise specified</t>
  </si>
  <si>
    <t>INTEREST INCOME:</t>
  </si>
  <si>
    <t>Interest and fees on loans</t>
  </si>
  <si>
    <t>Interest on investment securities:</t>
  </si>
  <si>
    <t>Taxable</t>
  </si>
  <si>
    <t>Exempt from federal income tax</t>
  </si>
  <si>
    <t>Interest on federal funds sold and interest-bearing deposits in banks</t>
  </si>
  <si>
    <t>Total interest income</t>
  </si>
  <si>
    <t>INTEREST EXPENSE:</t>
  </si>
  <si>
    <t>Interest on deposits</t>
  </si>
  <si>
    <t>Other</t>
  </si>
  <si>
    <t>Total interest expense</t>
  </si>
  <si>
    <t>Net interest income</t>
  </si>
  <si>
    <t>PROVISION FOR LOAN LOSSES</t>
  </si>
  <si>
    <t>Net interest income after provision for loan losses</t>
  </si>
  <si>
    <t>NONINTEREST INCOME:</t>
  </si>
  <si>
    <t>Trust fees</t>
  </si>
  <si>
    <t>Service charges on deposit accounts</t>
  </si>
  <si>
    <t>ATM, interchange and credit card fees</t>
  </si>
  <si>
    <t>Real estate mortgage operations</t>
  </si>
  <si>
    <t>Net gain (loss) on sale of available-for-sale securities (includes $5 and ($4) for the three months ended March 31, 2015 and 2014, respectively, related to accumulated other comprehensive earnings reclassifications)</t>
  </si>
  <si>
    <t>Net gain (loss) on sale of foreclosed assets</t>
  </si>
  <si>
    <t>Total noninterest income</t>
  </si>
  <si>
    <t>NONINTEREST EXPENSE:</t>
  </si>
  <si>
    <t>Salaries and employee benefits</t>
  </si>
  <si>
    <t>Net occupancy expense</t>
  </si>
  <si>
    <t>Equipment expense</t>
  </si>
  <si>
    <t>FDIC insurance premiums</t>
  </si>
  <si>
    <t>ATM, interchange and credit card expenses</t>
  </si>
  <si>
    <t>Professional and service fees</t>
  </si>
  <si>
    <t>Printing, stationery and supplies</t>
  </si>
  <si>
    <t>Amortization of intangible assets</t>
  </si>
  <si>
    <t>Total noninterest expense</t>
  </si>
  <si>
    <t>EARNINGS BEFORE INCOME TAXES</t>
  </si>
  <si>
    <t>INCOME TAX EXPENSE (includes $2 and ($1) for the three months ended March 31, 2015 and 2014, respectively, related to income tax expense reclassification)</t>
  </si>
  <si>
    <t>NET EARNINGS</t>
  </si>
  <si>
    <t>EARNINGS PER SHARE, BASIC</t>
  </si>
  <si>
    <t>EARNINGS PER SHARE, ASSUMING DILUTION</t>
  </si>
  <si>
    <t>DIVIDENDS PER SHARE</t>
  </si>
  <si>
    <t>Consolidated Statements of Earnings (Unaudited) (Parenthetical) (USD $)</t>
  </si>
  <si>
    <t>Income Statement [Abstract]</t>
  </si>
  <si>
    <t>Reclassifications adjustment for realized gains on investment securities included in net earnings (loss), before income tax</t>
  </si>
  <si>
    <t>Income tax expense from reclassification items</t>
  </si>
  <si>
    <t>Consolidated Statements of Comprehensive Earnings (Unaudited) (USD $)</t>
  </si>
  <si>
    <t>Amounts Reclassified Out Of Accumulated Other Comprehensive Income Loss [Abstract]</t>
  </si>
  <si>
    <t>OTHER ITEMS OF COMPREHENSIVE EARNINGS:</t>
  </si>
  <si>
    <t>Change in unrealized gain on investment securities available-for-sale, before income taxes</t>
  </si>
  <si>
    <t>Reclassification adjustment for realized losses (gains) on investment securities included in net earnings, before income taxes</t>
  </si>
  <si>
    <t>Total other items of comprehensive earnings (losses)</t>
  </si>
  <si>
    <t>Income tax (expense) related to other items of comprehensive earnings</t>
  </si>
  <si>
    <t>COMPREHENSIVE EARNINGS</t>
  </si>
  <si>
    <t>Consolidated Statements of Shareholders' Equity (USD $)</t>
  </si>
  <si>
    <t>In Thousands, except Share data</t>
  </si>
  <si>
    <t>Total</t>
  </si>
  <si>
    <t>Common Stock [Member]</t>
  </si>
  <si>
    <t>Capital Surplus [Member]</t>
  </si>
  <si>
    <t>Retained Earnings [Member]</t>
  </si>
  <si>
    <t>Treasury Stock [Member]</t>
  </si>
  <si>
    <t>Deferred Compensation [Member]</t>
  </si>
  <si>
    <t>Accumulated Other Comprehensive Earnings [Member]</t>
  </si>
  <si>
    <t>Beginning Balance at Dec. 31, 2013</t>
  </si>
  <si>
    <t>Beginning Balance, Shares at Dec. 31, 2013</t>
  </si>
  <si>
    <t>NET EARNINGS (unaudited)</t>
  </si>
  <si>
    <t>Stock option exercises (unaudited)</t>
  </si>
  <si>
    <t>Stock option exercises, Shares (unaudited)</t>
  </si>
  <si>
    <t>Cash dividends declared (unaudited)</t>
  </si>
  <si>
    <t>Change in unrealized gain in investment securities available-for-sale, net of related income taxes (unaudited)</t>
  </si>
  <si>
    <t>Additional tax benefit related to directors' deferred compensation plan (unaudited)</t>
  </si>
  <si>
    <t>Shares purchased in connection with directors' deferred compensation plan, net (unaudited)</t>
  </si>
  <si>
    <t>Shares purchased in connection with directors' deferred compensation plan, net, Shares (unaudited)</t>
  </si>
  <si>
    <t>Stock option expense (unaudited)</t>
  </si>
  <si>
    <t>Two-for-one stock split in the form of a 100% stock dividend (unaudited)</t>
  </si>
  <si>
    <t>Two-for-one stock split in the form of a 100% stock dividend, Shares (unaudited)</t>
  </si>
  <si>
    <t>Ending Balance (unaudited) at Mar. 31, 2014</t>
  </si>
  <si>
    <t>Ending Balance, Shares (unaudited) at Mar. 31, 2014</t>
  </si>
  <si>
    <t>Beginning Balance at Dec. 31, 2014</t>
  </si>
  <si>
    <t>Beginning Balance, Shares at Dec. 31, 2014</t>
  </si>
  <si>
    <t>Ending Balance (unaudited) at Mar. 31, 2015</t>
  </si>
  <si>
    <t>Ending Balance, Shares (unaudited) at Mar. 31, 2015</t>
  </si>
  <si>
    <t>Consolidated Statements of Shareholders' Equity (Parenthetical) (USD $)</t>
  </si>
  <si>
    <t>Cash dividend per share (unaudited)</t>
  </si>
  <si>
    <t>Percentage of stock dividend (unaudited)</t>
  </si>
  <si>
    <t>Consolidated Statements of Cash Flows (Unaudited) (USD $)</t>
  </si>
  <si>
    <t>CASH FLOWS FROM OPERATING ACTIVITIES:</t>
  </si>
  <si>
    <t>Adjustments to reconcile net earnings to net cash provided by operating activities:</t>
  </si>
  <si>
    <t>Depreciation and amortization</t>
  </si>
  <si>
    <t>Securities premium amortization (discount accretion), net</t>
  </si>
  <si>
    <t>Gain on sale of assets, net</t>
  </si>
  <si>
    <t>Deferred federal income tax benefit</t>
  </si>
  <si>
    <t>Change in loans held for sale</t>
  </si>
  <si>
    <t>Change in other assets</t>
  </si>
  <si>
    <t>Change in other liabilities</t>
  </si>
  <si>
    <t>Total adjustments</t>
  </si>
  <si>
    <t>Net cash provided by operating activities</t>
  </si>
  <si>
    <t>CASH FLOWS FROM INVESTING ACTIVITIES:</t>
  </si>
  <si>
    <t>Net decrease in interest-bearing time deposits in banks</t>
  </si>
  <si>
    <t>Activity in available-for-sale securities:</t>
  </si>
  <si>
    <t>Sales</t>
  </si>
  <si>
    <t>Maturities</t>
  </si>
  <si>
    <t>Purchases</t>
  </si>
  <si>
    <t>Activity in held-to-maturity securities - maturities</t>
  </si>
  <si>
    <t>Net increase in loans</t>
  </si>
  <si>
    <t>Purchases of bank premises and equipment and other assets</t>
  </si>
  <si>
    <t>Proceeds from sale of other assets</t>
  </si>
  <si>
    <t>Net cash used in investing activities</t>
  </si>
  <si>
    <t>CASH FLOWS FROM FINANCING ACTIVITIES:</t>
  </si>
  <si>
    <t>Net increase in noninterest-bearing deposits</t>
  </si>
  <si>
    <t>Net increase in interest-bearing deposits</t>
  </si>
  <si>
    <t>Net increase (decrease) in short-term borrowings</t>
  </si>
  <si>
    <t>Common stock transactions:</t>
  </si>
  <si>
    <t>Proceeds from stock issuances</t>
  </si>
  <si>
    <t>Dividends paid</t>
  </si>
  <si>
    <t>Net cash provided by financing activities</t>
  </si>
  <si>
    <t>NET INCREASE (DECREASE) IN CASH AND CASH EQUIVALENTS</t>
  </si>
  <si>
    <t>CASH AND CASH EQUIVALENTS, beginning of period</t>
  </si>
  <si>
    <t>CASH AND CASH EQUIVALENTS, end of period</t>
  </si>
  <si>
    <t>SUPPLEMENTAL INFORMATION AND NONCASH TRANSACTIONS:</t>
  </si>
  <si>
    <t>Interest paid</t>
  </si>
  <si>
    <t>Federal income tax paid</t>
  </si>
  <si>
    <t>Transfer of loans to foreclosed assets</t>
  </si>
  <si>
    <t>Investment securities purchased but not settled</t>
  </si>
  <si>
    <t>Basis of Presentation</t>
  </si>
  <si>
    <t>Accounting Policies [Abstract]</t>
  </si>
  <si>
    <t>Note 1 - Basis of Presentation</t>
  </si>
  <si>
    <t>The unaudited interim consolidated financial statements include the accounts of the Company, a Texas corporation and a financial holding company registered under the Bank Holding Company Act of 1956, as amended, or BHCA, and its wholly-owned subsidiaries: First Financial Bank, National Association, Abilene, Texas; First Technology Services, Inc.; First Financial Trust &amp; Asset Management Company, National Association; First Financial Investments, Inc.; and First Financial Insurance Agency, Inc.</t>
  </si>
  <si>
    <t>Through our subsidiary bank, we conduct a full-service commercial banking business. Our banking centers are located primarily in Central, North Central, Southeast and West Texas. As of March 31, 2015, we had 62 financial centers across Texas, with eleven locations in Abilene, three locations in San Angelo and Weatherford, two locations in Cleburne, Stephenville and Granbury, and one location each in Acton, Albany, Aledo, Alvarado, Beaumont, Boyd, Bridgeport, Brock, Burleson, Cisco, Clyde, Decatur, Eastland, Fort Worth, Glen Rose, Grapevine, Hereford, Huntsville, Keller, Mauriceville, Merkel, Midlothian, Mineral Wells, Moran, New Waverly, Newton, Odessa, Orange, Port Arthur, Ranger, Rising Star, Roby, Southlake, Sweetwater, Trent, Trophy Club, Vidor, Waxahachie, and Willow Park. Our trust subsidiary has eight locations which are located in Abilene, Fort Worth, Lubbock, Odessa, Orange, San Angelo, Stephenville and Sweetwater, all in Texas.</t>
  </si>
  <si>
    <t>In the opinion of management, the unaudited interim consolidated financial statements reflect all adjustments necessary for a fair presentation of the Company’s financial position and unaudited results of operations and should be read in conjunction with the Company’s audited consolidated financial statements, and notes thereto in the Company’s Annual Report on Form 10-K, for the year ended December 31, 2014. All adjustments were of a normal recurring nature. However, the results of operations for the three months ended March 31, 2015, are not necessarily indicative of the results to be expected for the year ending December 31, 2015, due to seasonality, changes in economic conditions and loan credit quality, interest rate fluctuations, regulatory and legislative changes and other factors. The preparation of financial statements in conformity with United States generally accepted accounting principles (“GAAP”) require management to make estimates and assumptions that affect the reported amounts of assets and liabilities at the financial statement date. Actual results could vary. Certain information and footnote disclosures normally included in financial statements prepared in accordance with GAAP have been condensed or omitted under U. S. Securities and Exchange Commission (“SEC”) rules and regulations. The Company evaluated subsequent events for potential recognition and/or disclosure through the date the consolidated financial statements were issued.</t>
  </si>
  <si>
    <t>On April 28, 2015, the Company’s shareholders approved an amendment to the Company’s Amended and Restated Certificate of Formation to increase the number of authorized common shares to 120,000,000.</t>
  </si>
  <si>
    <t>On October 28, 2014, the Company’s Board of Directors authorized the repurchase of up to 1,500,000 common shares through September 30, 2017. The stock buyback plan authorizes management to repurchase the stock at such time as repurchases are considered beneficial to shareholders. Any repurchase of stock will be made through the open market, block trades or in privately negotiated transactions in accordance with applicable laws and regulations. Under the repurchase plan, there is no minimum number of shares that the Company is required to repurchase. Through March 31, 2015, no shares were repurchased under this authorization.</t>
  </si>
  <si>
    <t>Goodwill and other intangible assets are evaluated annually for impairment as of the end of the second quarter. No such impairment has been noted in connection with the current or any prior evaluations.</t>
  </si>
  <si>
    <t>Stock Split</t>
  </si>
  <si>
    <t>Text Block [Abstract]</t>
  </si>
  <si>
    <t>Note 2 - Stock Split</t>
  </si>
  <si>
    <t>On April 22, 2014, the Company’s Board of Directors declared a two-for-one stock split in the form of a 100% stock dividend effective for shareholders of record on May 15, 2014 that was distributed on June 2, 2014. All per share amounts in this report have been restated to reflect this stock split. An amount equal to the par value of the additional common shares issued pursuant to the stock split was reflected as a transfer from retained earnings to common stock on the consolidated financial statements as of and for the three months ended March 31, 2014.</t>
  </si>
  <si>
    <t>Earnings Per Share</t>
  </si>
  <si>
    <t>Earnings Per Share [Abstract]</t>
  </si>
  <si>
    <t>Note 3 - Earnings Per Share</t>
  </si>
  <si>
    <t>Basic earnings per common share is computed by dividing net income available to common shareholders by the weighted average number of shares outstanding during the periods presented. In computing diluted earnings per common share for the three months ended March 31, 2015 and 2014, the Company assumes that all dilutive outstanding options to purchase common stock have been exercised at the beginning of the period (or the time of issuance, if later). The dilutive effect of the outstanding options is reflected by application of the treasury stock method, whereby the proceeds from the exercised options are assumed to be used to purchase common stock at the average market price during the respective periods. The weighted average common shares outstanding used in computing basic earnings per common share for the three months ended March 31, 2015 and 2014 were 64,122,965 and 64,010,076 shares, respectively. The weighted average common shares outstanding used in computing fully diluted earnings per common share for the three months ended March 31, 2015 and 2014 were 64,298,896 and 64,212,018 shares, respectively.</t>
  </si>
  <si>
    <t>Interest-bearing Time Deposits in Banks and Securities</t>
  </si>
  <si>
    <t>Cash and Cash Equivalents [Abstract]</t>
  </si>
  <si>
    <t>Note 4 - Interest-bearing Time Deposits in Banks and Securities</t>
  </si>
  <si>
    <t>Interest-bearing time deposits in banks totaled $9,170,000 and $17,002,000 at March 31, 2015 and December 31, 2014, respectively, and have original maturities generally ranging from one to four years. Of these amounts, $983,000 and $3,195,000 are time deposits with balances greater than $250,000, the FDIC insured limit, at March 31, 2015 and December 31, 2014, respectively.</t>
  </si>
  <si>
    <t>Management classifies debt and equity securities as held-to-maturity, available-for-sale, or trading based on its intent. Debt securities that management has the positive intent and ability to hold to maturity are classified as held-to-maturity and recorded at cost, adjusted for amortization of premiums and accretion of discounts, which are recognized as adjustments to interest income using the interest method. Securities not classified as held-to-maturity or trading are classified as available-for-sale and recorded at fair value, with all unrealized gains and unrealized losses judged to be temporary, net of deferred income taxes, excluded from earnings and reported in the consolidated statements of comprehensive earnings. Available-for-sale securities that have unrealized losses that are judged other-than-temporary are included in gain (loss) on sale of securities and a new cost basis is established. Securities classified as trading are recorded at fair value with unrealized gains and losses included in earnings.</t>
  </si>
  <si>
    <t>The Company records its available-for-sale and trading securities portfolio at fair value. Fair values of these securities are determined based on methodologies in accordance with current authoritative accounting guidance. Fair values are volatile and may be influenced by a number of factors, including market interest rates, prepayment speeds, discount rates, credit ratings and yield curves. Fair values for investment securities are based on quoted market prices, where available. If quoted market prices are not available, fair values are based on the quoted prices of similar instruments or an estimate of fair value by using a range of fair value estimates in the market place as a result of the illiquid market specific to the type of security.</t>
  </si>
  <si>
    <t>When the fair value of a security is below its amortized cost, and depending on the length of time the condition exists and the extent the fair value is below amortized cost, additional analysis is performed to determine whether an other-than-temporary impairment condition exists. Available-for-sale and held-to-maturity securities are analyzed quarterly for possible other-than-temporary impairment. The analysis considers (i) whether we have the intent to sell our securities prior to recovery and/or maturity, (ii) whether it is more likely than not that we will have to sell our securities prior to recovery and/or maturity, (iii) the length of time and extent to which the fair value has been less than amortized cost, and (iv) the financial condition of the issuer. Often, the information available to conduct these assessments is limited and rapidly changing, making estimates of fair value subject to judgment. If actual information or conditions are different than estimated, the extent of the impairment of the security may be different than previously estimated, which could have a material effect on the Company’s results of operations and financial condition.</t>
  </si>
  <si>
    <t>The Company’s investment portfolio consists of U.S. Treasury securities, obligations of U. S. government sponsored enterprises and agencies, obligations of state and political subdivisions, mortgage pass-through securities, corporate bonds and general obligation or revenue based municipal bonds. Pricing for such securities is generally readily available and transparent in the market. The Company utilizes independent third party pricing services to value its investment securities, which the Company reviews as well as the underlying pricing methodologies for reasonableness and to ensure such prices are aligned with pricing matrices. The Company validates quarterly, on a sample basis, prices supplied by the independent pricing services by comparison to prices obtained from other third party sources.</t>
  </si>
  <si>
    <t>A summary of the Company’s available-for-sale securities follows (in thousands):</t>
  </si>
  <si>
    <t>March 31, 2015</t>
  </si>
  <si>
    <t>Amortized</t>
  </si>
  <si>
    <t>Cost Basis</t>
  </si>
  <si>
    <t>Gross</t>
  </si>
  <si>
    <t>Unrealized</t>
  </si>
  <si>
    <t>Holding Gains</t>
  </si>
  <si>
    <t>Holding Losses</t>
  </si>
  <si>
    <t>Estimated</t>
  </si>
  <si>
    <t>Fair Value</t>
  </si>
  <si>
    <t>U.S. Treasury securities</t>
  </si>
  <si>
    <t>$</t>
  </si>
  <si>
    <t>—  </t>
  </si>
  <si>
    <t>Obligations of U.S. government sponsored enterprises and agencies</t>
  </si>
  <si>
    <t>Obligations of states and political subdivisions</t>
  </si>
  <si>
    <t>(784</t>
  </si>
  <si>
    <t>) </t>
  </si>
  <si>
    <t>Corporate bonds and other</t>
  </si>
  <si>
    <t>Residential mortgage-backed securities</t>
  </si>
  <si>
    <t>(1,217</t>
  </si>
  <si>
    <t>Commercial mortgage-backed securities</t>
  </si>
  <si>
    <t>(109</t>
  </si>
  <si>
    <t>Total securities available-for-sale</t>
  </si>
  <si>
    <t>(2,110</t>
  </si>
  <si>
    <t>(28</t>
  </si>
  <si>
    <t>(250</t>
  </si>
  <si>
    <t>(2,858</t>
  </si>
  <si>
    <t>(893</t>
  </si>
  <si>
    <t>(4,029</t>
  </si>
  <si>
    <t>Disclosures related to the Company’s held-to-maturity securities, which totaled $310,000 and $441,000 at March 31, 2015 and December 31, 2014, respectively, have not been presented due to insignificance.</t>
  </si>
  <si>
    <t>The Company invests in mortgage-backed securities that have expected maturities that differ from their contractual maturities. These differences arise because borrowers may have the right to call or prepay obligations with or without a prepayment penalty. These securities include collateralized mortgage obligations (CMOs) and other asset backed securities. The expected maturities of these securities at March 31, 2015 were computed by using scheduled amortization of balances and historical prepayment rates. At March 31, 2015 and December 31, 2014, the Company did not hold CMOs that entail higher risks than standard mortgage-backed securities.</t>
  </si>
  <si>
    <t>The amortized cost and estimated fair value of available-for-sale securities at March 31, 2015, by contractual and expected maturity, are shown below (in thousands):</t>
  </si>
  <si>
    <t>Due within one year</t>
  </si>
  <si>
    <t>Due after one year through five years</t>
  </si>
  <si>
    <t>Due after five years through ten years</t>
  </si>
  <si>
    <t>Due after ten years</t>
  </si>
  <si>
    <t>Mortgage-backed securities</t>
  </si>
  <si>
    <t>The following tables disclose, as of March 31, 2015 and December 31, 2014, the Company’s investment securities that have been in a continuous unrealized-loss position for less than 12 months and for 12 or more months (in thousands):</t>
  </si>
  <si>
    <t>Less than 12 Months</t>
  </si>
  <si>
    <t>12 Months or Longer</t>
  </si>
  <si>
    <t>Fair Value</t>
  </si>
  <si>
    <t>Loss</t>
  </si>
  <si>
    <t>  79,298</t>
  </si>
  <si>
    <t>December 31, 2014</t>
  </si>
  <si>
    <t>The number of investments in an unrealized loss position totaled 76 at March 31, 2015. We do not believe these unrealized losses are “other-than-temporary” as (i) we do not have the intent to sell our securities prior to recovery and/or maturity and (ii) it is more likely than not that we will not have to sell our securities prior to recovery and/or maturity. In making this determination, we also consider the length of time and extent to which fair value has been less than cost and the financial condition of the issuer. The unrealized losses noted are interest rate related due to the level of interest rates at March 31, 2015 compared to the time of purchase. We have reviewed the ratings of the issuers and have not identified any issues related to the ultimate repayment of principal as a result of credit concerns on these securities. Our mortgage related securities are backed by GNMA, FNMA and FHLMC or are collateralized by securities backed by these agencies.</t>
  </si>
  <si>
    <t>At March 31, 2015, $1,602,606,000 of the Company’s securities were pledged as collateral for public or trust fund deposits, repurchase agreements and for other purposes required or permitted by law.</t>
  </si>
  <si>
    <t>During the quarters ended March 31, 2015 and 2014, sales of investment securities that were classified as available-for-sale totaled $1,129,000 and $904,000, respectively. Gross realized gains from security sales during the first quarter of 2015 and 2014 totaled $5,000 and $1,000, respectively. Gross realized losses from security sales during the first quarter of 2014 totaled $5,000. There were no gross realized losses from security sales during the first quarter of 2015. The specific identification method was used to determine cost in order to compute the realized gains and losses.</t>
  </si>
  <si>
    <t>Loans and Allowance for Loan Losses</t>
  </si>
  <si>
    <t>Receivables [Abstract]</t>
  </si>
  <si>
    <t>Note 5 - Loans and Allowance for Loan Losses</t>
  </si>
  <si>
    <t>Loans held for investment are stated at the amount of unpaid principal, reduced by unearned income and an allowance for loan losses. Interest on loans is calculated by using the simple interest method on daily balances of the principal amounts outstanding. The Company defers and amortizes net loan origination fees and costs as an adjustment to yield. The allowance for loan losses is established through a provision for loan losses charged to expense. Loans are charged against the allowance for loan losses when management believes the collectability of the principal is unlikely.</t>
  </si>
  <si>
    <t>The Company has certain lending policies and procedures in place that are designed to maximize loan income with an acceptable level of risk. Management reviews and approves these policies and procedures on an annual basis and makes changes as appropriate. Management receives and reviews monthly reports related to loan originations, quality, concentrations, delinquencies, nonperforming and potential problem loans. Diversification in the loan portfolio is a means of managing risk associated with fluctuations in economic conditions, both by type of loan and geographic location.</t>
  </si>
  <si>
    <t>Commercial loans are underwritten after evaluating and understanding the borrower’s ability to operate profitably and effectively. Underwriting standards are designed to determine whether the borrower possesses sound business ethics and practices and to evaluate current and projected cash flows to determine the ability of the borrower to repay their obligations as agreed. Commercial loans are primarily made based on the identified cash flows of the borrower and, secondarily, on the underlying collateral provided by the borrower. Most commercial loans are secured by the assets being financed or other business assets, such as accounts receivable or inventory, and include personal guarantees.</t>
  </si>
  <si>
    <t>Agricultural loans are subject to underwriting standards and processes similar to commercial loans. These agricultural loans are based primarily on the identified cash flows of the borrower and secondarily on the underlying collateral provided by the borrower. Most agricultural loans are secured by the agriculture related assets being financed, such as farm land, cattle or equipment, and include personal guarantees.</t>
  </si>
  <si>
    <t>Real estate loans are also subject to underwriting standards and processes similar to commercial and agricultural loans. These loans are underwritten primarily based on projected cash flows and, secondarily, as loans secured by real estate. The repayment of real estate loans is generally largely dependent on the successful operation of the property securing the loans or the business conducted on the property securing the loan. Real estate loans may be more adversely affected by conditions in the real estate markets or in the general economy. The properties securing the Company’s real estate portfolio are generally diverse in terms of type and geographic location within Texas. This diversity helps reduce the exposure to adverse economic events that affect any single market or industry. Generally, real estate loans are owner occupied which further reduces the Company’s risk.</t>
  </si>
  <si>
    <t>Consumer loan underwriting utilizes methodical credit standards and analysis to supplement the Company’s underwriting policies and procedures. The Company’s loan policy addresses types of consumer loans that may be originated and the collateral, if secured, which must be perfected. The relatively smaller individual dollar amounts of consumer loans that are spread over numerous individual borrowers also minimize the Company’s risk.</t>
  </si>
  <si>
    <t>The allowance for loan losses is an amount which represents management’s best estimate of probable losses that are inherent in the Company’s loan portfolio as of the balance sheet date. The allowance for loan losses is comprised of three elements: (i) specific reserves determined based on probable losses on specific classified loans; (ii) a historical valuation reserve component that considers historical loss rates; and (iii) qualitative reserves based upon general economic conditions and other qualitative risk factors both internal and external to the Company. The allowance for loan losses is increased by charges to income and decreased by charge-offs (net of recoveries). Management’s periodic evaluation of the appropriateness of the allowance is based on general economic conditions, the financial condition of borrowers, the value and liquidity of collateral, delinquency, prior loan loss experience, and the results of periodic reviews of the portfolio. For purposes of determining our historical valuation reserve, the loan portfolio, less cash secured loans, government guaranteed loans and classified loans, is multiplied by the Company’s historical loss rate. Specific allocations are increased or decreased in accordance with deterioration or improvement in credit quality and a corresponding increase or decrease in risk of loss on a particular loan. In addition, we adjust our allowance for qualitative factors such as current local economic conditions and trends, including, without limitations, unemployment, oil and gas prices, drought conditions, changes in lending staff, policies and procedures, changes in credit concentrations, changes in the trends and severity of problem loans and changes in trends in volume and terms of loans. This qualitative reserve serves to estimate for additional areas of losses inherent in our portfolio that are not reflected in our historic loss factors.</t>
  </si>
  <si>
    <t>Although we believe we use the best information available to make loan loss allowance determinations, future adjustments could be necessary if circumstances or economic conditions differ substantially from the assumptions used in making our initial determinations. A downturn in the economy and employment could result in increased levels of non-performing assets and charge-offs, increased loan provisions and reductions in income. Additionally, bank regulatory agencies periodically review our allowance for loan losses and methodology and could require, in accordance with generally accepted accounting principles, additional provisions to the allowance for loan losses based on their judgment of information available to them at the time of their examination as well as changes to our methodology.</t>
  </si>
  <si>
    <t>Accrual of interest is discontinued on a loan and payments are applied to principal when management believes, after considering economic and business conditions and collection efforts, the borrower’s financial condition is such that collection of interest is doubtful. Except consumer loans, generally all loans past due greater than 90 days, based on contractual terms, are placed on non-accrual. Loans are returned to accrual status when all the principal and interest amounts contractually due are brought current and future payments are reasonably assured. Consumer loans are generally charged-off when a loan becomes past due 90 days. For other loans in the portfolio, facts and circumstances are evaluated in making charge-off decisions.</t>
  </si>
  <si>
    <t>Loans are considered impaired when, based on current information and events, management determines that it is probable we will be unable to collect all amounts due in accordance with the loan agreement, including scheduled principal and interest payments. If a loan is impaired, a specific valuation allowance is allocated, if necessary. Interest payments on impaired loans are typically applied to principal unless collectability of the principal amount is reasonably assured, in which case interest is recognized on a cash basis. Impaired loans, or portions thereof, are charged off when deemed uncollectable.</t>
  </si>
  <si>
    <t>The Company’s policy requires measurement of the allowance for an impaired, collateral dependent loan based on the fair value of the collateral. Other loan impairments for non-collateral dependent loans are measured based on the present value of expected future cash flows or the loan’s observable market price. At March 31, 2015 and 2014, and December 31, 2014, all significant impaired loans have been determined to be collateral dependent and the allowance for loss has been measured utilizing the estimated fair value of the collateral.</t>
  </si>
  <si>
    <t>From time to time, the Company modifies its loan agreement with a borrower. A modified loan is considered a troubled debt restructuring when two conditions are met: (i) the borrower is experiencing financial difficulty and (ii) concessions are made by the Company that would not otherwise be considered for a borrower with similar credit risk characteristics. Modifications to loan terms may include a lower interest rate, a reduction of principal, or a longer term to maturity. For all impaired loans, including the Company’s troubled debt restructurings, the Company performs a periodic, well-documented credit evaluation of the borrower’s financial condition and prospects for repayment to assess the likelihood that all principal and interest payments required under the terms of the agreement will be collected in full. When doubt exists about the ultimate collectability of principal and interest, the troubled debt restructuring remains on non-accrual status and payments received are applied to reduce principal to the extent necessary to eliminate such doubt. This determination of accrual status is judgmental and is based on facts and circumstances related to each troubled debt restructuring. Each of these loans is individually evaluated for impairment and a specific reserve is recorded based on probable losses, taking into consideration the related collateral, modified loan terms and cash flow. As of March 31, 2015 and 2014, and December 31, 2014, substantially all of the Company’s troubled debt restructured loans are included in the non-accrual totals.</t>
  </si>
  <si>
    <t>The Company originates certain mortgage loans for sale in the secondary market. Accordingly, these loans are classified as held-for-sale and are carried at the lower of cost or fair value on an aggregate basis. The mortgage loan sales contracts contain indemnification clauses should the loans default, generally in the first three to six months, or if documentation is determined not to be in compliance with regulations. The Company’s historic losses as a result of these indemnities have been insignificant.</t>
  </si>
  <si>
    <t>Loans acquired, including loans acquired in a business combination, are initially recorded at fair value with no valuation allowance. Acquired loans are segregated between those considered to be credit impaired and those deemed performing. To make this determination, management considers such factors as past due status, non-accrual status and credit risk ratings. The fair value of acquired performing loans is determined by discounting expected cash flows, both principal and interest, at prevailing market interest rates. The difference between the fair value and principal balances at acquisition date, the fair value discount, is accreted into interest income over the estimated life of each loan.</t>
  </si>
  <si>
    <t>Purchased credit impaired loans are those loans that showed evidence of deterioration of credit quality since origination and for which it is probable, at acquisition, that the Company will be unable to collect all amounts contractually owed. Their acquisition fair value, which includes a credit component at the acquisition date, was based on the estimate of cash flows, both principal and interest, expected to be collected or estimated collateral values if cash flows are not estimable, discounted at prevailing market rates of interest. The difference between the discounted cash flows expected at acquisition and the investment in the loan is recognized as interest income on a level-yield method over the life of the loan, unless management was unable to reasonably forecast cash flows in which case the loans were placed on nonaccrual. Contractually required payments for interest and principal that exceed the cash flows expected at acquisition are not recognized as a yield adjustment. Increases in expected cash flows subsequent to the initial investment are recognized prospectively through adjustment of the yield on the loan over its remaining life. Decreases in expected cash flows subsequent to acquisition are recognized as impairment. Valuation allowances on these impaired loans reflect only losses incurred after the acquisition. The carrying amount of purchased credit impaired loans at March 31, 2015 and December 31, 2014 was $2,037,000 and $2,151,000, respectively, compared to a contractual balance of $2,817,000, and $3,275,000, respectively. Other purchased credit impaired loan disclosures were omitted due to immateriality.</t>
  </si>
  <si>
    <t>Loans held-for-investment by class of financing receivables are as follows (in thousands):</t>
  </si>
  <si>
    <t>March 31,</t>
  </si>
  <si>
    <t>December 31,</t>
  </si>
  <si>
    <t>Commercial</t>
  </si>
  <si>
    <t>Agricultural</t>
  </si>
  <si>
    <t>Real estate</t>
  </si>
  <si>
    <t>Consumer</t>
  </si>
  <si>
    <t>Total loans held-for-investment</t>
  </si>
  <si>
    <t>Loans held for sale totaled $10,231,000, $10,429,000 and $8,803,000 at March 31, 2015 and 2014, and December 31, 2014, respectively, which were recorded at cost as fair value exceeded cost.</t>
  </si>
  <si>
    <t>The Company’s non-accrual loans, loans still accruing and past due 90 days or more and restructured loans are as follows (in thousands):</t>
  </si>
  <si>
    <t>Non-accrual loans*</t>
  </si>
  <si>
    <t>Loans still accruing and past due 90 days or more</t>
  </si>
  <si>
    <t>Troubled debt restructured loans**</t>
  </si>
  <si>
    <t>*</t>
  </si>
  <si>
    <t>Includes $2,037,000, $2,605,000 and $2,151,000 of purchased credit impaired loans as of March 31, 2015 and 2014, and December 31, 2014, respectively.</t>
  </si>
  <si>
    <t>**</t>
  </si>
  <si>
    <t>Troubled debt restructured loans of $8,431,000, $11,449,000 and $9,073,000, whose interest collection, after considering economic and business conditions and collection efforts, is doubtful are included in non-accrual loans at March 31, 2015 and 2014, and December 31, 2014, respectively.</t>
  </si>
  <si>
    <t>The Company’s recorded investment in impaired loans and the related valuation allowance are as follows (in thousands):</t>
  </si>
  <si>
    <t>March 31, 2014</t>
  </si>
  <si>
    <t>Recorded</t>
  </si>
  <si>
    <t>Investment</t>
  </si>
  <si>
    <t>Valuation</t>
  </si>
  <si>
    <t>Allowance</t>
  </si>
  <si>
    <t>The average recorded investment in impaired loans for the three months ended March 31, 2015 and 2014, and the year ended December 31, 2014 was approximately $20,263,000, $26,770,000 and $24,497,000, respectively. The Company had $20,377,000, $27,553,000 and $21,716,000 in non-accrual, past due 90 days or more and still accruing and restructured loans and foreclosed assets at March 31, 2015 and 2014, and December 31, 2014, respectively. Non-accrual loans at March 31, 2015 and 2014, and December 31, 2014, consisted of the following by class of financing receivables (in thousands):</t>
  </si>
  <si>
    <t>No significant additional funds are committed to be advanced in connection with impaired loans as of March 31, 2015.</t>
  </si>
  <si>
    <t>The Company’s impaired loans and related allowance as of March 31, 2015 and 2014, and December 31, 2014, are summarized in the following tables by class of financing receivables (in thousands). No interest income was recognized on impaired loans subsequent to their classification as impaired.</t>
  </si>
  <si>
    <t>Unpaid</t>
  </si>
  <si>
    <t>Contractual</t>
  </si>
  <si>
    <t>Principal</t>
  </si>
  <si>
    <t>Balance</t>
  </si>
  <si>
    <t>Investment With</t>
  </si>
  <si>
    <t>No Allowance*</t>
  </si>
  <si>
    <t>With</t>
  </si>
  <si>
    <t>Related</t>
  </si>
  <si>
    <t>Average</t>
  </si>
  <si>
    <t>Real Estate</t>
  </si>
  <si>
    <t>Includes $2,037,000 of purchased credit impaired loans.</t>
  </si>
  <si>
    <t>Includes $2,605,000 of purchased credit impaired loans.</t>
  </si>
  <si>
    <t>No Allowance*</t>
  </si>
  <si>
    <t>Includes $2,151,000 of purchased credit impaired loans.</t>
  </si>
  <si>
    <t>The Company recognized interest income on impaired loans prior to being classified as impaired of approximately $162,000 during the year ended December 31, 2014. Such amounts for the three-month periods ended March 31, 2015 and 2014 were not significant.</t>
  </si>
  <si>
    <t>From a credit risk standpoint, the Company rates its loans in one of four categories: (i) pass, (ii) special mention, (iii) substandard or (iv) doubtful. Loans rated as loss are charged-off.</t>
  </si>
  <si>
    <t>The ratings of loans reflect a judgment about the risks of default and loss associated with the loan. The Company reviews the ratings on our credits as part of our on-going monitoring of the credit quality of our loan portfolio. Ratings are adjusted to reflect the degree of risk and loss that are felt to be inherent in each credit as of each reporting period. Our methodology is structured so that specific allocations are increased in accordance with deterioration in credit quality (and a corresponding increase in risk and loss) or decreased in accordance with improvement in credit quality (and a corresponding decrease in risk and loss).</t>
  </si>
  <si>
    <t>Credits rated special mention show clear signs of financial weakness or deterioration in credit worthiness, however, such concerns are not so pronounced that the Company generally expects to experience significant loss within the short-term. Such credits typically maintain the ability to perform within standard credit terms and credit exposure is not as prominent as credits rated more harshly.</t>
  </si>
  <si>
    <t>Credits rated substandard are those in which the normal repayment of principal and interest may be, or has been, jeopardized by reason of adverse trends or developments of a financial, managerial, economic or political nature, or important weaknesses exist in collateral. A protracted workout on these credits is a distinct possibility. Prompt corrective action is therefore required to strengthen the Company’s position, and/or to reduce exposure and to assure that adequate remedial measures are taken by the borrower. Credit exposure becomes more likely in such credits and a serious evaluation of the secondary support to the credit is performed.</t>
  </si>
  <si>
    <t>Credits rated doubtful are those in which full collection of principal appears highly questionable, and which some degree of loss is anticipated, even though the ultimate amount of loss may not yet be certain and/or other factors exist which could affect collection of debt. Based upon available information, positive action by the Company is required to avert or minimize loss. Credits rated doubtful are generally also placed on non-accrual.</t>
  </si>
  <si>
    <t>The following summarizes the Company’s internal ratings of its loans held-for-investment by class of financing receivables and portfolio segments, which are the same, at March 31, 2015 and December 31, 2014 (in thousands):</t>
  </si>
  <si>
    <t>Pass</t>
  </si>
  <si>
    <t>Special</t>
  </si>
  <si>
    <t>Mention</t>
  </si>
  <si>
    <t>Substandard</t>
  </si>
  <si>
    <t>Doubtful</t>
  </si>
  <si>
    <t>At March 31, 2015 and December 31, 2014, the Company’s past due loans are as follows (in thousands):</t>
  </si>
  <si>
    <t>15-59</t>
  </si>
  <si>
    <t>Days</t>
  </si>
  <si>
    <t>Past</t>
  </si>
  <si>
    <t>Due*</t>
  </si>
  <si>
    <t>60-89</t>
  </si>
  <si>
    <t>Due</t>
  </si>
  <si>
    <t>Greater</t>
  </si>
  <si>
    <t>Than</t>
  </si>
  <si>
    <t>Current</t>
  </si>
  <si>
    <t>Total Loans</t>
  </si>
  <si>
    <t>90 Days</t>
  </si>
  <si>
    <t>Past Due</t>
  </si>
  <si>
    <t>Still</t>
  </si>
  <si>
    <t>Accruing</t>
  </si>
  <si>
    <t>Loans</t>
  </si>
  <si>
    <t>The Company monitors commercial, agricultural and real estate loans after such loans are 15 days past due. Consumer loans are monitored after such loans are 30 days past due.</t>
  </si>
  <si>
    <t>The following table details the allowance for loan losses at March 31, 2015 and December 31, 2014 by portfolio segment (in thousands). There were no allowances for purchased credit impaired loans at March 31, 2015 or December 31, 2014. Allocation of a portion of the allowance to one category of loans does not preclude its availability to absorb losses in other categories.</t>
  </si>
  <si>
    <t>                </t>
  </si>
  <si>
    <t>Real Estate</t>
  </si>
  <si>
    <t>Loans individually evaluated for impairment</t>
  </si>
  <si>
    <t>Loans collectively evaluated for impairment</t>
  </si>
  <si>
    <t>Loans individually evaluated for impairment</t>
  </si>
  <si>
    <t>The table above for 2014 has been changed to conform to the 2015 presentation.</t>
  </si>
  <si>
    <t>Changes in the allowance for loan losses for the three months ended March 31, 2015 and 2014 are summarized as follows by portfolio segment (in thousands):</t>
  </si>
  <si>
    <t>Three months ended</t>
  </si>
  <si>
    <t>Beginning balance</t>
  </si>
  <si>
    <t>Provision for loan losses</t>
  </si>
  <si>
    <t>(32</t>
  </si>
  <si>
    <t>(1,467</t>
  </si>
  <si>
    <t>Recoveries</t>
  </si>
  <si>
    <t>Charge-offs</t>
  </si>
  <si>
    <t>(160</t>
  </si>
  <si>
    <t>(24</t>
  </si>
  <si>
    <t>(22</t>
  </si>
  <si>
    <t>(304</t>
  </si>
  <si>
    <t>(510</t>
  </si>
  <si>
    <t>Ending balance</t>
  </si>
  <si>
    <t>(99</t>
  </si>
  <si>
    <t>(218</t>
  </si>
  <si>
    <t>(2</t>
  </si>
  <si>
    <t>(731</t>
  </si>
  <si>
    <t>(346</t>
  </si>
  <si>
    <t>(1,297</t>
  </si>
  <si>
    <t>The Company’s recorded investment in loans as of March 31, 2015 and December 31, 2014 related to the balance in the allowance for loan losses on the basis of the Company’s impairment methodology was as follows (in thousands). Purchased credit impaired loans of $2,037,000 and $2,151,000 at March 31, 2015 and December 31, 2014, respectively, are included in loans individually evaluated for impairment.</t>
  </si>
  <si>
    <t>The Company’s loans that were modified in the three months ended March 31, 2015 and 2014 and considered troubled debt restructurings are as follows (in thousands):</t>
  </si>
  <si>
    <t>Three Months Ended March 31, 2015</t>
  </si>
  <si>
    <t>Three Months Ended March 31, 2014</t>
  </si>
  <si>
    <t>Number</t>
  </si>
  <si>
    <t>Pre-</t>
  </si>
  <si>
    <t>Modification</t>
  </si>
  <si>
    <t>Post-</t>
  </si>
  <si>
    <t>The balances below provide information as to how the loans were modified as troubled debt restructured loans during the three months ended March 31, 2015 and 2014 (in thousands):</t>
  </si>
  <si>
    <t>Three Months Ended March 31, 2015</t>
  </si>
  <si>
    <t>Three Months Ended March 31, 2014</t>
  </si>
  <si>
    <t>Adjusted</t>
  </si>
  <si>
    <t>Interest</t>
  </si>
  <si>
    <t>Rate</t>
  </si>
  <si>
    <t>Extended</t>
  </si>
  <si>
    <t>Maturity</t>
  </si>
  <si>
    <t>Combined</t>
  </si>
  <si>
    <t>Rate and</t>
  </si>
  <si>
    <t>During the three months ended March 31, 2015, one loan was modified as troubled debt restructured loan within the previous 12 months and for which there was a payment default. There were no such defaults in the three months ended March 31, 2014. A default for purposes of this disclosure is a troubled debt restructured loan in which the borrower is 90 days past due or more or results in the foreclosure and repossession of the applicable collateral. The loans with payment default are as follows (dollars in thousands):</t>
  </si>
  <si>
    <t>Agriculture</t>
  </si>
  <si>
    <t>As of March 31, 2015, the Company has no commitments to lend additional funds to loan customers whose terms have been modified in troubled debt restructurings.</t>
  </si>
  <si>
    <t>Our subsidiary bank has established a line of credit with the Federal Home Loan Bank of Dallas (FHLB) to provide liquidity and meet pledging requirements for those customers eligible to have securities pledged to secure certain uninsured deposits. At March 31, 2015, $1,724,000,000 in loans held by our bank subsidiary were subject to blanket liens as security for this line of credit. At March 31, 2015, $15,983,000 in advances and $5,000,000 in letters of credit were outstanding under this line of credit. The letters of credit were pledged as collateral for public funds held by our bank subsidiary.</t>
  </si>
  <si>
    <t>Short-Term Borrowings</t>
  </si>
  <si>
    <t>Debt Disclosure [Abstract]</t>
  </si>
  <si>
    <t>Note 6 – Short-Term Borrowings</t>
  </si>
  <si>
    <t>Short-Term borrowings at March 31, 2015 and 2014, and December 31, 2014 consisted of the following (dollars in thousands):</t>
  </si>
  <si>
    <t>Securities sold under agreements with customers to repurchase</t>
  </si>
  <si>
    <t>Federal funds purchased</t>
  </si>
  <si>
    <t>Advances from Federal Home Loan Bank of Dallas</t>
  </si>
  <si>
    <t>Securities sold under repurchase agreements are generally with significant customers of the Company that require short-term liquidity for their funds for which the Company pledges certain securities that have a fair value equal to at least the amount of the short-term borrowings. The agreements mature daily and therefore the risk arising from a decline in the fair value of the collateral pledged is minimal. The securities pledged are mortgage-backed securities. These agreements do not include “right of set-off” provisions and therefore the Company does not offset such agreements for financial reporting purposes.</t>
  </si>
  <si>
    <t>Income Taxes</t>
  </si>
  <si>
    <t>Income Tax Disclosure [Abstract]</t>
  </si>
  <si>
    <t>Note 7 - Income Taxes</t>
  </si>
  <si>
    <t>Income tax expense was $7,766,000 for the first quarter of 2015 as compared to $7,104,000 for the same period in 2014. The Company’s effective tax rates on pretax income were 24.45% and 24.13% for the first quarters of 2015 and 2014, respectively. The effective tax rates differ from the statutory federal tax rate of 35% primarily due to tax exempt interest income earned on certain investment securities and loans, the deductibility of dividends paid to our employee stock ownership plan and the settlement of a bank owned life insurance contract.</t>
  </si>
  <si>
    <t>Stock Based Compensation</t>
  </si>
  <si>
    <t>Disclosure of Compensation Related Costs, Share-based Payments [Abstract]</t>
  </si>
  <si>
    <t>Note 8 - Stock Based Compensation</t>
  </si>
  <si>
    <t>The Company grants incentive stock options for a fixed number of shares with an exercise price equal to the fair value of the shares at the date of grant to employees. Through March 31, 2015, no options have been granted in 2015 and no options were granted in 2014. The Company recorded stock option expense totaling $180,000 and $146,000 for the three-month periods ended March 31, 2015 and 2014, respectively. The additional disclosure requirements under authoritative accounting guidance have been omitted due to immateriality.</t>
  </si>
  <si>
    <t>Pension Plan</t>
  </si>
  <si>
    <t>Compensation and Retirement Disclosure [Abstract]</t>
  </si>
  <si>
    <t>Note 9 - Pension Plan</t>
  </si>
  <si>
    <t>The Company’s defined benefit pension plan was frozen effective January 1, 2004, whereby no new participants will be added to the plan and no additional years of service will accrue to participants, unless the pension plan is reinstated at a future date. The pension plan covered substantially all of the Company’s employees at the time. The benefits for each employee were based on years of service and a percentage of the employee’s qualifying compensation during the final years of employment. The Company’s funding policy was and is to contribute annually the amount necessary to satisfy the Internal Revenue Service’s funding standards. Contributions to the pension plan, prior to freezing the plan, were intended to provide not only for benefits attributed to service to date but also for those expected to be earned in the future. As a result of the Pension Protection Act of 2006 (the “Protection Act”), the Company will be required to contribute amounts in future years to fund any shortfalls. The Company has evaluated the provisions of the Protection Act as well as the Internal Revenue Service’s funding standards to develop a plan for funding in future years. The Company made a contribution totaling $250,000 in 2014 and has to date made no contributions in 2015.</t>
  </si>
  <si>
    <t>During the fourth quarter of 2014, as permitted by the Internal Revenue Service, the Company offered settlement of a portion of its pension obligations to those plan participants who no longer were employed by the Company. As a result of the partial settlement of the plan, the Company recognized in the fourth quarter of 2014 $2,909,000, before income tax, in pension expense, a component of noninterest expense. The effect of this transaction was relatively neutral to shareholders’ equity since the recorded pension obligation associated with the plan participants who accepted the settlement closely approximated the amount offered to such plan participants and the amount recognized in pension expense had been previously recognized as unrealized losses in other comprehensive earnings. As a result, the Company paid $10,626,000 out of pension plan assets, or approximately 43% of the total outstanding obligation balance, to plan participants and the number of participants was reduced by 335, or 44%. The Company’s investment risk and administrative expense associated with the Company’s pension plan should be significantly reduced going forward.</t>
  </si>
  <si>
    <t>Net periodic benefit costs totaling $75,000 and $130,000 were recorded for the three months ended March 31, 2015 and 2014, respectively.</t>
  </si>
  <si>
    <t>Fair Value Disclosures</t>
  </si>
  <si>
    <t>Fair Value Disclosures [Abstract]</t>
  </si>
  <si>
    <t>Note 10 - Fair Value Disclosures</t>
  </si>
  <si>
    <t>The authoritative accounting guidance for fair value measurements defines fair value as the price that would be received to sell an asset or paid to transfer a liability in an orderly transaction between market participants. A fair value measurement assumes that the transaction to sell the asset or transfer the liability occurs in the principal market for the asset or liability or, in the absence of a principal market, the most advantageous market for the asset or liability. The price in the principal (or most advantageous) market used to measure the fair value of the asset or liability shall not be adjusted for transaction costs. An orderly transaction is a transaction that assumes exposure to the market for a period prior to the measurement date to allow for marketing activities that are usual and customary for transactions involving such assets and liabilities; it is not a forced transaction. Market participants are buyers and sellers in the principal market that are (i) independent, (ii) knowledgeable, (iii) able to transact, and (iv) willing to transact.</t>
  </si>
  <si>
    <t>The authoritative accounting guidance requires the use of valuation techniques that are consistent with the market approach, the income approach and/or the cost approach. The market approach uses prices and other relevant information generated by market transactions involving identical or comparable assets and liabilities. The income approach uses valuation techniques to convert future amounts, such as cash flows or earnings, to a single present amount on a discounted basis. The cost approach is based on the amount that currently would be required to replace the service capacity of an asset (replacement costs). Valuation techniques should be consistently applied. Inputs to valuation techniques refer to the assumptions that market participants would use in pricing the asset or liability. Inputs may be observable, meaning those that reflect the assumptions market participants would use in pricing the asset or liability developed based on market data obtained from independent sources, or unobservable, meaning those that reflect the reporting entity’s own assumptions about the assumptions market participants would use in pricing the asset or liability developed based on the best information available in the circumstances. In that regard, the authoritative guidance establishes a fair value hierarchy for valuation inputs that gives the highest priority to quoted prices in active markets for identical assets or liabilities and the lowest priority to unobservable inputs. The fair value hierarchy is as follows:</t>
  </si>
  <si>
    <t>•</t>
  </si>
  <si>
    <t>Level 1 Inputs – Unadjusted quoted prices in active markets for identical assets or liabilities that the reporting entity has the ability to access at the measurement date.</t>
  </si>
  <si>
    <t>Level 2 Inputs – Inputs other than quoted prices included in Level 1 that are observable for the asset or liability, either directly or indirectly. These include quoted prices for similar assets or liabilities in active markets, quoted prices for identical or similar assets or liabilities in markets that are not active, inputs other than quoted prices that are observable for the asset or liability (for example, interest rates, volatilities, prepayment speeds, loss severities, credit risks and default rates) or inputs that are derived principally from or corroborated by observable market data by correlation or other means.</t>
  </si>
  <si>
    <t>Level 3 Inputs – Significant unobservable inputs that reflect an entity’s own assumptions that market participants would use in pricing the assets or liabilities.</t>
  </si>
  <si>
    <t>A description of the valuation methodologies used for assets and liabilities measured at fair value, as well as the general classification of such instruments pursuant to the valuation hierarchy, is set forth below.</t>
  </si>
  <si>
    <t>In general, fair value is based upon quoted market prices, where available. If such quoted market prices are not available, fair value is based upon internally developed models that primarily use, as inputs, observable market-based parameters. Valuation adjustments may be made to ensure that financial instruments are recorded at fair value. While management believes the Company’s valuation methodologies are appropriate and consistent with other market participants, the use of different methodologies or assumptions to determine the fair value of certain financial instruments could result in a different estimate of fair value at the reporting date.</t>
  </si>
  <si>
    <t>Securities classified as available-for-sale and trading are reported at fair value utilizing Level 1 and Level 2 inputs. For these securities, the Company obtains fair value measurements from an independent pricing service. The fair value measurements consider observable data that may include market spreads, cash flows, the United States Treasury yield curve, live trading levels, trade execution data, dealer quotes, market consensus prepayments speeds, credit information and the security’s terms and conditions, among other items.</t>
  </si>
  <si>
    <t>There were no transfers between Level 2 and Level 3 during the three months ended March 31, 2015 or 2014.</t>
  </si>
  <si>
    <t>The following table summarizes financial assets and financial liabilities measured at fair value on a recurring basis as of March 31, 2015 and December 31, 2014, respectively, segregated by the level of the valuation inputs within the fair value hierarchy utilized to measure fair value (dollars in thousands):</t>
  </si>
  <si>
    <t>Level 1</t>
  </si>
  <si>
    <t>Inputs</t>
  </si>
  <si>
    <t>Level 2</t>
  </si>
  <si>
    <t>Level 3</t>
  </si>
  <si>
    <t>Total Fair</t>
  </si>
  <si>
    <t>Value</t>
  </si>
  <si>
    <t>Available-for-sale investment securities:</t>
  </si>
  <si>
    <t>Obligations of U.S. government sponsored-enterprises and agencies</t>
  </si>
  <si>
    <t>Corporate bonds</t>
  </si>
  <si>
    <t>Other securities</t>
  </si>
  <si>
    <t>Certain financial assets and financial liabilities are measured at fair value on a nonrecurring basis, that is, the instruments are not measured at fair value on an ongoing basis but are subject to fair value adjustments in certain circumstances (for example, when there is evidence of impairment). Financial assets and financial liabilities measured at fair value on a non-recurring basis include the following at March 31, 2015:</t>
  </si>
  <si>
    <t>Impaired Loans – Impaired loans are reported at the fair value of the underlying collateral if repayment is expected solely from the collateral. Collateral values are estimated using Level 2 inputs based on observable market data. At March 31, 2015, impaired loans with a carrying value of $18,935,000 were reduced by specific valuation reserves totaling $3,860,000 resulting in a net fair value of $15,075,000.</t>
  </si>
  <si>
    <t>Loans Held-for-Sale – Loans held-for-sale are reported at the lower of cost or fair value. In determining whether the fair value of loans held-for-sale is less than cost when quoted market prices are not available, the Company considers investor commitments/contracts. These loans are considered Level 2 of the fair value hierarchy. At March 31, 2015, the Company’s mortgage loans held-for-sale were recorded at cost as fair value exceeded cost.</t>
  </si>
  <si>
    <t>Certain non-financial assets and non-financial liabilities measured at fair value on a non-recurring basis include other real estate owned, goodwill and other intangible assets and other non-financial long-lived assets. Non-financial assets measured at fair value on a non-recurring basis during the three months ended March 31, 2015 and 2014 include other real estate owned which, subsequent to their initial transfer to other real estate owned from loans, were re-measured at fair value through a write-down included in gain (loss) on sale of foreclosed assets. During the reported periods, all fair value measurements for foreclosed assets utilized Level 2 inputs based on observable market data, generally third-party appraisals, or Level 3 inputs based on customized discounting criteria. These appraisals are evaluated individually and discounted as necessary due to the age of the appraisal, lack of comparable sales, expected holding periods of property or special use type of the property. Such discounts vary by appraisal based on the above factors but generally range from 5% to 25% of the appraised value. Reevaluation of other real estate owned is performed at least annually as required by regulatory guidelines or more often if particular circumstances arise. The following table presents other real estate owned that were re-measured subsequent to their initial transfer to other real estate owned (dollars in thousands):</t>
  </si>
  <si>
    <t>Three Months Ended</t>
  </si>
  <si>
    <t>Carrying value of other real estate owned prior to remeasurement</t>
  </si>
  <si>
    <t>Write-downs included in gain (loss) on sale of other real estate owned</t>
  </si>
  <si>
    <t>(10</t>
  </si>
  <si>
    <t>Fair value</t>
  </si>
  <si>
    <t>At March 31, 2015 and 2014, and December 31, 2014, other real estate owned totaled $863,000, $2,682,000 and $943,000, respectively.</t>
  </si>
  <si>
    <t>The Company is required under current authoritative accounting guidance to disclose the estimated fair value of their financial instrument assets and liabilities including those subject to the requirements discussed above. For the Company, as for most financial institutions, substantially all of its assets and liabilities are considered financial instruments. Many of the Company’s financial instruments, however, lack an available trading market as characterized by a willing buyer and willing seller engaging in an exchange transaction.</t>
  </si>
  <si>
    <t>The estimated fair value amounts of financial instruments have been determined by the Company using available market information and appropriate valuation methodologies. However, considerable judgment is required to interpret data to develop the estimates of fair value. Accordingly, the estimates presented herein are not necessarily indicative of the amounts the Company could realize in a current market exchange. The use of different market assumptions and/or estimation methodologies may have a material effect on the estimated fair value amounts.</t>
  </si>
  <si>
    <t>In addition, reasonable comparability between financial institutions may not be likely due to the wide range of permitted valuation techniques and numerous estimates that must be made given the absence of active secondary markets for many of the financial instruments. This lack of uniform valuation methodologies also introduces a greater degree of subjectivity to these estimated fair values.</t>
  </si>
  <si>
    <t>Cash and due from banks, federal funds sold, interest-bearing deposits and time deposits in banks and accrued interest receivable and payable are liquid in nature and considered Levels 1 or 2 of the fair value hierarchy.</t>
  </si>
  <si>
    <t>Financial instruments with stated maturities have been valued using a present value discounted cash flow with a discount rate approximating current market for similar assets and liabilities and are considered Levels 2 and 3 of the fair value hierarchy. Financial instrument liabilities with no stated maturities have an estimated fair value equal to both the amount payable on demand and the carrying value and are considered Level 1 of the fair value hierarchy.</t>
  </si>
  <si>
    <t>The carrying value and the estimated fair value of the Company’s contractual off-balance-sheet unfunded lines of credit, loan commitments and letters of credit, which are generally priced at market at the time of funding, are not material.</t>
  </si>
  <si>
    <t>The estimated fair values and carrying values of all financial instruments under current authoritative guidance at March 31, 2015 and December 31, 2014, were as follows (in thousands):</t>
  </si>
  <si>
    <t>Carrying</t>
  </si>
  <si>
    <t>Hierarchy</t>
  </si>
  <si>
    <t>Cash and due from banks</t>
  </si>
  <si>
    <t>Level 1</t>
  </si>
  <si>
    <t>Federal funds sold</t>
  </si>
  <si>
    <t>Interest-bearing deposits in banks</t>
  </si>
  <si>
    <t>Interest-bearing time deposits in banks</t>
  </si>
  <si>
    <t>Available-for-sale securities</t>
  </si>
  <si>
    <t>Levels 1 and 2</t>
  </si>
  <si>
    <t>Held-to-maturity securities</t>
  </si>
  <si>
    <t>Level 3</t>
  </si>
  <si>
    <t>Accrued interest receivable</t>
  </si>
  <si>
    <t>Deposits with stated maturities</t>
  </si>
  <si>
    <t>Deposits with no stated maturities</t>
  </si>
  <si>
    <t>Short term borrowings</t>
  </si>
  <si>
    <t>Accrued interest payable</t>
  </si>
  <si>
    <t>Recently Issued Authoritative Accounting Guidance</t>
  </si>
  <si>
    <t>Accounting Changes and Error Corrections [Abstract]</t>
  </si>
  <si>
    <t>Note 11 - Recently Issued Authoritative Accounting Guidance</t>
  </si>
  <si>
    <t>In 2014, the Financial Accounting Standards Board (the “FASB”) amended its authoritative guidance related to residential real estate to clarify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the amendment requires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The new guidance was effective for the Company on January 1, 2015 and did not have a significant impact to the Company’s financial statements.</t>
  </si>
  <si>
    <t>In 2014, the FASB issued a comprehensive new revenue recognition standard that will supersede substantially all existing revenue recognition guidance. The new standard’s core principle is that a company will recognize revenue when it transfers promised goods or services to customers in an amount that reflects the consideration to which the company expects to be entitled in exchange for those goods or services. In doing so, companies will need to use more judgment and make more estimates than under existing guidance. These may include identifying performance obligations in the contract, estimating the amount of variable consideration to include in the transaction price and allocating the transaction price to each separate performance obligation. The new standard will be effective in the first quarter of 2017. The Company is continuing to evaluate the potential impact to the Company’s financial statements.</t>
  </si>
  <si>
    <t>In 2014, the FASB amended its authoritative guidance related to repurchase-to-maturity transactions to require that repurchase-to-maturity transactions be accounted for as secured borrowings consistent with the accounting for other repurchase agreements. In addition, the amendment requires separate accounting for repurchase financings, which entails the transfer of a financial asset executed contemporaneously with a repurchase agreement with the same counterparty. The amendment requires entities to disclose certain information about transfers accounted for as sales in transactions that are economically similar to repurchase agreements. In addition, the amendment requires disclosures related to collateral, remaining contractual term and of the potential risks associated with repurchase agreements, securities lending transactions and repurchase-to-maturity transactions. The amendment was effective for the Company on January 1, 2015 and did not have a significant impact on the Company’s financial statements.</t>
  </si>
  <si>
    <t>In 2015, the FASB eliminated from U.S. GAAP the concept of extraordinary items, which, among other things, required an entity to show the item separately in the income statement, net of tax, after income from continuing operations. The new guidance is effective for the Company beginning January 1, 2016, though early adoption is permitted, and is not expected to have a significant impact on the Company’s financial statements.</t>
  </si>
  <si>
    <t>Acquisition Definitive Agreement Signed</t>
  </si>
  <si>
    <t>Equity [Abstract]</t>
  </si>
  <si>
    <t>Note 12 – Acquisition Definitive Agreement Signed</t>
  </si>
  <si>
    <t>On April 1, 2015, the Company announced that it has entered into a definitive agreement to acquire FBC Bancshares, Inc. and its wholly owned bank subsidiary, First Bank, N.A., Conroe, Texas for an expected stock purchase price of approximately $59,000,000. At March 31, 2015, First Bank, N.A. had gross loans totaling $264,432,000, total deposits of $352,164,000 and total assets of $383,869,000. Pending regulatory and shareholder approval, the acquisition is expected to be finalized at the end of the second quarter of 2015.</t>
  </si>
  <si>
    <t>On April 8, 2015, the Company announced that it has entered into an asset purchase agreement with 4Trust Mortgage, Inc. for a cash purchase price of $1,900,000. The acquisition is expected to be finalized by May 2015.</t>
  </si>
  <si>
    <t>Opt-Out of Accumulated Other Comprehensive Income</t>
  </si>
  <si>
    <t>Note 13 – Opt-Out of Accumulated Other Comprehensive Income</t>
  </si>
  <si>
    <t>Pursuant to the Basel III Notice of Proposed Rulemaking adopted by the federal bank regulatory agencies in July 2013, community banks were given one time election in their March 31, 2015 quarterly financial filings with the appropriate federal regulator to opt-out of the requirement to include most accumulated other comprehensive income (“AOCI”) components in the calculation of Common Equity Tier 1 capital and, in effect, retain the AOCI treatment under the current capital rules. The Company made the election to continue to exclude AOCI from capital in connection with its March 31, 2015 quarterly financial filing.</t>
  </si>
  <si>
    <t>Interest-bearing Time Deposits in Banks and Securities (Tables)</t>
  </si>
  <si>
    <t>Summary of Available-for-Sale Securities</t>
  </si>
  <si>
    <t>Amortized Cost and Estimated Fair Value of Available-for-Sale Securities</t>
  </si>
  <si>
    <t>Continuous Unrealized-Loss Position of Available-for-Sale Securities</t>
  </si>
  <si>
    <t>Loans and Allowance for Loan Losses (Tables)</t>
  </si>
  <si>
    <t>Loans Held-for-Investment by Class of Financing Receivables</t>
  </si>
  <si>
    <t>Non-Accrual Loans, Loans Still Accruing and Past Due 90 Days or More and Restructured Loans</t>
  </si>
  <si>
    <t>Recorded Investment in Impaired Loans and Related Valuation Allowance</t>
  </si>
  <si>
    <t>Schedule of Non-Accrual Loans</t>
  </si>
  <si>
    <t>Non-accrual loans at March 31, 2015 and 2014, and December 31, 2014, consisted of the following by class of financing receivables (in thousands):</t>
  </si>
  <si>
    <t>Schedule of Impaired Loans and Related Allowance</t>
  </si>
  <si>
    <t>Schedule of Internal Ratings of Loans</t>
  </si>
  <si>
    <t>Schedule of Past Due Loans</t>
  </si>
  <si>
    <t>Schedule of Allowance for Loan Losses by Portfolio Segment</t>
  </si>
  <si>
    <t>Changes in Allowance for Loan Losses</t>
  </si>
  <si>
    <t>Schedule of Investment in Loans Related to Balance in Allowance for Loan Losses on Basis of Company's Impairment Methodology</t>
  </si>
  <si>
    <t>Schedule of Loans Modified and Considered Troubled Debt Restructurings</t>
  </si>
  <si>
    <t>Schedule of How Loans Were Modified as Troubled Debt Restructured Loans</t>
  </si>
  <si>
    <t>Schedule of Troubled Debt Restructurings</t>
  </si>
  <si>
    <t>The loans with payment default are as follows (dollars in thousands):</t>
  </si>
  <si>
    <t>Short-Term Borrowings (Tables)</t>
  </si>
  <si>
    <t>Schedule of Short-Term Borrowings</t>
  </si>
  <si>
    <t>Fair Value Disclosures (Tables)</t>
  </si>
  <si>
    <t>Financial Assets and Financial Liabilities Measured at Fair Value on Recurring Basis</t>
  </si>
  <si>
    <t>Other Real Estate Owned</t>
  </si>
  <si>
    <t>The following table presents other real estate owned that were re-measured subsequent to their initial transfer to other real estate owned (dollars in thousands):</t>
  </si>
  <si>
    <t>Schedule of Estimated Fair Values and Carrying Values of All Financial Instruments</t>
  </si>
  <si>
    <t>Basis of Presentation - Additional Information (Detail)</t>
  </si>
  <si>
    <t>0 Months Ended</t>
  </si>
  <si>
    <t>Location</t>
  </si>
  <si>
    <t>Oct. 28, 2014</t>
  </si>
  <si>
    <t>Apr. 28, 2015</t>
  </si>
  <si>
    <t>Basis Of Presentation [Line Items]</t>
  </si>
  <si>
    <t>Number of locations</t>
  </si>
  <si>
    <t>Stock repurchase program, number of shares authorized to be repurchased</t>
  </si>
  <si>
    <t>Stock repurchase program expiration date</t>
  </si>
  <si>
    <t>Minimum number of shares that company is required to repurchase</t>
  </si>
  <si>
    <t>Stock repurchased under authorization</t>
  </si>
  <si>
    <t>Subsidiary of Common Parent [Member]</t>
  </si>
  <si>
    <t>Subsequent Event [Member]</t>
  </si>
  <si>
    <t>Abilene [Member]</t>
  </si>
  <si>
    <t>Abilene [Member] | Subsidiary of Common Parent [Member]</t>
  </si>
  <si>
    <t>Cleburne [Member]</t>
  </si>
  <si>
    <t>Stephenville [Member]</t>
  </si>
  <si>
    <t>Stephenville [Member] | Subsidiary of Common Parent [Member]</t>
  </si>
  <si>
    <t>Granbury [Member]</t>
  </si>
  <si>
    <t>San Angelo [Member]</t>
  </si>
  <si>
    <t>San Angelo [Member] | Subsidiary of Common Parent [Member]</t>
  </si>
  <si>
    <t>Weatherford [Member]</t>
  </si>
  <si>
    <t>Mineral Wells [Member]</t>
  </si>
  <si>
    <t>Hereford [Member]</t>
  </si>
  <si>
    <t>Sweetwater [Member]</t>
  </si>
  <si>
    <t>Sweetwater [Member] | Subsidiary of Common Parent [Member]</t>
  </si>
  <si>
    <t>Eastland [Member]</t>
  </si>
  <si>
    <t>Ranger [Member]</t>
  </si>
  <si>
    <t>Rising Star [Member]</t>
  </si>
  <si>
    <t>Cisco [Member]</t>
  </si>
  <si>
    <t>Southlake [Member]</t>
  </si>
  <si>
    <t>Grapevine [Member]</t>
  </si>
  <si>
    <t>Aledo [Member]</t>
  </si>
  <si>
    <t>Willow Park [Member]</t>
  </si>
  <si>
    <t>Brock [Member]</t>
  </si>
  <si>
    <t>Alvarado [Member]</t>
  </si>
  <si>
    <t>Beaumont [Member]</t>
  </si>
  <si>
    <t>Burleson [Member]</t>
  </si>
  <si>
    <t>Keller [Member]</t>
  </si>
  <si>
    <t>Trophy Club [Member]</t>
  </si>
  <si>
    <t>Boyd [Member]</t>
  </si>
  <si>
    <t>Bridgeport [Member]</t>
  </si>
  <si>
    <t>Decatur [Member]</t>
  </si>
  <si>
    <t>Roby [Member]</t>
  </si>
  <si>
    <t>Trent [Member]</t>
  </si>
  <si>
    <t>Merkel [Member]</t>
  </si>
  <si>
    <t>Clyde [Member]</t>
  </si>
  <si>
    <t>Moran [Member]</t>
  </si>
  <si>
    <t>New Waverly [Member]</t>
  </si>
  <si>
    <t>Albany [Member]</t>
  </si>
  <si>
    <t>Midlothian [Member]</t>
  </si>
  <si>
    <t>Glen Rose [Member]</t>
  </si>
  <si>
    <t>Odessa [Member]</t>
  </si>
  <si>
    <t>Odessa [Member] | Subsidiary of Common Parent [Member]</t>
  </si>
  <si>
    <t>Waxahachie [Member]</t>
  </si>
  <si>
    <t>Acton [Member]</t>
  </si>
  <si>
    <t>Fort Worth [Member]</t>
  </si>
  <si>
    <t>Fort Worth [Member] | Subsidiary of Common Parent [Member]</t>
  </si>
  <si>
    <t>Orange [Member]</t>
  </si>
  <si>
    <t>Orange [Member] | Subsidiary of Common Parent [Member]</t>
  </si>
  <si>
    <t>Newton [Member]</t>
  </si>
  <si>
    <t>Port Arthur [Member]</t>
  </si>
  <si>
    <t>Vidor [Member]</t>
  </si>
  <si>
    <t>Mauriceville [Member]</t>
  </si>
  <si>
    <t>Huntsville [Member]</t>
  </si>
  <si>
    <t>Lubbock [Member] | Subsidiary of Common Parent [Member]</t>
  </si>
  <si>
    <t>Stock Split - Additional Information (Detail)</t>
  </si>
  <si>
    <t>Apr. 22, 2014</t>
  </si>
  <si>
    <t>Stock split conversion ratio</t>
  </si>
  <si>
    <t>Two-for-one stock split</t>
  </si>
  <si>
    <t>Percentage of stock dividend declared</t>
  </si>
  <si>
    <t>Dividend declared date</t>
  </si>
  <si>
    <t>Dividend record date</t>
  </si>
  <si>
    <t>Dividend distribution date</t>
  </si>
  <si>
    <t>Earnings Per Share - Additional Information (Detail)</t>
  </si>
  <si>
    <t>Weighted average common shares outstanding, basic</t>
  </si>
  <si>
    <t>Weighted average common shares outstanding, diluted</t>
  </si>
  <si>
    <t>Interest-bearing Time Deposits in Banks and Securities - Additional Information (Detail) (USD $)</t>
  </si>
  <si>
    <t>Interest Bearing Time Deposits In Banks And Securities [Line Items]</t>
  </si>
  <si>
    <t>Time deposits with balances greater than $250,000, FDIC insured limit</t>
  </si>
  <si>
    <t>Number of investment positions</t>
  </si>
  <si>
    <t>Securities pledged as collateral</t>
  </si>
  <si>
    <t>Sales of investment securities available-for-sale</t>
  </si>
  <si>
    <t>Gross realized gains from security sales</t>
  </si>
  <si>
    <t>Gross realized losses from security sales</t>
  </si>
  <si>
    <t>Minimum [Member]</t>
  </si>
  <si>
    <t>Interest-bearing time deposits, maturity period, years</t>
  </si>
  <si>
    <t>1 year</t>
  </si>
  <si>
    <t>Time deposits balances, FDIC insured limit</t>
  </si>
  <si>
    <t>Maximum [Member]</t>
  </si>
  <si>
    <t>4 years</t>
  </si>
  <si>
    <t>Interest-bearing Time Deposits in Banks and Securities - Summary of Available-for-Sale Securities (Detail) (USD $)</t>
  </si>
  <si>
    <t>Schedule of Available-for-sale Securities [Line Items]</t>
  </si>
  <si>
    <t>Securities available-for-sale, Amortized Cost Basis</t>
  </si>
  <si>
    <t>Securities available-for-sale, Gross Unrealized Holding Gains</t>
  </si>
  <si>
    <t>Securities available-for-sale, Gross Unrealized Holding Losses</t>
  </si>
  <si>
    <t>Securities available-for-sale, Estimated Fair Value</t>
  </si>
  <si>
    <t>U.S. Treasury Securities [Member]</t>
  </si>
  <si>
    <t>Obligations of U.S. Government Sponsored-Enterprises and Agencies [Member]</t>
  </si>
  <si>
    <t>Obligations of States and Political Subdivisions [Member]</t>
  </si>
  <si>
    <t>Corporate Bonds and Other [Member]</t>
  </si>
  <si>
    <t>Residential Mortgage-Backed Securities [Member]</t>
  </si>
  <si>
    <t>Commercial Mortgage-Backed Securities [Member]</t>
  </si>
  <si>
    <t>Interest-bearing Time Deposits in Banks and Securities - Amortized Cost and Estimated Fair Value of Available-for-Sale Securities (Detail) (USD $)</t>
  </si>
  <si>
    <t>Investments, Debt and Equity Securities [Abstract]</t>
  </si>
  <si>
    <t>Available-for-Sale, Amortized Cost Basis, Due within one year</t>
  </si>
  <si>
    <t>Available-for-Sale, Amortized Cost Basis, Due after one year through five years</t>
  </si>
  <si>
    <t>Available-for-Sale, Amortized Cost Basis, Due after five years through ten years</t>
  </si>
  <si>
    <t>Available-for-Sale, Amortized Cost Basis, Due after ten years</t>
  </si>
  <si>
    <t>Available-for-Sale, Amortized Cost Basis, Mortgage-backed securities</t>
  </si>
  <si>
    <t>Available-for-Sale, Amortized Cost Basis, Total</t>
  </si>
  <si>
    <t>Available-for-Sale, Estimated Fair Value, Due within one year</t>
  </si>
  <si>
    <t>Available-for-Sale, Estimated Fair Value, Due after one year through five years</t>
  </si>
  <si>
    <t>Available-for-Sale, Estimated Fair Value, Due after five years through ten years</t>
  </si>
  <si>
    <t>Available-for-Sale, Estimated Fair Value, Due after ten years</t>
  </si>
  <si>
    <t>Available-for-Sale, Estimated Fair Value, Mortgage-backed securities</t>
  </si>
  <si>
    <t>Interest-bearing Time Deposits in Banks and Securities - Continuous Unrealized-Loss Position of Available-for-Sale Securities (Detail) (USD $)</t>
  </si>
  <si>
    <t>12 Months Ended</t>
  </si>
  <si>
    <t>Available-for-sale securities, continuous unrealized loss position Less than 12 Months, Fair Value</t>
  </si>
  <si>
    <t>Available-for-sale securities, continuous unrealized loss position Less than 12 Months, Unrealized Loss</t>
  </si>
  <si>
    <t>Available-for-sale securities, continuous unrealized loss position 12 Months or Longer, Fair Value</t>
  </si>
  <si>
    <t>Available-for-sale securities, continuous unrealized loss position 12 Months or Longer, Unrealized Loss</t>
  </si>
  <si>
    <t>Available-for-sale securities, continuous unrealized loss position, Fair Value</t>
  </si>
  <si>
    <t>Available-for-sale securities, continuous unrealized loss position, Unrealized Loss</t>
  </si>
  <si>
    <t>Loans and Allowance for Loan Losses - Additional Information (Detail) (USD $)</t>
  </si>
  <si>
    <t>Minimum number of days to consider the loans as non-accrual</t>
  </si>
  <si>
    <t>Greater than 90 days</t>
  </si>
  <si>
    <t>Carrying amount of purchased credit impaired loans</t>
  </si>
  <si>
    <t>Contractual balance</t>
  </si>
  <si>
    <t>Loans held for sale</t>
  </si>
  <si>
    <t>Average recorded investment in impaired loans</t>
  </si>
  <si>
    <t>Nonaccrual, past due 90 days or more and still accruing, restructured loans and foreclosed assets</t>
  </si>
  <si>
    <t>Additional funds advanced in connection with impaired loans</t>
  </si>
  <si>
    <t>Interest income recognized on impaired loans</t>
  </si>
  <si>
    <t>Allowance for purchased credit impaired loans</t>
  </si>
  <si>
    <t>Default for purposes of this disclosure is a troubled debt restructured loan</t>
  </si>
  <si>
    <t>90 days</t>
  </si>
  <si>
    <t>Commitments to lend additional funds to borrowers with loan that have been modified as TDRs</t>
  </si>
  <si>
    <t>Loans held by subsidiaries subject to blanket liens</t>
  </si>
  <si>
    <t>Letters of credit outstanding, amount</t>
  </si>
  <si>
    <t>Loans and Allowance for Loan Losses - Loans Held-for-Investment by Class of Financing Receivables (Detail) (USD $)</t>
  </si>
  <si>
    <t>Loans and Allowance for Loan Losses - Non-Accrual Loans, Loans Still Accruing and Past Due 90 Days or More and Restructured Loans (Detail) (USD $)</t>
  </si>
  <si>
    <t>Non-accrual loans</t>
  </si>
  <si>
    <t>Troubled debt restructured loans</t>
  </si>
  <si>
    <t>Loans and Allowance for Loan Losses - Non-Accrual Loans, Loans Still Accruing and Past Due 90 Days or More and Restructured Loans (Parenthetical) (Detail) (USD $)</t>
  </si>
  <si>
    <t>Loans and Allowance for Loan Losses - Recorded Investment in Impaired Loans and Related Valuation Allowance (Detail) (USD $)</t>
  </si>
  <si>
    <t>Recorded Investment</t>
  </si>
  <si>
    <t>Valuation Allowance</t>
  </si>
  <si>
    <t>Loans and Allowance for Loan Losses - Schedule of Non-Accrual Loans (Detail) (USD $)</t>
  </si>
  <si>
    <t>Financing Receivable, Recorded Investment, Past Due [Line Items]</t>
  </si>
  <si>
    <t>Commercial [Member]</t>
  </si>
  <si>
    <t>Agriculture [Member]</t>
  </si>
  <si>
    <t>Real Estate [Member]</t>
  </si>
  <si>
    <t>Consumer [Member]</t>
  </si>
  <si>
    <t>Loans and Allowance for Loan Losses - Schedule of Impaired Loans and Related Allowance (Detail) (USD $)</t>
  </si>
  <si>
    <t>Unpaid Contractual Principal Balance</t>
  </si>
  <si>
    <t>Recorded Investment With No Allowance</t>
  </si>
  <si>
    <t>Recorded Investment With Allowance</t>
  </si>
  <si>
    <t>Total Recorded Investment</t>
  </si>
  <si>
    <t>Related Allowance</t>
  </si>
  <si>
    <t>Average Recorded Investment</t>
  </si>
  <si>
    <t>Loans and Allowance for Loan Losses - Schedule of Impaired Loans and Related Allowance (Parenthetical) (Detail) (USD $)</t>
  </si>
  <si>
    <t>Loans and Allowance for Loan Losses - Schedule of Internal Ratings of Loans (Detail) (USD $)</t>
  </si>
  <si>
    <t>Internal ratings of loan</t>
  </si>
  <si>
    <t>Pass [Member]</t>
  </si>
  <si>
    <t>Pass [Member] | Commercial [Member]</t>
  </si>
  <si>
    <t>Pass [Member] | Agriculture [Member]</t>
  </si>
  <si>
    <t>Pass [Member] | Real Estate [Member]</t>
  </si>
  <si>
    <t>Pass [Member] | Consumer [Member]</t>
  </si>
  <si>
    <t>Special Mention [Member]</t>
  </si>
  <si>
    <t>Special Mention [Member] | Commercial [Member]</t>
  </si>
  <si>
    <t>Special Mention [Member] | Agriculture [Member]</t>
  </si>
  <si>
    <t>Special Mention [Member] | Real Estate [Member]</t>
  </si>
  <si>
    <t>Special Mention [Member] | Consumer [Member]</t>
  </si>
  <si>
    <t>Substandard [Member]</t>
  </si>
  <si>
    <t>Substandard [Member] | Commercial [Member]</t>
  </si>
  <si>
    <t>Substandard [Member] | Agriculture [Member]</t>
  </si>
  <si>
    <t>Substandard [Member] | Real Estate [Member]</t>
  </si>
  <si>
    <t>Substandard [Member] | Consumer [Member]</t>
  </si>
  <si>
    <t>Doubtful [Member]</t>
  </si>
  <si>
    <t>Doubtful [Member] | Real Estate [Member]</t>
  </si>
  <si>
    <t>Doubtful [Member] | Consumer [Member]</t>
  </si>
  <si>
    <t>Loans and Allowance for Loan Losses - Schedule of Past Due Loans (Detail) (USD $)</t>
  </si>
  <si>
    <t>15-59 Days Past Due</t>
  </si>
  <si>
    <t>60-89 Days Past Due</t>
  </si>
  <si>
    <t>Greater Than 90 Days</t>
  </si>
  <si>
    <t>Total Past Due</t>
  </si>
  <si>
    <t>Total Current</t>
  </si>
  <si>
    <t>Total 90 Days Past Due Still Accruing</t>
  </si>
  <si>
    <t>Loans and Allowance for Loan Losses - Schedule of Allowance for Loan Losses by Portfolio Segment (Detail) (USD $)</t>
  </si>
  <si>
    <t>Dec. 31, 2013</t>
  </si>
  <si>
    <t>Financing Receivable, Allowance for Credit Losses [Line Items]</t>
  </si>
  <si>
    <t>Total allowance for loan losses</t>
  </si>
  <si>
    <t>Loans and Allowance for Loan Losses - Changes in Allowance for Loan Losses (Detail) (USD $)</t>
  </si>
  <si>
    <t>Loans and Allowance for Loan Losses - Schedule of Investment in Loans Related to Balance in Allowance for Loan Losses on Basis of Company's Impairment Methodology (Detail) (USD $)</t>
  </si>
  <si>
    <t>Financing Receivable, Impaired [Line Items]</t>
  </si>
  <si>
    <t>Loans and Allowance for Loan Losses - Schedule of Loans Modified and Considered Troubled Debt Restructuring (Detail) (USD $)</t>
  </si>
  <si>
    <t>SecurityLoan</t>
  </si>
  <si>
    <t>Financing Receivable, Modifications [Line Items]</t>
  </si>
  <si>
    <t>Pre-Modification Recorded Investment</t>
  </si>
  <si>
    <t>Post-Modification Recorded Investment</t>
  </si>
  <si>
    <t>Loans and Allowance for Loan Losses - Schedule of How Loans Were Modified as Troubled Debt Restructured Loans (Detail) (USD $)</t>
  </si>
  <si>
    <t>Adjusted Interest Rate</t>
  </si>
  <si>
    <t>Extended Maturity</t>
  </si>
  <si>
    <t>Combined Rate and Maturity</t>
  </si>
  <si>
    <t>Loans and Allowance for Loan Losses - Schedule of Troubled Debt Restructurings (Detail) (USD $)</t>
  </si>
  <si>
    <t>Contract</t>
  </si>
  <si>
    <t>Short-Term Borrowings - Schedule of Short-Term Borrowings (Detail) (USD $)</t>
  </si>
  <si>
    <t>Income Taxes - Additional Information (Detail) (USD $)</t>
  </si>
  <si>
    <t>Income tax expense</t>
  </si>
  <si>
    <t>Effective tax rates on pre-tax income</t>
  </si>
  <si>
    <t>Statutory federal tax rate</t>
  </si>
  <si>
    <t>Stock Based Compensation - Additional Information (Detail) (USD $)</t>
  </si>
  <si>
    <t>Stock option expense</t>
  </si>
  <si>
    <t>Pension Plan - Additional Information (Detail) (USD $)</t>
  </si>
  <si>
    <t>Participants</t>
  </si>
  <si>
    <t>Contribution towards pension plan</t>
  </si>
  <si>
    <t>Recognized pension expense, before income tax</t>
  </si>
  <si>
    <t>Benefits paid out of pension plan assets to plan participants</t>
  </si>
  <si>
    <t>Percentage of benefits paid of total outstanding obligation balance to plan participants</t>
  </si>
  <si>
    <t>Number of participants reduced</t>
  </si>
  <si>
    <t>Number of participants reduced percentage</t>
  </si>
  <si>
    <t>Net periodic benefit costs, total</t>
  </si>
  <si>
    <t>Fair Value Disclosures - Additional Information (Detail) (USD $)</t>
  </si>
  <si>
    <t>Fair Value Inputs Assets And Liabilities Quantitative Information [Line Items]</t>
  </si>
  <si>
    <t>Assets transfer between Level 2 and Level 3</t>
  </si>
  <si>
    <t>Impaired loans carrying value</t>
  </si>
  <si>
    <t>Impaired loans valuation reserves</t>
  </si>
  <si>
    <t>Impaired loans net fair value</t>
  </si>
  <si>
    <t>Other real estate owned, total</t>
  </si>
  <si>
    <t>Debt discounts, percentage</t>
  </si>
  <si>
    <t>Fair Value Disclosures - Financial Assets and Financial Liabilities Measured at Fair Value on Recurring Basis (Detail) (USD $)</t>
  </si>
  <si>
    <t>Available-for-sale investment securities, Total Fair Value</t>
  </si>
  <si>
    <t>Fair Value, Measurements, Recurring [Member]</t>
  </si>
  <si>
    <t>Fair Value, Measurements, Recurring [Member] | Corporate Bonds [Member]</t>
  </si>
  <si>
    <t>Fair Value, Measurements, Recurring [Member] | U.S. Treasury Securities [Member]</t>
  </si>
  <si>
    <t>Fair Value, Measurements, Recurring [Member] | Obligations of U.S. Government Sponsored-Enterprises and Agencies [Member]</t>
  </si>
  <si>
    <t>Fair Value, Measurements, Recurring [Member] | Obligations of States and Political Subdivisions [Member]</t>
  </si>
  <si>
    <t>Fair Value, Measurements, Recurring [Member] | Residential Mortgage-Backed Securities [Member]</t>
  </si>
  <si>
    <t>Fair Value, Measurements, Recurring [Member] | Commercial Mortgage-Backed Securities [Member]</t>
  </si>
  <si>
    <t>Fair Value, Measurements, Recurring [Member] | Other Securities [Member]</t>
  </si>
  <si>
    <t>Fair Value, Measurements, Recurring [Member] | Level 1 Inputs [Member]</t>
  </si>
  <si>
    <t>Fair Value, Measurements, Recurring [Member] | Level 1 Inputs [Member] | U.S. Treasury Securities [Member]</t>
  </si>
  <si>
    <t>Fair Value, Measurements, Recurring [Member] | Level 1 Inputs [Member] | Other Securities [Member]</t>
  </si>
  <si>
    <t>Fair Value, Measurements, Recurring [Member] | Level 2 Inputs [Member]</t>
  </si>
  <si>
    <t>Fair Value, Measurements, Recurring [Member] | Level 2 Inputs [Member] | Corporate Bonds [Member]</t>
  </si>
  <si>
    <t>Fair Value, Measurements, Recurring [Member] | Level 2 Inputs [Member] | Obligations of U.S. Government Sponsored-Enterprises and Agencies [Member]</t>
  </si>
  <si>
    <t>Fair Value, Measurements, Recurring [Member] | Level 2 Inputs [Member] | Obligations of States and Political Subdivisions [Member]</t>
  </si>
  <si>
    <t>Fair Value, Measurements, Recurring [Member] | Level 2 Inputs [Member] | Residential Mortgage-Backed Securities [Member]</t>
  </si>
  <si>
    <t>Fair Value, Measurements, Recurring [Member] | Level 2 Inputs [Member] | Commercial Mortgage-Backed Securities [Member]</t>
  </si>
  <si>
    <t>Fair Value Disclosures - Other Real Estate Owned (Detail) (USD $)</t>
  </si>
  <si>
    <t>Fair Value Disclosures - Schedule of Estimated Fair Values and Carrying Values of All Financial Instruments (Detail) (USD $)</t>
  </si>
  <si>
    <t>Fair Value, Balance Sheet Grouping, Financial Statement Captions [Line Items]</t>
  </si>
  <si>
    <t>Carrying Value [Member] | Level 1 Inputs [Member]</t>
  </si>
  <si>
    <t>Carrying Value [Member] | Level 2 Inputs [Member]</t>
  </si>
  <si>
    <t>Carrying Value [Member] | Levels 1 and 2 Inputs [Member]</t>
  </si>
  <si>
    <t>Carrying Value [Member] | Level 3 Inputs [Member]</t>
  </si>
  <si>
    <t>Estimated Fair Value [Member] | Level 1 Inputs [Member]</t>
  </si>
  <si>
    <t>Estimated Fair Value [Member] | Level 2 Inputs [Member]</t>
  </si>
  <si>
    <t>Estimated Fair Value [Member] | Levels 1 and 2 Inputs [Member]</t>
  </si>
  <si>
    <t>Estimated Fair Value [Member] | Level 3 Inputs [Member]</t>
  </si>
  <si>
    <t>Acquisition Definitive Agreement Signed - Additional Information (Detail) (USD $)</t>
  </si>
  <si>
    <t>Apr. 01, 2015</t>
  </si>
  <si>
    <t>Apr. 08, 2015</t>
  </si>
  <si>
    <t>Business Acquisition [Line Items]</t>
  </si>
  <si>
    <t>Gross loans</t>
  </si>
  <si>
    <t>FBC Bancshares, Inc. and First Bank, N.A. [Member]</t>
  </si>
  <si>
    <t>Business acquisition, definitive agreement date</t>
  </si>
  <si>
    <t>First Bank, N.A. [Member]</t>
  </si>
  <si>
    <t>4Trust Mortgage, Inc. [Member]</t>
  </si>
  <si>
    <t>Business acquisition, asset purchase agreement date</t>
  </si>
  <si>
    <t>Subsequent Event [Member] | FBC Bancshares, Inc. and First Bank, N.A. [Member]</t>
  </si>
  <si>
    <t>Business acquisition, expected stock purchase price</t>
  </si>
  <si>
    <t>Subsequent Event [Member] | 4Trust Mortgage, Inc. [Member]</t>
  </si>
  <si>
    <t>Business acquisition, cash purchase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</si>
</sst>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sz val="1"/>
      <color theme="1"/>
      <name val="Times New Roman"/>
      <family val="1"/>
    </font>
    <font>
      <b/>
      <sz val="8"/>
      <color theme="1"/>
      <name val="Times New Roman"/>
      <family val="1"/>
    </font>
    <font>
      <sz val="10"/>
      <color rgb="FFFFFFFF"/>
      <name val="Times New Roman"/>
      <family val="1"/>
    </font>
    <font>
      <sz val="6"/>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0"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18" fillId="0" borderId="0" xfId="0" applyFont="1"/>
    <xf numFmtId="0" fontId="22" fillId="0" borderId="0" xfId="0" applyFont="1"/>
    <xf numFmtId="0" fontId="22"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3"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right" wrapText="1"/>
    </xf>
    <xf numFmtId="0" fontId="18" fillId="33" borderId="0" xfId="0" applyFont="1" applyFill="1" applyAlignment="1">
      <alignment horizontal="right"/>
    </xf>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18" fillId="0" borderId="0" xfId="0" applyFont="1" applyAlignment="1">
      <alignment horizontal="right"/>
    </xf>
    <xf numFmtId="0" fontId="18" fillId="0" borderId="0" xfId="0" applyFont="1" applyAlignment="1">
      <alignment horizontal="right" wrapText="1"/>
    </xf>
    <xf numFmtId="0" fontId="23" fillId="0" borderId="11" xfId="0" applyFont="1" applyBorder="1" applyAlignment="1">
      <alignment wrapText="1"/>
    </xf>
    <xf numFmtId="0" fontId="23" fillId="0" borderId="12" xfId="0" applyFont="1" applyBorder="1" applyAlignment="1">
      <alignment wrapText="1"/>
    </xf>
    <xf numFmtId="0" fontId="22" fillId="0" borderId="10" xfId="0" applyFont="1" applyBorder="1" applyAlignment="1">
      <alignment horizontal="center" wrapText="1"/>
    </xf>
    <xf numFmtId="0" fontId="22" fillId="0" borderId="0" xfId="0" applyFont="1" applyAlignment="1">
      <alignment wrapText="1"/>
    </xf>
    <xf numFmtId="0" fontId="22" fillId="0" borderId="0" xfId="0" applyFont="1" applyAlignment="1">
      <alignment horizontal="center" wrapText="1"/>
    </xf>
    <xf numFmtId="0" fontId="22" fillId="0" borderId="11" xfId="0" applyFont="1" applyBorder="1" applyAlignment="1">
      <alignment horizontal="center" wrapText="1"/>
    </xf>
    <xf numFmtId="0" fontId="22" fillId="0" borderId="11" xfId="0" applyFont="1" applyBorder="1" applyAlignment="1">
      <alignment wrapText="1"/>
    </xf>
    <xf numFmtId="0" fontId="23" fillId="0" borderId="0" xfId="0" applyFont="1" applyAlignment="1">
      <alignment wrapText="1"/>
    </xf>
    <xf numFmtId="15" fontId="22" fillId="0" borderId="10" xfId="0" applyNumberFormat="1" applyFont="1" applyBorder="1" applyAlignment="1">
      <alignment horizontal="center" wrapText="1"/>
    </xf>
    <xf numFmtId="0" fontId="18" fillId="0" borderId="0" xfId="0" applyFont="1" applyAlignment="1">
      <alignment horizontal="left" vertical="top" wrapText="1" indent="3"/>
    </xf>
    <xf numFmtId="0" fontId="24" fillId="0" borderId="0" xfId="0" applyFont="1"/>
    <xf numFmtId="0" fontId="18" fillId="33" borderId="0" xfId="0" applyFont="1" applyFill="1" applyAlignment="1">
      <alignment horizontal="left" vertical="top" wrapText="1" indent="3"/>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13" xfId="0" applyFont="1" applyBorder="1" applyAlignment="1">
      <alignment horizontal="center" wrapText="1"/>
    </xf>
    <xf numFmtId="0" fontId="18" fillId="0" borderId="0" xfId="0" applyFont="1" applyAlignment="1">
      <alignment horizontal="left" vertical="top" wrapText="1"/>
    </xf>
    <xf numFmtId="0" fontId="18" fillId="33" borderId="0" xfId="0" applyFont="1" applyFill="1" applyAlignment="1">
      <alignment vertical="top" wrapText="1"/>
    </xf>
    <xf numFmtId="3" fontId="18" fillId="33" borderId="0" xfId="0" applyNumberFormat="1" applyFont="1" applyFill="1" applyAlignment="1">
      <alignment horizontal="right" vertical="top" wrapText="1"/>
    </xf>
    <xf numFmtId="0" fontId="18" fillId="33" borderId="0" xfId="0" applyFont="1" applyFill="1" applyAlignment="1">
      <alignment vertical="top"/>
    </xf>
    <xf numFmtId="0" fontId="22" fillId="0" borderId="10" xfId="0" applyFont="1" applyBorder="1" applyAlignment="1">
      <alignment horizontal="center"/>
    </xf>
    <xf numFmtId="0" fontId="22" fillId="0" borderId="11" xfId="0" applyFont="1" applyBorder="1" applyAlignment="1">
      <alignment horizontal="center"/>
    </xf>
    <xf numFmtId="0" fontId="22" fillId="0" borderId="0" xfId="0" applyFont="1"/>
    <xf numFmtId="0" fontId="25" fillId="0" borderId="0" xfId="0" applyFont="1"/>
    <xf numFmtId="0" fontId="25" fillId="0" borderId="0" xfId="0" applyFont="1" applyAlignment="1">
      <alignment wrapText="1"/>
    </xf>
    <xf numFmtId="0" fontId="22" fillId="0" borderId="10" xfId="0" applyFont="1" applyBorder="1"/>
    <xf numFmtId="0" fontId="18" fillId="0" borderId="0" xfId="0" applyFont="1" applyAlignment="1">
      <alignment vertical="top" wrapText="1"/>
    </xf>
    <xf numFmtId="0" fontId="18" fillId="33" borderId="0" xfId="0" applyFont="1" applyFill="1" applyAlignment="1">
      <alignment horizontal="center" wrapText="1"/>
    </xf>
    <xf numFmtId="0" fontId="18" fillId="0" borderId="0" xfId="0" applyFont="1" applyAlignment="1">
      <alignment horizontal="center" wrapText="1"/>
    </xf>
    <xf numFmtId="0" fontId="2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2.140625" bestFit="1" customWidth="1"/>
    <col min="3" max="3" width="10.140625" bestFit="1" customWidth="1"/>
  </cols>
  <sheetData>
    <row r="1" spans="1:3" x14ac:dyDescent="0.25">
      <c r="A1" s="8" t="s">
        <v>0</v>
      </c>
      <c r="B1" s="1" t="s">
        <v>1</v>
      </c>
      <c r="C1" s="1"/>
    </row>
    <row r="2" spans="1:3" x14ac:dyDescent="0.25">
      <c r="A2" s="8"/>
      <c r="B2" s="1" t="s">
        <v>2</v>
      </c>
      <c r="C2" s="2">
        <v>42128</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36029</v>
      </c>
      <c r="C11" s="5"/>
    </row>
    <row r="12" spans="1:3" x14ac:dyDescent="0.25">
      <c r="A12" s="3" t="s">
        <v>16</v>
      </c>
      <c r="B12" s="5">
        <f>--12-31</f>
        <v>-19</v>
      </c>
      <c r="C12" s="5"/>
    </row>
    <row r="13" spans="1:3" x14ac:dyDescent="0.25">
      <c r="A13" s="3" t="s">
        <v>17</v>
      </c>
      <c r="B13" s="5" t="s">
        <v>18</v>
      </c>
      <c r="C13" s="5"/>
    </row>
    <row r="14" spans="1:3" ht="30" x14ac:dyDescent="0.25">
      <c r="A14" s="3" t="s">
        <v>19</v>
      </c>
      <c r="B14" s="5"/>
      <c r="C14" s="7">
        <v>64142812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191</v>
      </c>
      <c r="B1" s="1" t="s">
        <v>1</v>
      </c>
    </row>
    <row r="2" spans="1:2" x14ac:dyDescent="0.25">
      <c r="A2" s="8"/>
      <c r="B2" s="1" t="s">
        <v>2</v>
      </c>
    </row>
    <row r="3" spans="1:2" x14ac:dyDescent="0.25">
      <c r="A3" s="4" t="s">
        <v>192</v>
      </c>
      <c r="B3" s="5"/>
    </row>
    <row r="4" spans="1:2" x14ac:dyDescent="0.25">
      <c r="A4" s="14" t="s">
        <v>191</v>
      </c>
      <c r="B4" s="12" t="s">
        <v>193</v>
      </c>
    </row>
    <row r="5" spans="1:2" ht="166.5" x14ac:dyDescent="0.25">
      <c r="A5" s="14"/>
      <c r="B5" s="13" t="s">
        <v>194</v>
      </c>
    </row>
    <row r="6" spans="1:2" ht="294" x14ac:dyDescent="0.25">
      <c r="A6" s="14"/>
      <c r="B6" s="13" t="s">
        <v>195</v>
      </c>
    </row>
    <row r="7" spans="1:2" ht="409.6" x14ac:dyDescent="0.25">
      <c r="A7" s="14"/>
      <c r="B7" s="13" t="s">
        <v>196</v>
      </c>
    </row>
    <row r="8" spans="1:2" ht="77.25" x14ac:dyDescent="0.25">
      <c r="A8" s="14"/>
      <c r="B8" s="13" t="s">
        <v>197</v>
      </c>
    </row>
    <row r="9" spans="1:2" ht="204.75" x14ac:dyDescent="0.25">
      <c r="A9" s="14"/>
      <c r="B9" s="13" t="s">
        <v>198</v>
      </c>
    </row>
    <row r="10" spans="1:2" ht="64.5" x14ac:dyDescent="0.25">
      <c r="A10" s="14"/>
      <c r="B10" s="13" t="s">
        <v>199</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9.42578125" bestFit="1" customWidth="1"/>
    <col min="2" max="2" width="36.5703125" bestFit="1" customWidth="1"/>
  </cols>
  <sheetData>
    <row r="1" spans="1:2" x14ac:dyDescent="0.25">
      <c r="A1" s="8" t="s">
        <v>200</v>
      </c>
      <c r="B1" s="1" t="s">
        <v>1</v>
      </c>
    </row>
    <row r="2" spans="1:2" x14ac:dyDescent="0.25">
      <c r="A2" s="8"/>
      <c r="B2" s="1" t="s">
        <v>2</v>
      </c>
    </row>
    <row r="3" spans="1:2" x14ac:dyDescent="0.25">
      <c r="A3" s="4" t="s">
        <v>201</v>
      </c>
      <c r="B3" s="5"/>
    </row>
    <row r="4" spans="1:2" x14ac:dyDescent="0.25">
      <c r="A4" s="14" t="s">
        <v>200</v>
      </c>
      <c r="B4" s="12" t="s">
        <v>202</v>
      </c>
    </row>
    <row r="5" spans="1:2" ht="166.5" x14ac:dyDescent="0.25">
      <c r="A5" s="14"/>
      <c r="B5" s="13" t="s">
        <v>203</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 bestFit="1" customWidth="1"/>
    <col min="2" max="2" width="36.5703125" bestFit="1" customWidth="1"/>
  </cols>
  <sheetData>
    <row r="1" spans="1:2" x14ac:dyDescent="0.25">
      <c r="A1" s="8" t="s">
        <v>204</v>
      </c>
      <c r="B1" s="1" t="s">
        <v>1</v>
      </c>
    </row>
    <row r="2" spans="1:2" x14ac:dyDescent="0.25">
      <c r="A2" s="8"/>
      <c r="B2" s="1" t="s">
        <v>2</v>
      </c>
    </row>
    <row r="3" spans="1:2" x14ac:dyDescent="0.25">
      <c r="A3" s="4" t="s">
        <v>205</v>
      </c>
      <c r="B3" s="5"/>
    </row>
    <row r="4" spans="1:2" x14ac:dyDescent="0.25">
      <c r="A4" s="14" t="s">
        <v>204</v>
      </c>
      <c r="B4" s="12" t="s">
        <v>206</v>
      </c>
    </row>
    <row r="5" spans="1:2" ht="357.75" x14ac:dyDescent="0.25">
      <c r="A5" s="14"/>
      <c r="B5" s="13" t="s">
        <v>207</v>
      </c>
    </row>
  </sheetData>
  <mergeCells count="2">
    <mergeCell ref="A1:A2"/>
    <mergeCell ref="A4:A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0"/>
  <sheetViews>
    <sheetView showGridLines="0" workbookViewId="0"/>
  </sheetViews>
  <sheetFormatPr defaultRowHeight="15" x14ac:dyDescent="0.25"/>
  <cols>
    <col min="1" max="2" width="36.5703125" bestFit="1" customWidth="1"/>
    <col min="3" max="4" width="14.140625" customWidth="1"/>
    <col min="5" max="5" width="36.5703125" customWidth="1"/>
    <col min="6" max="8" width="14.140625" customWidth="1"/>
    <col min="9" max="9" width="36.5703125" customWidth="1"/>
    <col min="10" max="12" width="14.140625" customWidth="1"/>
    <col min="13" max="13" width="36.5703125" customWidth="1"/>
    <col min="14" max="14" width="15" customWidth="1"/>
    <col min="15" max="16" width="14.140625" customWidth="1"/>
    <col min="17" max="17" width="36.5703125" customWidth="1"/>
    <col min="18" max="20" width="14.140625" customWidth="1"/>
    <col min="21" max="21" width="36.5703125" customWidth="1"/>
    <col min="22" max="24" width="14.140625" customWidth="1"/>
    <col min="25" max="25" width="36.5703125" customWidth="1"/>
    <col min="26" max="26" width="14.140625" customWidth="1"/>
  </cols>
  <sheetData>
    <row r="1" spans="1:26" ht="15" customHeight="1" x14ac:dyDescent="0.25">
      <c r="A1" s="8" t="s">
        <v>208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209</v>
      </c>
      <c r="B3" s="44"/>
      <c r="C3" s="44"/>
      <c r="D3" s="44"/>
      <c r="E3" s="44"/>
      <c r="F3" s="44"/>
      <c r="G3" s="44"/>
      <c r="H3" s="44"/>
      <c r="I3" s="44"/>
      <c r="J3" s="44"/>
      <c r="K3" s="44"/>
      <c r="L3" s="44"/>
      <c r="M3" s="44"/>
      <c r="N3" s="44"/>
      <c r="O3" s="44"/>
      <c r="P3" s="44"/>
      <c r="Q3" s="44"/>
      <c r="R3" s="44"/>
      <c r="S3" s="44"/>
      <c r="T3" s="44"/>
      <c r="U3" s="44"/>
      <c r="V3" s="44"/>
      <c r="W3" s="44"/>
      <c r="X3" s="44"/>
      <c r="Y3" s="44"/>
      <c r="Z3" s="44"/>
    </row>
    <row r="4" spans="1:26" x14ac:dyDescent="0.25">
      <c r="A4" s="14" t="s">
        <v>208</v>
      </c>
      <c r="B4" s="45" t="s">
        <v>210</v>
      </c>
      <c r="C4" s="45"/>
      <c r="D4" s="45"/>
      <c r="E4" s="45"/>
      <c r="F4" s="45"/>
      <c r="G4" s="45"/>
      <c r="H4" s="45"/>
      <c r="I4" s="45"/>
      <c r="J4" s="45"/>
      <c r="K4" s="45"/>
      <c r="L4" s="45"/>
      <c r="M4" s="45"/>
      <c r="N4" s="45"/>
      <c r="O4" s="45"/>
      <c r="P4" s="45"/>
      <c r="Q4" s="45"/>
      <c r="R4" s="45"/>
      <c r="S4" s="45"/>
      <c r="T4" s="45"/>
      <c r="U4" s="45"/>
      <c r="V4" s="45"/>
      <c r="W4" s="45"/>
      <c r="X4" s="45"/>
      <c r="Y4" s="45"/>
      <c r="Z4" s="45"/>
    </row>
    <row r="5" spans="1:26" x14ac:dyDescent="0.25">
      <c r="A5" s="14"/>
      <c r="B5" s="46" t="s">
        <v>211</v>
      </c>
      <c r="C5" s="46"/>
      <c r="D5" s="46"/>
      <c r="E5" s="46"/>
      <c r="F5" s="46"/>
      <c r="G5" s="46"/>
      <c r="H5" s="46"/>
      <c r="I5" s="46"/>
      <c r="J5" s="46"/>
      <c r="K5" s="46"/>
      <c r="L5" s="46"/>
      <c r="M5" s="46"/>
      <c r="N5" s="46"/>
      <c r="O5" s="46"/>
      <c r="P5" s="46"/>
      <c r="Q5" s="46"/>
      <c r="R5" s="46"/>
      <c r="S5" s="46"/>
      <c r="T5" s="46"/>
      <c r="U5" s="46"/>
      <c r="V5" s="46"/>
      <c r="W5" s="46"/>
      <c r="X5" s="46"/>
      <c r="Y5" s="46"/>
      <c r="Z5" s="46"/>
    </row>
    <row r="6" spans="1:26" ht="25.5" customHeight="1" x14ac:dyDescent="0.25">
      <c r="A6" s="14"/>
      <c r="B6" s="46" t="s">
        <v>212</v>
      </c>
      <c r="C6" s="46"/>
      <c r="D6" s="46"/>
      <c r="E6" s="46"/>
      <c r="F6" s="46"/>
      <c r="G6" s="46"/>
      <c r="H6" s="46"/>
      <c r="I6" s="46"/>
      <c r="J6" s="46"/>
      <c r="K6" s="46"/>
      <c r="L6" s="46"/>
      <c r="M6" s="46"/>
      <c r="N6" s="46"/>
      <c r="O6" s="46"/>
      <c r="P6" s="46"/>
      <c r="Q6" s="46"/>
      <c r="R6" s="46"/>
      <c r="S6" s="46"/>
      <c r="T6" s="46"/>
      <c r="U6" s="46"/>
      <c r="V6" s="46"/>
      <c r="W6" s="46"/>
      <c r="X6" s="46"/>
      <c r="Y6" s="46"/>
      <c r="Z6" s="46"/>
    </row>
    <row r="7" spans="1:26" ht="25.5" customHeight="1" x14ac:dyDescent="0.25">
      <c r="A7" s="14"/>
      <c r="B7" s="46" t="s">
        <v>213</v>
      </c>
      <c r="C7" s="46"/>
      <c r="D7" s="46"/>
      <c r="E7" s="46"/>
      <c r="F7" s="46"/>
      <c r="G7" s="46"/>
      <c r="H7" s="46"/>
      <c r="I7" s="46"/>
      <c r="J7" s="46"/>
      <c r="K7" s="46"/>
      <c r="L7" s="46"/>
      <c r="M7" s="46"/>
      <c r="N7" s="46"/>
      <c r="O7" s="46"/>
      <c r="P7" s="46"/>
      <c r="Q7" s="46"/>
      <c r="R7" s="46"/>
      <c r="S7" s="46"/>
      <c r="T7" s="46"/>
      <c r="U7" s="46"/>
      <c r="V7" s="46"/>
      <c r="W7" s="46"/>
      <c r="X7" s="46"/>
      <c r="Y7" s="46"/>
      <c r="Z7" s="46"/>
    </row>
    <row r="8" spans="1:26" x14ac:dyDescent="0.25">
      <c r="A8" s="14"/>
      <c r="B8" s="47"/>
      <c r="C8" s="47"/>
      <c r="D8" s="47"/>
      <c r="E8" s="47"/>
      <c r="F8" s="47"/>
      <c r="G8" s="47"/>
      <c r="H8" s="47"/>
      <c r="I8" s="47"/>
      <c r="J8" s="47"/>
      <c r="K8" s="47"/>
      <c r="L8" s="47"/>
      <c r="M8" s="47"/>
      <c r="N8" s="47"/>
      <c r="O8" s="47"/>
      <c r="P8" s="47"/>
      <c r="Q8" s="47"/>
      <c r="R8" s="47"/>
      <c r="S8" s="47"/>
      <c r="T8" s="47"/>
      <c r="U8" s="47"/>
      <c r="V8" s="47"/>
      <c r="W8" s="47"/>
      <c r="X8" s="47"/>
      <c r="Y8" s="47"/>
      <c r="Z8" s="47"/>
    </row>
    <row r="9" spans="1:26" ht="25.5" customHeight="1" x14ac:dyDescent="0.25">
      <c r="A9" s="14"/>
      <c r="B9" s="46" t="s">
        <v>214</v>
      </c>
      <c r="C9" s="46"/>
      <c r="D9" s="46"/>
      <c r="E9" s="46"/>
      <c r="F9" s="46"/>
      <c r="G9" s="46"/>
      <c r="H9" s="46"/>
      <c r="I9" s="46"/>
      <c r="J9" s="46"/>
      <c r="K9" s="46"/>
      <c r="L9" s="46"/>
      <c r="M9" s="46"/>
      <c r="N9" s="46"/>
      <c r="O9" s="46"/>
      <c r="P9" s="46"/>
      <c r="Q9" s="46"/>
      <c r="R9" s="46"/>
      <c r="S9" s="46"/>
      <c r="T9" s="46"/>
      <c r="U9" s="46"/>
      <c r="V9" s="46"/>
      <c r="W9" s="46"/>
      <c r="X9" s="46"/>
      <c r="Y9" s="46"/>
      <c r="Z9" s="46"/>
    </row>
    <row r="10" spans="1:26" ht="25.5" customHeight="1" x14ac:dyDescent="0.25">
      <c r="A10" s="14"/>
      <c r="B10" s="46" t="s">
        <v>215</v>
      </c>
      <c r="C10" s="46"/>
      <c r="D10" s="46"/>
      <c r="E10" s="46"/>
      <c r="F10" s="46"/>
      <c r="G10" s="46"/>
      <c r="H10" s="46"/>
      <c r="I10" s="46"/>
      <c r="J10" s="46"/>
      <c r="K10" s="46"/>
      <c r="L10" s="46"/>
      <c r="M10" s="46"/>
      <c r="N10" s="46"/>
      <c r="O10" s="46"/>
      <c r="P10" s="46"/>
      <c r="Q10" s="46"/>
      <c r="R10" s="46"/>
      <c r="S10" s="46"/>
      <c r="T10" s="46"/>
      <c r="U10" s="46"/>
      <c r="V10" s="46"/>
      <c r="W10" s="46"/>
      <c r="X10" s="46"/>
      <c r="Y10" s="46"/>
      <c r="Z10" s="46"/>
    </row>
    <row r="11" spans="1:26" x14ac:dyDescent="0.25">
      <c r="A11" s="14"/>
      <c r="B11" s="47"/>
      <c r="C11" s="47"/>
      <c r="D11" s="47"/>
      <c r="E11" s="47"/>
      <c r="F11" s="47"/>
      <c r="G11" s="47"/>
      <c r="H11" s="47"/>
      <c r="I11" s="47"/>
      <c r="J11" s="47"/>
      <c r="K11" s="47"/>
      <c r="L11" s="47"/>
      <c r="M11" s="47"/>
      <c r="N11" s="47"/>
      <c r="O11" s="47"/>
      <c r="P11" s="47"/>
      <c r="Q11" s="47"/>
      <c r="R11" s="47"/>
      <c r="S11" s="47"/>
      <c r="T11" s="47"/>
      <c r="U11" s="47"/>
      <c r="V11" s="47"/>
      <c r="W11" s="47"/>
      <c r="X11" s="47"/>
      <c r="Y11" s="47"/>
      <c r="Z11" s="47"/>
    </row>
    <row r="12" spans="1:26" x14ac:dyDescent="0.25">
      <c r="A12" s="14"/>
      <c r="B12" s="46" t="s">
        <v>216</v>
      </c>
      <c r="C12" s="46"/>
      <c r="D12" s="46"/>
      <c r="E12" s="46"/>
      <c r="F12" s="46"/>
      <c r="G12" s="46"/>
      <c r="H12" s="46"/>
      <c r="I12" s="46"/>
      <c r="J12" s="46"/>
      <c r="K12" s="46"/>
      <c r="L12" s="46"/>
      <c r="M12" s="46"/>
      <c r="N12" s="46"/>
      <c r="O12" s="46"/>
      <c r="P12" s="46"/>
      <c r="Q12" s="46"/>
      <c r="R12" s="46"/>
      <c r="S12" s="46"/>
      <c r="T12" s="46"/>
      <c r="U12" s="46"/>
      <c r="V12" s="46"/>
      <c r="W12" s="46"/>
      <c r="X12" s="46"/>
      <c r="Y12" s="46"/>
      <c r="Z12" s="46"/>
    </row>
    <row r="13" spans="1:26" ht="15.75" x14ac:dyDescent="0.25">
      <c r="A13" s="14"/>
      <c r="B13" s="48"/>
      <c r="C13" s="48"/>
      <c r="D13" s="48"/>
      <c r="E13" s="48"/>
      <c r="F13" s="48"/>
      <c r="G13" s="48"/>
      <c r="H13" s="48"/>
      <c r="I13" s="48"/>
      <c r="J13" s="48"/>
      <c r="K13" s="48"/>
      <c r="L13" s="48"/>
      <c r="M13" s="48"/>
      <c r="N13" s="48"/>
      <c r="O13" s="48"/>
      <c r="P13" s="48"/>
      <c r="Q13" s="48"/>
      <c r="R13" s="48"/>
      <c r="S13" s="48"/>
      <c r="T13" s="48"/>
      <c r="U13" s="48"/>
      <c r="V13" s="48"/>
      <c r="W13" s="48"/>
      <c r="X13" s="48"/>
      <c r="Y13" s="48"/>
      <c r="Z13" s="48"/>
    </row>
    <row r="14" spans="1:26" x14ac:dyDescent="0.25">
      <c r="A14" s="14"/>
      <c r="B14" s="13"/>
      <c r="C14" s="13"/>
      <c r="D14" s="13"/>
      <c r="E14" s="13"/>
      <c r="F14" s="13"/>
      <c r="G14" s="13"/>
      <c r="H14" s="13"/>
      <c r="I14" s="13"/>
      <c r="J14" s="13"/>
      <c r="K14" s="13"/>
      <c r="L14" s="13"/>
      <c r="M14" s="13"/>
      <c r="N14" s="13"/>
      <c r="O14" s="13"/>
      <c r="P14" s="13"/>
      <c r="Q14" s="13"/>
      <c r="R14" s="13"/>
    </row>
    <row r="15" spans="1:26" ht="15.75" thickBot="1" x14ac:dyDescent="0.3">
      <c r="A15" s="14"/>
      <c r="B15" s="18"/>
      <c r="C15" s="18" t="s">
        <v>51</v>
      </c>
      <c r="D15" s="34" t="s">
        <v>217</v>
      </c>
      <c r="E15" s="34"/>
      <c r="F15" s="34"/>
      <c r="G15" s="34"/>
      <c r="H15" s="34"/>
      <c r="I15" s="34"/>
      <c r="J15" s="34"/>
      <c r="K15" s="34"/>
      <c r="L15" s="34"/>
      <c r="M15" s="34"/>
      <c r="N15" s="34"/>
      <c r="O15" s="34"/>
      <c r="P15" s="34"/>
      <c r="Q15" s="34"/>
      <c r="R15" s="18"/>
    </row>
    <row r="16" spans="1:26" x14ac:dyDescent="0.25">
      <c r="A16" s="14"/>
      <c r="B16" s="35"/>
      <c r="C16" s="35" t="s">
        <v>51</v>
      </c>
      <c r="D16" s="37" t="s">
        <v>218</v>
      </c>
      <c r="E16" s="37"/>
      <c r="F16" s="38"/>
      <c r="G16" s="38" t="s">
        <v>51</v>
      </c>
      <c r="H16" s="37" t="s">
        <v>220</v>
      </c>
      <c r="I16" s="37"/>
      <c r="J16" s="38"/>
      <c r="K16" s="38" t="s">
        <v>51</v>
      </c>
      <c r="L16" s="37" t="s">
        <v>220</v>
      </c>
      <c r="M16" s="37"/>
      <c r="N16" s="38"/>
      <c r="O16" s="38" t="s">
        <v>51</v>
      </c>
      <c r="P16" s="37" t="s">
        <v>224</v>
      </c>
      <c r="Q16" s="37"/>
      <c r="R16" s="35"/>
    </row>
    <row r="17" spans="1:26" x14ac:dyDescent="0.25">
      <c r="A17" s="14"/>
      <c r="B17" s="35"/>
      <c r="C17" s="35"/>
      <c r="D17" s="36" t="s">
        <v>219</v>
      </c>
      <c r="E17" s="36"/>
      <c r="F17" s="35"/>
      <c r="G17" s="35"/>
      <c r="H17" s="36" t="s">
        <v>221</v>
      </c>
      <c r="I17" s="36"/>
      <c r="J17" s="35"/>
      <c r="K17" s="35"/>
      <c r="L17" s="36" t="s">
        <v>221</v>
      </c>
      <c r="M17" s="36"/>
      <c r="N17" s="35"/>
      <c r="O17" s="35"/>
      <c r="P17" s="36" t="s">
        <v>225</v>
      </c>
      <c r="Q17" s="36"/>
      <c r="R17" s="35"/>
    </row>
    <row r="18" spans="1:26" ht="15.75" thickBot="1" x14ac:dyDescent="0.3">
      <c r="A18" s="14"/>
      <c r="B18" s="35"/>
      <c r="C18" s="35"/>
      <c r="D18" s="34"/>
      <c r="E18" s="34"/>
      <c r="F18" s="35"/>
      <c r="G18" s="35"/>
      <c r="H18" s="34" t="s">
        <v>222</v>
      </c>
      <c r="I18" s="34"/>
      <c r="J18" s="35"/>
      <c r="K18" s="35"/>
      <c r="L18" s="34" t="s">
        <v>223</v>
      </c>
      <c r="M18" s="34"/>
      <c r="N18" s="35"/>
      <c r="O18" s="35"/>
      <c r="P18" s="34"/>
      <c r="Q18" s="34"/>
      <c r="R18" s="35"/>
    </row>
    <row r="19" spans="1:26" x14ac:dyDescent="0.25">
      <c r="A19" s="14"/>
      <c r="B19" s="21"/>
      <c r="C19" s="39"/>
      <c r="D19" s="39"/>
      <c r="E19" s="39"/>
      <c r="F19" s="39"/>
      <c r="G19" s="39"/>
      <c r="H19" s="39"/>
      <c r="I19" s="39"/>
      <c r="J19" s="39"/>
      <c r="K19" s="39"/>
      <c r="L19" s="39"/>
      <c r="M19" s="39"/>
      <c r="N19" s="39"/>
      <c r="O19" s="39"/>
      <c r="P19" s="39"/>
      <c r="Q19" s="39"/>
      <c r="R19" s="39"/>
    </row>
    <row r="20" spans="1:26" x14ac:dyDescent="0.25">
      <c r="A20" s="14"/>
      <c r="B20" s="22" t="s">
        <v>226</v>
      </c>
      <c r="C20" s="23" t="s">
        <v>51</v>
      </c>
      <c r="D20" s="23" t="s">
        <v>227</v>
      </c>
      <c r="E20" s="24">
        <v>10899</v>
      </c>
      <c r="F20" s="25" t="s">
        <v>51</v>
      </c>
      <c r="G20" s="23" t="s">
        <v>51</v>
      </c>
      <c r="H20" s="23" t="s">
        <v>227</v>
      </c>
      <c r="I20" s="26">
        <v>84</v>
      </c>
      <c r="J20" s="25" t="s">
        <v>51</v>
      </c>
      <c r="K20" s="23" t="s">
        <v>51</v>
      </c>
      <c r="L20" s="25" t="s">
        <v>227</v>
      </c>
      <c r="M20" s="27" t="s">
        <v>228</v>
      </c>
      <c r="N20" s="25" t="s">
        <v>51</v>
      </c>
      <c r="O20" s="23" t="s">
        <v>51</v>
      </c>
      <c r="P20" s="23" t="s">
        <v>227</v>
      </c>
      <c r="Q20" s="24">
        <v>10983</v>
      </c>
      <c r="R20" s="25" t="s">
        <v>51</v>
      </c>
    </row>
    <row r="21" spans="1:26" ht="25.5" x14ac:dyDescent="0.25">
      <c r="A21" s="14"/>
      <c r="B21" s="28" t="s">
        <v>229</v>
      </c>
      <c r="C21" s="13" t="s">
        <v>51</v>
      </c>
      <c r="D21" s="13"/>
      <c r="E21" s="29">
        <v>173777</v>
      </c>
      <c r="F21" s="16" t="s">
        <v>51</v>
      </c>
      <c r="G21" s="13" t="s">
        <v>51</v>
      </c>
      <c r="H21" s="13"/>
      <c r="I21" s="29">
        <v>1340</v>
      </c>
      <c r="J21" s="16" t="s">
        <v>51</v>
      </c>
      <c r="K21" s="13" t="s">
        <v>51</v>
      </c>
      <c r="L21" s="16"/>
      <c r="M21" s="30" t="s">
        <v>228</v>
      </c>
      <c r="N21" s="16" t="s">
        <v>51</v>
      </c>
      <c r="O21" s="13" t="s">
        <v>51</v>
      </c>
      <c r="P21" s="13"/>
      <c r="Q21" s="29">
        <v>175117</v>
      </c>
      <c r="R21" s="16" t="s">
        <v>51</v>
      </c>
    </row>
    <row r="22" spans="1:26" ht="25.5" x14ac:dyDescent="0.25">
      <c r="A22" s="14"/>
      <c r="B22" s="22" t="s">
        <v>230</v>
      </c>
      <c r="C22" s="23" t="s">
        <v>51</v>
      </c>
      <c r="D22" s="23"/>
      <c r="E22" s="24">
        <v>1238354</v>
      </c>
      <c r="F22" s="25" t="s">
        <v>51</v>
      </c>
      <c r="G22" s="23" t="s">
        <v>51</v>
      </c>
      <c r="H22" s="23"/>
      <c r="I22" s="24">
        <v>65922</v>
      </c>
      <c r="J22" s="25" t="s">
        <v>51</v>
      </c>
      <c r="K22" s="23" t="s">
        <v>51</v>
      </c>
      <c r="L22" s="23"/>
      <c r="M22" s="26" t="s">
        <v>231</v>
      </c>
      <c r="N22" s="25" t="s">
        <v>232</v>
      </c>
      <c r="O22" s="23" t="s">
        <v>51</v>
      </c>
      <c r="P22" s="23"/>
      <c r="Q22" s="24">
        <v>1303492</v>
      </c>
      <c r="R22" s="25" t="s">
        <v>51</v>
      </c>
    </row>
    <row r="23" spans="1:26" x14ac:dyDescent="0.25">
      <c r="A23" s="14"/>
      <c r="B23" s="28" t="s">
        <v>233</v>
      </c>
      <c r="C23" s="13" t="s">
        <v>51</v>
      </c>
      <c r="D23" s="13"/>
      <c r="E23" s="29">
        <v>95044</v>
      </c>
      <c r="F23" s="16" t="s">
        <v>51</v>
      </c>
      <c r="G23" s="13" t="s">
        <v>51</v>
      </c>
      <c r="H23" s="13"/>
      <c r="I23" s="29">
        <v>3089</v>
      </c>
      <c r="J23" s="16" t="s">
        <v>51</v>
      </c>
      <c r="K23" s="13" t="s">
        <v>51</v>
      </c>
      <c r="L23" s="16"/>
      <c r="M23" s="30" t="s">
        <v>228</v>
      </c>
      <c r="N23" s="16" t="s">
        <v>51</v>
      </c>
      <c r="O23" s="13" t="s">
        <v>51</v>
      </c>
      <c r="P23" s="13"/>
      <c r="Q23" s="29">
        <v>98133</v>
      </c>
      <c r="R23" s="16" t="s">
        <v>51</v>
      </c>
    </row>
    <row r="24" spans="1:26" x14ac:dyDescent="0.25">
      <c r="A24" s="14"/>
      <c r="B24" s="22" t="s">
        <v>234</v>
      </c>
      <c r="C24" s="23" t="s">
        <v>51</v>
      </c>
      <c r="D24" s="23"/>
      <c r="E24" s="24">
        <v>900831</v>
      </c>
      <c r="F24" s="25" t="s">
        <v>51</v>
      </c>
      <c r="G24" s="23" t="s">
        <v>51</v>
      </c>
      <c r="H24" s="23"/>
      <c r="I24" s="24">
        <v>20752</v>
      </c>
      <c r="J24" s="25" t="s">
        <v>51</v>
      </c>
      <c r="K24" s="23" t="s">
        <v>51</v>
      </c>
      <c r="L24" s="23"/>
      <c r="M24" s="26" t="s">
        <v>235</v>
      </c>
      <c r="N24" s="25" t="s">
        <v>232</v>
      </c>
      <c r="O24" s="23" t="s">
        <v>51</v>
      </c>
      <c r="P24" s="23"/>
      <c r="Q24" s="24">
        <v>920366</v>
      </c>
      <c r="R24" s="25" t="s">
        <v>51</v>
      </c>
    </row>
    <row r="25" spans="1:26" ht="15.75" thickBot="1" x14ac:dyDescent="0.3">
      <c r="A25" s="14"/>
      <c r="B25" s="28" t="s">
        <v>236</v>
      </c>
      <c r="C25" s="13" t="s">
        <v>51</v>
      </c>
      <c r="D25" s="13"/>
      <c r="E25" s="29">
        <v>179773</v>
      </c>
      <c r="F25" s="16" t="s">
        <v>51</v>
      </c>
      <c r="G25" s="13" t="s">
        <v>51</v>
      </c>
      <c r="H25" s="13"/>
      <c r="I25" s="29">
        <v>1575</v>
      </c>
      <c r="J25" s="16" t="s">
        <v>51</v>
      </c>
      <c r="K25" s="13" t="s">
        <v>51</v>
      </c>
      <c r="L25" s="13"/>
      <c r="M25" s="31" t="s">
        <v>237</v>
      </c>
      <c r="N25" s="16" t="s">
        <v>232</v>
      </c>
      <c r="O25" s="13" t="s">
        <v>51</v>
      </c>
      <c r="P25" s="13"/>
      <c r="Q25" s="29">
        <v>181239</v>
      </c>
      <c r="R25" s="16" t="s">
        <v>51</v>
      </c>
    </row>
    <row r="26" spans="1:26" x14ac:dyDescent="0.25">
      <c r="A26" s="14"/>
      <c r="B26" s="21"/>
      <c r="C26" s="21" t="s">
        <v>51</v>
      </c>
      <c r="D26" s="32"/>
      <c r="E26" s="32"/>
      <c r="F26" s="21"/>
      <c r="G26" s="21" t="s">
        <v>51</v>
      </c>
      <c r="H26" s="32"/>
      <c r="I26" s="32"/>
      <c r="J26" s="21"/>
      <c r="K26" s="21" t="s">
        <v>51</v>
      </c>
      <c r="L26" s="32"/>
      <c r="M26" s="32"/>
      <c r="N26" s="21"/>
      <c r="O26" s="21" t="s">
        <v>51</v>
      </c>
      <c r="P26" s="32"/>
      <c r="Q26" s="32"/>
      <c r="R26" s="21"/>
    </row>
    <row r="27" spans="1:26" ht="15.75" thickBot="1" x14ac:dyDescent="0.3">
      <c r="A27" s="14"/>
      <c r="B27" s="22" t="s">
        <v>238</v>
      </c>
      <c r="C27" s="23"/>
      <c r="D27" s="23" t="s">
        <v>227</v>
      </c>
      <c r="E27" s="24">
        <v>2598678</v>
      </c>
      <c r="F27" s="25" t="s">
        <v>51</v>
      </c>
      <c r="G27" s="23"/>
      <c r="H27" s="23" t="s">
        <v>227</v>
      </c>
      <c r="I27" s="24">
        <v>92762</v>
      </c>
      <c r="J27" s="25" t="s">
        <v>51</v>
      </c>
      <c r="K27" s="23"/>
      <c r="L27" s="23" t="s">
        <v>227</v>
      </c>
      <c r="M27" s="26" t="s">
        <v>239</v>
      </c>
      <c r="N27" s="25" t="s">
        <v>232</v>
      </c>
      <c r="O27" s="23"/>
      <c r="P27" s="23" t="s">
        <v>227</v>
      </c>
      <c r="Q27" s="24">
        <v>2689330</v>
      </c>
      <c r="R27" s="25" t="s">
        <v>51</v>
      </c>
    </row>
    <row r="28" spans="1:26" ht="15.75" thickTop="1" x14ac:dyDescent="0.25">
      <c r="A28" s="14"/>
      <c r="B28" s="21"/>
      <c r="C28" s="21" t="s">
        <v>51</v>
      </c>
      <c r="D28" s="33"/>
      <c r="E28" s="33"/>
      <c r="F28" s="21"/>
      <c r="G28" s="21" t="s">
        <v>51</v>
      </c>
      <c r="H28" s="33"/>
      <c r="I28" s="33"/>
      <c r="J28" s="21"/>
      <c r="K28" s="21" t="s">
        <v>51</v>
      </c>
      <c r="L28" s="33"/>
      <c r="M28" s="33"/>
      <c r="N28" s="21"/>
      <c r="O28" s="21" t="s">
        <v>51</v>
      </c>
      <c r="P28" s="33"/>
      <c r="Q28" s="33"/>
      <c r="R28" s="21"/>
    </row>
    <row r="29" spans="1:26" ht="15.75" x14ac:dyDescent="0.25">
      <c r="A29" s="14"/>
      <c r="B29" s="48"/>
      <c r="C29" s="48"/>
      <c r="D29" s="48"/>
      <c r="E29" s="48"/>
      <c r="F29" s="48"/>
      <c r="G29" s="48"/>
      <c r="H29" s="48"/>
      <c r="I29" s="48"/>
      <c r="J29" s="48"/>
      <c r="K29" s="48"/>
      <c r="L29" s="48"/>
      <c r="M29" s="48"/>
      <c r="N29" s="48"/>
      <c r="O29" s="48"/>
      <c r="P29" s="48"/>
      <c r="Q29" s="48"/>
      <c r="R29" s="48"/>
      <c r="S29" s="48"/>
      <c r="T29" s="48"/>
      <c r="U29" s="48"/>
      <c r="V29" s="48"/>
      <c r="W29" s="48"/>
      <c r="X29" s="48"/>
      <c r="Y29" s="48"/>
      <c r="Z29" s="48"/>
    </row>
    <row r="30" spans="1:26" x14ac:dyDescent="0.25">
      <c r="A30" s="14"/>
      <c r="B30" s="13"/>
      <c r="C30" s="13"/>
      <c r="D30" s="13"/>
      <c r="E30" s="13"/>
      <c r="F30" s="13"/>
      <c r="G30" s="13"/>
      <c r="H30" s="13"/>
      <c r="I30" s="13"/>
      <c r="J30" s="13"/>
      <c r="K30" s="13"/>
      <c r="L30" s="13"/>
      <c r="M30" s="13"/>
      <c r="N30" s="13"/>
      <c r="O30" s="13"/>
      <c r="P30" s="13"/>
      <c r="Q30" s="13"/>
      <c r="R30" s="13"/>
    </row>
    <row r="31" spans="1:26" ht="15.75" thickBot="1" x14ac:dyDescent="0.3">
      <c r="A31" s="14"/>
      <c r="B31" s="18"/>
      <c r="C31" s="18" t="s">
        <v>51</v>
      </c>
      <c r="D31" s="40">
        <v>42004</v>
      </c>
      <c r="E31" s="40"/>
      <c r="F31" s="40"/>
      <c r="G31" s="40"/>
      <c r="H31" s="40"/>
      <c r="I31" s="40"/>
      <c r="J31" s="40"/>
      <c r="K31" s="40"/>
      <c r="L31" s="40"/>
      <c r="M31" s="40"/>
      <c r="N31" s="40"/>
      <c r="O31" s="40"/>
      <c r="P31" s="40"/>
      <c r="Q31" s="40"/>
      <c r="R31" s="18"/>
    </row>
    <row r="32" spans="1:26" x14ac:dyDescent="0.25">
      <c r="A32" s="14"/>
      <c r="B32" s="35"/>
      <c r="C32" s="35" t="s">
        <v>51</v>
      </c>
      <c r="D32" s="37" t="s">
        <v>218</v>
      </c>
      <c r="E32" s="37"/>
      <c r="F32" s="38"/>
      <c r="G32" s="38" t="s">
        <v>51</v>
      </c>
      <c r="H32" s="37" t="s">
        <v>220</v>
      </c>
      <c r="I32" s="37"/>
      <c r="J32" s="38"/>
      <c r="K32" s="38" t="s">
        <v>51</v>
      </c>
      <c r="L32" s="37" t="s">
        <v>220</v>
      </c>
      <c r="M32" s="37"/>
      <c r="N32" s="38"/>
      <c r="O32" s="38" t="s">
        <v>51</v>
      </c>
      <c r="P32" s="37" t="s">
        <v>224</v>
      </c>
      <c r="Q32" s="37"/>
      <c r="R32" s="35"/>
    </row>
    <row r="33" spans="1:26" x14ac:dyDescent="0.25">
      <c r="A33" s="14"/>
      <c r="B33" s="35"/>
      <c r="C33" s="35"/>
      <c r="D33" s="36" t="s">
        <v>219</v>
      </c>
      <c r="E33" s="36"/>
      <c r="F33" s="35"/>
      <c r="G33" s="35"/>
      <c r="H33" s="36" t="s">
        <v>221</v>
      </c>
      <c r="I33" s="36"/>
      <c r="J33" s="35"/>
      <c r="K33" s="35"/>
      <c r="L33" s="36" t="s">
        <v>221</v>
      </c>
      <c r="M33" s="36"/>
      <c r="N33" s="35"/>
      <c r="O33" s="35"/>
      <c r="P33" s="36" t="s">
        <v>225</v>
      </c>
      <c r="Q33" s="36"/>
      <c r="R33" s="35"/>
    </row>
    <row r="34" spans="1:26" ht="15.75" thickBot="1" x14ac:dyDescent="0.3">
      <c r="A34" s="14"/>
      <c r="B34" s="35"/>
      <c r="C34" s="35"/>
      <c r="D34" s="34"/>
      <c r="E34" s="34"/>
      <c r="F34" s="35"/>
      <c r="G34" s="35"/>
      <c r="H34" s="34" t="s">
        <v>222</v>
      </c>
      <c r="I34" s="34"/>
      <c r="J34" s="35"/>
      <c r="K34" s="35"/>
      <c r="L34" s="34" t="s">
        <v>223</v>
      </c>
      <c r="M34" s="34"/>
      <c r="N34" s="35"/>
      <c r="O34" s="35"/>
      <c r="P34" s="34"/>
      <c r="Q34" s="34"/>
      <c r="R34" s="35"/>
    </row>
    <row r="35" spans="1:26" x14ac:dyDescent="0.25">
      <c r="A35" s="14"/>
      <c r="B35" s="21"/>
      <c r="C35" s="39"/>
      <c r="D35" s="39"/>
      <c r="E35" s="39"/>
      <c r="F35" s="39"/>
      <c r="G35" s="39"/>
      <c r="H35" s="39"/>
      <c r="I35" s="39"/>
      <c r="J35" s="39"/>
      <c r="K35" s="39"/>
      <c r="L35" s="39"/>
      <c r="M35" s="39"/>
      <c r="N35" s="39"/>
      <c r="O35" s="39"/>
      <c r="P35" s="39"/>
      <c r="Q35" s="39"/>
      <c r="R35" s="39"/>
    </row>
    <row r="36" spans="1:26" x14ac:dyDescent="0.25">
      <c r="A36" s="14"/>
      <c r="B36" s="22" t="s">
        <v>226</v>
      </c>
      <c r="C36" s="23" t="s">
        <v>51</v>
      </c>
      <c r="D36" s="23" t="s">
        <v>227</v>
      </c>
      <c r="E36" s="26">
        <v>518</v>
      </c>
      <c r="F36" s="25" t="s">
        <v>51</v>
      </c>
      <c r="G36" s="23" t="s">
        <v>51</v>
      </c>
      <c r="H36" s="23" t="s">
        <v>227</v>
      </c>
      <c r="I36" s="26">
        <v>2</v>
      </c>
      <c r="J36" s="25" t="s">
        <v>51</v>
      </c>
      <c r="K36" s="23" t="s">
        <v>51</v>
      </c>
      <c r="L36" s="25" t="s">
        <v>227</v>
      </c>
      <c r="M36" s="27" t="s">
        <v>228</v>
      </c>
      <c r="N36" s="25" t="s">
        <v>51</v>
      </c>
      <c r="O36" s="23" t="s">
        <v>51</v>
      </c>
      <c r="P36" s="23" t="s">
        <v>227</v>
      </c>
      <c r="Q36" s="26">
        <v>520</v>
      </c>
      <c r="R36" s="25" t="s">
        <v>51</v>
      </c>
    </row>
    <row r="37" spans="1:26" ht="25.5" x14ac:dyDescent="0.25">
      <c r="A37" s="14"/>
      <c r="B37" s="28" t="s">
        <v>229</v>
      </c>
      <c r="C37" s="13" t="s">
        <v>51</v>
      </c>
      <c r="D37" s="13"/>
      <c r="E37" s="29">
        <v>128919</v>
      </c>
      <c r="F37" s="16" t="s">
        <v>51</v>
      </c>
      <c r="G37" s="13" t="s">
        <v>51</v>
      </c>
      <c r="H37" s="13"/>
      <c r="I37" s="31">
        <v>864</v>
      </c>
      <c r="J37" s="16" t="s">
        <v>51</v>
      </c>
      <c r="K37" s="13" t="s">
        <v>51</v>
      </c>
      <c r="L37" s="13"/>
      <c r="M37" s="31" t="s">
        <v>240</v>
      </c>
      <c r="N37" s="16" t="s">
        <v>232</v>
      </c>
      <c r="O37" s="13" t="s">
        <v>51</v>
      </c>
      <c r="P37" s="13"/>
      <c r="Q37" s="29">
        <v>129755</v>
      </c>
      <c r="R37" s="16" t="s">
        <v>51</v>
      </c>
    </row>
    <row r="38" spans="1:26" ht="25.5" x14ac:dyDescent="0.25">
      <c r="A38" s="14"/>
      <c r="B38" s="22" t="s">
        <v>230</v>
      </c>
      <c r="C38" s="23" t="s">
        <v>51</v>
      </c>
      <c r="D38" s="23"/>
      <c r="E38" s="24">
        <v>1107795</v>
      </c>
      <c r="F38" s="25" t="s">
        <v>51</v>
      </c>
      <c r="G38" s="23" t="s">
        <v>51</v>
      </c>
      <c r="H38" s="23"/>
      <c r="I38" s="24">
        <v>60083</v>
      </c>
      <c r="J38" s="25" t="s">
        <v>51</v>
      </c>
      <c r="K38" s="23" t="s">
        <v>51</v>
      </c>
      <c r="L38" s="23"/>
      <c r="M38" s="26" t="s">
        <v>241</v>
      </c>
      <c r="N38" s="25" t="s">
        <v>232</v>
      </c>
      <c r="O38" s="23" t="s">
        <v>51</v>
      </c>
      <c r="P38" s="23"/>
      <c r="Q38" s="24">
        <v>1167628</v>
      </c>
      <c r="R38" s="25" t="s">
        <v>51</v>
      </c>
    </row>
    <row r="39" spans="1:26" x14ac:dyDescent="0.25">
      <c r="A39" s="14"/>
      <c r="B39" s="28" t="s">
        <v>233</v>
      </c>
      <c r="C39" s="13" t="s">
        <v>51</v>
      </c>
      <c r="D39" s="13"/>
      <c r="E39" s="29">
        <v>95864</v>
      </c>
      <c r="F39" s="16" t="s">
        <v>51</v>
      </c>
      <c r="G39" s="13" t="s">
        <v>51</v>
      </c>
      <c r="H39" s="13"/>
      <c r="I39" s="29">
        <v>2894</v>
      </c>
      <c r="J39" s="16" t="s">
        <v>51</v>
      </c>
      <c r="K39" s="13" t="s">
        <v>51</v>
      </c>
      <c r="L39" s="16"/>
      <c r="M39" s="30" t="s">
        <v>228</v>
      </c>
      <c r="N39" s="16" t="s">
        <v>51</v>
      </c>
      <c r="O39" s="13" t="s">
        <v>51</v>
      </c>
      <c r="P39" s="13"/>
      <c r="Q39" s="29">
        <v>98758</v>
      </c>
      <c r="R39" s="16" t="s">
        <v>51</v>
      </c>
    </row>
    <row r="40" spans="1:26" x14ac:dyDescent="0.25">
      <c r="A40" s="14"/>
      <c r="B40" s="22" t="s">
        <v>234</v>
      </c>
      <c r="C40" s="23" t="s">
        <v>51</v>
      </c>
      <c r="D40" s="23"/>
      <c r="E40" s="24">
        <v>871265</v>
      </c>
      <c r="F40" s="25" t="s">
        <v>51</v>
      </c>
      <c r="G40" s="23" t="s">
        <v>51</v>
      </c>
      <c r="H40" s="23"/>
      <c r="I40" s="24">
        <v>16804</v>
      </c>
      <c r="J40" s="25" t="s">
        <v>51</v>
      </c>
      <c r="K40" s="23" t="s">
        <v>51</v>
      </c>
      <c r="L40" s="23"/>
      <c r="M40" s="26" t="s">
        <v>242</v>
      </c>
      <c r="N40" s="25" t="s">
        <v>232</v>
      </c>
      <c r="O40" s="23" t="s">
        <v>51</v>
      </c>
      <c r="P40" s="23"/>
      <c r="Q40" s="24">
        <v>885211</v>
      </c>
      <c r="R40" s="25" t="s">
        <v>51</v>
      </c>
    </row>
    <row r="41" spans="1:26" ht="15.75" thickBot="1" x14ac:dyDescent="0.3">
      <c r="A41" s="14"/>
      <c r="B41" s="28" t="s">
        <v>236</v>
      </c>
      <c r="C41" s="13" t="s">
        <v>51</v>
      </c>
      <c r="D41" s="13"/>
      <c r="E41" s="29">
        <v>134322</v>
      </c>
      <c r="F41" s="16" t="s">
        <v>51</v>
      </c>
      <c r="G41" s="13" t="s">
        <v>51</v>
      </c>
      <c r="H41" s="13"/>
      <c r="I41" s="31">
        <v>555</v>
      </c>
      <c r="J41" s="16" t="s">
        <v>51</v>
      </c>
      <c r="K41" s="13" t="s">
        <v>51</v>
      </c>
      <c r="L41" s="13"/>
      <c r="M41" s="31" t="s">
        <v>243</v>
      </c>
      <c r="N41" s="16" t="s">
        <v>232</v>
      </c>
      <c r="O41" s="13" t="s">
        <v>51</v>
      </c>
      <c r="P41" s="13"/>
      <c r="Q41" s="29">
        <v>133984</v>
      </c>
      <c r="R41" s="16" t="s">
        <v>51</v>
      </c>
    </row>
    <row r="42" spans="1:26" x14ac:dyDescent="0.25">
      <c r="A42" s="14"/>
      <c r="B42" s="21"/>
      <c r="C42" s="21" t="s">
        <v>51</v>
      </c>
      <c r="D42" s="32"/>
      <c r="E42" s="32"/>
      <c r="F42" s="21"/>
      <c r="G42" s="21" t="s">
        <v>51</v>
      </c>
      <c r="H42" s="32"/>
      <c r="I42" s="32"/>
      <c r="J42" s="21"/>
      <c r="K42" s="21" t="s">
        <v>51</v>
      </c>
      <c r="L42" s="32"/>
      <c r="M42" s="32"/>
      <c r="N42" s="21"/>
      <c r="O42" s="21" t="s">
        <v>51</v>
      </c>
      <c r="P42" s="32"/>
      <c r="Q42" s="32"/>
      <c r="R42" s="21"/>
    </row>
    <row r="43" spans="1:26" ht="15.75" thickBot="1" x14ac:dyDescent="0.3">
      <c r="A43" s="14"/>
      <c r="B43" s="22" t="s">
        <v>238</v>
      </c>
      <c r="C43" s="23"/>
      <c r="D43" s="23" t="s">
        <v>227</v>
      </c>
      <c r="E43" s="24">
        <v>2338683</v>
      </c>
      <c r="F43" s="25" t="s">
        <v>51</v>
      </c>
      <c r="G43" s="23"/>
      <c r="H43" s="23" t="s">
        <v>227</v>
      </c>
      <c r="I43" s="24">
        <v>81202</v>
      </c>
      <c r="J43" s="25" t="s">
        <v>51</v>
      </c>
      <c r="K43" s="23"/>
      <c r="L43" s="23" t="s">
        <v>227</v>
      </c>
      <c r="M43" s="26" t="s">
        <v>244</v>
      </c>
      <c r="N43" s="25" t="s">
        <v>232</v>
      </c>
      <c r="O43" s="23"/>
      <c r="P43" s="23" t="s">
        <v>227</v>
      </c>
      <c r="Q43" s="24">
        <v>2415856</v>
      </c>
      <c r="R43" s="25" t="s">
        <v>51</v>
      </c>
    </row>
    <row r="44" spans="1:26" ht="15.75" thickTop="1" x14ac:dyDescent="0.25">
      <c r="A44" s="14"/>
      <c r="B44" s="21"/>
      <c r="C44" s="21" t="s">
        <v>51</v>
      </c>
      <c r="D44" s="33"/>
      <c r="E44" s="33"/>
      <c r="F44" s="21"/>
      <c r="G44" s="21" t="s">
        <v>51</v>
      </c>
      <c r="H44" s="33"/>
      <c r="I44" s="33"/>
      <c r="J44" s="21"/>
      <c r="K44" s="21" t="s">
        <v>51</v>
      </c>
      <c r="L44" s="33"/>
      <c r="M44" s="33"/>
      <c r="N44" s="21"/>
      <c r="O44" s="21" t="s">
        <v>51</v>
      </c>
      <c r="P44" s="33"/>
      <c r="Q44" s="33"/>
      <c r="R44" s="21"/>
    </row>
    <row r="45" spans="1:26" x14ac:dyDescent="0.25">
      <c r="A45" s="14"/>
      <c r="B45" s="46" t="s">
        <v>245</v>
      </c>
      <c r="C45" s="46"/>
      <c r="D45" s="46"/>
      <c r="E45" s="46"/>
      <c r="F45" s="46"/>
      <c r="G45" s="46"/>
      <c r="H45" s="46"/>
      <c r="I45" s="46"/>
      <c r="J45" s="46"/>
      <c r="K45" s="46"/>
      <c r="L45" s="46"/>
      <c r="M45" s="46"/>
      <c r="N45" s="46"/>
      <c r="O45" s="46"/>
      <c r="P45" s="46"/>
      <c r="Q45" s="46"/>
      <c r="R45" s="46"/>
      <c r="S45" s="46"/>
      <c r="T45" s="46"/>
      <c r="U45" s="46"/>
      <c r="V45" s="46"/>
      <c r="W45" s="46"/>
      <c r="X45" s="46"/>
      <c r="Y45" s="46"/>
      <c r="Z45" s="46"/>
    </row>
    <row r="46" spans="1:26" x14ac:dyDescent="0.25">
      <c r="A46" s="14"/>
      <c r="B46" s="47"/>
      <c r="C46" s="47"/>
      <c r="D46" s="47"/>
      <c r="E46" s="47"/>
      <c r="F46" s="47"/>
      <c r="G46" s="47"/>
      <c r="H46" s="47"/>
      <c r="I46" s="47"/>
      <c r="J46" s="47"/>
      <c r="K46" s="47"/>
      <c r="L46" s="47"/>
      <c r="M46" s="47"/>
      <c r="N46" s="47"/>
      <c r="O46" s="47"/>
      <c r="P46" s="47"/>
      <c r="Q46" s="47"/>
      <c r="R46" s="47"/>
      <c r="S46" s="47"/>
      <c r="T46" s="47"/>
      <c r="U46" s="47"/>
      <c r="V46" s="47"/>
      <c r="W46" s="47"/>
      <c r="X46" s="47"/>
      <c r="Y46" s="47"/>
      <c r="Z46" s="47"/>
    </row>
    <row r="47" spans="1:26" x14ac:dyDescent="0.25">
      <c r="A47" s="14"/>
      <c r="B47" s="46" t="s">
        <v>246</v>
      </c>
      <c r="C47" s="46"/>
      <c r="D47" s="46"/>
      <c r="E47" s="46"/>
      <c r="F47" s="46"/>
      <c r="G47" s="46"/>
      <c r="H47" s="46"/>
      <c r="I47" s="46"/>
      <c r="J47" s="46"/>
      <c r="K47" s="46"/>
      <c r="L47" s="46"/>
      <c r="M47" s="46"/>
      <c r="N47" s="46"/>
      <c r="O47" s="46"/>
      <c r="P47" s="46"/>
      <c r="Q47" s="46"/>
      <c r="R47" s="46"/>
      <c r="S47" s="46"/>
      <c r="T47" s="46"/>
      <c r="U47" s="46"/>
      <c r="V47" s="46"/>
      <c r="W47" s="46"/>
      <c r="X47" s="46"/>
      <c r="Y47" s="46"/>
      <c r="Z47" s="46"/>
    </row>
    <row r="48" spans="1:26" x14ac:dyDescent="0.25">
      <c r="A48" s="14"/>
      <c r="B48" s="46" t="s">
        <v>247</v>
      </c>
      <c r="C48" s="46"/>
      <c r="D48" s="46"/>
      <c r="E48" s="46"/>
      <c r="F48" s="46"/>
      <c r="G48" s="46"/>
      <c r="H48" s="46"/>
      <c r="I48" s="46"/>
      <c r="J48" s="46"/>
      <c r="K48" s="46"/>
      <c r="L48" s="46"/>
      <c r="M48" s="46"/>
      <c r="N48" s="46"/>
      <c r="O48" s="46"/>
      <c r="P48" s="46"/>
      <c r="Q48" s="46"/>
      <c r="R48" s="46"/>
      <c r="S48" s="46"/>
      <c r="T48" s="46"/>
      <c r="U48" s="46"/>
      <c r="V48" s="46"/>
      <c r="W48" s="46"/>
      <c r="X48" s="46"/>
      <c r="Y48" s="46"/>
      <c r="Z48" s="46"/>
    </row>
    <row r="49" spans="1:26" ht="15.75" x14ac:dyDescent="0.25">
      <c r="A49" s="14"/>
      <c r="B49" s="48"/>
      <c r="C49" s="48"/>
      <c r="D49" s="48"/>
      <c r="E49" s="48"/>
      <c r="F49" s="48"/>
      <c r="G49" s="48"/>
      <c r="H49" s="48"/>
      <c r="I49" s="48"/>
      <c r="J49" s="48"/>
      <c r="K49" s="48"/>
      <c r="L49" s="48"/>
      <c r="M49" s="48"/>
      <c r="N49" s="48"/>
      <c r="O49" s="48"/>
      <c r="P49" s="48"/>
      <c r="Q49" s="48"/>
      <c r="R49" s="48"/>
      <c r="S49" s="48"/>
      <c r="T49" s="48"/>
      <c r="U49" s="48"/>
      <c r="V49" s="48"/>
      <c r="W49" s="48"/>
      <c r="X49" s="48"/>
      <c r="Y49" s="48"/>
      <c r="Z49" s="48"/>
    </row>
    <row r="50" spans="1:26" x14ac:dyDescent="0.25">
      <c r="A50" s="14"/>
      <c r="B50" s="13"/>
      <c r="C50" s="13"/>
      <c r="D50" s="13"/>
      <c r="E50" s="13"/>
      <c r="F50" s="13"/>
      <c r="G50" s="13"/>
      <c r="H50" s="13"/>
      <c r="I50" s="13"/>
      <c r="J50" s="13"/>
    </row>
    <row r="51" spans="1:26" x14ac:dyDescent="0.25">
      <c r="A51" s="14"/>
      <c r="B51" s="35"/>
      <c r="C51" s="35" t="s">
        <v>51</v>
      </c>
      <c r="D51" s="36" t="s">
        <v>218</v>
      </c>
      <c r="E51" s="36"/>
      <c r="F51" s="35"/>
      <c r="G51" s="35" t="s">
        <v>51</v>
      </c>
      <c r="H51" s="36" t="s">
        <v>224</v>
      </c>
      <c r="I51" s="36"/>
      <c r="J51" s="35"/>
    </row>
    <row r="52" spans="1:26" ht="15.75" thickBot="1" x14ac:dyDescent="0.3">
      <c r="A52" s="14"/>
      <c r="B52" s="35"/>
      <c r="C52" s="35"/>
      <c r="D52" s="34" t="s">
        <v>219</v>
      </c>
      <c r="E52" s="34"/>
      <c r="F52" s="35"/>
      <c r="G52" s="35"/>
      <c r="H52" s="34" t="s">
        <v>225</v>
      </c>
      <c r="I52" s="34"/>
      <c r="J52" s="35"/>
    </row>
    <row r="53" spans="1:26" x14ac:dyDescent="0.25">
      <c r="A53" s="14"/>
      <c r="B53" s="22" t="s">
        <v>248</v>
      </c>
      <c r="C53" s="23" t="s">
        <v>51</v>
      </c>
      <c r="D53" s="23" t="s">
        <v>227</v>
      </c>
      <c r="E53" s="24">
        <v>126240</v>
      </c>
      <c r="F53" s="25" t="s">
        <v>51</v>
      </c>
      <c r="G53" s="23" t="s">
        <v>51</v>
      </c>
      <c r="H53" s="23" t="s">
        <v>227</v>
      </c>
      <c r="I53" s="24">
        <v>127500</v>
      </c>
      <c r="J53" s="25" t="s">
        <v>51</v>
      </c>
    </row>
    <row r="54" spans="1:26" x14ac:dyDescent="0.25">
      <c r="A54" s="14"/>
      <c r="B54" s="28" t="s">
        <v>249</v>
      </c>
      <c r="C54" s="13" t="s">
        <v>51</v>
      </c>
      <c r="D54" s="13"/>
      <c r="E54" s="29">
        <v>725601</v>
      </c>
      <c r="F54" s="16" t="s">
        <v>51</v>
      </c>
      <c r="G54" s="13" t="s">
        <v>51</v>
      </c>
      <c r="H54" s="13"/>
      <c r="I54" s="29">
        <v>760706</v>
      </c>
      <c r="J54" s="16" t="s">
        <v>51</v>
      </c>
    </row>
    <row r="55" spans="1:26" x14ac:dyDescent="0.25">
      <c r="A55" s="14"/>
      <c r="B55" s="22" t="s">
        <v>250</v>
      </c>
      <c r="C55" s="23" t="s">
        <v>51</v>
      </c>
      <c r="D55" s="23"/>
      <c r="E55" s="24">
        <v>657355</v>
      </c>
      <c r="F55" s="25" t="s">
        <v>51</v>
      </c>
      <c r="G55" s="23" t="s">
        <v>51</v>
      </c>
      <c r="H55" s="23"/>
      <c r="I55" s="24">
        <v>689777</v>
      </c>
      <c r="J55" s="25" t="s">
        <v>51</v>
      </c>
    </row>
    <row r="56" spans="1:26" x14ac:dyDescent="0.25">
      <c r="A56" s="14"/>
      <c r="B56" s="28" t="s">
        <v>251</v>
      </c>
      <c r="C56" s="13" t="s">
        <v>51</v>
      </c>
      <c r="D56" s="13"/>
      <c r="E56" s="29">
        <v>8878</v>
      </c>
      <c r="F56" s="16" t="s">
        <v>51</v>
      </c>
      <c r="G56" s="13" t="s">
        <v>51</v>
      </c>
      <c r="H56" s="13"/>
      <c r="I56" s="29">
        <v>9742</v>
      </c>
      <c r="J56" s="16" t="s">
        <v>51</v>
      </c>
    </row>
    <row r="57" spans="1:26" ht="15.75" thickBot="1" x14ac:dyDescent="0.3">
      <c r="A57" s="14"/>
      <c r="B57" s="22" t="s">
        <v>252</v>
      </c>
      <c r="C57" s="23" t="s">
        <v>51</v>
      </c>
      <c r="D57" s="23"/>
      <c r="E57" s="24">
        <v>1080604</v>
      </c>
      <c r="F57" s="25" t="s">
        <v>51</v>
      </c>
      <c r="G57" s="23" t="s">
        <v>51</v>
      </c>
      <c r="H57" s="23"/>
      <c r="I57" s="24">
        <v>1101605</v>
      </c>
      <c r="J57" s="25" t="s">
        <v>51</v>
      </c>
    </row>
    <row r="58" spans="1:26" x14ac:dyDescent="0.25">
      <c r="A58" s="14"/>
      <c r="B58" s="21"/>
      <c r="C58" s="21" t="s">
        <v>51</v>
      </c>
      <c r="D58" s="32"/>
      <c r="E58" s="32"/>
      <c r="F58" s="21"/>
      <c r="G58" s="21" t="s">
        <v>51</v>
      </c>
      <c r="H58" s="32"/>
      <c r="I58" s="32"/>
      <c r="J58" s="21"/>
    </row>
    <row r="59" spans="1:26" ht="15.75" thickBot="1" x14ac:dyDescent="0.3">
      <c r="A59" s="14"/>
      <c r="B59" s="41" t="s">
        <v>123</v>
      </c>
      <c r="C59" s="13"/>
      <c r="D59" s="13" t="s">
        <v>227</v>
      </c>
      <c r="E59" s="29">
        <v>2598678</v>
      </c>
      <c r="F59" s="16" t="s">
        <v>51</v>
      </c>
      <c r="G59" s="13"/>
      <c r="H59" s="13" t="s">
        <v>227</v>
      </c>
      <c r="I59" s="29">
        <v>2689330</v>
      </c>
      <c r="J59" s="16" t="s">
        <v>51</v>
      </c>
    </row>
    <row r="60" spans="1:26" ht="15.75" thickTop="1" x14ac:dyDescent="0.25">
      <c r="A60" s="14"/>
      <c r="B60" s="21"/>
      <c r="C60" s="21" t="s">
        <v>51</v>
      </c>
      <c r="D60" s="33"/>
      <c r="E60" s="33"/>
      <c r="F60" s="21"/>
      <c r="G60" s="21" t="s">
        <v>51</v>
      </c>
      <c r="H60" s="33"/>
      <c r="I60" s="33"/>
      <c r="J60" s="21"/>
    </row>
    <row r="61" spans="1:26" x14ac:dyDescent="0.25">
      <c r="A61" s="14"/>
      <c r="B61" s="46" t="s">
        <v>253</v>
      </c>
      <c r="C61" s="46"/>
      <c r="D61" s="46"/>
      <c r="E61" s="46"/>
      <c r="F61" s="46"/>
      <c r="G61" s="46"/>
      <c r="H61" s="46"/>
      <c r="I61" s="46"/>
      <c r="J61" s="46"/>
      <c r="K61" s="46"/>
      <c r="L61" s="46"/>
      <c r="M61" s="46"/>
      <c r="N61" s="46"/>
      <c r="O61" s="46"/>
      <c r="P61" s="46"/>
      <c r="Q61" s="46"/>
      <c r="R61" s="46"/>
      <c r="S61" s="46"/>
      <c r="T61" s="46"/>
      <c r="U61" s="46"/>
      <c r="V61" s="46"/>
      <c r="W61" s="46"/>
      <c r="X61" s="46"/>
      <c r="Y61" s="46"/>
      <c r="Z61" s="46"/>
    </row>
    <row r="62" spans="1:26" ht="15.75" x14ac:dyDescent="0.25">
      <c r="A62" s="14"/>
      <c r="B62" s="48"/>
      <c r="C62" s="48"/>
      <c r="D62" s="48"/>
      <c r="E62" s="48"/>
      <c r="F62" s="48"/>
      <c r="G62" s="48"/>
      <c r="H62" s="48"/>
      <c r="I62" s="48"/>
      <c r="J62" s="48"/>
      <c r="K62" s="48"/>
      <c r="L62" s="48"/>
      <c r="M62" s="48"/>
      <c r="N62" s="48"/>
      <c r="O62" s="48"/>
      <c r="P62" s="48"/>
      <c r="Q62" s="48"/>
      <c r="R62" s="48"/>
      <c r="S62" s="48"/>
      <c r="T62" s="48"/>
      <c r="U62" s="48"/>
      <c r="V62" s="48"/>
      <c r="W62" s="48"/>
      <c r="X62" s="48"/>
      <c r="Y62" s="48"/>
      <c r="Z62" s="48"/>
    </row>
    <row r="63" spans="1:26" x14ac:dyDescent="0.25">
      <c r="A63" s="14"/>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spans="1:26" ht="15.75" thickBot="1" x14ac:dyDescent="0.3">
      <c r="A64" s="14"/>
      <c r="B64" s="18"/>
      <c r="C64" s="18" t="s">
        <v>51</v>
      </c>
      <c r="D64" s="34" t="s">
        <v>254</v>
      </c>
      <c r="E64" s="34"/>
      <c r="F64" s="34"/>
      <c r="G64" s="34"/>
      <c r="H64" s="34"/>
      <c r="I64" s="34"/>
      <c r="J64" s="18"/>
      <c r="K64" s="18" t="s">
        <v>51</v>
      </c>
      <c r="L64" s="34" t="s">
        <v>255</v>
      </c>
      <c r="M64" s="34"/>
      <c r="N64" s="34"/>
      <c r="O64" s="34"/>
      <c r="P64" s="34"/>
      <c r="Q64" s="34"/>
      <c r="R64" s="18"/>
      <c r="S64" s="18" t="s">
        <v>51</v>
      </c>
      <c r="T64" s="34" t="s">
        <v>123</v>
      </c>
      <c r="U64" s="34"/>
      <c r="V64" s="34"/>
      <c r="W64" s="34"/>
      <c r="X64" s="34"/>
      <c r="Y64" s="34"/>
      <c r="Z64" s="18"/>
    </row>
    <row r="65" spans="1:26" x14ac:dyDescent="0.25">
      <c r="A65" s="14"/>
      <c r="B65" s="42" t="s">
        <v>217</v>
      </c>
      <c r="C65" s="35" t="s">
        <v>51</v>
      </c>
      <c r="D65" s="37" t="s">
        <v>256</v>
      </c>
      <c r="E65" s="37"/>
      <c r="F65" s="38"/>
      <c r="G65" s="38" t="s">
        <v>51</v>
      </c>
      <c r="H65" s="37" t="s">
        <v>221</v>
      </c>
      <c r="I65" s="37"/>
      <c r="J65" s="35"/>
      <c r="K65" s="35" t="s">
        <v>51</v>
      </c>
      <c r="L65" s="37" t="s">
        <v>225</v>
      </c>
      <c r="M65" s="37"/>
      <c r="N65" s="38"/>
      <c r="O65" s="38" t="s">
        <v>51</v>
      </c>
      <c r="P65" s="37" t="s">
        <v>221</v>
      </c>
      <c r="Q65" s="37"/>
      <c r="R65" s="35"/>
      <c r="S65" s="35" t="s">
        <v>51</v>
      </c>
      <c r="T65" s="37" t="s">
        <v>256</v>
      </c>
      <c r="U65" s="37"/>
      <c r="V65" s="38"/>
      <c r="W65" s="38" t="s">
        <v>51</v>
      </c>
      <c r="X65" s="37" t="s">
        <v>221</v>
      </c>
      <c r="Y65" s="37"/>
      <c r="Z65" s="35"/>
    </row>
    <row r="66" spans="1:26" ht="15.75" thickBot="1" x14ac:dyDescent="0.3">
      <c r="A66" s="14"/>
      <c r="B66" s="42"/>
      <c r="C66" s="35"/>
      <c r="D66" s="34"/>
      <c r="E66" s="34"/>
      <c r="F66" s="35"/>
      <c r="G66" s="35"/>
      <c r="H66" s="34" t="s">
        <v>257</v>
      </c>
      <c r="I66" s="34"/>
      <c r="J66" s="35"/>
      <c r="K66" s="35"/>
      <c r="L66" s="34"/>
      <c r="M66" s="34"/>
      <c r="N66" s="35"/>
      <c r="O66" s="35"/>
      <c r="P66" s="34" t="s">
        <v>257</v>
      </c>
      <c r="Q66" s="34"/>
      <c r="R66" s="35"/>
      <c r="S66" s="35"/>
      <c r="T66" s="34"/>
      <c r="U66" s="34"/>
      <c r="V66" s="35"/>
      <c r="W66" s="35"/>
      <c r="X66" s="34" t="s">
        <v>257</v>
      </c>
      <c r="Y66" s="34"/>
      <c r="Z66" s="35"/>
    </row>
    <row r="67" spans="1:26" x14ac:dyDescent="0.25">
      <c r="A67" s="14"/>
      <c r="B67" s="21"/>
      <c r="C67" s="39"/>
      <c r="D67" s="39"/>
      <c r="E67" s="39"/>
      <c r="F67" s="39"/>
      <c r="G67" s="39"/>
      <c r="H67" s="39"/>
      <c r="I67" s="39"/>
      <c r="J67" s="39"/>
      <c r="K67" s="39"/>
      <c r="L67" s="39"/>
      <c r="M67" s="39"/>
      <c r="N67" s="39"/>
      <c r="O67" s="39"/>
      <c r="P67" s="39"/>
      <c r="Q67" s="39"/>
      <c r="R67" s="39"/>
      <c r="S67" s="39"/>
      <c r="T67" s="39"/>
      <c r="U67" s="39"/>
      <c r="V67" s="39"/>
      <c r="W67" s="39"/>
      <c r="X67" s="39"/>
      <c r="Y67" s="39"/>
      <c r="Z67" s="39"/>
    </row>
    <row r="68" spans="1:26" ht="25.5" x14ac:dyDescent="0.25">
      <c r="A68" s="14"/>
      <c r="B68" s="22" t="s">
        <v>230</v>
      </c>
      <c r="C68" s="23" t="s">
        <v>51</v>
      </c>
      <c r="D68" s="23" t="s">
        <v>227</v>
      </c>
      <c r="E68" s="24">
        <v>84444</v>
      </c>
      <c r="F68" s="25" t="s">
        <v>51</v>
      </c>
      <c r="G68" s="23" t="s">
        <v>51</v>
      </c>
      <c r="H68" s="23" t="s">
        <v>227</v>
      </c>
      <c r="I68" s="26">
        <v>748</v>
      </c>
      <c r="J68" s="25" t="s">
        <v>51</v>
      </c>
      <c r="K68" s="23" t="s">
        <v>51</v>
      </c>
      <c r="L68" s="23" t="s">
        <v>227</v>
      </c>
      <c r="M68" s="24">
        <v>2570</v>
      </c>
      <c r="N68" s="25" t="s">
        <v>51</v>
      </c>
      <c r="O68" s="23" t="s">
        <v>51</v>
      </c>
      <c r="P68" s="23" t="s">
        <v>227</v>
      </c>
      <c r="Q68" s="26">
        <v>36</v>
      </c>
      <c r="R68" s="25" t="s">
        <v>51</v>
      </c>
      <c r="S68" s="23" t="s">
        <v>51</v>
      </c>
      <c r="T68" s="23" t="s">
        <v>227</v>
      </c>
      <c r="U68" s="24">
        <v>87014</v>
      </c>
      <c r="V68" s="25" t="s">
        <v>51</v>
      </c>
      <c r="W68" s="23" t="s">
        <v>51</v>
      </c>
      <c r="X68" s="23" t="s">
        <v>227</v>
      </c>
      <c r="Y68" s="26">
        <v>784</v>
      </c>
      <c r="Z68" s="25" t="s">
        <v>51</v>
      </c>
    </row>
    <row r="69" spans="1:26" x14ac:dyDescent="0.25">
      <c r="A69" s="14"/>
      <c r="B69" s="28" t="s">
        <v>234</v>
      </c>
      <c r="C69" s="13" t="s">
        <v>51</v>
      </c>
      <c r="D69" s="13"/>
      <c r="E69" s="29">
        <v>12917</v>
      </c>
      <c r="F69" s="16" t="s">
        <v>51</v>
      </c>
      <c r="G69" s="13" t="s">
        <v>51</v>
      </c>
      <c r="H69" s="13"/>
      <c r="I69" s="31">
        <v>13</v>
      </c>
      <c r="J69" s="16" t="s">
        <v>51</v>
      </c>
      <c r="K69" s="13" t="s">
        <v>51</v>
      </c>
      <c r="L69" s="13"/>
      <c r="M69" s="29">
        <v>67164</v>
      </c>
      <c r="N69" s="16" t="s">
        <v>51</v>
      </c>
      <c r="O69" s="13" t="s">
        <v>51</v>
      </c>
      <c r="P69" s="13"/>
      <c r="Q69" s="29">
        <v>1204</v>
      </c>
      <c r="R69" s="16" t="s">
        <v>51</v>
      </c>
      <c r="S69" s="13" t="s">
        <v>51</v>
      </c>
      <c r="T69" s="13"/>
      <c r="U69" s="29">
        <v>80081</v>
      </c>
      <c r="V69" s="16" t="s">
        <v>51</v>
      </c>
      <c r="W69" s="13" t="s">
        <v>51</v>
      </c>
      <c r="X69" s="13"/>
      <c r="Y69" s="29">
        <v>1217</v>
      </c>
      <c r="Z69" s="16" t="s">
        <v>51</v>
      </c>
    </row>
    <row r="70" spans="1:26" ht="15.75" thickBot="1" x14ac:dyDescent="0.3">
      <c r="A70" s="14"/>
      <c r="B70" s="22" t="s">
        <v>236</v>
      </c>
      <c r="C70" s="23" t="s">
        <v>51</v>
      </c>
      <c r="D70" s="23"/>
      <c r="E70" s="24">
        <v>19842</v>
      </c>
      <c r="F70" s="25" t="s">
        <v>51</v>
      </c>
      <c r="G70" s="23" t="s">
        <v>51</v>
      </c>
      <c r="H70" s="23"/>
      <c r="I70" s="26">
        <v>57</v>
      </c>
      <c r="J70" s="25" t="s">
        <v>51</v>
      </c>
      <c r="K70" s="23" t="s">
        <v>51</v>
      </c>
      <c r="L70" s="23"/>
      <c r="M70" s="24">
        <v>9564</v>
      </c>
      <c r="N70" s="25" t="s">
        <v>51</v>
      </c>
      <c r="O70" s="23" t="s">
        <v>51</v>
      </c>
      <c r="P70" s="23"/>
      <c r="Q70" s="26">
        <v>52</v>
      </c>
      <c r="R70" s="25" t="s">
        <v>51</v>
      </c>
      <c r="S70" s="23" t="s">
        <v>51</v>
      </c>
      <c r="T70" s="23"/>
      <c r="U70" s="24">
        <v>29406</v>
      </c>
      <c r="V70" s="25" t="s">
        <v>51</v>
      </c>
      <c r="W70" s="23" t="s">
        <v>51</v>
      </c>
      <c r="X70" s="23"/>
      <c r="Y70" s="26">
        <v>109</v>
      </c>
      <c r="Z70" s="25" t="s">
        <v>51</v>
      </c>
    </row>
    <row r="71" spans="1:26" x14ac:dyDescent="0.25">
      <c r="A71" s="14"/>
      <c r="B71" s="21"/>
      <c r="C71" s="21" t="s">
        <v>51</v>
      </c>
      <c r="D71" s="32"/>
      <c r="E71" s="32"/>
      <c r="F71" s="21"/>
      <c r="G71" s="21" t="s">
        <v>51</v>
      </c>
      <c r="H71" s="32"/>
      <c r="I71" s="32"/>
      <c r="J71" s="21"/>
      <c r="K71" s="21" t="s">
        <v>51</v>
      </c>
      <c r="L71" s="32"/>
      <c r="M71" s="32"/>
      <c r="N71" s="21"/>
      <c r="O71" s="21" t="s">
        <v>51</v>
      </c>
      <c r="P71" s="32"/>
      <c r="Q71" s="32"/>
      <c r="R71" s="21"/>
      <c r="S71" s="21" t="s">
        <v>51</v>
      </c>
      <c r="T71" s="32"/>
      <c r="U71" s="32"/>
      <c r="V71" s="21"/>
      <c r="W71" s="21" t="s">
        <v>51</v>
      </c>
      <c r="X71" s="32"/>
      <c r="Y71" s="32"/>
      <c r="Z71" s="21"/>
    </row>
    <row r="72" spans="1:26" ht="15.75" thickBot="1" x14ac:dyDescent="0.3">
      <c r="A72" s="14"/>
      <c r="B72" s="41" t="s">
        <v>123</v>
      </c>
      <c r="C72" s="13"/>
      <c r="D72" s="13" t="s">
        <v>227</v>
      </c>
      <c r="E72" s="29">
        <v>117203</v>
      </c>
      <c r="F72" s="16" t="s">
        <v>51</v>
      </c>
      <c r="G72" s="13"/>
      <c r="H72" s="13" t="s">
        <v>227</v>
      </c>
      <c r="I72" s="31">
        <v>818</v>
      </c>
      <c r="J72" s="16" t="s">
        <v>51</v>
      </c>
      <c r="K72" s="13"/>
      <c r="L72" s="13" t="s">
        <v>227</v>
      </c>
      <c r="M72" s="31" t="s">
        <v>258</v>
      </c>
      <c r="N72" s="16" t="s">
        <v>51</v>
      </c>
      <c r="O72" s="13"/>
      <c r="P72" s="13" t="s">
        <v>227</v>
      </c>
      <c r="Q72" s="29">
        <v>1292</v>
      </c>
      <c r="R72" s="16" t="s">
        <v>51</v>
      </c>
      <c r="S72" s="13"/>
      <c r="T72" s="13" t="s">
        <v>227</v>
      </c>
      <c r="U72" s="29">
        <v>196501</v>
      </c>
      <c r="V72" s="16" t="s">
        <v>51</v>
      </c>
      <c r="W72" s="13"/>
      <c r="X72" s="13" t="s">
        <v>227</v>
      </c>
      <c r="Y72" s="29">
        <v>2110</v>
      </c>
      <c r="Z72" s="16" t="s">
        <v>51</v>
      </c>
    </row>
    <row r="73" spans="1:26" ht="15.75" thickTop="1" x14ac:dyDescent="0.25">
      <c r="A73" s="14"/>
      <c r="B73" s="21"/>
      <c r="C73" s="21" t="s">
        <v>51</v>
      </c>
      <c r="D73" s="33"/>
      <c r="E73" s="33"/>
      <c r="F73" s="21"/>
      <c r="G73" s="21" t="s">
        <v>51</v>
      </c>
      <c r="H73" s="33"/>
      <c r="I73" s="33"/>
      <c r="J73" s="21"/>
      <c r="K73" s="21" t="s">
        <v>51</v>
      </c>
      <c r="L73" s="33"/>
      <c r="M73" s="33"/>
      <c r="N73" s="21"/>
      <c r="O73" s="21" t="s">
        <v>51</v>
      </c>
      <c r="P73" s="33"/>
      <c r="Q73" s="33"/>
      <c r="R73" s="21"/>
      <c r="S73" s="21" t="s">
        <v>51</v>
      </c>
      <c r="T73" s="33"/>
      <c r="U73" s="33"/>
      <c r="V73" s="21"/>
      <c r="W73" s="21" t="s">
        <v>51</v>
      </c>
      <c r="X73" s="33"/>
      <c r="Y73" s="33"/>
      <c r="Z73" s="21"/>
    </row>
    <row r="74" spans="1:26" ht="15.75" x14ac:dyDescent="0.25">
      <c r="A74" s="14"/>
      <c r="B74" s="48"/>
      <c r="C74" s="48"/>
      <c r="D74" s="48"/>
      <c r="E74" s="48"/>
      <c r="F74" s="48"/>
      <c r="G74" s="48"/>
      <c r="H74" s="48"/>
      <c r="I74" s="48"/>
      <c r="J74" s="48"/>
      <c r="K74" s="48"/>
      <c r="L74" s="48"/>
      <c r="M74" s="48"/>
      <c r="N74" s="48"/>
      <c r="O74" s="48"/>
      <c r="P74" s="48"/>
      <c r="Q74" s="48"/>
      <c r="R74" s="48"/>
      <c r="S74" s="48"/>
      <c r="T74" s="48"/>
      <c r="U74" s="48"/>
      <c r="V74" s="48"/>
      <c r="W74" s="48"/>
      <c r="X74" s="48"/>
      <c r="Y74" s="48"/>
      <c r="Z74" s="48"/>
    </row>
    <row r="75" spans="1:26" x14ac:dyDescent="0.25">
      <c r="A75" s="14"/>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spans="1:26" ht="15.75" thickBot="1" x14ac:dyDescent="0.3">
      <c r="A76" s="14"/>
      <c r="B76" s="18"/>
      <c r="C76" s="18" t="s">
        <v>51</v>
      </c>
      <c r="D76" s="34" t="s">
        <v>254</v>
      </c>
      <c r="E76" s="34"/>
      <c r="F76" s="34"/>
      <c r="G76" s="34"/>
      <c r="H76" s="34"/>
      <c r="I76" s="34"/>
      <c r="J76" s="18"/>
      <c r="K76" s="18" t="s">
        <v>51</v>
      </c>
      <c r="L76" s="34" t="s">
        <v>255</v>
      </c>
      <c r="M76" s="34"/>
      <c r="N76" s="34"/>
      <c r="O76" s="34"/>
      <c r="P76" s="34"/>
      <c r="Q76" s="34"/>
      <c r="R76" s="18"/>
      <c r="S76" s="18" t="s">
        <v>51</v>
      </c>
      <c r="T76" s="34" t="s">
        <v>123</v>
      </c>
      <c r="U76" s="34"/>
      <c r="V76" s="34"/>
      <c r="W76" s="34"/>
      <c r="X76" s="34"/>
      <c r="Y76" s="34"/>
      <c r="Z76" s="18"/>
    </row>
    <row r="77" spans="1:26" x14ac:dyDescent="0.25">
      <c r="A77" s="14"/>
      <c r="B77" s="42" t="s">
        <v>259</v>
      </c>
      <c r="C77" s="35" t="s">
        <v>51</v>
      </c>
      <c r="D77" s="37" t="s">
        <v>256</v>
      </c>
      <c r="E77" s="37"/>
      <c r="F77" s="38"/>
      <c r="G77" s="38" t="s">
        <v>51</v>
      </c>
      <c r="H77" s="37" t="s">
        <v>221</v>
      </c>
      <c r="I77" s="37"/>
      <c r="J77" s="35"/>
      <c r="K77" s="35" t="s">
        <v>51</v>
      </c>
      <c r="L77" s="37" t="s">
        <v>256</v>
      </c>
      <c r="M77" s="37"/>
      <c r="N77" s="38"/>
      <c r="O77" s="38" t="s">
        <v>51</v>
      </c>
      <c r="P77" s="37" t="s">
        <v>221</v>
      </c>
      <c r="Q77" s="37"/>
      <c r="R77" s="35"/>
      <c r="S77" s="35" t="s">
        <v>51</v>
      </c>
      <c r="T77" s="37" t="s">
        <v>256</v>
      </c>
      <c r="U77" s="37"/>
      <c r="V77" s="38"/>
      <c r="W77" s="38" t="s">
        <v>51</v>
      </c>
      <c r="X77" s="37" t="s">
        <v>221</v>
      </c>
      <c r="Y77" s="37"/>
      <c r="Z77" s="35"/>
    </row>
    <row r="78" spans="1:26" ht="15.75" thickBot="1" x14ac:dyDescent="0.3">
      <c r="A78" s="14"/>
      <c r="B78" s="42"/>
      <c r="C78" s="35"/>
      <c r="D78" s="34"/>
      <c r="E78" s="34"/>
      <c r="F78" s="35"/>
      <c r="G78" s="35"/>
      <c r="H78" s="34" t="s">
        <v>257</v>
      </c>
      <c r="I78" s="34"/>
      <c r="J78" s="35"/>
      <c r="K78" s="35"/>
      <c r="L78" s="34"/>
      <c r="M78" s="34"/>
      <c r="N78" s="35"/>
      <c r="O78" s="35"/>
      <c r="P78" s="34" t="s">
        <v>257</v>
      </c>
      <c r="Q78" s="34"/>
      <c r="R78" s="35"/>
      <c r="S78" s="35"/>
      <c r="T78" s="34"/>
      <c r="U78" s="34"/>
      <c r="V78" s="35"/>
      <c r="W78" s="35"/>
      <c r="X78" s="34" t="s">
        <v>257</v>
      </c>
      <c r="Y78" s="34"/>
      <c r="Z78" s="35"/>
    </row>
    <row r="79" spans="1:26" x14ac:dyDescent="0.25">
      <c r="A79" s="14"/>
      <c r="B79" s="21"/>
      <c r="C79" s="39"/>
      <c r="D79" s="39"/>
      <c r="E79" s="39"/>
      <c r="F79" s="39"/>
      <c r="G79" s="39"/>
      <c r="H79" s="39"/>
      <c r="I79" s="39"/>
      <c r="J79" s="39"/>
      <c r="K79" s="39"/>
      <c r="L79" s="39"/>
      <c r="M79" s="39"/>
      <c r="N79" s="39"/>
      <c r="O79" s="39"/>
      <c r="P79" s="39"/>
      <c r="Q79" s="39"/>
      <c r="R79" s="39"/>
      <c r="S79" s="39"/>
      <c r="T79" s="39"/>
      <c r="U79" s="39"/>
      <c r="V79" s="39"/>
      <c r="W79" s="39"/>
      <c r="X79" s="39"/>
      <c r="Y79" s="39"/>
      <c r="Z79" s="39"/>
    </row>
    <row r="80" spans="1:26" ht="25.5" x14ac:dyDescent="0.25">
      <c r="A80" s="14"/>
      <c r="B80" s="22" t="s">
        <v>229</v>
      </c>
      <c r="C80" s="23" t="s">
        <v>51</v>
      </c>
      <c r="D80" s="23" t="s">
        <v>227</v>
      </c>
      <c r="E80" s="24">
        <v>25480</v>
      </c>
      <c r="F80" s="25" t="s">
        <v>51</v>
      </c>
      <c r="G80" s="23" t="s">
        <v>51</v>
      </c>
      <c r="H80" s="23" t="s">
        <v>227</v>
      </c>
      <c r="I80" s="26">
        <v>28</v>
      </c>
      <c r="J80" s="25" t="s">
        <v>51</v>
      </c>
      <c r="K80" s="23" t="s">
        <v>51</v>
      </c>
      <c r="L80" s="25" t="s">
        <v>227</v>
      </c>
      <c r="M80" s="27" t="s">
        <v>228</v>
      </c>
      <c r="N80" s="25" t="s">
        <v>51</v>
      </c>
      <c r="O80" s="23" t="s">
        <v>51</v>
      </c>
      <c r="P80" s="25" t="s">
        <v>227</v>
      </c>
      <c r="Q80" s="27" t="s">
        <v>228</v>
      </c>
      <c r="R80" s="25" t="s">
        <v>51</v>
      </c>
      <c r="S80" s="23" t="s">
        <v>51</v>
      </c>
      <c r="T80" s="23" t="s">
        <v>227</v>
      </c>
      <c r="U80" s="24">
        <v>25480</v>
      </c>
      <c r="V80" s="25" t="s">
        <v>51</v>
      </c>
      <c r="W80" s="23" t="s">
        <v>51</v>
      </c>
      <c r="X80" s="23" t="s">
        <v>227</v>
      </c>
      <c r="Y80" s="26">
        <v>28</v>
      </c>
      <c r="Z80" s="25" t="s">
        <v>51</v>
      </c>
    </row>
    <row r="81" spans="1:26" ht="25.5" x14ac:dyDescent="0.25">
      <c r="A81" s="14"/>
      <c r="B81" s="28" t="s">
        <v>230</v>
      </c>
      <c r="C81" s="13" t="s">
        <v>51</v>
      </c>
      <c r="D81" s="13"/>
      <c r="E81" s="29">
        <v>15128</v>
      </c>
      <c r="F81" s="16" t="s">
        <v>51</v>
      </c>
      <c r="G81" s="13" t="s">
        <v>51</v>
      </c>
      <c r="H81" s="13"/>
      <c r="I81" s="31">
        <v>60</v>
      </c>
      <c r="J81" s="16" t="s">
        <v>51</v>
      </c>
      <c r="K81" s="13" t="s">
        <v>51</v>
      </c>
      <c r="L81" s="13"/>
      <c r="M81" s="29">
        <v>21249</v>
      </c>
      <c r="N81" s="16" t="s">
        <v>51</v>
      </c>
      <c r="O81" s="13" t="s">
        <v>51</v>
      </c>
      <c r="P81" s="13"/>
      <c r="Q81" s="31">
        <v>190</v>
      </c>
      <c r="R81" s="16" t="s">
        <v>51</v>
      </c>
      <c r="S81" s="13" t="s">
        <v>51</v>
      </c>
      <c r="T81" s="13"/>
      <c r="U81" s="29">
        <v>36377</v>
      </c>
      <c r="V81" s="16" t="s">
        <v>51</v>
      </c>
      <c r="W81" s="13" t="s">
        <v>51</v>
      </c>
      <c r="X81" s="13"/>
      <c r="Y81" s="31">
        <v>250</v>
      </c>
      <c r="Z81" s="16" t="s">
        <v>51</v>
      </c>
    </row>
    <row r="82" spans="1:26" x14ac:dyDescent="0.25">
      <c r="A82" s="14"/>
      <c r="B82" s="22" t="s">
        <v>234</v>
      </c>
      <c r="C82" s="23" t="s">
        <v>51</v>
      </c>
      <c r="D82" s="23"/>
      <c r="E82" s="24">
        <v>76350</v>
      </c>
      <c r="F82" s="25" t="s">
        <v>51</v>
      </c>
      <c r="G82" s="23" t="s">
        <v>51</v>
      </c>
      <c r="H82" s="23"/>
      <c r="I82" s="26">
        <v>148</v>
      </c>
      <c r="J82" s="25" t="s">
        <v>51</v>
      </c>
      <c r="K82" s="23" t="s">
        <v>51</v>
      </c>
      <c r="L82" s="23"/>
      <c r="M82" s="24">
        <v>128368</v>
      </c>
      <c r="N82" s="25" t="s">
        <v>51</v>
      </c>
      <c r="O82" s="23" t="s">
        <v>51</v>
      </c>
      <c r="P82" s="23"/>
      <c r="Q82" s="24">
        <v>2710</v>
      </c>
      <c r="R82" s="25" t="s">
        <v>51</v>
      </c>
      <c r="S82" s="23" t="s">
        <v>51</v>
      </c>
      <c r="T82" s="23"/>
      <c r="U82" s="24">
        <v>204718</v>
      </c>
      <c r="V82" s="25" t="s">
        <v>51</v>
      </c>
      <c r="W82" s="23" t="s">
        <v>51</v>
      </c>
      <c r="X82" s="23"/>
      <c r="Y82" s="24">
        <v>2858</v>
      </c>
      <c r="Z82" s="25" t="s">
        <v>51</v>
      </c>
    </row>
    <row r="83" spans="1:26" ht="15.75" thickBot="1" x14ac:dyDescent="0.3">
      <c r="A83" s="14"/>
      <c r="B83" s="28" t="s">
        <v>236</v>
      </c>
      <c r="C83" s="13" t="s">
        <v>51</v>
      </c>
      <c r="D83" s="13"/>
      <c r="E83" s="29">
        <v>48399</v>
      </c>
      <c r="F83" s="16" t="s">
        <v>51</v>
      </c>
      <c r="G83" s="13" t="s">
        <v>51</v>
      </c>
      <c r="H83" s="13"/>
      <c r="I83" s="31">
        <v>273</v>
      </c>
      <c r="J83" s="16" t="s">
        <v>51</v>
      </c>
      <c r="K83" s="13" t="s">
        <v>51</v>
      </c>
      <c r="L83" s="13"/>
      <c r="M83" s="29">
        <v>55065</v>
      </c>
      <c r="N83" s="16" t="s">
        <v>51</v>
      </c>
      <c r="O83" s="13" t="s">
        <v>51</v>
      </c>
      <c r="P83" s="13"/>
      <c r="Q83" s="31">
        <v>620</v>
      </c>
      <c r="R83" s="16" t="s">
        <v>51</v>
      </c>
      <c r="S83" s="13" t="s">
        <v>51</v>
      </c>
      <c r="T83" s="13"/>
      <c r="U83" s="29">
        <v>103464</v>
      </c>
      <c r="V83" s="16" t="s">
        <v>51</v>
      </c>
      <c r="W83" s="13" t="s">
        <v>51</v>
      </c>
      <c r="X83" s="13"/>
      <c r="Y83" s="31">
        <v>893</v>
      </c>
      <c r="Z83" s="16" t="s">
        <v>51</v>
      </c>
    </row>
    <row r="84" spans="1:26" x14ac:dyDescent="0.25">
      <c r="A84" s="14"/>
      <c r="B84" s="21"/>
      <c r="C84" s="21" t="s">
        <v>51</v>
      </c>
      <c r="D84" s="32"/>
      <c r="E84" s="32"/>
      <c r="F84" s="21"/>
      <c r="G84" s="21" t="s">
        <v>51</v>
      </c>
      <c r="H84" s="32"/>
      <c r="I84" s="32"/>
      <c r="J84" s="21"/>
      <c r="K84" s="21" t="s">
        <v>51</v>
      </c>
      <c r="L84" s="32"/>
      <c r="M84" s="32"/>
      <c r="N84" s="21"/>
      <c r="O84" s="21" t="s">
        <v>51</v>
      </c>
      <c r="P84" s="32"/>
      <c r="Q84" s="32"/>
      <c r="R84" s="21"/>
      <c r="S84" s="21" t="s">
        <v>51</v>
      </c>
      <c r="T84" s="32"/>
      <c r="U84" s="32"/>
      <c r="V84" s="21"/>
      <c r="W84" s="21" t="s">
        <v>51</v>
      </c>
      <c r="X84" s="32"/>
      <c r="Y84" s="32"/>
      <c r="Z84" s="21"/>
    </row>
    <row r="85" spans="1:26" ht="15.75" thickBot="1" x14ac:dyDescent="0.3">
      <c r="A85" s="14"/>
      <c r="B85" s="43" t="s">
        <v>123</v>
      </c>
      <c r="C85" s="23"/>
      <c r="D85" s="23" t="s">
        <v>227</v>
      </c>
      <c r="E85" s="24">
        <v>165357</v>
      </c>
      <c r="F85" s="25" t="s">
        <v>51</v>
      </c>
      <c r="G85" s="23"/>
      <c r="H85" s="23" t="s">
        <v>227</v>
      </c>
      <c r="I85" s="26">
        <v>509</v>
      </c>
      <c r="J85" s="25" t="s">
        <v>51</v>
      </c>
      <c r="K85" s="23"/>
      <c r="L85" s="23" t="s">
        <v>227</v>
      </c>
      <c r="M85" s="24">
        <v>204682</v>
      </c>
      <c r="N85" s="25" t="s">
        <v>51</v>
      </c>
      <c r="O85" s="23"/>
      <c r="P85" s="23" t="s">
        <v>227</v>
      </c>
      <c r="Q85" s="24">
        <v>3520</v>
      </c>
      <c r="R85" s="25" t="s">
        <v>51</v>
      </c>
      <c r="S85" s="23"/>
      <c r="T85" s="23" t="s">
        <v>227</v>
      </c>
      <c r="U85" s="24">
        <v>370039</v>
      </c>
      <c r="V85" s="25" t="s">
        <v>51</v>
      </c>
      <c r="W85" s="23"/>
      <c r="X85" s="23" t="s">
        <v>227</v>
      </c>
      <c r="Y85" s="24">
        <v>4029</v>
      </c>
      <c r="Z85" s="25" t="s">
        <v>51</v>
      </c>
    </row>
    <row r="86" spans="1:26" ht="15.75" thickTop="1" x14ac:dyDescent="0.25">
      <c r="A86" s="14"/>
      <c r="B86" s="21"/>
      <c r="C86" s="21" t="s">
        <v>51</v>
      </c>
      <c r="D86" s="33"/>
      <c r="E86" s="33"/>
      <c r="F86" s="21"/>
      <c r="G86" s="21" t="s">
        <v>51</v>
      </c>
      <c r="H86" s="33"/>
      <c r="I86" s="33"/>
      <c r="J86" s="21"/>
      <c r="K86" s="21" t="s">
        <v>51</v>
      </c>
      <c r="L86" s="33"/>
      <c r="M86" s="33"/>
      <c r="N86" s="21"/>
      <c r="O86" s="21" t="s">
        <v>51</v>
      </c>
      <c r="P86" s="33"/>
      <c r="Q86" s="33"/>
      <c r="R86" s="21"/>
      <c r="S86" s="21" t="s">
        <v>51</v>
      </c>
      <c r="T86" s="33"/>
      <c r="U86" s="33"/>
      <c r="V86" s="21"/>
      <c r="W86" s="21" t="s">
        <v>51</v>
      </c>
      <c r="X86" s="33"/>
      <c r="Y86" s="33"/>
      <c r="Z86" s="21"/>
    </row>
    <row r="87" spans="1:26" x14ac:dyDescent="0.25">
      <c r="A87" s="14"/>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ht="25.5" customHeight="1" x14ac:dyDescent="0.25">
      <c r="A88" s="14"/>
      <c r="B88" s="46" t="s">
        <v>260</v>
      </c>
      <c r="C88" s="46"/>
      <c r="D88" s="46"/>
      <c r="E88" s="46"/>
      <c r="F88" s="46"/>
      <c r="G88" s="46"/>
      <c r="H88" s="46"/>
      <c r="I88" s="46"/>
      <c r="J88" s="46"/>
      <c r="K88" s="46"/>
      <c r="L88" s="46"/>
      <c r="M88" s="46"/>
      <c r="N88" s="46"/>
      <c r="O88" s="46"/>
      <c r="P88" s="46"/>
      <c r="Q88" s="46"/>
      <c r="R88" s="46"/>
      <c r="S88" s="46"/>
      <c r="T88" s="46"/>
      <c r="U88" s="46"/>
      <c r="V88" s="46"/>
      <c r="W88" s="46"/>
      <c r="X88" s="46"/>
      <c r="Y88" s="46"/>
      <c r="Z88" s="46"/>
    </row>
    <row r="89" spans="1:26" x14ac:dyDescent="0.25">
      <c r="A89" s="14"/>
      <c r="B89" s="46" t="s">
        <v>261</v>
      </c>
      <c r="C89" s="46"/>
      <c r="D89" s="46"/>
      <c r="E89" s="46"/>
      <c r="F89" s="46"/>
      <c r="G89" s="46"/>
      <c r="H89" s="46"/>
      <c r="I89" s="46"/>
      <c r="J89" s="46"/>
      <c r="K89" s="46"/>
      <c r="L89" s="46"/>
      <c r="M89" s="46"/>
      <c r="N89" s="46"/>
      <c r="O89" s="46"/>
      <c r="P89" s="46"/>
      <c r="Q89" s="46"/>
      <c r="R89" s="46"/>
      <c r="S89" s="46"/>
      <c r="T89" s="46"/>
      <c r="U89" s="46"/>
      <c r="V89" s="46"/>
      <c r="W89" s="46"/>
      <c r="X89" s="46"/>
      <c r="Y89" s="46"/>
      <c r="Z89" s="46"/>
    </row>
    <row r="90" spans="1:26" x14ac:dyDescent="0.25">
      <c r="A90" s="14"/>
      <c r="B90" s="46" t="s">
        <v>262</v>
      </c>
      <c r="C90" s="46"/>
      <c r="D90" s="46"/>
      <c r="E90" s="46"/>
      <c r="F90" s="46"/>
      <c r="G90" s="46"/>
      <c r="H90" s="46"/>
      <c r="I90" s="46"/>
      <c r="J90" s="46"/>
      <c r="K90" s="46"/>
      <c r="L90" s="46"/>
      <c r="M90" s="46"/>
      <c r="N90" s="46"/>
      <c r="O90" s="46"/>
      <c r="P90" s="46"/>
      <c r="Q90" s="46"/>
      <c r="R90" s="46"/>
      <c r="S90" s="46"/>
      <c r="T90" s="46"/>
      <c r="U90" s="46"/>
      <c r="V90" s="46"/>
      <c r="W90" s="46"/>
      <c r="X90" s="46"/>
      <c r="Y90" s="46"/>
      <c r="Z90" s="46"/>
    </row>
  </sheetData>
  <mergeCells count="151">
    <mergeCell ref="B74:Z74"/>
    <mergeCell ref="B87:Z87"/>
    <mergeCell ref="B88:Z88"/>
    <mergeCell ref="B89:Z89"/>
    <mergeCell ref="B90:Z90"/>
    <mergeCell ref="B45:Z45"/>
    <mergeCell ref="B46:Z46"/>
    <mergeCell ref="B47:Z47"/>
    <mergeCell ref="B48:Z48"/>
    <mergeCell ref="B49:Z49"/>
    <mergeCell ref="B61:Z61"/>
    <mergeCell ref="B9:Z9"/>
    <mergeCell ref="B10:Z10"/>
    <mergeCell ref="B11:Z11"/>
    <mergeCell ref="B12:Z12"/>
    <mergeCell ref="B13:Z13"/>
    <mergeCell ref="B29:Z29"/>
    <mergeCell ref="A1:A2"/>
    <mergeCell ref="B1:Z1"/>
    <mergeCell ref="B2:Z2"/>
    <mergeCell ref="B3:Z3"/>
    <mergeCell ref="A4:A90"/>
    <mergeCell ref="B4:Z4"/>
    <mergeCell ref="B5:Z5"/>
    <mergeCell ref="B6:Z6"/>
    <mergeCell ref="B7:Z7"/>
    <mergeCell ref="B8:Z8"/>
    <mergeCell ref="Z77:Z78"/>
    <mergeCell ref="C79:F79"/>
    <mergeCell ref="G79:J79"/>
    <mergeCell ref="K79:N79"/>
    <mergeCell ref="O79:R79"/>
    <mergeCell ref="S79:V79"/>
    <mergeCell ref="W79:Z79"/>
    <mergeCell ref="R77:R78"/>
    <mergeCell ref="S77:S78"/>
    <mergeCell ref="T77:U78"/>
    <mergeCell ref="V77:V78"/>
    <mergeCell ref="W77:W78"/>
    <mergeCell ref="X77:Y77"/>
    <mergeCell ref="X78:Y78"/>
    <mergeCell ref="J77:J78"/>
    <mergeCell ref="K77:K78"/>
    <mergeCell ref="L77:M78"/>
    <mergeCell ref="N77:N78"/>
    <mergeCell ref="O77:O78"/>
    <mergeCell ref="P77:Q77"/>
    <mergeCell ref="P78:Q78"/>
    <mergeCell ref="D76:I76"/>
    <mergeCell ref="L76:Q76"/>
    <mergeCell ref="T76:Y76"/>
    <mergeCell ref="B77:B78"/>
    <mergeCell ref="C77:C78"/>
    <mergeCell ref="D77:E78"/>
    <mergeCell ref="F77:F78"/>
    <mergeCell ref="G77:G78"/>
    <mergeCell ref="H77:I77"/>
    <mergeCell ref="H78:I78"/>
    <mergeCell ref="Z65:Z66"/>
    <mergeCell ref="C67:F67"/>
    <mergeCell ref="G67:J67"/>
    <mergeCell ref="K67:N67"/>
    <mergeCell ref="O67:R67"/>
    <mergeCell ref="S67:V67"/>
    <mergeCell ref="W67:Z67"/>
    <mergeCell ref="R65:R66"/>
    <mergeCell ref="S65:S66"/>
    <mergeCell ref="T65:U66"/>
    <mergeCell ref="V65:V66"/>
    <mergeCell ref="W65:W66"/>
    <mergeCell ref="X65:Y65"/>
    <mergeCell ref="X66:Y66"/>
    <mergeCell ref="J65:J66"/>
    <mergeCell ref="K65:K66"/>
    <mergeCell ref="L65:M66"/>
    <mergeCell ref="N65:N66"/>
    <mergeCell ref="O65:O66"/>
    <mergeCell ref="P65:Q65"/>
    <mergeCell ref="P66:Q66"/>
    <mergeCell ref="B65:B66"/>
    <mergeCell ref="C65:C66"/>
    <mergeCell ref="D65:E66"/>
    <mergeCell ref="F65:F66"/>
    <mergeCell ref="G65:G66"/>
    <mergeCell ref="H65:I65"/>
    <mergeCell ref="H66:I66"/>
    <mergeCell ref="H51:I51"/>
    <mergeCell ref="H52:I52"/>
    <mergeCell ref="J51:J52"/>
    <mergeCell ref="D64:I64"/>
    <mergeCell ref="L64:Q64"/>
    <mergeCell ref="T64:Y64"/>
    <mergeCell ref="B62:Z62"/>
    <mergeCell ref="B51:B52"/>
    <mergeCell ref="C51:C52"/>
    <mergeCell ref="D51:E51"/>
    <mergeCell ref="D52:E52"/>
    <mergeCell ref="F51:F52"/>
    <mergeCell ref="G51:G52"/>
    <mergeCell ref="P32:Q32"/>
    <mergeCell ref="P33:Q33"/>
    <mergeCell ref="P34:Q34"/>
    <mergeCell ref="R32:R34"/>
    <mergeCell ref="C35:F35"/>
    <mergeCell ref="G35:J35"/>
    <mergeCell ref="K35:N35"/>
    <mergeCell ref="O35:R35"/>
    <mergeCell ref="K32:K34"/>
    <mergeCell ref="L32:M32"/>
    <mergeCell ref="L33:M33"/>
    <mergeCell ref="L34:M34"/>
    <mergeCell ref="N32:N34"/>
    <mergeCell ref="O32:O34"/>
    <mergeCell ref="F32:F34"/>
    <mergeCell ref="G32:G34"/>
    <mergeCell ref="H32:I32"/>
    <mergeCell ref="H33:I33"/>
    <mergeCell ref="H34:I34"/>
    <mergeCell ref="J32:J34"/>
    <mergeCell ref="C19:F19"/>
    <mergeCell ref="G19:J19"/>
    <mergeCell ref="K19:N19"/>
    <mergeCell ref="O19:R19"/>
    <mergeCell ref="D31:Q31"/>
    <mergeCell ref="B32:B34"/>
    <mergeCell ref="C32:C34"/>
    <mergeCell ref="D32:E32"/>
    <mergeCell ref="D33:E33"/>
    <mergeCell ref="D34:E34"/>
    <mergeCell ref="N16:N18"/>
    <mergeCell ref="O16:O18"/>
    <mergeCell ref="P16:Q16"/>
    <mergeCell ref="P17:Q17"/>
    <mergeCell ref="P18:Q18"/>
    <mergeCell ref="R16:R18"/>
    <mergeCell ref="H18:I18"/>
    <mergeCell ref="J16:J18"/>
    <mergeCell ref="K16:K18"/>
    <mergeCell ref="L16:M16"/>
    <mergeCell ref="L17:M17"/>
    <mergeCell ref="L18:M18"/>
    <mergeCell ref="D15:Q15"/>
    <mergeCell ref="B16:B18"/>
    <mergeCell ref="C16:C18"/>
    <mergeCell ref="D16:E16"/>
    <mergeCell ref="D17:E17"/>
    <mergeCell ref="D18:E18"/>
    <mergeCell ref="F16:F18"/>
    <mergeCell ref="G16:G18"/>
    <mergeCell ref="H16:I16"/>
    <mergeCell ref="H17:I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87"/>
  <sheetViews>
    <sheetView showGridLines="0" workbookViewId="0"/>
  </sheetViews>
  <sheetFormatPr defaultRowHeight="15" x14ac:dyDescent="0.25"/>
  <cols>
    <col min="1" max="1" width="34" bestFit="1" customWidth="1"/>
    <col min="2" max="3" width="36.5703125" bestFit="1" customWidth="1"/>
    <col min="4" max="4" width="7.85546875" customWidth="1"/>
    <col min="5" max="5" width="34.42578125" customWidth="1"/>
    <col min="6" max="6" width="8.5703125" customWidth="1"/>
    <col min="7" max="7" width="21.140625" customWidth="1"/>
    <col min="8" max="8" width="7.85546875" customWidth="1"/>
    <col min="9" max="9" width="34.42578125" customWidth="1"/>
    <col min="10" max="10" width="8.5703125" customWidth="1"/>
    <col min="11" max="11" width="25" customWidth="1"/>
    <col min="12" max="12" width="7.85546875" customWidth="1"/>
    <col min="13" max="13" width="34.42578125" customWidth="1"/>
    <col min="14" max="14" width="8.5703125" customWidth="1"/>
    <col min="15" max="15" width="21.140625" customWidth="1"/>
    <col min="16" max="16" width="7.85546875" customWidth="1"/>
    <col min="17" max="17" width="34.42578125" customWidth="1"/>
    <col min="18" max="18" width="8.5703125" customWidth="1"/>
    <col min="19" max="19" width="25" customWidth="1"/>
    <col min="20" max="20" width="7.85546875" customWidth="1"/>
    <col min="21" max="21" width="34.42578125" customWidth="1"/>
    <col min="22" max="22" width="8.5703125" customWidth="1"/>
    <col min="23" max="23" width="21.140625" customWidth="1"/>
    <col min="24" max="24" width="7.85546875" customWidth="1"/>
    <col min="25" max="25" width="34.42578125" customWidth="1"/>
    <col min="26" max="28" width="7.85546875" customWidth="1"/>
    <col min="29" max="29" width="16" customWidth="1"/>
    <col min="30" max="30" width="7.85546875" customWidth="1"/>
  </cols>
  <sheetData>
    <row r="1" spans="1:30" ht="15" customHeight="1" x14ac:dyDescent="0.25">
      <c r="A1" s="8" t="s">
        <v>263</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4" t="s">
        <v>264</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row>
    <row r="4" spans="1:30" x14ac:dyDescent="0.25">
      <c r="A4" s="14" t="s">
        <v>263</v>
      </c>
      <c r="B4" s="45" t="s">
        <v>265</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row>
    <row r="5" spans="1:30" x14ac:dyDescent="0.25">
      <c r="A5" s="14"/>
      <c r="B5" s="46" t="s">
        <v>266</v>
      </c>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row>
    <row r="6" spans="1:30" x14ac:dyDescent="0.25">
      <c r="A6" s="14"/>
      <c r="B6" s="46" t="s">
        <v>267</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row>
    <row r="7" spans="1:30" ht="25.5" customHeight="1" x14ac:dyDescent="0.25">
      <c r="A7" s="14"/>
      <c r="B7" s="46" t="s">
        <v>268</v>
      </c>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row>
    <row r="8" spans="1:30" x14ac:dyDescent="0.25">
      <c r="A8" s="14"/>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row>
    <row r="9" spans="1:30" x14ac:dyDescent="0.25">
      <c r="A9" s="14"/>
      <c r="B9" s="46" t="s">
        <v>269</v>
      </c>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row>
    <row r="10" spans="1:30" ht="25.5" customHeight="1" x14ac:dyDescent="0.25">
      <c r="A10" s="14"/>
      <c r="B10" s="46" t="s">
        <v>270</v>
      </c>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row>
    <row r="11" spans="1:30" x14ac:dyDescent="0.25">
      <c r="A11" s="14"/>
      <c r="B11" s="46" t="s">
        <v>271</v>
      </c>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row>
    <row r="12" spans="1:30" ht="38.25" customHeight="1" x14ac:dyDescent="0.25">
      <c r="A12" s="14"/>
      <c r="B12" s="46" t="s">
        <v>272</v>
      </c>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row>
    <row r="13" spans="1:30" ht="25.5" customHeight="1" x14ac:dyDescent="0.25">
      <c r="A13" s="14"/>
      <c r="B13" s="46" t="s">
        <v>273</v>
      </c>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row>
    <row r="14" spans="1:30" x14ac:dyDescent="0.25">
      <c r="A14" s="14"/>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row>
    <row r="15" spans="1:30" ht="25.5" customHeight="1" x14ac:dyDescent="0.25">
      <c r="A15" s="14"/>
      <c r="B15" s="46" t="s">
        <v>274</v>
      </c>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row>
    <row r="16" spans="1:30" x14ac:dyDescent="0.25">
      <c r="A16" s="14"/>
      <c r="B16" s="46" t="s">
        <v>275</v>
      </c>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row>
    <row r="17" spans="1:30" x14ac:dyDescent="0.25">
      <c r="A17" s="14"/>
      <c r="B17" s="46" t="s">
        <v>276</v>
      </c>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row>
    <row r="18" spans="1:30" ht="38.25" customHeight="1" x14ac:dyDescent="0.25">
      <c r="A18" s="14"/>
      <c r="B18" s="46" t="s">
        <v>277</v>
      </c>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row>
    <row r="19" spans="1:30" x14ac:dyDescent="0.25">
      <c r="A19" s="14"/>
      <c r="B19" s="46" t="s">
        <v>278</v>
      </c>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row>
    <row r="20" spans="1:30" x14ac:dyDescent="0.25">
      <c r="A20" s="14"/>
      <c r="B20" s="46" t="s">
        <v>279</v>
      </c>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row>
    <row r="21" spans="1:30" x14ac:dyDescent="0.25">
      <c r="A21" s="14"/>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row>
    <row r="22" spans="1:30" ht="38.25" customHeight="1" x14ac:dyDescent="0.25">
      <c r="A22" s="14"/>
      <c r="B22" s="46" t="s">
        <v>280</v>
      </c>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row>
    <row r="23" spans="1:30" x14ac:dyDescent="0.25">
      <c r="A23" s="14"/>
      <c r="B23" s="46" t="s">
        <v>281</v>
      </c>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row>
    <row r="24" spans="1:30" ht="15.75" x14ac:dyDescent="0.25">
      <c r="A24" s="14"/>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row>
    <row r="25" spans="1:30" x14ac:dyDescent="0.25">
      <c r="A25" s="14"/>
      <c r="B25" s="13"/>
      <c r="C25" s="13"/>
      <c r="D25" s="13"/>
      <c r="E25" s="13"/>
      <c r="F25" s="13"/>
      <c r="G25" s="13"/>
      <c r="H25" s="13"/>
      <c r="I25" s="13"/>
      <c r="J25" s="13"/>
      <c r="K25" s="13"/>
      <c r="L25" s="13"/>
      <c r="M25" s="13"/>
      <c r="N25" s="13"/>
    </row>
    <row r="26" spans="1:30" ht="15.75" thickBot="1" x14ac:dyDescent="0.3">
      <c r="A26" s="14"/>
      <c r="B26" s="18"/>
      <c r="C26" s="18" t="s">
        <v>51</v>
      </c>
      <c r="D26" s="34" t="s">
        <v>282</v>
      </c>
      <c r="E26" s="34"/>
      <c r="F26" s="34"/>
      <c r="G26" s="34"/>
      <c r="H26" s="34"/>
      <c r="I26" s="34"/>
      <c r="J26" s="18"/>
      <c r="K26" s="18" t="s">
        <v>51</v>
      </c>
      <c r="L26" s="34" t="s">
        <v>283</v>
      </c>
      <c r="M26" s="34"/>
      <c r="N26" s="18"/>
    </row>
    <row r="27" spans="1:30" ht="15.75" thickBot="1" x14ac:dyDescent="0.3">
      <c r="A27" s="14"/>
      <c r="B27" s="18"/>
      <c r="C27" s="18" t="s">
        <v>51</v>
      </c>
      <c r="D27" s="49">
        <v>2015</v>
      </c>
      <c r="E27" s="49"/>
      <c r="F27" s="18"/>
      <c r="G27" s="18" t="s">
        <v>51</v>
      </c>
      <c r="H27" s="49">
        <v>2014</v>
      </c>
      <c r="I27" s="49"/>
      <c r="J27" s="18"/>
      <c r="K27" s="18" t="s">
        <v>51</v>
      </c>
      <c r="L27" s="49">
        <v>2014</v>
      </c>
      <c r="M27" s="49"/>
      <c r="N27" s="18"/>
    </row>
    <row r="28" spans="1:30" x14ac:dyDescent="0.25">
      <c r="A28" s="14"/>
      <c r="B28" s="22" t="s">
        <v>284</v>
      </c>
      <c r="C28" s="23" t="s">
        <v>51</v>
      </c>
      <c r="D28" s="23" t="s">
        <v>227</v>
      </c>
      <c r="E28" s="24">
        <v>651723</v>
      </c>
      <c r="F28" s="25" t="s">
        <v>51</v>
      </c>
      <c r="G28" s="23" t="s">
        <v>51</v>
      </c>
      <c r="H28" s="23" t="s">
        <v>227</v>
      </c>
      <c r="I28" s="24">
        <v>607281</v>
      </c>
      <c r="J28" s="25" t="s">
        <v>51</v>
      </c>
      <c r="K28" s="23" t="s">
        <v>51</v>
      </c>
      <c r="L28" s="23" t="s">
        <v>227</v>
      </c>
      <c r="M28" s="24">
        <v>639954</v>
      </c>
      <c r="N28" s="25" t="s">
        <v>51</v>
      </c>
    </row>
    <row r="29" spans="1:30" x14ac:dyDescent="0.25">
      <c r="A29" s="14"/>
      <c r="B29" s="28" t="s">
        <v>285</v>
      </c>
      <c r="C29" s="13" t="s">
        <v>51</v>
      </c>
      <c r="D29" s="13"/>
      <c r="E29" s="29">
        <v>90610</v>
      </c>
      <c r="F29" s="16" t="s">
        <v>51</v>
      </c>
      <c r="G29" s="13" t="s">
        <v>51</v>
      </c>
      <c r="H29" s="13"/>
      <c r="I29" s="29">
        <v>65121</v>
      </c>
      <c r="J29" s="16" t="s">
        <v>51</v>
      </c>
      <c r="K29" s="13" t="s">
        <v>51</v>
      </c>
      <c r="L29" s="13"/>
      <c r="M29" s="29">
        <v>105694</v>
      </c>
      <c r="N29" s="16" t="s">
        <v>51</v>
      </c>
    </row>
    <row r="30" spans="1:30" x14ac:dyDescent="0.25">
      <c r="A30" s="14"/>
      <c r="B30" s="22" t="s">
        <v>286</v>
      </c>
      <c r="C30" s="23" t="s">
        <v>51</v>
      </c>
      <c r="D30" s="23"/>
      <c r="E30" s="24">
        <v>1826579</v>
      </c>
      <c r="F30" s="25" t="s">
        <v>51</v>
      </c>
      <c r="G30" s="23" t="s">
        <v>51</v>
      </c>
      <c r="H30" s="23"/>
      <c r="I30" s="24">
        <v>1680807</v>
      </c>
      <c r="J30" s="25" t="s">
        <v>51</v>
      </c>
      <c r="K30" s="23" t="s">
        <v>51</v>
      </c>
      <c r="L30" s="23"/>
      <c r="M30" s="24">
        <v>1822854</v>
      </c>
      <c r="N30" s="25" t="s">
        <v>51</v>
      </c>
    </row>
    <row r="31" spans="1:30" ht="15.75" thickBot="1" x14ac:dyDescent="0.3">
      <c r="A31" s="14"/>
      <c r="B31" s="28" t="s">
        <v>287</v>
      </c>
      <c r="C31" s="13" t="s">
        <v>51</v>
      </c>
      <c r="D31" s="13"/>
      <c r="E31" s="29">
        <v>359564</v>
      </c>
      <c r="F31" s="16" t="s">
        <v>51</v>
      </c>
      <c r="G31" s="13" t="s">
        <v>51</v>
      </c>
      <c r="H31" s="13"/>
      <c r="I31" s="29">
        <v>335079</v>
      </c>
      <c r="J31" s="16" t="s">
        <v>51</v>
      </c>
      <c r="K31" s="13" t="s">
        <v>51</v>
      </c>
      <c r="L31" s="13"/>
      <c r="M31" s="29">
        <v>360686</v>
      </c>
      <c r="N31" s="16" t="s">
        <v>51</v>
      </c>
    </row>
    <row r="32" spans="1:30" x14ac:dyDescent="0.25">
      <c r="A32" s="14"/>
      <c r="B32" s="21"/>
      <c r="C32" s="21" t="s">
        <v>51</v>
      </c>
      <c r="D32" s="32"/>
      <c r="E32" s="32"/>
      <c r="F32" s="21"/>
      <c r="G32" s="21" t="s">
        <v>51</v>
      </c>
      <c r="H32" s="32"/>
      <c r="I32" s="32"/>
      <c r="J32" s="21"/>
      <c r="K32" s="21" t="s">
        <v>51</v>
      </c>
      <c r="L32" s="32"/>
      <c r="M32" s="32"/>
      <c r="N32" s="21"/>
    </row>
    <row r="33" spans="1:30" x14ac:dyDescent="0.25">
      <c r="A33" s="14"/>
      <c r="B33" s="21"/>
      <c r="C33" s="39"/>
      <c r="D33" s="39"/>
      <c r="E33" s="39"/>
      <c r="F33" s="39"/>
      <c r="G33" s="39"/>
      <c r="H33" s="39"/>
      <c r="I33" s="39"/>
      <c r="J33" s="39"/>
      <c r="K33" s="39"/>
      <c r="L33" s="39"/>
      <c r="M33" s="39"/>
      <c r="N33" s="39"/>
    </row>
    <row r="34" spans="1:30" ht="15.75" thickBot="1" x14ac:dyDescent="0.3">
      <c r="A34" s="14"/>
      <c r="B34" s="43" t="s">
        <v>288</v>
      </c>
      <c r="C34" s="23"/>
      <c r="D34" s="23" t="s">
        <v>227</v>
      </c>
      <c r="E34" s="24">
        <v>2928476</v>
      </c>
      <c r="F34" s="25" t="s">
        <v>51</v>
      </c>
      <c r="G34" s="23"/>
      <c r="H34" s="23" t="s">
        <v>227</v>
      </c>
      <c r="I34" s="24">
        <v>2688288</v>
      </c>
      <c r="J34" s="25" t="s">
        <v>51</v>
      </c>
      <c r="K34" s="23"/>
      <c r="L34" s="23" t="s">
        <v>227</v>
      </c>
      <c r="M34" s="24">
        <v>2929188</v>
      </c>
      <c r="N34" s="25" t="s">
        <v>51</v>
      </c>
    </row>
    <row r="35" spans="1:30" ht="15.75" thickTop="1" x14ac:dyDescent="0.25">
      <c r="A35" s="14"/>
      <c r="B35" s="21"/>
      <c r="C35" s="21" t="s">
        <v>51</v>
      </c>
      <c r="D35" s="33"/>
      <c r="E35" s="33"/>
      <c r="F35" s="21"/>
      <c r="G35" s="21" t="s">
        <v>51</v>
      </c>
      <c r="H35" s="33"/>
      <c r="I35" s="33"/>
      <c r="J35" s="21"/>
      <c r="K35" s="21" t="s">
        <v>51</v>
      </c>
      <c r="L35" s="33"/>
      <c r="M35" s="33"/>
      <c r="N35" s="21"/>
    </row>
    <row r="36" spans="1:30" x14ac:dyDescent="0.25">
      <c r="A36" s="14"/>
      <c r="B36" s="46" t="s">
        <v>289</v>
      </c>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row>
    <row r="37" spans="1:30" x14ac:dyDescent="0.25">
      <c r="A37" s="14"/>
      <c r="B37" s="46" t="s">
        <v>290</v>
      </c>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row>
    <row r="38" spans="1:30" ht="15.75" x14ac:dyDescent="0.25">
      <c r="A38" s="14"/>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x14ac:dyDescent="0.25">
      <c r="A39" s="14"/>
      <c r="B39" s="13"/>
      <c r="C39" s="13"/>
      <c r="D39" s="13"/>
      <c r="E39" s="13"/>
      <c r="F39" s="13"/>
      <c r="G39" s="13"/>
      <c r="H39" s="13"/>
      <c r="I39" s="13"/>
      <c r="J39" s="13"/>
      <c r="K39" s="13"/>
      <c r="L39" s="13"/>
      <c r="M39" s="13"/>
      <c r="N39" s="13"/>
    </row>
    <row r="40" spans="1:30" ht="15.75" thickBot="1" x14ac:dyDescent="0.3">
      <c r="A40" s="14"/>
      <c r="B40" s="18"/>
      <c r="C40" s="18" t="s">
        <v>51</v>
      </c>
      <c r="D40" s="34" t="s">
        <v>282</v>
      </c>
      <c r="E40" s="34"/>
      <c r="F40" s="34"/>
      <c r="G40" s="34"/>
      <c r="H40" s="34"/>
      <c r="I40" s="34"/>
      <c r="J40" s="18"/>
      <c r="K40" s="18" t="s">
        <v>51</v>
      </c>
      <c r="L40" s="34" t="s">
        <v>283</v>
      </c>
      <c r="M40" s="34"/>
      <c r="N40" s="18"/>
    </row>
    <row r="41" spans="1:30" ht="15.75" thickBot="1" x14ac:dyDescent="0.3">
      <c r="A41" s="14"/>
      <c r="B41" s="18"/>
      <c r="C41" s="18" t="s">
        <v>51</v>
      </c>
      <c r="D41" s="49">
        <v>2015</v>
      </c>
      <c r="E41" s="49"/>
      <c r="F41" s="18"/>
      <c r="G41" s="18" t="s">
        <v>51</v>
      </c>
      <c r="H41" s="49">
        <v>2014</v>
      </c>
      <c r="I41" s="49"/>
      <c r="J41" s="18"/>
      <c r="K41" s="18" t="s">
        <v>51</v>
      </c>
      <c r="L41" s="49">
        <v>2014</v>
      </c>
      <c r="M41" s="49"/>
      <c r="N41" s="18"/>
    </row>
    <row r="42" spans="1:30" x14ac:dyDescent="0.25">
      <c r="A42" s="14"/>
      <c r="B42" s="22" t="s">
        <v>291</v>
      </c>
      <c r="C42" s="23" t="s">
        <v>51</v>
      </c>
      <c r="D42" s="23" t="s">
        <v>227</v>
      </c>
      <c r="E42" s="24">
        <v>18935</v>
      </c>
      <c r="F42" s="25" t="s">
        <v>51</v>
      </c>
      <c r="G42" s="23" t="s">
        <v>51</v>
      </c>
      <c r="H42" s="23" t="s">
        <v>227</v>
      </c>
      <c r="I42" s="24">
        <v>24710</v>
      </c>
      <c r="J42" s="25" t="s">
        <v>51</v>
      </c>
      <c r="K42" s="23" t="s">
        <v>51</v>
      </c>
      <c r="L42" s="23" t="s">
        <v>227</v>
      </c>
      <c r="M42" s="24">
        <v>20194</v>
      </c>
      <c r="N42" s="25" t="s">
        <v>51</v>
      </c>
    </row>
    <row r="43" spans="1:30" ht="25.5" x14ac:dyDescent="0.25">
      <c r="A43" s="14"/>
      <c r="B43" s="28" t="s">
        <v>292</v>
      </c>
      <c r="C43" s="13" t="s">
        <v>51</v>
      </c>
      <c r="D43" s="13"/>
      <c r="E43" s="31">
        <v>184</v>
      </c>
      <c r="F43" s="16" t="s">
        <v>51</v>
      </c>
      <c r="G43" s="13" t="s">
        <v>51</v>
      </c>
      <c r="H43" s="13"/>
      <c r="I43" s="31">
        <v>30</v>
      </c>
      <c r="J43" s="16" t="s">
        <v>51</v>
      </c>
      <c r="K43" s="13" t="s">
        <v>51</v>
      </c>
      <c r="L43" s="13"/>
      <c r="M43" s="31">
        <v>261</v>
      </c>
      <c r="N43" s="16" t="s">
        <v>51</v>
      </c>
    </row>
    <row r="44" spans="1:30" ht="15.75" thickBot="1" x14ac:dyDescent="0.3">
      <c r="A44" s="14"/>
      <c r="B44" s="22" t="s">
        <v>293</v>
      </c>
      <c r="C44" s="23" t="s">
        <v>51</v>
      </c>
      <c r="D44" s="23"/>
      <c r="E44" s="26">
        <v>177</v>
      </c>
      <c r="F44" s="25" t="s">
        <v>51</v>
      </c>
      <c r="G44" s="23" t="s">
        <v>51</v>
      </c>
      <c r="H44" s="25"/>
      <c r="I44" s="27" t="s">
        <v>228</v>
      </c>
      <c r="J44" s="25" t="s">
        <v>51</v>
      </c>
      <c r="K44" s="23" t="s">
        <v>51</v>
      </c>
      <c r="L44" s="23"/>
      <c r="M44" s="26">
        <v>226</v>
      </c>
      <c r="N44" s="25" t="s">
        <v>51</v>
      </c>
    </row>
    <row r="45" spans="1:30" x14ac:dyDescent="0.25">
      <c r="A45" s="14"/>
      <c r="B45" s="21"/>
      <c r="C45" s="21" t="s">
        <v>51</v>
      </c>
      <c r="D45" s="32"/>
      <c r="E45" s="32"/>
      <c r="F45" s="21"/>
      <c r="G45" s="21" t="s">
        <v>51</v>
      </c>
      <c r="H45" s="32"/>
      <c r="I45" s="32"/>
      <c r="J45" s="21"/>
      <c r="K45" s="21" t="s">
        <v>51</v>
      </c>
      <c r="L45" s="32"/>
      <c r="M45" s="32"/>
      <c r="N45" s="21"/>
    </row>
    <row r="46" spans="1:30" x14ac:dyDescent="0.25">
      <c r="A46" s="14"/>
      <c r="B46" s="21"/>
      <c r="C46" s="39"/>
      <c r="D46" s="39"/>
      <c r="E46" s="39"/>
      <c r="F46" s="39"/>
      <c r="G46" s="39"/>
      <c r="H46" s="39"/>
      <c r="I46" s="39"/>
      <c r="J46" s="39"/>
      <c r="K46" s="39"/>
      <c r="L46" s="39"/>
      <c r="M46" s="39"/>
      <c r="N46" s="39"/>
    </row>
    <row r="47" spans="1:30" ht="15.75" thickBot="1" x14ac:dyDescent="0.3">
      <c r="A47" s="14"/>
      <c r="B47" s="41" t="s">
        <v>123</v>
      </c>
      <c r="C47" s="13"/>
      <c r="D47" s="13" t="s">
        <v>227</v>
      </c>
      <c r="E47" s="29">
        <v>19296</v>
      </c>
      <c r="F47" s="16" t="s">
        <v>51</v>
      </c>
      <c r="G47" s="13"/>
      <c r="H47" s="13" t="s">
        <v>227</v>
      </c>
      <c r="I47" s="29">
        <v>24740</v>
      </c>
      <c r="J47" s="16" t="s">
        <v>51</v>
      </c>
      <c r="K47" s="13"/>
      <c r="L47" s="13" t="s">
        <v>227</v>
      </c>
      <c r="M47" s="29">
        <v>20681</v>
      </c>
      <c r="N47" s="16" t="s">
        <v>51</v>
      </c>
    </row>
    <row r="48" spans="1:30" ht="15.75" thickTop="1" x14ac:dyDescent="0.25">
      <c r="A48" s="14"/>
      <c r="B48" s="21"/>
      <c r="C48" s="21" t="s">
        <v>51</v>
      </c>
      <c r="D48" s="33"/>
      <c r="E48" s="33"/>
      <c r="F48" s="21"/>
      <c r="G48" s="21" t="s">
        <v>51</v>
      </c>
      <c r="H48" s="33"/>
      <c r="I48" s="33"/>
      <c r="J48" s="21"/>
      <c r="K48" s="21" t="s">
        <v>51</v>
      </c>
      <c r="L48" s="33"/>
      <c r="M48" s="33"/>
      <c r="N48" s="21"/>
    </row>
    <row r="49" spans="1:30" ht="15.75" x14ac:dyDescent="0.25">
      <c r="A49" s="14"/>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51" x14ac:dyDescent="0.25">
      <c r="A50" s="14"/>
      <c r="B50" s="50" t="s">
        <v>294</v>
      </c>
      <c r="C50" s="50" t="s">
        <v>295</v>
      </c>
    </row>
    <row r="51" spans="1:30" ht="89.25" x14ac:dyDescent="0.25">
      <c r="A51" s="14"/>
      <c r="B51" s="50" t="s">
        <v>296</v>
      </c>
      <c r="C51" s="50" t="s">
        <v>297</v>
      </c>
    </row>
    <row r="52" spans="1:30" x14ac:dyDescent="0.25">
      <c r="A52" s="14"/>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row>
    <row r="53" spans="1:30" x14ac:dyDescent="0.25">
      <c r="A53" s="14"/>
      <c r="B53" s="46" t="s">
        <v>298</v>
      </c>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row>
    <row r="54" spans="1:30" ht="15.75" x14ac:dyDescent="0.25">
      <c r="A54" s="14"/>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x14ac:dyDescent="0.25">
      <c r="A55" s="14"/>
      <c r="B55" s="18"/>
      <c r="C55" s="18"/>
      <c r="D55" s="18"/>
      <c r="E55" s="18"/>
      <c r="F55" s="18"/>
      <c r="G55" s="18"/>
      <c r="H55" s="18"/>
      <c r="I55" s="18"/>
      <c r="J55" s="18"/>
      <c r="K55" s="18"/>
      <c r="L55" s="18"/>
      <c r="M55" s="18"/>
      <c r="N55" s="18"/>
      <c r="O55" s="18"/>
      <c r="P55" s="18"/>
      <c r="Q55" s="18"/>
      <c r="R55" s="18"/>
      <c r="S55" s="18"/>
      <c r="T55" s="18"/>
      <c r="U55" s="18"/>
      <c r="V55" s="18"/>
      <c r="W55" s="18"/>
      <c r="X55" s="18"/>
    </row>
    <row r="56" spans="1:30" ht="15.75" thickBot="1" x14ac:dyDescent="0.3">
      <c r="A56" s="14"/>
      <c r="B56" s="54" t="s">
        <v>217</v>
      </c>
      <c r="C56" s="54"/>
      <c r="D56" s="54"/>
      <c r="E56" s="54"/>
      <c r="F56" s="54"/>
      <c r="G56" s="54"/>
      <c r="H56" s="18"/>
      <c r="I56" s="18"/>
      <c r="J56" s="34" t="s">
        <v>299</v>
      </c>
      <c r="K56" s="34"/>
      <c r="L56" s="34"/>
      <c r="M56" s="34"/>
      <c r="N56" s="34"/>
      <c r="O56" s="34"/>
      <c r="P56" s="18"/>
      <c r="Q56" s="18"/>
      <c r="R56" s="34" t="s">
        <v>259</v>
      </c>
      <c r="S56" s="34"/>
      <c r="T56" s="34"/>
      <c r="U56" s="34"/>
      <c r="V56" s="34"/>
      <c r="W56" s="34"/>
      <c r="X56" s="18"/>
    </row>
    <row r="57" spans="1:30" x14ac:dyDescent="0.25">
      <c r="A57" s="14"/>
      <c r="B57" s="55" t="s">
        <v>300</v>
      </c>
      <c r="C57" s="55"/>
      <c r="D57" s="38"/>
      <c r="E57" s="38"/>
      <c r="F57" s="37" t="s">
        <v>302</v>
      </c>
      <c r="G57" s="37"/>
      <c r="H57" s="35"/>
      <c r="I57" s="35"/>
      <c r="J57" s="37" t="s">
        <v>300</v>
      </c>
      <c r="K57" s="37"/>
      <c r="L57" s="38"/>
      <c r="M57" s="38"/>
      <c r="N57" s="37" t="s">
        <v>302</v>
      </c>
      <c r="O57" s="37"/>
      <c r="P57" s="35"/>
      <c r="Q57" s="35"/>
      <c r="R57" s="37" t="s">
        <v>300</v>
      </c>
      <c r="S57" s="37"/>
      <c r="T57" s="38"/>
      <c r="U57" s="38"/>
      <c r="V57" s="37" t="s">
        <v>302</v>
      </c>
      <c r="W57" s="37"/>
      <c r="X57" s="35"/>
    </row>
    <row r="58" spans="1:30" ht="15.75" thickBot="1" x14ac:dyDescent="0.3">
      <c r="A58" s="14"/>
      <c r="B58" s="54" t="s">
        <v>301</v>
      </c>
      <c r="C58" s="54"/>
      <c r="D58" s="35"/>
      <c r="E58" s="35"/>
      <c r="F58" s="34" t="s">
        <v>303</v>
      </c>
      <c r="G58" s="34"/>
      <c r="H58" s="35"/>
      <c r="I58" s="35"/>
      <c r="J58" s="34" t="s">
        <v>301</v>
      </c>
      <c r="K58" s="34"/>
      <c r="L58" s="35"/>
      <c r="M58" s="35"/>
      <c r="N58" s="34" t="s">
        <v>303</v>
      </c>
      <c r="O58" s="34"/>
      <c r="P58" s="35"/>
      <c r="Q58" s="35"/>
      <c r="R58" s="34" t="s">
        <v>301</v>
      </c>
      <c r="S58" s="34"/>
      <c r="T58" s="35"/>
      <c r="U58" s="35"/>
      <c r="V58" s="34" t="s">
        <v>303</v>
      </c>
      <c r="W58" s="34"/>
      <c r="X58" s="35"/>
    </row>
    <row r="59" spans="1:30" ht="15.75" thickBot="1" x14ac:dyDescent="0.3">
      <c r="A59" s="14"/>
      <c r="B59" s="51" t="s">
        <v>227</v>
      </c>
      <c r="C59" s="52">
        <v>18935</v>
      </c>
      <c r="D59" s="53" t="s">
        <v>51</v>
      </c>
      <c r="E59" s="23"/>
      <c r="F59" s="23" t="s">
        <v>227</v>
      </c>
      <c r="G59" s="24">
        <v>3860</v>
      </c>
      <c r="H59" s="25" t="s">
        <v>51</v>
      </c>
      <c r="I59" s="23"/>
      <c r="J59" s="23" t="s">
        <v>227</v>
      </c>
      <c r="K59" s="24">
        <v>24710</v>
      </c>
      <c r="L59" s="25" t="s">
        <v>51</v>
      </c>
      <c r="M59" s="23"/>
      <c r="N59" s="23" t="s">
        <v>227</v>
      </c>
      <c r="O59" s="24">
        <v>5283</v>
      </c>
      <c r="P59" s="25" t="s">
        <v>51</v>
      </c>
      <c r="Q59" s="23"/>
      <c r="R59" s="23" t="s">
        <v>227</v>
      </c>
      <c r="S59" s="24">
        <v>20194</v>
      </c>
      <c r="T59" s="25" t="s">
        <v>51</v>
      </c>
      <c r="U59" s="23"/>
      <c r="V59" s="23" t="s">
        <v>227</v>
      </c>
      <c r="W59" s="24">
        <v>4213</v>
      </c>
      <c r="X59" s="25" t="s">
        <v>51</v>
      </c>
    </row>
    <row r="60" spans="1:30" ht="15.75" thickTop="1" x14ac:dyDescent="0.25">
      <c r="A60" s="14"/>
      <c r="B60" s="33"/>
      <c r="C60" s="33"/>
      <c r="D60" s="21"/>
      <c r="E60" s="21"/>
      <c r="F60" s="33"/>
      <c r="G60" s="33"/>
      <c r="H60" s="21"/>
      <c r="I60" s="21"/>
      <c r="J60" s="33"/>
      <c r="K60" s="33"/>
      <c r="L60" s="21"/>
      <c r="M60" s="21"/>
      <c r="N60" s="33"/>
      <c r="O60" s="33"/>
      <c r="P60" s="21"/>
      <c r="Q60" s="21"/>
      <c r="R60" s="33"/>
      <c r="S60" s="33"/>
      <c r="T60" s="21"/>
      <c r="U60" s="21"/>
      <c r="V60" s="33"/>
      <c r="W60" s="33"/>
      <c r="X60" s="21"/>
    </row>
    <row r="61" spans="1:30" x14ac:dyDescent="0.25">
      <c r="A61" s="14"/>
      <c r="B61" s="46" t="s">
        <v>304</v>
      </c>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row>
    <row r="62" spans="1:30" ht="15.75" x14ac:dyDescent="0.25">
      <c r="A62" s="14"/>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row>
    <row r="63" spans="1:30" x14ac:dyDescent="0.25">
      <c r="A63" s="14"/>
      <c r="B63" s="13"/>
      <c r="C63" s="13"/>
      <c r="D63" s="13"/>
      <c r="E63" s="13"/>
      <c r="F63" s="13"/>
      <c r="G63" s="13"/>
      <c r="H63" s="13"/>
      <c r="I63" s="13"/>
      <c r="J63" s="13"/>
      <c r="K63" s="13"/>
      <c r="L63" s="13"/>
      <c r="M63" s="13"/>
      <c r="N63" s="13"/>
    </row>
    <row r="64" spans="1:30" ht="15.75" thickBot="1" x14ac:dyDescent="0.3">
      <c r="A64" s="14"/>
      <c r="B64" s="18"/>
      <c r="C64" s="18" t="s">
        <v>51</v>
      </c>
      <c r="D64" s="34" t="s">
        <v>282</v>
      </c>
      <c r="E64" s="34"/>
      <c r="F64" s="34"/>
      <c r="G64" s="34"/>
      <c r="H64" s="34"/>
      <c r="I64" s="34"/>
      <c r="J64" s="18"/>
      <c r="K64" s="18" t="s">
        <v>51</v>
      </c>
      <c r="L64" s="34" t="s">
        <v>283</v>
      </c>
      <c r="M64" s="34"/>
      <c r="N64" s="18"/>
    </row>
    <row r="65" spans="1:30" ht="15.75" thickBot="1" x14ac:dyDescent="0.3">
      <c r="A65" s="14"/>
      <c r="B65" s="18"/>
      <c r="C65" s="18" t="s">
        <v>51</v>
      </c>
      <c r="D65" s="49">
        <v>2015</v>
      </c>
      <c r="E65" s="49"/>
      <c r="F65" s="18"/>
      <c r="G65" s="18" t="s">
        <v>51</v>
      </c>
      <c r="H65" s="49">
        <v>2014</v>
      </c>
      <c r="I65" s="49"/>
      <c r="J65" s="18"/>
      <c r="K65" s="18" t="s">
        <v>51</v>
      </c>
      <c r="L65" s="49">
        <v>2014</v>
      </c>
      <c r="M65" s="49"/>
      <c r="N65" s="18"/>
    </row>
    <row r="66" spans="1:30" x14ac:dyDescent="0.25">
      <c r="A66" s="14"/>
      <c r="B66" s="22" t="s">
        <v>284</v>
      </c>
      <c r="C66" s="23" t="s">
        <v>51</v>
      </c>
      <c r="D66" s="23" t="s">
        <v>227</v>
      </c>
      <c r="E66" s="24">
        <v>3098</v>
      </c>
      <c r="F66" s="25" t="s">
        <v>51</v>
      </c>
      <c r="G66" s="23" t="s">
        <v>51</v>
      </c>
      <c r="H66" s="23" t="s">
        <v>227</v>
      </c>
      <c r="I66" s="24">
        <v>2809</v>
      </c>
      <c r="J66" s="25" t="s">
        <v>51</v>
      </c>
      <c r="K66" s="23" t="s">
        <v>51</v>
      </c>
      <c r="L66" s="23" t="s">
        <v>227</v>
      </c>
      <c r="M66" s="24">
        <v>3193</v>
      </c>
      <c r="N66" s="25" t="s">
        <v>51</v>
      </c>
    </row>
    <row r="67" spans="1:30" x14ac:dyDescent="0.25">
      <c r="A67" s="14"/>
      <c r="B67" s="28" t="s">
        <v>285</v>
      </c>
      <c r="C67" s="13" t="s">
        <v>51</v>
      </c>
      <c r="D67" s="13"/>
      <c r="E67" s="31">
        <v>197</v>
      </c>
      <c r="F67" s="16" t="s">
        <v>51</v>
      </c>
      <c r="G67" s="13" t="s">
        <v>51</v>
      </c>
      <c r="H67" s="13"/>
      <c r="I67" s="31">
        <v>109</v>
      </c>
      <c r="J67" s="16" t="s">
        <v>51</v>
      </c>
      <c r="K67" s="13" t="s">
        <v>51</v>
      </c>
      <c r="L67" s="13"/>
      <c r="M67" s="31">
        <v>165</v>
      </c>
      <c r="N67" s="16" t="s">
        <v>51</v>
      </c>
    </row>
    <row r="68" spans="1:30" x14ac:dyDescent="0.25">
      <c r="A68" s="14"/>
      <c r="B68" s="22" t="s">
        <v>286</v>
      </c>
      <c r="C68" s="23" t="s">
        <v>51</v>
      </c>
      <c r="D68" s="23"/>
      <c r="E68" s="24">
        <v>14983</v>
      </c>
      <c r="F68" s="25" t="s">
        <v>51</v>
      </c>
      <c r="G68" s="23" t="s">
        <v>51</v>
      </c>
      <c r="H68" s="23"/>
      <c r="I68" s="24">
        <v>20921</v>
      </c>
      <c r="J68" s="25" t="s">
        <v>51</v>
      </c>
      <c r="K68" s="23" t="s">
        <v>51</v>
      </c>
      <c r="L68" s="23"/>
      <c r="M68" s="24">
        <v>16218</v>
      </c>
      <c r="N68" s="25" t="s">
        <v>51</v>
      </c>
    </row>
    <row r="69" spans="1:30" ht="15.75" thickBot="1" x14ac:dyDescent="0.3">
      <c r="A69" s="14"/>
      <c r="B69" s="28" t="s">
        <v>287</v>
      </c>
      <c r="C69" s="13" t="s">
        <v>51</v>
      </c>
      <c r="D69" s="13"/>
      <c r="E69" s="31">
        <v>657</v>
      </c>
      <c r="F69" s="16" t="s">
        <v>51</v>
      </c>
      <c r="G69" s="13" t="s">
        <v>51</v>
      </c>
      <c r="H69" s="13"/>
      <c r="I69" s="31">
        <v>871</v>
      </c>
      <c r="J69" s="16" t="s">
        <v>51</v>
      </c>
      <c r="K69" s="13" t="s">
        <v>51</v>
      </c>
      <c r="L69" s="13"/>
      <c r="M69" s="31">
        <v>618</v>
      </c>
      <c r="N69" s="16" t="s">
        <v>51</v>
      </c>
    </row>
    <row r="70" spans="1:30" x14ac:dyDescent="0.25">
      <c r="A70" s="14"/>
      <c r="B70" s="21"/>
      <c r="C70" s="21" t="s">
        <v>51</v>
      </c>
      <c r="D70" s="32"/>
      <c r="E70" s="32"/>
      <c r="F70" s="21"/>
      <c r="G70" s="21" t="s">
        <v>51</v>
      </c>
      <c r="H70" s="32"/>
      <c r="I70" s="32"/>
      <c r="J70" s="21"/>
      <c r="K70" s="21" t="s">
        <v>51</v>
      </c>
      <c r="L70" s="32"/>
      <c r="M70" s="32"/>
      <c r="N70" s="21"/>
    </row>
    <row r="71" spans="1:30" x14ac:dyDescent="0.25">
      <c r="A71" s="14"/>
      <c r="B71" s="21"/>
      <c r="C71" s="39"/>
      <c r="D71" s="39"/>
      <c r="E71" s="39"/>
      <c r="F71" s="39"/>
      <c r="G71" s="39"/>
      <c r="H71" s="39"/>
      <c r="I71" s="39"/>
      <c r="J71" s="39"/>
      <c r="K71" s="39"/>
      <c r="L71" s="39"/>
      <c r="M71" s="39"/>
      <c r="N71" s="39"/>
    </row>
    <row r="72" spans="1:30" ht="15.75" thickBot="1" x14ac:dyDescent="0.3">
      <c r="A72" s="14"/>
      <c r="B72" s="43" t="s">
        <v>123</v>
      </c>
      <c r="C72" s="23"/>
      <c r="D72" s="23" t="s">
        <v>227</v>
      </c>
      <c r="E72" s="24">
        <v>18935</v>
      </c>
      <c r="F72" s="25" t="s">
        <v>51</v>
      </c>
      <c r="G72" s="23"/>
      <c r="H72" s="23" t="s">
        <v>227</v>
      </c>
      <c r="I72" s="24">
        <v>24710</v>
      </c>
      <c r="J72" s="25" t="s">
        <v>51</v>
      </c>
      <c r="K72" s="23"/>
      <c r="L72" s="23" t="s">
        <v>227</v>
      </c>
      <c r="M72" s="24">
        <v>20194</v>
      </c>
      <c r="N72" s="25" t="s">
        <v>51</v>
      </c>
    </row>
    <row r="73" spans="1:30" ht="15.75" thickTop="1" x14ac:dyDescent="0.25">
      <c r="A73" s="14"/>
      <c r="B73" s="21"/>
      <c r="C73" s="21" t="s">
        <v>51</v>
      </c>
      <c r="D73" s="33"/>
      <c r="E73" s="33"/>
      <c r="F73" s="21"/>
      <c r="G73" s="21" t="s">
        <v>51</v>
      </c>
      <c r="H73" s="33"/>
      <c r="I73" s="33"/>
      <c r="J73" s="21"/>
      <c r="K73" s="21" t="s">
        <v>51</v>
      </c>
      <c r="L73" s="33"/>
      <c r="M73" s="33"/>
      <c r="N73" s="21"/>
    </row>
    <row r="74" spans="1:30" x14ac:dyDescent="0.25">
      <c r="A74" s="14"/>
      <c r="B74" s="46" t="s">
        <v>305</v>
      </c>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row>
    <row r="75" spans="1:30" x14ac:dyDescent="0.25">
      <c r="A75" s="14"/>
      <c r="B75" s="46" t="s">
        <v>306</v>
      </c>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row>
    <row r="76" spans="1:30" ht="15.75" x14ac:dyDescent="0.25">
      <c r="A76" s="14"/>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row>
    <row r="77" spans="1:30" x14ac:dyDescent="0.25">
      <c r="A77" s="14"/>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1:30" x14ac:dyDescent="0.25">
      <c r="A78" s="14"/>
      <c r="B78" s="56" t="s">
        <v>217</v>
      </c>
      <c r="C78" s="35" t="s">
        <v>51</v>
      </c>
      <c r="D78" s="36" t="s">
        <v>307</v>
      </c>
      <c r="E78" s="36"/>
      <c r="F78" s="35"/>
      <c r="G78" s="35" t="s">
        <v>51</v>
      </c>
      <c r="H78" s="36" t="s">
        <v>300</v>
      </c>
      <c r="I78" s="36"/>
      <c r="J78" s="35"/>
      <c r="K78" s="35" t="s">
        <v>51</v>
      </c>
      <c r="L78" s="36" t="s">
        <v>300</v>
      </c>
      <c r="M78" s="36"/>
      <c r="N78" s="35"/>
      <c r="O78" s="35" t="s">
        <v>51</v>
      </c>
      <c r="P78" s="36" t="s">
        <v>123</v>
      </c>
      <c r="Q78" s="36"/>
      <c r="R78" s="35"/>
      <c r="S78" s="35" t="s">
        <v>51</v>
      </c>
      <c r="T78" s="36" t="s">
        <v>314</v>
      </c>
      <c r="U78" s="36"/>
      <c r="V78" s="35"/>
      <c r="W78" s="35" t="s">
        <v>51</v>
      </c>
      <c r="X78" s="36" t="s">
        <v>315</v>
      </c>
      <c r="Y78" s="36"/>
      <c r="Z78" s="35"/>
    </row>
    <row r="79" spans="1:30" x14ac:dyDescent="0.25">
      <c r="A79" s="14"/>
      <c r="B79" s="56"/>
      <c r="C79" s="35"/>
      <c r="D79" s="36" t="s">
        <v>308</v>
      </c>
      <c r="E79" s="36"/>
      <c r="F79" s="35"/>
      <c r="G79" s="35"/>
      <c r="H79" s="36" t="s">
        <v>311</v>
      </c>
      <c r="I79" s="36"/>
      <c r="J79" s="35"/>
      <c r="K79" s="35"/>
      <c r="L79" s="36" t="s">
        <v>301</v>
      </c>
      <c r="M79" s="36"/>
      <c r="N79" s="35"/>
      <c r="O79" s="35"/>
      <c r="P79" s="36" t="s">
        <v>300</v>
      </c>
      <c r="Q79" s="36"/>
      <c r="R79" s="35"/>
      <c r="S79" s="35"/>
      <c r="T79" s="36" t="s">
        <v>303</v>
      </c>
      <c r="U79" s="36"/>
      <c r="V79" s="35"/>
      <c r="W79" s="35"/>
      <c r="X79" s="36" t="s">
        <v>300</v>
      </c>
      <c r="Y79" s="36"/>
      <c r="Z79" s="35"/>
    </row>
    <row r="80" spans="1:30" x14ac:dyDescent="0.25">
      <c r="A80" s="14"/>
      <c r="B80" s="56"/>
      <c r="C80" s="35"/>
      <c r="D80" s="36" t="s">
        <v>309</v>
      </c>
      <c r="E80" s="36"/>
      <c r="F80" s="35"/>
      <c r="G80" s="35"/>
      <c r="H80" s="36" t="s">
        <v>312</v>
      </c>
      <c r="I80" s="36"/>
      <c r="J80" s="35"/>
      <c r="K80" s="35"/>
      <c r="L80" s="36" t="s">
        <v>313</v>
      </c>
      <c r="M80" s="36"/>
      <c r="N80" s="35"/>
      <c r="O80" s="35"/>
      <c r="P80" s="36" t="s">
        <v>301</v>
      </c>
      <c r="Q80" s="36"/>
      <c r="R80" s="35"/>
      <c r="S80" s="35"/>
      <c r="T80" s="36"/>
      <c r="U80" s="36"/>
      <c r="V80" s="35"/>
      <c r="W80" s="35"/>
      <c r="X80" s="36" t="s">
        <v>301</v>
      </c>
      <c r="Y80" s="36"/>
      <c r="Z80" s="35"/>
    </row>
    <row r="81" spans="1:30" ht="15.75" thickBot="1" x14ac:dyDescent="0.3">
      <c r="A81" s="14"/>
      <c r="B81" s="56"/>
      <c r="C81" s="35"/>
      <c r="D81" s="34" t="s">
        <v>310</v>
      </c>
      <c r="E81" s="34"/>
      <c r="F81" s="35"/>
      <c r="G81" s="35"/>
      <c r="H81" s="34"/>
      <c r="I81" s="34"/>
      <c r="J81" s="35"/>
      <c r="K81" s="35"/>
      <c r="L81" s="34" t="s">
        <v>303</v>
      </c>
      <c r="M81" s="34"/>
      <c r="N81" s="35"/>
      <c r="O81" s="35"/>
      <c r="P81" s="34"/>
      <c r="Q81" s="34"/>
      <c r="R81" s="35"/>
      <c r="S81" s="35"/>
      <c r="T81" s="34"/>
      <c r="U81" s="34"/>
      <c r="V81" s="35"/>
      <c r="W81" s="35"/>
      <c r="X81" s="34"/>
      <c r="Y81" s="34"/>
      <c r="Z81" s="35"/>
    </row>
    <row r="82" spans="1:30" x14ac:dyDescent="0.25">
      <c r="A82" s="14"/>
      <c r="B82" s="22" t="s">
        <v>284</v>
      </c>
      <c r="C82" s="23" t="s">
        <v>51</v>
      </c>
      <c r="D82" s="23" t="s">
        <v>227</v>
      </c>
      <c r="E82" s="24">
        <v>3696</v>
      </c>
      <c r="F82" s="25" t="s">
        <v>51</v>
      </c>
      <c r="G82" s="23" t="s">
        <v>51</v>
      </c>
      <c r="H82" s="23" t="s">
        <v>227</v>
      </c>
      <c r="I82" s="26">
        <v>373</v>
      </c>
      <c r="J82" s="25" t="s">
        <v>51</v>
      </c>
      <c r="K82" s="23" t="s">
        <v>51</v>
      </c>
      <c r="L82" s="23" t="s">
        <v>227</v>
      </c>
      <c r="M82" s="24">
        <v>2725</v>
      </c>
      <c r="N82" s="25" t="s">
        <v>51</v>
      </c>
      <c r="O82" s="23" t="s">
        <v>51</v>
      </c>
      <c r="P82" s="23" t="s">
        <v>227</v>
      </c>
      <c r="Q82" s="24">
        <v>3098</v>
      </c>
      <c r="R82" s="25" t="s">
        <v>51</v>
      </c>
      <c r="S82" s="23" t="s">
        <v>51</v>
      </c>
      <c r="T82" s="23" t="s">
        <v>227</v>
      </c>
      <c r="U82" s="24">
        <v>1079</v>
      </c>
      <c r="V82" s="25" t="s">
        <v>51</v>
      </c>
      <c r="W82" s="23" t="s">
        <v>51</v>
      </c>
      <c r="X82" s="23" t="s">
        <v>227</v>
      </c>
      <c r="Y82" s="24">
        <v>3200</v>
      </c>
      <c r="Z82" s="25" t="s">
        <v>51</v>
      </c>
    </row>
    <row r="83" spans="1:30" x14ac:dyDescent="0.25">
      <c r="A83" s="14"/>
      <c r="B83" s="28" t="s">
        <v>285</v>
      </c>
      <c r="C83" s="13" t="s">
        <v>51</v>
      </c>
      <c r="D83" s="13"/>
      <c r="E83" s="31">
        <v>213</v>
      </c>
      <c r="F83" s="16" t="s">
        <v>51</v>
      </c>
      <c r="G83" s="13" t="s">
        <v>51</v>
      </c>
      <c r="H83" s="16"/>
      <c r="I83" s="30" t="s">
        <v>228</v>
      </c>
      <c r="J83" s="16" t="s">
        <v>51</v>
      </c>
      <c r="K83" s="13" t="s">
        <v>51</v>
      </c>
      <c r="L83" s="13"/>
      <c r="M83" s="31">
        <v>197</v>
      </c>
      <c r="N83" s="16" t="s">
        <v>51</v>
      </c>
      <c r="O83" s="13" t="s">
        <v>51</v>
      </c>
      <c r="P83" s="13"/>
      <c r="Q83" s="31">
        <v>197</v>
      </c>
      <c r="R83" s="16" t="s">
        <v>51</v>
      </c>
      <c r="S83" s="13" t="s">
        <v>51</v>
      </c>
      <c r="T83" s="13"/>
      <c r="U83" s="31">
        <v>55</v>
      </c>
      <c r="V83" s="16" t="s">
        <v>51</v>
      </c>
      <c r="W83" s="13" t="s">
        <v>51</v>
      </c>
      <c r="X83" s="13"/>
      <c r="Y83" s="31">
        <v>207</v>
      </c>
      <c r="Z83" s="16" t="s">
        <v>51</v>
      </c>
    </row>
    <row r="84" spans="1:30" x14ac:dyDescent="0.25">
      <c r="A84" s="14"/>
      <c r="B84" s="22" t="s">
        <v>316</v>
      </c>
      <c r="C84" s="23" t="s">
        <v>51</v>
      </c>
      <c r="D84" s="23"/>
      <c r="E84" s="24">
        <v>20865</v>
      </c>
      <c r="F84" s="25" t="s">
        <v>51</v>
      </c>
      <c r="G84" s="23" t="s">
        <v>51</v>
      </c>
      <c r="H84" s="23"/>
      <c r="I84" s="24">
        <v>4519</v>
      </c>
      <c r="J84" s="25" t="s">
        <v>51</v>
      </c>
      <c r="K84" s="23" t="s">
        <v>51</v>
      </c>
      <c r="L84" s="23"/>
      <c r="M84" s="24">
        <v>10464</v>
      </c>
      <c r="N84" s="25" t="s">
        <v>51</v>
      </c>
      <c r="O84" s="23" t="s">
        <v>51</v>
      </c>
      <c r="P84" s="23"/>
      <c r="Q84" s="24">
        <v>14983</v>
      </c>
      <c r="R84" s="25" t="s">
        <v>51</v>
      </c>
      <c r="S84" s="23" t="s">
        <v>51</v>
      </c>
      <c r="T84" s="23"/>
      <c r="U84" s="24">
        <v>2617</v>
      </c>
      <c r="V84" s="25" t="s">
        <v>51</v>
      </c>
      <c r="W84" s="23" t="s">
        <v>51</v>
      </c>
      <c r="X84" s="23"/>
      <c r="Y84" s="24">
        <v>16179</v>
      </c>
      <c r="Z84" s="25" t="s">
        <v>51</v>
      </c>
    </row>
    <row r="85" spans="1:30" ht="15.75" thickBot="1" x14ac:dyDescent="0.3">
      <c r="A85" s="14"/>
      <c r="B85" s="28" t="s">
        <v>287</v>
      </c>
      <c r="C85" s="13" t="s">
        <v>51</v>
      </c>
      <c r="D85" s="13"/>
      <c r="E85" s="31">
        <v>870</v>
      </c>
      <c r="F85" s="16" t="s">
        <v>51</v>
      </c>
      <c r="G85" s="13" t="s">
        <v>51</v>
      </c>
      <c r="H85" s="13"/>
      <c r="I85" s="31">
        <v>406</v>
      </c>
      <c r="J85" s="16" t="s">
        <v>51</v>
      </c>
      <c r="K85" s="13" t="s">
        <v>51</v>
      </c>
      <c r="L85" s="13"/>
      <c r="M85" s="31">
        <v>251</v>
      </c>
      <c r="N85" s="16" t="s">
        <v>51</v>
      </c>
      <c r="O85" s="13" t="s">
        <v>51</v>
      </c>
      <c r="P85" s="13"/>
      <c r="Q85" s="31">
        <v>657</v>
      </c>
      <c r="R85" s="16" t="s">
        <v>51</v>
      </c>
      <c r="S85" s="13" t="s">
        <v>51</v>
      </c>
      <c r="T85" s="13"/>
      <c r="U85" s="31">
        <v>109</v>
      </c>
      <c r="V85" s="16" t="s">
        <v>51</v>
      </c>
      <c r="W85" s="13" t="s">
        <v>51</v>
      </c>
      <c r="X85" s="13"/>
      <c r="Y85" s="31">
        <v>677</v>
      </c>
      <c r="Z85" s="16" t="s">
        <v>51</v>
      </c>
    </row>
    <row r="86" spans="1:30" x14ac:dyDescent="0.25">
      <c r="A86" s="14"/>
      <c r="B86" s="21"/>
      <c r="C86" s="21" t="s">
        <v>51</v>
      </c>
      <c r="D86" s="32"/>
      <c r="E86" s="32"/>
      <c r="F86" s="21"/>
      <c r="G86" s="21" t="s">
        <v>51</v>
      </c>
      <c r="H86" s="32"/>
      <c r="I86" s="32"/>
      <c r="J86" s="21"/>
      <c r="K86" s="21" t="s">
        <v>51</v>
      </c>
      <c r="L86" s="32"/>
      <c r="M86" s="32"/>
      <c r="N86" s="21"/>
      <c r="O86" s="21" t="s">
        <v>51</v>
      </c>
      <c r="P86" s="32"/>
      <c r="Q86" s="32"/>
      <c r="R86" s="21"/>
      <c r="S86" s="21" t="s">
        <v>51</v>
      </c>
      <c r="T86" s="32"/>
      <c r="U86" s="32"/>
      <c r="V86" s="21"/>
      <c r="W86" s="21" t="s">
        <v>51</v>
      </c>
      <c r="X86" s="32"/>
      <c r="Y86" s="32"/>
      <c r="Z86" s="21"/>
    </row>
    <row r="87" spans="1:30" ht="15.75" thickBot="1" x14ac:dyDescent="0.3">
      <c r="A87" s="14"/>
      <c r="B87" s="43" t="s">
        <v>123</v>
      </c>
      <c r="C87" s="23"/>
      <c r="D87" s="23" t="s">
        <v>227</v>
      </c>
      <c r="E87" s="24">
        <v>25644</v>
      </c>
      <c r="F87" s="25" t="s">
        <v>51</v>
      </c>
      <c r="G87" s="23"/>
      <c r="H87" s="23" t="s">
        <v>227</v>
      </c>
      <c r="I87" s="24">
        <v>5298</v>
      </c>
      <c r="J87" s="25" t="s">
        <v>51</v>
      </c>
      <c r="K87" s="23"/>
      <c r="L87" s="23" t="s">
        <v>227</v>
      </c>
      <c r="M87" s="24">
        <v>13637</v>
      </c>
      <c r="N87" s="25" t="s">
        <v>51</v>
      </c>
      <c r="O87" s="23"/>
      <c r="P87" s="23" t="s">
        <v>227</v>
      </c>
      <c r="Q87" s="24">
        <v>18935</v>
      </c>
      <c r="R87" s="25" t="s">
        <v>51</v>
      </c>
      <c r="S87" s="23"/>
      <c r="T87" s="23" t="s">
        <v>227</v>
      </c>
      <c r="U87" s="24">
        <v>3860</v>
      </c>
      <c r="V87" s="25" t="s">
        <v>51</v>
      </c>
      <c r="W87" s="23"/>
      <c r="X87" s="23" t="s">
        <v>227</v>
      </c>
      <c r="Y87" s="24">
        <v>20263</v>
      </c>
      <c r="Z87" s="25" t="s">
        <v>51</v>
      </c>
    </row>
    <row r="88" spans="1:30" ht="15.75" thickTop="1" x14ac:dyDescent="0.25">
      <c r="A88" s="14"/>
      <c r="B88" s="21"/>
      <c r="C88" s="21" t="s">
        <v>51</v>
      </c>
      <c r="D88" s="33"/>
      <c r="E88" s="33"/>
      <c r="F88" s="21"/>
      <c r="G88" s="21" t="s">
        <v>51</v>
      </c>
      <c r="H88" s="33"/>
      <c r="I88" s="33"/>
      <c r="J88" s="21"/>
      <c r="K88" s="21" t="s">
        <v>51</v>
      </c>
      <c r="L88" s="33"/>
      <c r="M88" s="33"/>
      <c r="N88" s="21"/>
      <c r="O88" s="21" t="s">
        <v>51</v>
      </c>
      <c r="P88" s="33"/>
      <c r="Q88" s="33"/>
      <c r="R88" s="21"/>
      <c r="S88" s="21" t="s">
        <v>51</v>
      </c>
      <c r="T88" s="33"/>
      <c r="U88" s="33"/>
      <c r="V88" s="21"/>
      <c r="W88" s="21" t="s">
        <v>51</v>
      </c>
      <c r="X88" s="33"/>
      <c r="Y88" s="33"/>
      <c r="Z88" s="21"/>
    </row>
    <row r="89" spans="1:30" ht="15.75" x14ac:dyDescent="0.25">
      <c r="A89" s="14"/>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row>
    <row r="90" spans="1:30" ht="25.5" x14ac:dyDescent="0.25">
      <c r="A90" s="14"/>
      <c r="B90" s="50" t="s">
        <v>294</v>
      </c>
      <c r="C90" s="50" t="s">
        <v>317</v>
      </c>
    </row>
    <row r="91" spans="1:30" ht="15.75" x14ac:dyDescent="0.25">
      <c r="A91" s="14"/>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row>
    <row r="92" spans="1:30" x14ac:dyDescent="0.25">
      <c r="A92" s="14"/>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30" x14ac:dyDescent="0.25">
      <c r="A93" s="14"/>
      <c r="B93" s="56" t="s">
        <v>299</v>
      </c>
      <c r="C93" s="35" t="s">
        <v>51</v>
      </c>
      <c r="D93" s="36" t="s">
        <v>307</v>
      </c>
      <c r="E93" s="36"/>
      <c r="F93" s="35"/>
      <c r="G93" s="35" t="s">
        <v>51</v>
      </c>
      <c r="H93" s="36" t="s">
        <v>300</v>
      </c>
      <c r="I93" s="36"/>
      <c r="J93" s="35"/>
      <c r="K93" s="35" t="s">
        <v>51</v>
      </c>
      <c r="L93" s="36" t="s">
        <v>300</v>
      </c>
      <c r="M93" s="36"/>
      <c r="N93" s="35"/>
      <c r="O93" s="35" t="s">
        <v>51</v>
      </c>
      <c r="P93" s="36" t="s">
        <v>123</v>
      </c>
      <c r="Q93" s="36"/>
      <c r="R93" s="35"/>
      <c r="S93" s="35" t="s">
        <v>51</v>
      </c>
      <c r="T93" s="36" t="s">
        <v>314</v>
      </c>
      <c r="U93" s="36"/>
      <c r="V93" s="35"/>
      <c r="W93" s="35" t="s">
        <v>51</v>
      </c>
      <c r="X93" s="36" t="s">
        <v>315</v>
      </c>
      <c r="Y93" s="36"/>
      <c r="Z93" s="35"/>
    </row>
    <row r="94" spans="1:30" x14ac:dyDescent="0.25">
      <c r="A94" s="14"/>
      <c r="B94" s="56"/>
      <c r="C94" s="35"/>
      <c r="D94" s="36" t="s">
        <v>308</v>
      </c>
      <c r="E94" s="36"/>
      <c r="F94" s="35"/>
      <c r="G94" s="35"/>
      <c r="H94" s="36" t="s">
        <v>311</v>
      </c>
      <c r="I94" s="36"/>
      <c r="J94" s="35"/>
      <c r="K94" s="35"/>
      <c r="L94" s="36" t="s">
        <v>301</v>
      </c>
      <c r="M94" s="36"/>
      <c r="N94" s="35"/>
      <c r="O94" s="35"/>
      <c r="P94" s="36" t="s">
        <v>300</v>
      </c>
      <c r="Q94" s="36"/>
      <c r="R94" s="35"/>
      <c r="S94" s="35"/>
      <c r="T94" s="36" t="s">
        <v>303</v>
      </c>
      <c r="U94" s="36"/>
      <c r="V94" s="35"/>
      <c r="W94" s="35"/>
      <c r="X94" s="36" t="s">
        <v>300</v>
      </c>
      <c r="Y94" s="36"/>
      <c r="Z94" s="35"/>
    </row>
    <row r="95" spans="1:30" x14ac:dyDescent="0.25">
      <c r="A95" s="14"/>
      <c r="B95" s="56"/>
      <c r="C95" s="35"/>
      <c r="D95" s="36" t="s">
        <v>309</v>
      </c>
      <c r="E95" s="36"/>
      <c r="F95" s="35"/>
      <c r="G95" s="35"/>
      <c r="H95" s="36" t="s">
        <v>312</v>
      </c>
      <c r="I95" s="36"/>
      <c r="J95" s="35"/>
      <c r="K95" s="35"/>
      <c r="L95" s="36" t="s">
        <v>313</v>
      </c>
      <c r="M95" s="36"/>
      <c r="N95" s="35"/>
      <c r="O95" s="35"/>
      <c r="P95" s="36" t="s">
        <v>301</v>
      </c>
      <c r="Q95" s="36"/>
      <c r="R95" s="35"/>
      <c r="S95" s="35"/>
      <c r="T95" s="36"/>
      <c r="U95" s="36"/>
      <c r="V95" s="35"/>
      <c r="W95" s="35"/>
      <c r="X95" s="36" t="s">
        <v>301</v>
      </c>
      <c r="Y95" s="36"/>
      <c r="Z95" s="35"/>
    </row>
    <row r="96" spans="1:30" ht="15.75" thickBot="1" x14ac:dyDescent="0.3">
      <c r="A96" s="14"/>
      <c r="B96" s="56"/>
      <c r="C96" s="35"/>
      <c r="D96" s="34" t="s">
        <v>310</v>
      </c>
      <c r="E96" s="34"/>
      <c r="F96" s="35"/>
      <c r="G96" s="35"/>
      <c r="H96" s="34"/>
      <c r="I96" s="34"/>
      <c r="J96" s="35"/>
      <c r="K96" s="35"/>
      <c r="L96" s="34" t="s">
        <v>303</v>
      </c>
      <c r="M96" s="34"/>
      <c r="N96" s="35"/>
      <c r="O96" s="35"/>
      <c r="P96" s="34"/>
      <c r="Q96" s="34"/>
      <c r="R96" s="35"/>
      <c r="S96" s="35"/>
      <c r="T96" s="34"/>
      <c r="U96" s="34"/>
      <c r="V96" s="35"/>
      <c r="W96" s="35"/>
      <c r="X96" s="34"/>
      <c r="Y96" s="34"/>
      <c r="Z96" s="35"/>
    </row>
    <row r="97" spans="1:30" x14ac:dyDescent="0.25">
      <c r="A97" s="14"/>
      <c r="B97" s="22" t="s">
        <v>284</v>
      </c>
      <c r="C97" s="23" t="s">
        <v>51</v>
      </c>
      <c r="D97" s="23" t="s">
        <v>227</v>
      </c>
      <c r="E97" s="24">
        <v>3250</v>
      </c>
      <c r="F97" s="25" t="s">
        <v>51</v>
      </c>
      <c r="G97" s="23" t="s">
        <v>51</v>
      </c>
      <c r="H97" s="23" t="s">
        <v>227</v>
      </c>
      <c r="I97" s="26">
        <v>258</v>
      </c>
      <c r="J97" s="25" t="s">
        <v>51</v>
      </c>
      <c r="K97" s="23" t="s">
        <v>51</v>
      </c>
      <c r="L97" s="23" t="s">
        <v>227</v>
      </c>
      <c r="M97" s="24">
        <v>2551</v>
      </c>
      <c r="N97" s="25" t="s">
        <v>51</v>
      </c>
      <c r="O97" s="23" t="s">
        <v>51</v>
      </c>
      <c r="P97" s="23" t="s">
        <v>227</v>
      </c>
      <c r="Q97" s="24">
        <v>2809</v>
      </c>
      <c r="R97" s="25" t="s">
        <v>51</v>
      </c>
      <c r="S97" s="23" t="s">
        <v>51</v>
      </c>
      <c r="T97" s="23" t="s">
        <v>227</v>
      </c>
      <c r="U97" s="24">
        <v>1200</v>
      </c>
      <c r="V97" s="25" t="s">
        <v>51</v>
      </c>
      <c r="W97" s="23" t="s">
        <v>51</v>
      </c>
      <c r="X97" s="23" t="s">
        <v>227</v>
      </c>
      <c r="Y97" s="24">
        <v>2956</v>
      </c>
      <c r="Z97" s="25" t="s">
        <v>51</v>
      </c>
    </row>
    <row r="98" spans="1:30" x14ac:dyDescent="0.25">
      <c r="A98" s="14"/>
      <c r="B98" s="28" t="s">
        <v>285</v>
      </c>
      <c r="C98" s="13" t="s">
        <v>51</v>
      </c>
      <c r="D98" s="13"/>
      <c r="E98" s="31">
        <v>123</v>
      </c>
      <c r="F98" s="16" t="s">
        <v>51</v>
      </c>
      <c r="G98" s="13" t="s">
        <v>51</v>
      </c>
      <c r="H98" s="13"/>
      <c r="I98" s="31">
        <v>15</v>
      </c>
      <c r="J98" s="16" t="s">
        <v>51</v>
      </c>
      <c r="K98" s="13" t="s">
        <v>51</v>
      </c>
      <c r="L98" s="13"/>
      <c r="M98" s="31">
        <v>94</v>
      </c>
      <c r="N98" s="16" t="s">
        <v>51</v>
      </c>
      <c r="O98" s="13" t="s">
        <v>51</v>
      </c>
      <c r="P98" s="13"/>
      <c r="Q98" s="31">
        <v>109</v>
      </c>
      <c r="R98" s="16" t="s">
        <v>51</v>
      </c>
      <c r="S98" s="13" t="s">
        <v>51</v>
      </c>
      <c r="T98" s="13"/>
      <c r="U98" s="31">
        <v>36</v>
      </c>
      <c r="V98" s="16" t="s">
        <v>51</v>
      </c>
      <c r="W98" s="13" t="s">
        <v>51</v>
      </c>
      <c r="X98" s="13"/>
      <c r="Y98" s="31">
        <v>111</v>
      </c>
      <c r="Z98" s="16" t="s">
        <v>51</v>
      </c>
    </row>
    <row r="99" spans="1:30" x14ac:dyDescent="0.25">
      <c r="A99" s="14"/>
      <c r="B99" s="22" t="s">
        <v>316</v>
      </c>
      <c r="C99" s="23" t="s">
        <v>51</v>
      </c>
      <c r="D99" s="23"/>
      <c r="E99" s="24">
        <v>28028</v>
      </c>
      <c r="F99" s="25" t="s">
        <v>51</v>
      </c>
      <c r="G99" s="23" t="s">
        <v>51</v>
      </c>
      <c r="H99" s="23"/>
      <c r="I99" s="24">
        <v>5387</v>
      </c>
      <c r="J99" s="25" t="s">
        <v>51</v>
      </c>
      <c r="K99" s="23" t="s">
        <v>51</v>
      </c>
      <c r="L99" s="23"/>
      <c r="M99" s="24">
        <v>15534</v>
      </c>
      <c r="N99" s="25" t="s">
        <v>51</v>
      </c>
      <c r="O99" s="23" t="s">
        <v>51</v>
      </c>
      <c r="P99" s="23"/>
      <c r="Q99" s="24">
        <v>20921</v>
      </c>
      <c r="R99" s="25" t="s">
        <v>51</v>
      </c>
      <c r="S99" s="23" t="s">
        <v>51</v>
      </c>
      <c r="T99" s="23"/>
      <c r="U99" s="24">
        <v>3865</v>
      </c>
      <c r="V99" s="25" t="s">
        <v>51</v>
      </c>
      <c r="W99" s="23" t="s">
        <v>51</v>
      </c>
      <c r="X99" s="23"/>
      <c r="Y99" s="24">
        <v>22764</v>
      </c>
      <c r="Z99" s="25" t="s">
        <v>51</v>
      </c>
    </row>
    <row r="100" spans="1:30" ht="15.75" thickBot="1" x14ac:dyDescent="0.3">
      <c r="A100" s="14"/>
      <c r="B100" s="28" t="s">
        <v>287</v>
      </c>
      <c r="C100" s="13" t="s">
        <v>51</v>
      </c>
      <c r="D100" s="13"/>
      <c r="E100" s="29">
        <v>1062</v>
      </c>
      <c r="F100" s="16" t="s">
        <v>51</v>
      </c>
      <c r="G100" s="13" t="s">
        <v>51</v>
      </c>
      <c r="H100" s="13"/>
      <c r="I100" s="31">
        <v>494</v>
      </c>
      <c r="J100" s="16" t="s">
        <v>51</v>
      </c>
      <c r="K100" s="13" t="s">
        <v>51</v>
      </c>
      <c r="L100" s="13"/>
      <c r="M100" s="31">
        <v>377</v>
      </c>
      <c r="N100" s="16" t="s">
        <v>51</v>
      </c>
      <c r="O100" s="13" t="s">
        <v>51</v>
      </c>
      <c r="P100" s="13"/>
      <c r="Q100" s="31">
        <v>871</v>
      </c>
      <c r="R100" s="16" t="s">
        <v>51</v>
      </c>
      <c r="S100" s="13" t="s">
        <v>51</v>
      </c>
      <c r="T100" s="13"/>
      <c r="U100" s="31">
        <v>182</v>
      </c>
      <c r="V100" s="16" t="s">
        <v>51</v>
      </c>
      <c r="W100" s="13" t="s">
        <v>51</v>
      </c>
      <c r="X100" s="13"/>
      <c r="Y100" s="31">
        <v>939</v>
      </c>
      <c r="Z100" s="16" t="s">
        <v>51</v>
      </c>
    </row>
    <row r="101" spans="1:30" x14ac:dyDescent="0.25">
      <c r="A101" s="14"/>
      <c r="B101" s="21"/>
      <c r="C101" s="21" t="s">
        <v>51</v>
      </c>
      <c r="D101" s="32"/>
      <c r="E101" s="32"/>
      <c r="F101" s="21"/>
      <c r="G101" s="21" t="s">
        <v>51</v>
      </c>
      <c r="H101" s="32"/>
      <c r="I101" s="32"/>
      <c r="J101" s="21"/>
      <c r="K101" s="21" t="s">
        <v>51</v>
      </c>
      <c r="L101" s="32"/>
      <c r="M101" s="32"/>
      <c r="N101" s="21"/>
      <c r="O101" s="21" t="s">
        <v>51</v>
      </c>
      <c r="P101" s="32"/>
      <c r="Q101" s="32"/>
      <c r="R101" s="21"/>
      <c r="S101" s="21" t="s">
        <v>51</v>
      </c>
      <c r="T101" s="32"/>
      <c r="U101" s="32"/>
      <c r="V101" s="21"/>
      <c r="W101" s="21" t="s">
        <v>51</v>
      </c>
      <c r="X101" s="32"/>
      <c r="Y101" s="32"/>
      <c r="Z101" s="21"/>
    </row>
    <row r="102" spans="1:30" ht="15.75" thickBot="1" x14ac:dyDescent="0.3">
      <c r="A102" s="14"/>
      <c r="B102" s="43" t="s">
        <v>123</v>
      </c>
      <c r="C102" s="23"/>
      <c r="D102" s="23" t="s">
        <v>227</v>
      </c>
      <c r="E102" s="24">
        <v>32463</v>
      </c>
      <c r="F102" s="25" t="s">
        <v>51</v>
      </c>
      <c r="G102" s="23"/>
      <c r="H102" s="23" t="s">
        <v>227</v>
      </c>
      <c r="I102" s="24">
        <v>6154</v>
      </c>
      <c r="J102" s="25" t="s">
        <v>51</v>
      </c>
      <c r="K102" s="23"/>
      <c r="L102" s="23" t="s">
        <v>227</v>
      </c>
      <c r="M102" s="24">
        <v>18556</v>
      </c>
      <c r="N102" s="25" t="s">
        <v>51</v>
      </c>
      <c r="O102" s="23"/>
      <c r="P102" s="23" t="s">
        <v>227</v>
      </c>
      <c r="Q102" s="24">
        <v>24710</v>
      </c>
      <c r="R102" s="25" t="s">
        <v>51</v>
      </c>
      <c r="S102" s="23"/>
      <c r="T102" s="23" t="s">
        <v>227</v>
      </c>
      <c r="U102" s="24">
        <v>5283</v>
      </c>
      <c r="V102" s="25" t="s">
        <v>51</v>
      </c>
      <c r="W102" s="23"/>
      <c r="X102" s="23" t="s">
        <v>227</v>
      </c>
      <c r="Y102" s="24">
        <v>26770</v>
      </c>
      <c r="Z102" s="25" t="s">
        <v>51</v>
      </c>
    </row>
    <row r="103" spans="1:30" ht="15.75" thickTop="1" x14ac:dyDescent="0.25">
      <c r="A103" s="14"/>
      <c r="B103" s="21"/>
      <c r="C103" s="21" t="s">
        <v>51</v>
      </c>
      <c r="D103" s="33"/>
      <c r="E103" s="33"/>
      <c r="F103" s="21"/>
      <c r="G103" s="21" t="s">
        <v>51</v>
      </c>
      <c r="H103" s="33"/>
      <c r="I103" s="33"/>
      <c r="J103" s="21"/>
      <c r="K103" s="21" t="s">
        <v>51</v>
      </c>
      <c r="L103" s="33"/>
      <c r="M103" s="33"/>
      <c r="N103" s="21"/>
      <c r="O103" s="21" t="s">
        <v>51</v>
      </c>
      <c r="P103" s="33"/>
      <c r="Q103" s="33"/>
      <c r="R103" s="21"/>
      <c r="S103" s="21" t="s">
        <v>51</v>
      </c>
      <c r="T103" s="33"/>
      <c r="U103" s="33"/>
      <c r="V103" s="21"/>
      <c r="W103" s="21" t="s">
        <v>51</v>
      </c>
      <c r="X103" s="33"/>
      <c r="Y103" s="33"/>
      <c r="Z103" s="21"/>
    </row>
    <row r="104" spans="1:30" ht="15.75" x14ac:dyDescent="0.25">
      <c r="A104" s="14"/>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ht="25.5" x14ac:dyDescent="0.25">
      <c r="A105" s="14"/>
      <c r="B105" s="50" t="s">
        <v>294</v>
      </c>
      <c r="C105" s="50" t="s">
        <v>318</v>
      </c>
    </row>
    <row r="106" spans="1:30" x14ac:dyDescent="0.25">
      <c r="A106" s="14"/>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row>
    <row r="107" spans="1:30" x14ac:dyDescent="0.25">
      <c r="A107" s="14"/>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1:30" x14ac:dyDescent="0.25">
      <c r="A108" s="14"/>
      <c r="B108" s="56" t="s">
        <v>259</v>
      </c>
      <c r="C108" s="35" t="s">
        <v>51</v>
      </c>
      <c r="D108" s="36" t="s">
        <v>307</v>
      </c>
      <c r="E108" s="36"/>
      <c r="F108" s="35"/>
      <c r="G108" s="35" t="s">
        <v>51</v>
      </c>
      <c r="H108" s="36" t="s">
        <v>300</v>
      </c>
      <c r="I108" s="36"/>
      <c r="J108" s="35"/>
      <c r="K108" s="35" t="s">
        <v>51</v>
      </c>
      <c r="L108" s="36" t="s">
        <v>300</v>
      </c>
      <c r="M108" s="36"/>
      <c r="N108" s="35"/>
      <c r="O108" s="35" t="s">
        <v>51</v>
      </c>
      <c r="P108" s="36" t="s">
        <v>123</v>
      </c>
      <c r="Q108" s="36"/>
      <c r="R108" s="35"/>
      <c r="S108" s="35" t="s">
        <v>51</v>
      </c>
      <c r="T108" s="36" t="s">
        <v>314</v>
      </c>
      <c r="U108" s="36"/>
      <c r="V108" s="35"/>
      <c r="W108" s="35" t="s">
        <v>51</v>
      </c>
      <c r="X108" s="36" t="s">
        <v>315</v>
      </c>
      <c r="Y108" s="36"/>
      <c r="Z108" s="35"/>
    </row>
    <row r="109" spans="1:30" x14ac:dyDescent="0.25">
      <c r="A109" s="14"/>
      <c r="B109" s="56"/>
      <c r="C109" s="35"/>
      <c r="D109" s="36" t="s">
        <v>308</v>
      </c>
      <c r="E109" s="36"/>
      <c r="F109" s="35"/>
      <c r="G109" s="35"/>
      <c r="H109" s="36" t="s">
        <v>311</v>
      </c>
      <c r="I109" s="36"/>
      <c r="J109" s="35"/>
      <c r="K109" s="35"/>
      <c r="L109" s="36" t="s">
        <v>301</v>
      </c>
      <c r="M109" s="36"/>
      <c r="N109" s="35"/>
      <c r="O109" s="35"/>
      <c r="P109" s="36" t="s">
        <v>300</v>
      </c>
      <c r="Q109" s="36"/>
      <c r="R109" s="35"/>
      <c r="S109" s="35"/>
      <c r="T109" s="36" t="s">
        <v>303</v>
      </c>
      <c r="U109" s="36"/>
      <c r="V109" s="35"/>
      <c r="W109" s="35"/>
      <c r="X109" s="36" t="s">
        <v>300</v>
      </c>
      <c r="Y109" s="36"/>
      <c r="Z109" s="35"/>
    </row>
    <row r="110" spans="1:30" x14ac:dyDescent="0.25">
      <c r="A110" s="14"/>
      <c r="B110" s="56"/>
      <c r="C110" s="35"/>
      <c r="D110" s="36" t="s">
        <v>309</v>
      </c>
      <c r="E110" s="36"/>
      <c r="F110" s="35"/>
      <c r="G110" s="35"/>
      <c r="H110" s="36" t="s">
        <v>319</v>
      </c>
      <c r="I110" s="36"/>
      <c r="J110" s="35"/>
      <c r="K110" s="35"/>
      <c r="L110" s="36" t="s">
        <v>313</v>
      </c>
      <c r="M110" s="36"/>
      <c r="N110" s="35"/>
      <c r="O110" s="35"/>
      <c r="P110" s="36" t="s">
        <v>301</v>
      </c>
      <c r="Q110" s="36"/>
      <c r="R110" s="35"/>
      <c r="S110" s="35"/>
      <c r="T110" s="36"/>
      <c r="U110" s="36"/>
      <c r="V110" s="35"/>
      <c r="W110" s="35"/>
      <c r="X110" s="36" t="s">
        <v>301</v>
      </c>
      <c r="Y110" s="36"/>
      <c r="Z110" s="35"/>
    </row>
    <row r="111" spans="1:30" ht="15.75" thickBot="1" x14ac:dyDescent="0.3">
      <c r="A111" s="14"/>
      <c r="B111" s="56"/>
      <c r="C111" s="35"/>
      <c r="D111" s="34" t="s">
        <v>310</v>
      </c>
      <c r="E111" s="34"/>
      <c r="F111" s="35"/>
      <c r="G111" s="35"/>
      <c r="H111" s="34"/>
      <c r="I111" s="34"/>
      <c r="J111" s="35"/>
      <c r="K111" s="35"/>
      <c r="L111" s="34" t="s">
        <v>303</v>
      </c>
      <c r="M111" s="34"/>
      <c r="N111" s="35"/>
      <c r="O111" s="35"/>
      <c r="P111" s="34"/>
      <c r="Q111" s="34"/>
      <c r="R111" s="35"/>
      <c r="S111" s="35"/>
      <c r="T111" s="34"/>
      <c r="U111" s="34"/>
      <c r="V111" s="35"/>
      <c r="W111" s="35"/>
      <c r="X111" s="34"/>
      <c r="Y111" s="34"/>
      <c r="Z111" s="35"/>
    </row>
    <row r="112" spans="1:30" x14ac:dyDescent="0.25">
      <c r="A112" s="14"/>
      <c r="B112" s="22" t="s">
        <v>284</v>
      </c>
      <c r="C112" s="23" t="s">
        <v>51</v>
      </c>
      <c r="D112" s="23" t="s">
        <v>227</v>
      </c>
      <c r="E112" s="24">
        <v>3749</v>
      </c>
      <c r="F112" s="25" t="s">
        <v>51</v>
      </c>
      <c r="G112" s="23" t="s">
        <v>51</v>
      </c>
      <c r="H112" s="23" t="s">
        <v>227</v>
      </c>
      <c r="I112" s="26">
        <v>287</v>
      </c>
      <c r="J112" s="25" t="s">
        <v>51</v>
      </c>
      <c r="K112" s="23" t="s">
        <v>51</v>
      </c>
      <c r="L112" s="23" t="s">
        <v>227</v>
      </c>
      <c r="M112" s="24">
        <v>2906</v>
      </c>
      <c r="N112" s="25" t="s">
        <v>51</v>
      </c>
      <c r="O112" s="23" t="s">
        <v>51</v>
      </c>
      <c r="P112" s="23" t="s">
        <v>227</v>
      </c>
      <c r="Q112" s="24">
        <v>3193</v>
      </c>
      <c r="R112" s="25" t="s">
        <v>51</v>
      </c>
      <c r="S112" s="23" t="s">
        <v>51</v>
      </c>
      <c r="T112" s="23" t="s">
        <v>227</v>
      </c>
      <c r="U112" s="24">
        <v>1171</v>
      </c>
      <c r="V112" s="25" t="s">
        <v>51</v>
      </c>
      <c r="W112" s="23" t="s">
        <v>51</v>
      </c>
      <c r="X112" s="23" t="s">
        <v>227</v>
      </c>
      <c r="Y112" s="24">
        <v>3698</v>
      </c>
      <c r="Z112" s="25" t="s">
        <v>51</v>
      </c>
    </row>
    <row r="113" spans="1:30" x14ac:dyDescent="0.25">
      <c r="A113" s="14"/>
      <c r="B113" s="28" t="s">
        <v>285</v>
      </c>
      <c r="C113" s="13" t="s">
        <v>51</v>
      </c>
      <c r="D113" s="13"/>
      <c r="E113" s="31">
        <v>177</v>
      </c>
      <c r="F113" s="16" t="s">
        <v>51</v>
      </c>
      <c r="G113" s="13" t="s">
        <v>51</v>
      </c>
      <c r="H113" s="16"/>
      <c r="I113" s="30" t="s">
        <v>228</v>
      </c>
      <c r="J113" s="16" t="s">
        <v>51</v>
      </c>
      <c r="K113" s="13" t="s">
        <v>51</v>
      </c>
      <c r="L113" s="13"/>
      <c r="M113" s="31">
        <v>165</v>
      </c>
      <c r="N113" s="16" t="s">
        <v>51</v>
      </c>
      <c r="O113" s="13" t="s">
        <v>51</v>
      </c>
      <c r="P113" s="13"/>
      <c r="Q113" s="31">
        <v>165</v>
      </c>
      <c r="R113" s="16" t="s">
        <v>51</v>
      </c>
      <c r="S113" s="13" t="s">
        <v>51</v>
      </c>
      <c r="T113" s="13"/>
      <c r="U113" s="31">
        <v>57</v>
      </c>
      <c r="V113" s="16" t="s">
        <v>51</v>
      </c>
      <c r="W113" s="13" t="s">
        <v>51</v>
      </c>
      <c r="X113" s="13"/>
      <c r="Y113" s="31">
        <v>179</v>
      </c>
      <c r="Z113" s="16" t="s">
        <v>51</v>
      </c>
    </row>
    <row r="114" spans="1:30" x14ac:dyDescent="0.25">
      <c r="A114" s="14"/>
      <c r="B114" s="22" t="s">
        <v>316</v>
      </c>
      <c r="C114" s="23" t="s">
        <v>51</v>
      </c>
      <c r="D114" s="23"/>
      <c r="E114" s="24">
        <v>22177</v>
      </c>
      <c r="F114" s="25" t="s">
        <v>51</v>
      </c>
      <c r="G114" s="23" t="s">
        <v>51</v>
      </c>
      <c r="H114" s="23"/>
      <c r="I114" s="24">
        <v>4859</v>
      </c>
      <c r="J114" s="25" t="s">
        <v>51</v>
      </c>
      <c r="K114" s="23" t="s">
        <v>51</v>
      </c>
      <c r="L114" s="23"/>
      <c r="M114" s="24">
        <v>11359</v>
      </c>
      <c r="N114" s="25" t="s">
        <v>51</v>
      </c>
      <c r="O114" s="23" t="s">
        <v>51</v>
      </c>
      <c r="P114" s="23"/>
      <c r="Q114" s="24">
        <v>16218</v>
      </c>
      <c r="R114" s="25" t="s">
        <v>51</v>
      </c>
      <c r="S114" s="23" t="s">
        <v>51</v>
      </c>
      <c r="T114" s="23"/>
      <c r="U114" s="24">
        <v>2867</v>
      </c>
      <c r="V114" s="25" t="s">
        <v>51</v>
      </c>
      <c r="W114" s="23" t="s">
        <v>51</v>
      </c>
      <c r="X114" s="23"/>
      <c r="Y114" s="24">
        <v>19837</v>
      </c>
      <c r="Z114" s="25" t="s">
        <v>51</v>
      </c>
    </row>
    <row r="115" spans="1:30" ht="15.75" thickBot="1" x14ac:dyDescent="0.3">
      <c r="A115" s="14"/>
      <c r="B115" s="28" t="s">
        <v>287</v>
      </c>
      <c r="C115" s="13" t="s">
        <v>51</v>
      </c>
      <c r="D115" s="13"/>
      <c r="E115" s="31">
        <v>838</v>
      </c>
      <c r="F115" s="16" t="s">
        <v>51</v>
      </c>
      <c r="G115" s="13" t="s">
        <v>51</v>
      </c>
      <c r="H115" s="13"/>
      <c r="I115" s="31">
        <v>420</v>
      </c>
      <c r="J115" s="16" t="s">
        <v>51</v>
      </c>
      <c r="K115" s="13" t="s">
        <v>51</v>
      </c>
      <c r="L115" s="13"/>
      <c r="M115" s="31">
        <v>198</v>
      </c>
      <c r="N115" s="16" t="s">
        <v>51</v>
      </c>
      <c r="O115" s="13" t="s">
        <v>51</v>
      </c>
      <c r="P115" s="13"/>
      <c r="Q115" s="31">
        <v>618</v>
      </c>
      <c r="R115" s="16" t="s">
        <v>51</v>
      </c>
      <c r="S115" s="13" t="s">
        <v>51</v>
      </c>
      <c r="T115" s="13"/>
      <c r="U115" s="31">
        <v>118</v>
      </c>
      <c r="V115" s="16" t="s">
        <v>51</v>
      </c>
      <c r="W115" s="13" t="s">
        <v>51</v>
      </c>
      <c r="X115" s="13"/>
      <c r="Y115" s="31">
        <v>783</v>
      </c>
      <c r="Z115" s="16" t="s">
        <v>51</v>
      </c>
    </row>
    <row r="116" spans="1:30" x14ac:dyDescent="0.25">
      <c r="A116" s="14"/>
      <c r="B116" s="21"/>
      <c r="C116" s="21" t="s">
        <v>51</v>
      </c>
      <c r="D116" s="32"/>
      <c r="E116" s="32"/>
      <c r="F116" s="21"/>
      <c r="G116" s="21" t="s">
        <v>51</v>
      </c>
      <c r="H116" s="32"/>
      <c r="I116" s="32"/>
      <c r="J116" s="21"/>
      <c r="K116" s="21" t="s">
        <v>51</v>
      </c>
      <c r="L116" s="32"/>
      <c r="M116" s="32"/>
      <c r="N116" s="21"/>
      <c r="O116" s="21" t="s">
        <v>51</v>
      </c>
      <c r="P116" s="32"/>
      <c r="Q116" s="32"/>
      <c r="R116" s="21"/>
      <c r="S116" s="21" t="s">
        <v>51</v>
      </c>
      <c r="T116" s="32"/>
      <c r="U116" s="32"/>
      <c r="V116" s="21"/>
      <c r="W116" s="21" t="s">
        <v>51</v>
      </c>
      <c r="X116" s="32"/>
      <c r="Y116" s="32"/>
      <c r="Z116" s="21"/>
    </row>
    <row r="117" spans="1:30" ht="15.75" thickBot="1" x14ac:dyDescent="0.3">
      <c r="A117" s="14"/>
      <c r="B117" s="43" t="s">
        <v>123</v>
      </c>
      <c r="C117" s="23"/>
      <c r="D117" s="23" t="s">
        <v>227</v>
      </c>
      <c r="E117" s="24">
        <v>26941</v>
      </c>
      <c r="F117" s="25" t="s">
        <v>51</v>
      </c>
      <c r="G117" s="23"/>
      <c r="H117" s="23" t="s">
        <v>227</v>
      </c>
      <c r="I117" s="24">
        <v>5566</v>
      </c>
      <c r="J117" s="25" t="s">
        <v>51</v>
      </c>
      <c r="K117" s="23"/>
      <c r="L117" s="23" t="s">
        <v>227</v>
      </c>
      <c r="M117" s="24">
        <v>14628</v>
      </c>
      <c r="N117" s="25" t="s">
        <v>51</v>
      </c>
      <c r="O117" s="23"/>
      <c r="P117" s="23" t="s">
        <v>227</v>
      </c>
      <c r="Q117" s="24">
        <v>20194</v>
      </c>
      <c r="R117" s="25" t="s">
        <v>51</v>
      </c>
      <c r="S117" s="23"/>
      <c r="T117" s="23" t="s">
        <v>227</v>
      </c>
      <c r="U117" s="24">
        <v>4213</v>
      </c>
      <c r="V117" s="25" t="s">
        <v>51</v>
      </c>
      <c r="W117" s="23"/>
      <c r="X117" s="23" t="s">
        <v>227</v>
      </c>
      <c r="Y117" s="24">
        <v>24497</v>
      </c>
      <c r="Z117" s="25" t="s">
        <v>51</v>
      </c>
    </row>
    <row r="118" spans="1:30" ht="15.75" thickTop="1" x14ac:dyDescent="0.25">
      <c r="A118" s="14"/>
      <c r="B118" s="21"/>
      <c r="C118" s="21" t="s">
        <v>51</v>
      </c>
      <c r="D118" s="33"/>
      <c r="E118" s="33"/>
      <c r="F118" s="21"/>
      <c r="G118" s="21" t="s">
        <v>51</v>
      </c>
      <c r="H118" s="33"/>
      <c r="I118" s="33"/>
      <c r="J118" s="21"/>
      <c r="K118" s="21" t="s">
        <v>51</v>
      </c>
      <c r="L118" s="33"/>
      <c r="M118" s="33"/>
      <c r="N118" s="21"/>
      <c r="O118" s="21" t="s">
        <v>51</v>
      </c>
      <c r="P118" s="33"/>
      <c r="Q118" s="33"/>
      <c r="R118" s="21"/>
      <c r="S118" s="21" t="s">
        <v>51</v>
      </c>
      <c r="T118" s="33"/>
      <c r="U118" s="33"/>
      <c r="V118" s="21"/>
      <c r="W118" s="21" t="s">
        <v>51</v>
      </c>
      <c r="X118" s="33"/>
      <c r="Y118" s="33"/>
      <c r="Z118" s="21"/>
    </row>
    <row r="119" spans="1:30" ht="15.75" x14ac:dyDescent="0.25">
      <c r="A119" s="14"/>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ht="25.5" x14ac:dyDescent="0.25">
      <c r="A120" s="14"/>
      <c r="B120" s="50" t="s">
        <v>294</v>
      </c>
      <c r="C120" s="50" t="s">
        <v>320</v>
      </c>
    </row>
    <row r="121" spans="1:30" x14ac:dyDescent="0.25">
      <c r="A121" s="14"/>
      <c r="B121" s="46" t="s">
        <v>321</v>
      </c>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row>
    <row r="122" spans="1:30" x14ac:dyDescent="0.25">
      <c r="A122" s="14"/>
      <c r="B122" s="46" t="s">
        <v>322</v>
      </c>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row>
    <row r="123" spans="1:30" x14ac:dyDescent="0.25">
      <c r="A123" s="14"/>
      <c r="B123" s="46" t="s">
        <v>323</v>
      </c>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row>
    <row r="124" spans="1:30" x14ac:dyDescent="0.25">
      <c r="A124" s="14"/>
      <c r="B124" s="46" t="s">
        <v>324</v>
      </c>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row>
    <row r="125" spans="1:30" x14ac:dyDescent="0.25">
      <c r="A125" s="14"/>
      <c r="B125" s="46" t="s">
        <v>325</v>
      </c>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row>
    <row r="126" spans="1:30" x14ac:dyDescent="0.25">
      <c r="A126" s="14"/>
      <c r="B126" s="46" t="s">
        <v>326</v>
      </c>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row>
    <row r="127" spans="1:30" x14ac:dyDescent="0.25">
      <c r="A127" s="14"/>
      <c r="B127" s="46" t="s">
        <v>327</v>
      </c>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row>
    <row r="128" spans="1:30" ht="15.75" x14ac:dyDescent="0.25">
      <c r="A128" s="14"/>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x14ac:dyDescent="0.25">
      <c r="A129" s="14"/>
      <c r="B129" s="13"/>
      <c r="C129" s="13"/>
      <c r="D129" s="13"/>
      <c r="E129" s="13"/>
      <c r="F129" s="13"/>
      <c r="G129" s="13"/>
      <c r="H129" s="13"/>
      <c r="I129" s="13"/>
      <c r="J129" s="13"/>
      <c r="K129" s="13"/>
      <c r="L129" s="13"/>
      <c r="M129" s="13"/>
      <c r="N129" s="13"/>
      <c r="O129" s="13"/>
      <c r="P129" s="13"/>
      <c r="Q129" s="13"/>
      <c r="R129" s="13"/>
      <c r="S129" s="13"/>
      <c r="T129" s="13"/>
      <c r="U129" s="13"/>
      <c r="V129" s="13"/>
    </row>
    <row r="130" spans="1:30" x14ac:dyDescent="0.25">
      <c r="A130" s="14"/>
      <c r="B130" s="56" t="s">
        <v>217</v>
      </c>
      <c r="C130" s="35" t="s">
        <v>51</v>
      </c>
      <c r="D130" s="36" t="s">
        <v>328</v>
      </c>
      <c r="E130" s="36"/>
      <c r="F130" s="35"/>
      <c r="G130" s="35" t="s">
        <v>51</v>
      </c>
      <c r="H130" s="36" t="s">
        <v>329</v>
      </c>
      <c r="I130" s="36"/>
      <c r="J130" s="35"/>
      <c r="K130" s="35" t="s">
        <v>51</v>
      </c>
      <c r="L130" s="36" t="s">
        <v>331</v>
      </c>
      <c r="M130" s="36"/>
      <c r="N130" s="35"/>
      <c r="O130" s="35" t="s">
        <v>51</v>
      </c>
      <c r="P130" s="36" t="s">
        <v>332</v>
      </c>
      <c r="Q130" s="36"/>
      <c r="R130" s="35"/>
      <c r="S130" s="35" t="s">
        <v>51</v>
      </c>
      <c r="T130" s="36" t="s">
        <v>123</v>
      </c>
      <c r="U130" s="36"/>
      <c r="V130" s="35"/>
    </row>
    <row r="131" spans="1:30" ht="15.75" thickBot="1" x14ac:dyDescent="0.3">
      <c r="A131" s="14"/>
      <c r="B131" s="56"/>
      <c r="C131" s="35"/>
      <c r="D131" s="34"/>
      <c r="E131" s="34"/>
      <c r="F131" s="35"/>
      <c r="G131" s="35"/>
      <c r="H131" s="34" t="s">
        <v>330</v>
      </c>
      <c r="I131" s="34"/>
      <c r="J131" s="35"/>
      <c r="K131" s="35"/>
      <c r="L131" s="34"/>
      <c r="M131" s="34"/>
      <c r="N131" s="35"/>
      <c r="O131" s="35"/>
      <c r="P131" s="34"/>
      <c r="Q131" s="34"/>
      <c r="R131" s="35"/>
      <c r="S131" s="35"/>
      <c r="T131" s="34"/>
      <c r="U131" s="34"/>
      <c r="V131" s="35"/>
    </row>
    <row r="132" spans="1:30" x14ac:dyDescent="0.25">
      <c r="A132" s="14"/>
      <c r="B132" s="22" t="s">
        <v>284</v>
      </c>
      <c r="C132" s="23" t="s">
        <v>51</v>
      </c>
      <c r="D132" s="23" t="s">
        <v>227</v>
      </c>
      <c r="E132" s="24">
        <v>631100</v>
      </c>
      <c r="F132" s="25" t="s">
        <v>51</v>
      </c>
      <c r="G132" s="23" t="s">
        <v>51</v>
      </c>
      <c r="H132" s="23" t="s">
        <v>227</v>
      </c>
      <c r="I132" s="24">
        <v>9384</v>
      </c>
      <c r="J132" s="25" t="s">
        <v>51</v>
      </c>
      <c r="K132" s="23" t="s">
        <v>51</v>
      </c>
      <c r="L132" s="23" t="s">
        <v>227</v>
      </c>
      <c r="M132" s="24">
        <v>11239</v>
      </c>
      <c r="N132" s="25" t="s">
        <v>51</v>
      </c>
      <c r="O132" s="23" t="s">
        <v>51</v>
      </c>
      <c r="P132" s="25" t="s">
        <v>227</v>
      </c>
      <c r="Q132" s="27" t="s">
        <v>228</v>
      </c>
      <c r="R132" s="25" t="s">
        <v>51</v>
      </c>
      <c r="S132" s="23" t="s">
        <v>51</v>
      </c>
      <c r="T132" s="23" t="s">
        <v>227</v>
      </c>
      <c r="U132" s="24">
        <v>651723</v>
      </c>
      <c r="V132" s="25" t="s">
        <v>51</v>
      </c>
    </row>
    <row r="133" spans="1:30" x14ac:dyDescent="0.25">
      <c r="A133" s="14"/>
      <c r="B133" s="28" t="s">
        <v>285</v>
      </c>
      <c r="C133" s="13" t="s">
        <v>51</v>
      </c>
      <c r="D133" s="13"/>
      <c r="E133" s="29">
        <v>90030</v>
      </c>
      <c r="F133" s="16" t="s">
        <v>51</v>
      </c>
      <c r="G133" s="13" t="s">
        <v>51</v>
      </c>
      <c r="H133" s="13"/>
      <c r="I133" s="31">
        <v>164</v>
      </c>
      <c r="J133" s="16" t="s">
        <v>51</v>
      </c>
      <c r="K133" s="13" t="s">
        <v>51</v>
      </c>
      <c r="L133" s="13"/>
      <c r="M133" s="31">
        <v>416</v>
      </c>
      <c r="N133" s="16" t="s">
        <v>51</v>
      </c>
      <c r="O133" s="13" t="s">
        <v>51</v>
      </c>
      <c r="P133" s="16"/>
      <c r="Q133" s="30" t="s">
        <v>228</v>
      </c>
      <c r="R133" s="16" t="s">
        <v>51</v>
      </c>
      <c r="S133" s="13" t="s">
        <v>51</v>
      </c>
      <c r="T133" s="13"/>
      <c r="U133" s="29">
        <v>90610</v>
      </c>
      <c r="V133" s="16" t="s">
        <v>51</v>
      </c>
    </row>
    <row r="134" spans="1:30" x14ac:dyDescent="0.25">
      <c r="A134" s="14"/>
      <c r="B134" s="22" t="s">
        <v>316</v>
      </c>
      <c r="C134" s="23" t="s">
        <v>51</v>
      </c>
      <c r="D134" s="23"/>
      <c r="E134" s="24">
        <v>1771889</v>
      </c>
      <c r="F134" s="25" t="s">
        <v>51</v>
      </c>
      <c r="G134" s="23" t="s">
        <v>51</v>
      </c>
      <c r="H134" s="23"/>
      <c r="I134" s="24">
        <v>20809</v>
      </c>
      <c r="J134" s="25" t="s">
        <v>51</v>
      </c>
      <c r="K134" s="23" t="s">
        <v>51</v>
      </c>
      <c r="L134" s="23"/>
      <c r="M134" s="24">
        <v>33782</v>
      </c>
      <c r="N134" s="25" t="s">
        <v>51</v>
      </c>
      <c r="O134" s="23" t="s">
        <v>51</v>
      </c>
      <c r="P134" s="23"/>
      <c r="Q134" s="26">
        <v>99</v>
      </c>
      <c r="R134" s="25" t="s">
        <v>51</v>
      </c>
      <c r="S134" s="23" t="s">
        <v>51</v>
      </c>
      <c r="T134" s="23"/>
      <c r="U134" s="24">
        <v>1826579</v>
      </c>
      <c r="V134" s="25" t="s">
        <v>51</v>
      </c>
    </row>
    <row r="135" spans="1:30" ht="15.75" thickBot="1" x14ac:dyDescent="0.3">
      <c r="A135" s="14"/>
      <c r="B135" s="28" t="s">
        <v>287</v>
      </c>
      <c r="C135" s="13" t="s">
        <v>51</v>
      </c>
      <c r="D135" s="13"/>
      <c r="E135" s="29">
        <v>357709</v>
      </c>
      <c r="F135" s="16" t="s">
        <v>51</v>
      </c>
      <c r="G135" s="13" t="s">
        <v>51</v>
      </c>
      <c r="H135" s="13"/>
      <c r="I135" s="31">
        <v>517</v>
      </c>
      <c r="J135" s="16" t="s">
        <v>51</v>
      </c>
      <c r="K135" s="13" t="s">
        <v>51</v>
      </c>
      <c r="L135" s="13"/>
      <c r="M135" s="29">
        <v>1338</v>
      </c>
      <c r="N135" s="16" t="s">
        <v>51</v>
      </c>
      <c r="O135" s="13" t="s">
        <v>51</v>
      </c>
      <c r="P135" s="16"/>
      <c r="Q135" s="30" t="s">
        <v>228</v>
      </c>
      <c r="R135" s="16" t="s">
        <v>51</v>
      </c>
      <c r="S135" s="13" t="s">
        <v>51</v>
      </c>
      <c r="T135" s="13"/>
      <c r="U135" s="29">
        <v>359564</v>
      </c>
      <c r="V135" s="16" t="s">
        <v>51</v>
      </c>
    </row>
    <row r="136" spans="1:30" x14ac:dyDescent="0.25">
      <c r="A136" s="14"/>
      <c r="B136" s="21"/>
      <c r="C136" s="21" t="s">
        <v>51</v>
      </c>
      <c r="D136" s="32"/>
      <c r="E136" s="32"/>
      <c r="F136" s="21"/>
      <c r="G136" s="21" t="s">
        <v>51</v>
      </c>
      <c r="H136" s="32"/>
      <c r="I136" s="32"/>
      <c r="J136" s="21"/>
      <c r="K136" s="21" t="s">
        <v>51</v>
      </c>
      <c r="L136" s="32"/>
      <c r="M136" s="32"/>
      <c r="N136" s="21"/>
      <c r="O136" s="21" t="s">
        <v>51</v>
      </c>
      <c r="P136" s="32"/>
      <c r="Q136" s="32"/>
      <c r="R136" s="21"/>
      <c r="S136" s="21" t="s">
        <v>51</v>
      </c>
      <c r="T136" s="32"/>
      <c r="U136" s="32"/>
      <c r="V136" s="21"/>
    </row>
    <row r="137" spans="1:30" ht="15.75" thickBot="1" x14ac:dyDescent="0.3">
      <c r="A137" s="14"/>
      <c r="B137" s="43" t="s">
        <v>123</v>
      </c>
      <c r="C137" s="23"/>
      <c r="D137" s="23" t="s">
        <v>227</v>
      </c>
      <c r="E137" s="24">
        <v>2850728</v>
      </c>
      <c r="F137" s="25" t="s">
        <v>51</v>
      </c>
      <c r="G137" s="23"/>
      <c r="H137" s="23" t="s">
        <v>227</v>
      </c>
      <c r="I137" s="24">
        <v>30874</v>
      </c>
      <c r="J137" s="25" t="s">
        <v>51</v>
      </c>
      <c r="K137" s="23"/>
      <c r="L137" s="23" t="s">
        <v>227</v>
      </c>
      <c r="M137" s="24">
        <v>46775</v>
      </c>
      <c r="N137" s="25" t="s">
        <v>51</v>
      </c>
      <c r="O137" s="23"/>
      <c r="P137" s="23" t="s">
        <v>227</v>
      </c>
      <c r="Q137" s="26">
        <v>99</v>
      </c>
      <c r="R137" s="25" t="s">
        <v>51</v>
      </c>
      <c r="S137" s="23"/>
      <c r="T137" s="23" t="s">
        <v>227</v>
      </c>
      <c r="U137" s="24">
        <v>2928476</v>
      </c>
      <c r="V137" s="25" t="s">
        <v>51</v>
      </c>
    </row>
    <row r="138" spans="1:30" ht="15.75" thickTop="1" x14ac:dyDescent="0.25">
      <c r="A138" s="14"/>
      <c r="B138" s="21"/>
      <c r="C138" s="21" t="s">
        <v>51</v>
      </c>
      <c r="D138" s="33"/>
      <c r="E138" s="33"/>
      <c r="F138" s="21"/>
      <c r="G138" s="21" t="s">
        <v>51</v>
      </c>
      <c r="H138" s="33"/>
      <c r="I138" s="33"/>
      <c r="J138" s="21"/>
      <c r="K138" s="21" t="s">
        <v>51</v>
      </c>
      <c r="L138" s="33"/>
      <c r="M138" s="33"/>
      <c r="N138" s="21"/>
      <c r="O138" s="21" t="s">
        <v>51</v>
      </c>
      <c r="P138" s="33"/>
      <c r="Q138" s="33"/>
      <c r="R138" s="21"/>
      <c r="S138" s="21" t="s">
        <v>51</v>
      </c>
      <c r="T138" s="33"/>
      <c r="U138" s="33"/>
      <c r="V138" s="21"/>
    </row>
    <row r="139" spans="1:30" x14ac:dyDescent="0.25">
      <c r="A139" s="14"/>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row>
    <row r="140" spans="1:30" x14ac:dyDescent="0.25">
      <c r="A140" s="14"/>
      <c r="B140" s="13"/>
      <c r="C140" s="13"/>
      <c r="D140" s="13"/>
      <c r="E140" s="13"/>
      <c r="F140" s="13"/>
      <c r="G140" s="13"/>
      <c r="H140" s="13"/>
      <c r="I140" s="13"/>
      <c r="J140" s="13"/>
      <c r="K140" s="13"/>
      <c r="L140" s="13"/>
      <c r="M140" s="13"/>
      <c r="N140" s="13"/>
      <c r="O140" s="13"/>
      <c r="P140" s="13"/>
      <c r="Q140" s="13"/>
      <c r="R140" s="13"/>
      <c r="S140" s="13"/>
      <c r="T140" s="13"/>
      <c r="U140" s="13"/>
      <c r="V140" s="13"/>
    </row>
    <row r="141" spans="1:30" x14ac:dyDescent="0.25">
      <c r="A141" s="14"/>
      <c r="B141" s="56" t="s">
        <v>259</v>
      </c>
      <c r="C141" s="35" t="s">
        <v>51</v>
      </c>
      <c r="D141" s="36" t="s">
        <v>328</v>
      </c>
      <c r="E141" s="36"/>
      <c r="F141" s="35"/>
      <c r="G141" s="35" t="s">
        <v>51</v>
      </c>
      <c r="H141" s="36" t="s">
        <v>329</v>
      </c>
      <c r="I141" s="36"/>
      <c r="J141" s="35"/>
      <c r="K141" s="35" t="s">
        <v>51</v>
      </c>
      <c r="L141" s="36" t="s">
        <v>331</v>
      </c>
      <c r="M141" s="36"/>
      <c r="N141" s="35"/>
      <c r="O141" s="35" t="s">
        <v>51</v>
      </c>
      <c r="P141" s="36" t="s">
        <v>332</v>
      </c>
      <c r="Q141" s="36"/>
      <c r="R141" s="35"/>
      <c r="S141" s="35" t="s">
        <v>51</v>
      </c>
      <c r="T141" s="36" t="s">
        <v>123</v>
      </c>
      <c r="U141" s="36"/>
      <c r="V141" s="35"/>
    </row>
    <row r="142" spans="1:30" ht="15.75" thickBot="1" x14ac:dyDescent="0.3">
      <c r="A142" s="14"/>
      <c r="B142" s="56"/>
      <c r="C142" s="35"/>
      <c r="D142" s="34"/>
      <c r="E142" s="34"/>
      <c r="F142" s="35"/>
      <c r="G142" s="35"/>
      <c r="H142" s="34" t="s">
        <v>330</v>
      </c>
      <c r="I142" s="34"/>
      <c r="J142" s="35"/>
      <c r="K142" s="35"/>
      <c r="L142" s="34"/>
      <c r="M142" s="34"/>
      <c r="N142" s="35"/>
      <c r="O142" s="35"/>
      <c r="P142" s="34"/>
      <c r="Q142" s="34"/>
      <c r="R142" s="35"/>
      <c r="S142" s="35"/>
      <c r="T142" s="34"/>
      <c r="U142" s="34"/>
      <c r="V142" s="35"/>
    </row>
    <row r="143" spans="1:30" x14ac:dyDescent="0.25">
      <c r="A143" s="14"/>
      <c r="B143" s="22" t="s">
        <v>284</v>
      </c>
      <c r="C143" s="23" t="s">
        <v>51</v>
      </c>
      <c r="D143" s="23" t="s">
        <v>227</v>
      </c>
      <c r="E143" s="24">
        <v>626266</v>
      </c>
      <c r="F143" s="25" t="s">
        <v>51</v>
      </c>
      <c r="G143" s="23" t="s">
        <v>51</v>
      </c>
      <c r="H143" s="23" t="s">
        <v>227</v>
      </c>
      <c r="I143" s="24">
        <v>3853</v>
      </c>
      <c r="J143" s="25" t="s">
        <v>51</v>
      </c>
      <c r="K143" s="23" t="s">
        <v>51</v>
      </c>
      <c r="L143" s="23" t="s">
        <v>227</v>
      </c>
      <c r="M143" s="24">
        <v>9835</v>
      </c>
      <c r="N143" s="25" t="s">
        <v>51</v>
      </c>
      <c r="O143" s="23" t="s">
        <v>51</v>
      </c>
      <c r="P143" s="25" t="s">
        <v>227</v>
      </c>
      <c r="Q143" s="27" t="s">
        <v>228</v>
      </c>
      <c r="R143" s="25" t="s">
        <v>51</v>
      </c>
      <c r="S143" s="23" t="s">
        <v>51</v>
      </c>
      <c r="T143" s="23" t="s">
        <v>227</v>
      </c>
      <c r="U143" s="24">
        <v>639954</v>
      </c>
      <c r="V143" s="25" t="s">
        <v>51</v>
      </c>
    </row>
    <row r="144" spans="1:30" x14ac:dyDescent="0.25">
      <c r="A144" s="14"/>
      <c r="B144" s="28" t="s">
        <v>285</v>
      </c>
      <c r="C144" s="13" t="s">
        <v>51</v>
      </c>
      <c r="D144" s="13"/>
      <c r="E144" s="29">
        <v>105101</v>
      </c>
      <c r="F144" s="16" t="s">
        <v>51</v>
      </c>
      <c r="G144" s="13" t="s">
        <v>51</v>
      </c>
      <c r="H144" s="13"/>
      <c r="I144" s="31">
        <v>91</v>
      </c>
      <c r="J144" s="16" t="s">
        <v>51</v>
      </c>
      <c r="K144" s="13" t="s">
        <v>51</v>
      </c>
      <c r="L144" s="13"/>
      <c r="M144" s="31">
        <v>502</v>
      </c>
      <c r="N144" s="16" t="s">
        <v>51</v>
      </c>
      <c r="O144" s="13" t="s">
        <v>51</v>
      </c>
      <c r="P144" s="16"/>
      <c r="Q144" s="30" t="s">
        <v>228</v>
      </c>
      <c r="R144" s="16" t="s">
        <v>51</v>
      </c>
      <c r="S144" s="13" t="s">
        <v>51</v>
      </c>
      <c r="T144" s="13"/>
      <c r="U144" s="29">
        <v>105694</v>
      </c>
      <c r="V144" s="16" t="s">
        <v>51</v>
      </c>
    </row>
    <row r="145" spans="1:30" x14ac:dyDescent="0.25">
      <c r="A145" s="14"/>
      <c r="B145" s="22" t="s">
        <v>316</v>
      </c>
      <c r="C145" s="23" t="s">
        <v>51</v>
      </c>
      <c r="D145" s="23"/>
      <c r="E145" s="24">
        <v>1765886</v>
      </c>
      <c r="F145" s="25" t="s">
        <v>51</v>
      </c>
      <c r="G145" s="23" t="s">
        <v>51</v>
      </c>
      <c r="H145" s="23"/>
      <c r="I145" s="24">
        <v>15106</v>
      </c>
      <c r="J145" s="25" t="s">
        <v>51</v>
      </c>
      <c r="K145" s="23" t="s">
        <v>51</v>
      </c>
      <c r="L145" s="23"/>
      <c r="M145" s="24">
        <v>41722</v>
      </c>
      <c r="N145" s="25" t="s">
        <v>51</v>
      </c>
      <c r="O145" s="23" t="s">
        <v>51</v>
      </c>
      <c r="P145" s="23"/>
      <c r="Q145" s="26">
        <v>140</v>
      </c>
      <c r="R145" s="25" t="s">
        <v>51</v>
      </c>
      <c r="S145" s="23" t="s">
        <v>51</v>
      </c>
      <c r="T145" s="23"/>
      <c r="U145" s="24">
        <v>1822854</v>
      </c>
      <c r="V145" s="25" t="s">
        <v>51</v>
      </c>
    </row>
    <row r="146" spans="1:30" ht="15.75" thickBot="1" x14ac:dyDescent="0.3">
      <c r="A146" s="14"/>
      <c r="B146" s="28" t="s">
        <v>287</v>
      </c>
      <c r="C146" s="13" t="s">
        <v>51</v>
      </c>
      <c r="D146" s="13"/>
      <c r="E146" s="29">
        <v>358953</v>
      </c>
      <c r="F146" s="16" t="s">
        <v>51</v>
      </c>
      <c r="G146" s="13" t="s">
        <v>51</v>
      </c>
      <c r="H146" s="13"/>
      <c r="I146" s="31">
        <v>403</v>
      </c>
      <c r="J146" s="16" t="s">
        <v>51</v>
      </c>
      <c r="K146" s="13" t="s">
        <v>51</v>
      </c>
      <c r="L146" s="13"/>
      <c r="M146" s="29">
        <v>1329</v>
      </c>
      <c r="N146" s="16" t="s">
        <v>51</v>
      </c>
      <c r="O146" s="13" t="s">
        <v>51</v>
      </c>
      <c r="P146" s="13"/>
      <c r="Q146" s="31">
        <v>1</v>
      </c>
      <c r="R146" s="16" t="s">
        <v>51</v>
      </c>
      <c r="S146" s="13" t="s">
        <v>51</v>
      </c>
      <c r="T146" s="13"/>
      <c r="U146" s="29">
        <v>360686</v>
      </c>
      <c r="V146" s="16" t="s">
        <v>51</v>
      </c>
    </row>
    <row r="147" spans="1:30" x14ac:dyDescent="0.25">
      <c r="A147" s="14"/>
      <c r="B147" s="21"/>
      <c r="C147" s="21" t="s">
        <v>51</v>
      </c>
      <c r="D147" s="32"/>
      <c r="E147" s="32"/>
      <c r="F147" s="21"/>
      <c r="G147" s="21" t="s">
        <v>51</v>
      </c>
      <c r="H147" s="32"/>
      <c r="I147" s="32"/>
      <c r="J147" s="21"/>
      <c r="K147" s="21" t="s">
        <v>51</v>
      </c>
      <c r="L147" s="32"/>
      <c r="M147" s="32"/>
      <c r="N147" s="21"/>
      <c r="O147" s="21" t="s">
        <v>51</v>
      </c>
      <c r="P147" s="32"/>
      <c r="Q147" s="32"/>
      <c r="R147" s="21"/>
      <c r="S147" s="21" t="s">
        <v>51</v>
      </c>
      <c r="T147" s="32"/>
      <c r="U147" s="32"/>
      <c r="V147" s="21"/>
    </row>
    <row r="148" spans="1:30" ht="15.75" thickBot="1" x14ac:dyDescent="0.3">
      <c r="A148" s="14"/>
      <c r="B148" s="43" t="s">
        <v>123</v>
      </c>
      <c r="C148" s="23"/>
      <c r="D148" s="23" t="s">
        <v>227</v>
      </c>
      <c r="E148" s="24">
        <v>2856206</v>
      </c>
      <c r="F148" s="25" t="s">
        <v>51</v>
      </c>
      <c r="G148" s="23"/>
      <c r="H148" s="23" t="s">
        <v>227</v>
      </c>
      <c r="I148" s="24">
        <v>19453</v>
      </c>
      <c r="J148" s="25" t="s">
        <v>51</v>
      </c>
      <c r="K148" s="23"/>
      <c r="L148" s="23" t="s">
        <v>227</v>
      </c>
      <c r="M148" s="24">
        <v>53388</v>
      </c>
      <c r="N148" s="25" t="s">
        <v>51</v>
      </c>
      <c r="O148" s="23"/>
      <c r="P148" s="23" t="s">
        <v>227</v>
      </c>
      <c r="Q148" s="26">
        <v>141</v>
      </c>
      <c r="R148" s="25" t="s">
        <v>51</v>
      </c>
      <c r="S148" s="23"/>
      <c r="T148" s="23" t="s">
        <v>227</v>
      </c>
      <c r="U148" s="24">
        <v>2929188</v>
      </c>
      <c r="V148" s="25" t="s">
        <v>51</v>
      </c>
    </row>
    <row r="149" spans="1:30" ht="15.75" thickTop="1" x14ac:dyDescent="0.25">
      <c r="A149" s="14"/>
      <c r="B149" s="21"/>
      <c r="C149" s="21" t="s">
        <v>51</v>
      </c>
      <c r="D149" s="33"/>
      <c r="E149" s="33"/>
      <c r="F149" s="21"/>
      <c r="G149" s="21" t="s">
        <v>51</v>
      </c>
      <c r="H149" s="33"/>
      <c r="I149" s="33"/>
      <c r="J149" s="21"/>
      <c r="K149" s="21" t="s">
        <v>51</v>
      </c>
      <c r="L149" s="33"/>
      <c r="M149" s="33"/>
      <c r="N149" s="21"/>
      <c r="O149" s="21" t="s">
        <v>51</v>
      </c>
      <c r="P149" s="33"/>
      <c r="Q149" s="33"/>
      <c r="R149" s="21"/>
      <c r="S149" s="21" t="s">
        <v>51</v>
      </c>
      <c r="T149" s="33"/>
      <c r="U149" s="33"/>
      <c r="V149" s="21"/>
    </row>
    <row r="150" spans="1:30" x14ac:dyDescent="0.25">
      <c r="A150" s="14"/>
      <c r="B150" s="46" t="s">
        <v>333</v>
      </c>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row>
    <row r="151" spans="1:30" ht="15.75" x14ac:dyDescent="0.25">
      <c r="A151" s="14"/>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x14ac:dyDescent="0.25">
      <c r="A152" s="14"/>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row>
    <row r="153" spans="1:30" x14ac:dyDescent="0.25">
      <c r="A153" s="14"/>
      <c r="B153" s="56" t="s">
        <v>217</v>
      </c>
      <c r="C153" s="35" t="s">
        <v>51</v>
      </c>
      <c r="D153" s="36" t="s">
        <v>334</v>
      </c>
      <c r="E153" s="36"/>
      <c r="F153" s="35"/>
      <c r="G153" s="35" t="s">
        <v>51</v>
      </c>
      <c r="H153" s="36" t="s">
        <v>338</v>
      </c>
      <c r="I153" s="36"/>
      <c r="J153" s="35"/>
      <c r="K153" s="35" t="s">
        <v>51</v>
      </c>
      <c r="L153" s="36" t="s">
        <v>340</v>
      </c>
      <c r="M153" s="36"/>
      <c r="N153" s="35"/>
      <c r="O153" s="35" t="s">
        <v>51</v>
      </c>
      <c r="P153" s="36" t="s">
        <v>123</v>
      </c>
      <c r="Q153" s="36"/>
      <c r="R153" s="35"/>
      <c r="S153" s="35" t="s">
        <v>51</v>
      </c>
      <c r="T153" s="36" t="s">
        <v>342</v>
      </c>
      <c r="U153" s="36"/>
      <c r="V153" s="35"/>
      <c r="W153" s="35" t="s">
        <v>51</v>
      </c>
      <c r="X153" s="36" t="s">
        <v>343</v>
      </c>
      <c r="Y153" s="36"/>
      <c r="Z153" s="35"/>
      <c r="AA153" s="35" t="s">
        <v>51</v>
      </c>
      <c r="AB153" s="36" t="s">
        <v>344</v>
      </c>
      <c r="AC153" s="36"/>
      <c r="AD153" s="35"/>
    </row>
    <row r="154" spans="1:30" x14ac:dyDescent="0.25">
      <c r="A154" s="14"/>
      <c r="B154" s="56"/>
      <c r="C154" s="35"/>
      <c r="D154" s="36" t="s">
        <v>335</v>
      </c>
      <c r="E154" s="36"/>
      <c r="F154" s="35"/>
      <c r="G154" s="35"/>
      <c r="H154" s="36" t="s">
        <v>335</v>
      </c>
      <c r="I154" s="36"/>
      <c r="J154" s="35"/>
      <c r="K154" s="35"/>
      <c r="L154" s="36" t="s">
        <v>341</v>
      </c>
      <c r="M154" s="36"/>
      <c r="N154" s="35"/>
      <c r="O154" s="35"/>
      <c r="P154" s="36" t="s">
        <v>336</v>
      </c>
      <c r="Q154" s="36"/>
      <c r="R154" s="35"/>
      <c r="S154" s="35"/>
      <c r="T154" s="36"/>
      <c r="U154" s="36"/>
      <c r="V154" s="35"/>
      <c r="W154" s="35"/>
      <c r="X154" s="36"/>
      <c r="Y154" s="36"/>
      <c r="Z154" s="35"/>
      <c r="AA154" s="35"/>
      <c r="AB154" s="36" t="s">
        <v>345</v>
      </c>
      <c r="AC154" s="36"/>
      <c r="AD154" s="35"/>
    </row>
    <row r="155" spans="1:30" x14ac:dyDescent="0.25">
      <c r="A155" s="14"/>
      <c r="B155" s="56"/>
      <c r="C155" s="35"/>
      <c r="D155" s="36" t="s">
        <v>336</v>
      </c>
      <c r="E155" s="36"/>
      <c r="F155" s="35"/>
      <c r="G155" s="35"/>
      <c r="H155" s="36" t="s">
        <v>336</v>
      </c>
      <c r="I155" s="36"/>
      <c r="J155" s="35"/>
      <c r="K155" s="35"/>
      <c r="L155" s="36">
        <v>90</v>
      </c>
      <c r="M155" s="36"/>
      <c r="N155" s="35"/>
      <c r="O155" s="35"/>
      <c r="P155" s="36" t="s">
        <v>339</v>
      </c>
      <c r="Q155" s="36"/>
      <c r="R155" s="35"/>
      <c r="S155" s="35"/>
      <c r="T155" s="36"/>
      <c r="U155" s="36"/>
      <c r="V155" s="35"/>
      <c r="W155" s="35"/>
      <c r="X155" s="36"/>
      <c r="Y155" s="36"/>
      <c r="Z155" s="35"/>
      <c r="AA155" s="35"/>
      <c r="AB155" s="36" t="s">
        <v>346</v>
      </c>
      <c r="AC155" s="36"/>
      <c r="AD155" s="35"/>
    </row>
    <row r="156" spans="1:30" ht="15.75" thickBot="1" x14ac:dyDescent="0.3">
      <c r="A156" s="14"/>
      <c r="B156" s="56"/>
      <c r="C156" s="35"/>
      <c r="D156" s="34" t="s">
        <v>337</v>
      </c>
      <c r="E156" s="34"/>
      <c r="F156" s="35"/>
      <c r="G156" s="35"/>
      <c r="H156" s="34" t="s">
        <v>339</v>
      </c>
      <c r="I156" s="34"/>
      <c r="J156" s="35"/>
      <c r="K156" s="35"/>
      <c r="L156" s="34" t="s">
        <v>335</v>
      </c>
      <c r="M156" s="34"/>
      <c r="N156" s="35"/>
      <c r="O156" s="35"/>
      <c r="P156" s="34"/>
      <c r="Q156" s="34"/>
      <c r="R156" s="35"/>
      <c r="S156" s="35"/>
      <c r="T156" s="34"/>
      <c r="U156" s="34"/>
      <c r="V156" s="35"/>
      <c r="W156" s="35"/>
      <c r="X156" s="34"/>
      <c r="Y156" s="34"/>
      <c r="Z156" s="35"/>
      <c r="AA156" s="35"/>
      <c r="AB156" s="34" t="s">
        <v>347</v>
      </c>
      <c r="AC156" s="34"/>
      <c r="AD156" s="35"/>
    </row>
    <row r="157" spans="1:30" x14ac:dyDescent="0.25">
      <c r="A157" s="14"/>
      <c r="B157" s="22" t="s">
        <v>284</v>
      </c>
      <c r="C157" s="23" t="s">
        <v>51</v>
      </c>
      <c r="D157" s="23" t="s">
        <v>227</v>
      </c>
      <c r="E157" s="24">
        <v>4514</v>
      </c>
      <c r="F157" s="25" t="s">
        <v>51</v>
      </c>
      <c r="G157" s="23" t="s">
        <v>51</v>
      </c>
      <c r="H157" s="23" t="s">
        <v>227</v>
      </c>
      <c r="I157" s="26">
        <v>283</v>
      </c>
      <c r="J157" s="25" t="s">
        <v>51</v>
      </c>
      <c r="K157" s="23" t="s">
        <v>51</v>
      </c>
      <c r="L157" s="23" t="s">
        <v>227</v>
      </c>
      <c r="M157" s="26">
        <v>208</v>
      </c>
      <c r="N157" s="25" t="s">
        <v>51</v>
      </c>
      <c r="O157" s="23" t="s">
        <v>51</v>
      </c>
      <c r="P157" s="23" t="s">
        <v>227</v>
      </c>
      <c r="Q157" s="24">
        <v>5005</v>
      </c>
      <c r="R157" s="25" t="s">
        <v>51</v>
      </c>
      <c r="S157" s="23" t="s">
        <v>51</v>
      </c>
      <c r="T157" s="23" t="s">
        <v>227</v>
      </c>
      <c r="U157" s="24">
        <v>646718</v>
      </c>
      <c r="V157" s="25" t="s">
        <v>51</v>
      </c>
      <c r="W157" s="23" t="s">
        <v>51</v>
      </c>
      <c r="X157" s="23" t="s">
        <v>227</v>
      </c>
      <c r="Y157" s="24">
        <v>651723</v>
      </c>
      <c r="Z157" s="25" t="s">
        <v>51</v>
      </c>
      <c r="AA157" s="23" t="s">
        <v>51</v>
      </c>
      <c r="AB157" s="25" t="s">
        <v>227</v>
      </c>
      <c r="AC157" s="27" t="s">
        <v>228</v>
      </c>
      <c r="AD157" s="25" t="s">
        <v>51</v>
      </c>
    </row>
    <row r="158" spans="1:30" x14ac:dyDescent="0.25">
      <c r="A158" s="14"/>
      <c r="B158" s="28" t="s">
        <v>285</v>
      </c>
      <c r="C158" s="13" t="s">
        <v>51</v>
      </c>
      <c r="D158" s="13"/>
      <c r="E158" s="31">
        <v>485</v>
      </c>
      <c r="F158" s="16" t="s">
        <v>51</v>
      </c>
      <c r="G158" s="13" t="s">
        <v>51</v>
      </c>
      <c r="H158" s="13"/>
      <c r="I158" s="31">
        <v>35</v>
      </c>
      <c r="J158" s="16" t="s">
        <v>51</v>
      </c>
      <c r="K158" s="13" t="s">
        <v>51</v>
      </c>
      <c r="L158" s="16"/>
      <c r="M158" s="30" t="s">
        <v>228</v>
      </c>
      <c r="N158" s="16" t="s">
        <v>51</v>
      </c>
      <c r="O158" s="13" t="s">
        <v>51</v>
      </c>
      <c r="P158" s="13"/>
      <c r="Q158" s="31">
        <v>520</v>
      </c>
      <c r="R158" s="16" t="s">
        <v>51</v>
      </c>
      <c r="S158" s="13" t="s">
        <v>51</v>
      </c>
      <c r="T158" s="13"/>
      <c r="U158" s="29">
        <v>90090</v>
      </c>
      <c r="V158" s="16" t="s">
        <v>51</v>
      </c>
      <c r="W158" s="13" t="s">
        <v>51</v>
      </c>
      <c r="X158" s="13"/>
      <c r="Y158" s="29">
        <v>90610</v>
      </c>
      <c r="Z158" s="16" t="s">
        <v>51</v>
      </c>
      <c r="AA158" s="13" t="s">
        <v>51</v>
      </c>
      <c r="AB158" s="16"/>
      <c r="AC158" s="30" t="s">
        <v>228</v>
      </c>
      <c r="AD158" s="16" t="s">
        <v>51</v>
      </c>
    </row>
    <row r="159" spans="1:30" x14ac:dyDescent="0.25">
      <c r="A159" s="14"/>
      <c r="B159" s="22" t="s">
        <v>316</v>
      </c>
      <c r="C159" s="23" t="s">
        <v>51</v>
      </c>
      <c r="D159" s="23"/>
      <c r="E159" s="24">
        <v>13077</v>
      </c>
      <c r="F159" s="25" t="s">
        <v>51</v>
      </c>
      <c r="G159" s="23" t="s">
        <v>51</v>
      </c>
      <c r="H159" s="23"/>
      <c r="I159" s="24">
        <v>1116</v>
      </c>
      <c r="J159" s="25" t="s">
        <v>51</v>
      </c>
      <c r="K159" s="23" t="s">
        <v>51</v>
      </c>
      <c r="L159" s="23"/>
      <c r="M159" s="24">
        <v>1368</v>
      </c>
      <c r="N159" s="25" t="s">
        <v>51</v>
      </c>
      <c r="O159" s="23" t="s">
        <v>51</v>
      </c>
      <c r="P159" s="23"/>
      <c r="Q159" s="24">
        <v>15561</v>
      </c>
      <c r="R159" s="25" t="s">
        <v>51</v>
      </c>
      <c r="S159" s="23" t="s">
        <v>51</v>
      </c>
      <c r="T159" s="23"/>
      <c r="U159" s="24">
        <v>1811018</v>
      </c>
      <c r="V159" s="25" t="s">
        <v>51</v>
      </c>
      <c r="W159" s="23" t="s">
        <v>51</v>
      </c>
      <c r="X159" s="23"/>
      <c r="Y159" s="24">
        <v>1826579</v>
      </c>
      <c r="Z159" s="25" t="s">
        <v>51</v>
      </c>
      <c r="AA159" s="23" t="s">
        <v>51</v>
      </c>
      <c r="AB159" s="23"/>
      <c r="AC159" s="26">
        <v>144</v>
      </c>
      <c r="AD159" s="25" t="s">
        <v>51</v>
      </c>
    </row>
    <row r="160" spans="1:30" ht="15.75" thickBot="1" x14ac:dyDescent="0.3">
      <c r="A160" s="14"/>
      <c r="B160" s="28" t="s">
        <v>287</v>
      </c>
      <c r="C160" s="13" t="s">
        <v>51</v>
      </c>
      <c r="D160" s="13"/>
      <c r="E160" s="29">
        <v>1679</v>
      </c>
      <c r="F160" s="16" t="s">
        <v>51</v>
      </c>
      <c r="G160" s="13" t="s">
        <v>51</v>
      </c>
      <c r="H160" s="13"/>
      <c r="I160" s="31">
        <v>390</v>
      </c>
      <c r="J160" s="16" t="s">
        <v>51</v>
      </c>
      <c r="K160" s="13" t="s">
        <v>51</v>
      </c>
      <c r="L160" s="13"/>
      <c r="M160" s="31">
        <v>218</v>
      </c>
      <c r="N160" s="16" t="s">
        <v>51</v>
      </c>
      <c r="O160" s="13" t="s">
        <v>51</v>
      </c>
      <c r="P160" s="13"/>
      <c r="Q160" s="29">
        <v>2287</v>
      </c>
      <c r="R160" s="16" t="s">
        <v>51</v>
      </c>
      <c r="S160" s="13" t="s">
        <v>51</v>
      </c>
      <c r="T160" s="13"/>
      <c r="U160" s="29">
        <v>357277</v>
      </c>
      <c r="V160" s="16" t="s">
        <v>51</v>
      </c>
      <c r="W160" s="13" t="s">
        <v>51</v>
      </c>
      <c r="X160" s="13"/>
      <c r="Y160" s="29">
        <v>359564</v>
      </c>
      <c r="Z160" s="16" t="s">
        <v>51</v>
      </c>
      <c r="AA160" s="13" t="s">
        <v>51</v>
      </c>
      <c r="AB160" s="13"/>
      <c r="AC160" s="31">
        <v>40</v>
      </c>
      <c r="AD160" s="16" t="s">
        <v>51</v>
      </c>
    </row>
    <row r="161" spans="1:30" x14ac:dyDescent="0.25">
      <c r="A161" s="14"/>
      <c r="B161" s="21"/>
      <c r="C161" s="21" t="s">
        <v>51</v>
      </c>
      <c r="D161" s="32"/>
      <c r="E161" s="32"/>
      <c r="F161" s="21"/>
      <c r="G161" s="21" t="s">
        <v>51</v>
      </c>
      <c r="H161" s="32"/>
      <c r="I161" s="32"/>
      <c r="J161" s="21"/>
      <c r="K161" s="21" t="s">
        <v>51</v>
      </c>
      <c r="L161" s="32"/>
      <c r="M161" s="32"/>
      <c r="N161" s="21"/>
      <c r="O161" s="21" t="s">
        <v>51</v>
      </c>
      <c r="P161" s="32"/>
      <c r="Q161" s="32"/>
      <c r="R161" s="21"/>
      <c r="S161" s="21" t="s">
        <v>51</v>
      </c>
      <c r="T161" s="32"/>
      <c r="U161" s="32"/>
      <c r="V161" s="21"/>
      <c r="W161" s="21" t="s">
        <v>51</v>
      </c>
      <c r="X161" s="32"/>
      <c r="Y161" s="32"/>
      <c r="Z161" s="21"/>
      <c r="AA161" s="21" t="s">
        <v>51</v>
      </c>
      <c r="AB161" s="32"/>
      <c r="AC161" s="32"/>
      <c r="AD161" s="21"/>
    </row>
    <row r="162" spans="1:30" ht="15.75" thickBot="1" x14ac:dyDescent="0.3">
      <c r="A162" s="14"/>
      <c r="B162" s="43" t="s">
        <v>123</v>
      </c>
      <c r="C162" s="23"/>
      <c r="D162" s="23" t="s">
        <v>227</v>
      </c>
      <c r="E162" s="24">
        <v>19755</v>
      </c>
      <c r="F162" s="25" t="s">
        <v>51</v>
      </c>
      <c r="G162" s="23"/>
      <c r="H162" s="23" t="s">
        <v>227</v>
      </c>
      <c r="I162" s="24">
        <v>1824</v>
      </c>
      <c r="J162" s="25" t="s">
        <v>51</v>
      </c>
      <c r="K162" s="23"/>
      <c r="L162" s="23" t="s">
        <v>227</v>
      </c>
      <c r="M162" s="24">
        <v>1794</v>
      </c>
      <c r="N162" s="25" t="s">
        <v>51</v>
      </c>
      <c r="O162" s="23"/>
      <c r="P162" s="23" t="s">
        <v>227</v>
      </c>
      <c r="Q162" s="24">
        <v>23373</v>
      </c>
      <c r="R162" s="25" t="s">
        <v>51</v>
      </c>
      <c r="S162" s="23"/>
      <c r="T162" s="23" t="s">
        <v>227</v>
      </c>
      <c r="U162" s="24">
        <v>2905103</v>
      </c>
      <c r="V162" s="25" t="s">
        <v>51</v>
      </c>
      <c r="W162" s="23"/>
      <c r="X162" s="23" t="s">
        <v>227</v>
      </c>
      <c r="Y162" s="24">
        <v>2928476</v>
      </c>
      <c r="Z162" s="25" t="s">
        <v>51</v>
      </c>
      <c r="AA162" s="23"/>
      <c r="AB162" s="23" t="s">
        <v>227</v>
      </c>
      <c r="AC162" s="26">
        <v>184</v>
      </c>
      <c r="AD162" s="25" t="s">
        <v>51</v>
      </c>
    </row>
    <row r="163" spans="1:30" ht="15.75" thickTop="1" x14ac:dyDescent="0.25">
      <c r="A163" s="14"/>
      <c r="B163" s="21"/>
      <c r="C163" s="21" t="s">
        <v>51</v>
      </c>
      <c r="D163" s="33"/>
      <c r="E163" s="33"/>
      <c r="F163" s="21"/>
      <c r="G163" s="21" t="s">
        <v>51</v>
      </c>
      <c r="H163" s="33"/>
      <c r="I163" s="33"/>
      <c r="J163" s="21"/>
      <c r="K163" s="21" t="s">
        <v>51</v>
      </c>
      <c r="L163" s="33"/>
      <c r="M163" s="33"/>
      <c r="N163" s="21"/>
      <c r="O163" s="21" t="s">
        <v>51</v>
      </c>
      <c r="P163" s="33"/>
      <c r="Q163" s="33"/>
      <c r="R163" s="21"/>
      <c r="S163" s="21" t="s">
        <v>51</v>
      </c>
      <c r="T163" s="33"/>
      <c r="U163" s="33"/>
      <c r="V163" s="21"/>
      <c r="W163" s="21" t="s">
        <v>51</v>
      </c>
      <c r="X163" s="33"/>
      <c r="Y163" s="33"/>
      <c r="Z163" s="21"/>
      <c r="AA163" s="21" t="s">
        <v>51</v>
      </c>
      <c r="AB163" s="33"/>
      <c r="AC163" s="33"/>
      <c r="AD163" s="21"/>
    </row>
    <row r="164" spans="1:30" ht="15.75" x14ac:dyDescent="0.25">
      <c r="A164" s="14"/>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x14ac:dyDescent="0.25">
      <c r="A165" s="14"/>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row>
    <row r="166" spans="1:30" x14ac:dyDescent="0.25">
      <c r="A166" s="14"/>
      <c r="B166" s="56" t="s">
        <v>259</v>
      </c>
      <c r="C166" s="35" t="s">
        <v>51</v>
      </c>
      <c r="D166" s="36" t="s">
        <v>334</v>
      </c>
      <c r="E166" s="36"/>
      <c r="F166" s="35"/>
      <c r="G166" s="35" t="s">
        <v>51</v>
      </c>
      <c r="H166" s="36" t="s">
        <v>338</v>
      </c>
      <c r="I166" s="36"/>
      <c r="J166" s="35"/>
      <c r="K166" s="35" t="s">
        <v>51</v>
      </c>
      <c r="L166" s="36" t="s">
        <v>340</v>
      </c>
      <c r="M166" s="36"/>
      <c r="N166" s="35"/>
      <c r="O166" s="35" t="s">
        <v>51</v>
      </c>
      <c r="P166" s="36" t="s">
        <v>123</v>
      </c>
      <c r="Q166" s="36"/>
      <c r="R166" s="35"/>
      <c r="S166" s="35" t="s">
        <v>51</v>
      </c>
      <c r="T166" s="36" t="s">
        <v>342</v>
      </c>
      <c r="U166" s="36"/>
      <c r="V166" s="35"/>
      <c r="W166" s="35" t="s">
        <v>51</v>
      </c>
      <c r="X166" s="36" t="s">
        <v>123</v>
      </c>
      <c r="Y166" s="36"/>
      <c r="Z166" s="35"/>
      <c r="AA166" s="35" t="s">
        <v>51</v>
      </c>
      <c r="AB166" s="36" t="s">
        <v>344</v>
      </c>
      <c r="AC166" s="36"/>
      <c r="AD166" s="35"/>
    </row>
    <row r="167" spans="1:30" x14ac:dyDescent="0.25">
      <c r="A167" s="14"/>
      <c r="B167" s="56"/>
      <c r="C167" s="35"/>
      <c r="D167" s="36" t="s">
        <v>335</v>
      </c>
      <c r="E167" s="36"/>
      <c r="F167" s="35"/>
      <c r="G167" s="35"/>
      <c r="H167" s="36" t="s">
        <v>335</v>
      </c>
      <c r="I167" s="36"/>
      <c r="J167" s="35"/>
      <c r="K167" s="35"/>
      <c r="L167" s="36" t="s">
        <v>341</v>
      </c>
      <c r="M167" s="36"/>
      <c r="N167" s="35"/>
      <c r="O167" s="35"/>
      <c r="P167" s="36" t="s">
        <v>336</v>
      </c>
      <c r="Q167" s="36"/>
      <c r="R167" s="35"/>
      <c r="S167" s="35"/>
      <c r="T167" s="36"/>
      <c r="U167" s="36"/>
      <c r="V167" s="35"/>
      <c r="W167" s="35"/>
      <c r="X167" s="36" t="s">
        <v>348</v>
      </c>
      <c r="Y167" s="36"/>
      <c r="Z167" s="35"/>
      <c r="AA167" s="35"/>
      <c r="AB167" s="36" t="s">
        <v>345</v>
      </c>
      <c r="AC167" s="36"/>
      <c r="AD167" s="35"/>
    </row>
    <row r="168" spans="1:30" x14ac:dyDescent="0.25">
      <c r="A168" s="14"/>
      <c r="B168" s="56"/>
      <c r="C168" s="35"/>
      <c r="D168" s="36" t="s">
        <v>336</v>
      </c>
      <c r="E168" s="36"/>
      <c r="F168" s="35"/>
      <c r="G168" s="35"/>
      <c r="H168" s="36" t="s">
        <v>336</v>
      </c>
      <c r="I168" s="36"/>
      <c r="J168" s="35"/>
      <c r="K168" s="35"/>
      <c r="L168" s="36">
        <v>90</v>
      </c>
      <c r="M168" s="36"/>
      <c r="N168" s="35"/>
      <c r="O168" s="35"/>
      <c r="P168" s="36" t="s">
        <v>339</v>
      </c>
      <c r="Q168" s="36"/>
      <c r="R168" s="35"/>
      <c r="S168" s="35"/>
      <c r="T168" s="36"/>
      <c r="U168" s="36"/>
      <c r="V168" s="35"/>
      <c r="W168" s="35"/>
      <c r="X168" s="36"/>
      <c r="Y168" s="36"/>
      <c r="Z168" s="35"/>
      <c r="AA168" s="35"/>
      <c r="AB168" s="36" t="s">
        <v>346</v>
      </c>
      <c r="AC168" s="36"/>
      <c r="AD168" s="35"/>
    </row>
    <row r="169" spans="1:30" ht="15.75" thickBot="1" x14ac:dyDescent="0.3">
      <c r="A169" s="14"/>
      <c r="B169" s="56"/>
      <c r="C169" s="35"/>
      <c r="D169" s="34" t="s">
        <v>337</v>
      </c>
      <c r="E169" s="34"/>
      <c r="F169" s="35"/>
      <c r="G169" s="35"/>
      <c r="H169" s="34" t="s">
        <v>339</v>
      </c>
      <c r="I169" s="34"/>
      <c r="J169" s="35"/>
      <c r="K169" s="35"/>
      <c r="L169" s="34" t="s">
        <v>335</v>
      </c>
      <c r="M169" s="34"/>
      <c r="N169" s="35"/>
      <c r="O169" s="35"/>
      <c r="P169" s="34"/>
      <c r="Q169" s="34"/>
      <c r="R169" s="35"/>
      <c r="S169" s="35"/>
      <c r="T169" s="34"/>
      <c r="U169" s="34"/>
      <c r="V169" s="35"/>
      <c r="W169" s="35"/>
      <c r="X169" s="34"/>
      <c r="Y169" s="34"/>
      <c r="Z169" s="35"/>
      <c r="AA169" s="35"/>
      <c r="AB169" s="34" t="s">
        <v>347</v>
      </c>
      <c r="AC169" s="34"/>
      <c r="AD169" s="35"/>
    </row>
    <row r="170" spans="1:30" x14ac:dyDescent="0.25">
      <c r="A170" s="14"/>
      <c r="B170" s="22" t="s">
        <v>284</v>
      </c>
      <c r="C170" s="23" t="s">
        <v>51</v>
      </c>
      <c r="D170" s="23" t="s">
        <v>227</v>
      </c>
      <c r="E170" s="24">
        <v>4611</v>
      </c>
      <c r="F170" s="25" t="s">
        <v>51</v>
      </c>
      <c r="G170" s="23" t="s">
        <v>51</v>
      </c>
      <c r="H170" s="23" t="s">
        <v>227</v>
      </c>
      <c r="I170" s="26">
        <v>94</v>
      </c>
      <c r="J170" s="25" t="s">
        <v>51</v>
      </c>
      <c r="K170" s="23" t="s">
        <v>51</v>
      </c>
      <c r="L170" s="23" t="s">
        <v>227</v>
      </c>
      <c r="M170" s="26">
        <v>175</v>
      </c>
      <c r="N170" s="25" t="s">
        <v>51</v>
      </c>
      <c r="O170" s="23" t="s">
        <v>51</v>
      </c>
      <c r="P170" s="23" t="s">
        <v>227</v>
      </c>
      <c r="Q170" s="24">
        <v>4880</v>
      </c>
      <c r="R170" s="25" t="s">
        <v>51</v>
      </c>
      <c r="S170" s="23" t="s">
        <v>51</v>
      </c>
      <c r="T170" s="23" t="s">
        <v>227</v>
      </c>
      <c r="U170" s="24">
        <v>635074</v>
      </c>
      <c r="V170" s="25" t="s">
        <v>51</v>
      </c>
      <c r="W170" s="23" t="s">
        <v>51</v>
      </c>
      <c r="X170" s="23" t="s">
        <v>227</v>
      </c>
      <c r="Y170" s="24">
        <v>639954</v>
      </c>
      <c r="Z170" s="25" t="s">
        <v>51</v>
      </c>
      <c r="AA170" s="23" t="s">
        <v>51</v>
      </c>
      <c r="AB170" s="23" t="s">
        <v>227</v>
      </c>
      <c r="AC170" s="26">
        <v>24</v>
      </c>
      <c r="AD170" s="25" t="s">
        <v>51</v>
      </c>
    </row>
    <row r="171" spans="1:30" x14ac:dyDescent="0.25">
      <c r="A171" s="14"/>
      <c r="B171" s="28" t="s">
        <v>285</v>
      </c>
      <c r="C171" s="13" t="s">
        <v>51</v>
      </c>
      <c r="D171" s="13"/>
      <c r="E171" s="31">
        <v>437</v>
      </c>
      <c r="F171" s="16" t="s">
        <v>51</v>
      </c>
      <c r="G171" s="13" t="s">
        <v>51</v>
      </c>
      <c r="H171" s="13"/>
      <c r="I171" s="31">
        <v>42</v>
      </c>
      <c r="J171" s="16" t="s">
        <v>51</v>
      </c>
      <c r="K171" s="13" t="s">
        <v>51</v>
      </c>
      <c r="L171" s="16"/>
      <c r="M171" s="30" t="s">
        <v>228</v>
      </c>
      <c r="N171" s="16" t="s">
        <v>51</v>
      </c>
      <c r="O171" s="13" t="s">
        <v>51</v>
      </c>
      <c r="P171" s="13"/>
      <c r="Q171" s="31">
        <v>479</v>
      </c>
      <c r="R171" s="16" t="s">
        <v>51</v>
      </c>
      <c r="S171" s="13" t="s">
        <v>51</v>
      </c>
      <c r="T171" s="13"/>
      <c r="U171" s="29">
        <v>105215</v>
      </c>
      <c r="V171" s="16" t="s">
        <v>51</v>
      </c>
      <c r="W171" s="13" t="s">
        <v>51</v>
      </c>
      <c r="X171" s="13"/>
      <c r="Y171" s="29">
        <v>105694</v>
      </c>
      <c r="Z171" s="16" t="s">
        <v>51</v>
      </c>
      <c r="AA171" s="13" t="s">
        <v>51</v>
      </c>
      <c r="AB171" s="16"/>
      <c r="AC171" s="30" t="s">
        <v>228</v>
      </c>
      <c r="AD171" s="16" t="s">
        <v>51</v>
      </c>
    </row>
    <row r="172" spans="1:30" x14ac:dyDescent="0.25">
      <c r="A172" s="14"/>
      <c r="B172" s="22" t="s">
        <v>316</v>
      </c>
      <c r="C172" s="23" t="s">
        <v>51</v>
      </c>
      <c r="D172" s="23"/>
      <c r="E172" s="24">
        <v>12002</v>
      </c>
      <c r="F172" s="25" t="s">
        <v>51</v>
      </c>
      <c r="G172" s="23" t="s">
        <v>51</v>
      </c>
      <c r="H172" s="23"/>
      <c r="I172" s="26">
        <v>707</v>
      </c>
      <c r="J172" s="25" t="s">
        <v>51</v>
      </c>
      <c r="K172" s="23" t="s">
        <v>51</v>
      </c>
      <c r="L172" s="23"/>
      <c r="M172" s="24">
        <v>1868</v>
      </c>
      <c r="N172" s="25" t="s">
        <v>51</v>
      </c>
      <c r="O172" s="23" t="s">
        <v>51</v>
      </c>
      <c r="P172" s="23"/>
      <c r="Q172" s="24">
        <v>14577</v>
      </c>
      <c r="R172" s="25" t="s">
        <v>51</v>
      </c>
      <c r="S172" s="23" t="s">
        <v>51</v>
      </c>
      <c r="T172" s="23"/>
      <c r="U172" s="24">
        <v>1808277</v>
      </c>
      <c r="V172" s="25" t="s">
        <v>51</v>
      </c>
      <c r="W172" s="23" t="s">
        <v>51</v>
      </c>
      <c r="X172" s="23"/>
      <c r="Y172" s="24">
        <v>1822854</v>
      </c>
      <c r="Z172" s="25" t="s">
        <v>51</v>
      </c>
      <c r="AA172" s="23" t="s">
        <v>51</v>
      </c>
      <c r="AB172" s="23"/>
      <c r="AC172" s="26">
        <v>207</v>
      </c>
      <c r="AD172" s="25" t="s">
        <v>51</v>
      </c>
    </row>
    <row r="173" spans="1:30" ht="15.75" thickBot="1" x14ac:dyDescent="0.3">
      <c r="A173" s="14"/>
      <c r="B173" s="28" t="s">
        <v>287</v>
      </c>
      <c r="C173" s="13" t="s">
        <v>51</v>
      </c>
      <c r="D173" s="13"/>
      <c r="E173" s="29">
        <v>2322</v>
      </c>
      <c r="F173" s="16" t="s">
        <v>51</v>
      </c>
      <c r="G173" s="13" t="s">
        <v>51</v>
      </c>
      <c r="H173" s="13"/>
      <c r="I173" s="31">
        <v>496</v>
      </c>
      <c r="J173" s="16" t="s">
        <v>51</v>
      </c>
      <c r="K173" s="13" t="s">
        <v>51</v>
      </c>
      <c r="L173" s="13"/>
      <c r="M173" s="31">
        <v>134</v>
      </c>
      <c r="N173" s="16" t="s">
        <v>51</v>
      </c>
      <c r="O173" s="13" t="s">
        <v>51</v>
      </c>
      <c r="P173" s="13"/>
      <c r="Q173" s="29">
        <v>2952</v>
      </c>
      <c r="R173" s="16" t="s">
        <v>51</v>
      </c>
      <c r="S173" s="13" t="s">
        <v>51</v>
      </c>
      <c r="T173" s="13"/>
      <c r="U173" s="29">
        <v>357734</v>
      </c>
      <c r="V173" s="16" t="s">
        <v>51</v>
      </c>
      <c r="W173" s="13" t="s">
        <v>51</v>
      </c>
      <c r="X173" s="13"/>
      <c r="Y173" s="29">
        <v>360686</v>
      </c>
      <c r="Z173" s="16" t="s">
        <v>51</v>
      </c>
      <c r="AA173" s="13" t="s">
        <v>51</v>
      </c>
      <c r="AB173" s="13"/>
      <c r="AC173" s="31">
        <v>30</v>
      </c>
      <c r="AD173" s="16" t="s">
        <v>51</v>
      </c>
    </row>
    <row r="174" spans="1:30" x14ac:dyDescent="0.25">
      <c r="A174" s="14"/>
      <c r="B174" s="21"/>
      <c r="C174" s="21" t="s">
        <v>51</v>
      </c>
      <c r="D174" s="32"/>
      <c r="E174" s="32"/>
      <c r="F174" s="21"/>
      <c r="G174" s="21" t="s">
        <v>51</v>
      </c>
      <c r="H174" s="32"/>
      <c r="I174" s="32"/>
      <c r="J174" s="21"/>
      <c r="K174" s="21" t="s">
        <v>51</v>
      </c>
      <c r="L174" s="32"/>
      <c r="M174" s="32"/>
      <c r="N174" s="21"/>
      <c r="O174" s="21" t="s">
        <v>51</v>
      </c>
      <c r="P174" s="32"/>
      <c r="Q174" s="32"/>
      <c r="R174" s="21"/>
      <c r="S174" s="21" t="s">
        <v>51</v>
      </c>
      <c r="T174" s="32"/>
      <c r="U174" s="32"/>
      <c r="V174" s="21"/>
      <c r="W174" s="21" t="s">
        <v>51</v>
      </c>
      <c r="X174" s="32"/>
      <c r="Y174" s="32"/>
      <c r="Z174" s="21"/>
      <c r="AA174" s="21" t="s">
        <v>51</v>
      </c>
      <c r="AB174" s="32"/>
      <c r="AC174" s="32"/>
      <c r="AD174" s="21"/>
    </row>
    <row r="175" spans="1:30" ht="15.75" thickBot="1" x14ac:dyDescent="0.3">
      <c r="A175" s="14"/>
      <c r="B175" s="43" t="s">
        <v>123</v>
      </c>
      <c r="C175" s="23"/>
      <c r="D175" s="23" t="s">
        <v>227</v>
      </c>
      <c r="E175" s="24">
        <v>19372</v>
      </c>
      <c r="F175" s="25" t="s">
        <v>51</v>
      </c>
      <c r="G175" s="23"/>
      <c r="H175" s="23" t="s">
        <v>227</v>
      </c>
      <c r="I175" s="24">
        <v>1339</v>
      </c>
      <c r="J175" s="25" t="s">
        <v>51</v>
      </c>
      <c r="K175" s="23"/>
      <c r="L175" s="23" t="s">
        <v>227</v>
      </c>
      <c r="M175" s="24">
        <v>2177</v>
      </c>
      <c r="N175" s="25" t="s">
        <v>51</v>
      </c>
      <c r="O175" s="23"/>
      <c r="P175" s="23" t="s">
        <v>227</v>
      </c>
      <c r="Q175" s="24">
        <v>22888</v>
      </c>
      <c r="R175" s="25" t="s">
        <v>51</v>
      </c>
      <c r="S175" s="23"/>
      <c r="T175" s="23" t="s">
        <v>227</v>
      </c>
      <c r="U175" s="24">
        <v>2906300</v>
      </c>
      <c r="V175" s="25" t="s">
        <v>51</v>
      </c>
      <c r="W175" s="23"/>
      <c r="X175" s="23" t="s">
        <v>227</v>
      </c>
      <c r="Y175" s="24">
        <v>2929188</v>
      </c>
      <c r="Z175" s="25" t="s">
        <v>51</v>
      </c>
      <c r="AA175" s="23"/>
      <c r="AB175" s="23" t="s">
        <v>227</v>
      </c>
      <c r="AC175" s="26">
        <v>261</v>
      </c>
      <c r="AD175" s="25" t="s">
        <v>51</v>
      </c>
    </row>
    <row r="176" spans="1:30" ht="15.75" thickTop="1" x14ac:dyDescent="0.25">
      <c r="A176" s="14"/>
      <c r="B176" s="21"/>
      <c r="C176" s="21" t="s">
        <v>51</v>
      </c>
      <c r="D176" s="33"/>
      <c r="E176" s="33"/>
      <c r="F176" s="21"/>
      <c r="G176" s="21" t="s">
        <v>51</v>
      </c>
      <c r="H176" s="33"/>
      <c r="I176" s="33"/>
      <c r="J176" s="21"/>
      <c r="K176" s="21" t="s">
        <v>51</v>
      </c>
      <c r="L176" s="33"/>
      <c r="M176" s="33"/>
      <c r="N176" s="21"/>
      <c r="O176" s="21" t="s">
        <v>51</v>
      </c>
      <c r="P176" s="33"/>
      <c r="Q176" s="33"/>
      <c r="R176" s="21"/>
      <c r="S176" s="21" t="s">
        <v>51</v>
      </c>
      <c r="T176" s="33"/>
      <c r="U176" s="33"/>
      <c r="V176" s="21"/>
      <c r="W176" s="21" t="s">
        <v>51</v>
      </c>
      <c r="X176" s="33"/>
      <c r="Y176" s="33"/>
      <c r="Z176" s="21"/>
      <c r="AA176" s="21" t="s">
        <v>51</v>
      </c>
      <c r="AB176" s="33"/>
      <c r="AC176" s="33"/>
      <c r="AD176" s="21"/>
    </row>
    <row r="177" spans="1:30" ht="15.75" x14ac:dyDescent="0.25">
      <c r="A177" s="14"/>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ht="63.75" x14ac:dyDescent="0.25">
      <c r="A178" s="14"/>
      <c r="B178" s="50" t="s">
        <v>294</v>
      </c>
      <c r="C178" s="50" t="s">
        <v>349</v>
      </c>
    </row>
    <row r="179" spans="1:30" x14ac:dyDescent="0.25">
      <c r="A179" s="14"/>
      <c r="B179" s="46" t="s">
        <v>350</v>
      </c>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row>
    <row r="180" spans="1:30" ht="15.75" x14ac:dyDescent="0.25">
      <c r="A180" s="14"/>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x14ac:dyDescent="0.25">
      <c r="A181" s="14"/>
      <c r="B181" s="58"/>
      <c r="C181" s="58"/>
      <c r="D181" s="58"/>
      <c r="E181" s="57" t="s">
        <v>351</v>
      </c>
      <c r="F181" s="58"/>
      <c r="G181" s="58"/>
      <c r="H181" s="58"/>
      <c r="I181" s="57" t="s">
        <v>351</v>
      </c>
      <c r="J181" s="58"/>
      <c r="K181" s="58"/>
      <c r="L181" s="58"/>
      <c r="M181" s="57" t="s">
        <v>351</v>
      </c>
      <c r="N181" s="58"/>
      <c r="O181" s="58"/>
      <c r="P181" s="58"/>
      <c r="Q181" s="57" t="s">
        <v>351</v>
      </c>
      <c r="R181" s="58"/>
      <c r="S181" s="58"/>
      <c r="T181" s="58"/>
      <c r="U181" s="57" t="s">
        <v>351</v>
      </c>
      <c r="V181" s="58"/>
    </row>
    <row r="182" spans="1:30" ht="15.75" thickBot="1" x14ac:dyDescent="0.3">
      <c r="A182" s="14"/>
      <c r="B182" s="59" t="s">
        <v>217</v>
      </c>
      <c r="C182" s="18" t="s">
        <v>51</v>
      </c>
      <c r="D182" s="34" t="s">
        <v>284</v>
      </c>
      <c r="E182" s="34"/>
      <c r="F182" s="18"/>
      <c r="G182" s="18" t="s">
        <v>51</v>
      </c>
      <c r="H182" s="34" t="s">
        <v>285</v>
      </c>
      <c r="I182" s="34"/>
      <c r="J182" s="18"/>
      <c r="K182" s="18" t="s">
        <v>51</v>
      </c>
      <c r="L182" s="34" t="s">
        <v>352</v>
      </c>
      <c r="M182" s="34"/>
      <c r="N182" s="18"/>
      <c r="O182" s="18" t="s">
        <v>51</v>
      </c>
      <c r="P182" s="34" t="s">
        <v>287</v>
      </c>
      <c r="Q182" s="34"/>
      <c r="R182" s="18"/>
      <c r="S182" s="18" t="s">
        <v>51</v>
      </c>
      <c r="T182" s="34" t="s">
        <v>123</v>
      </c>
      <c r="U182" s="34"/>
      <c r="V182" s="18"/>
    </row>
    <row r="183" spans="1:30" x14ac:dyDescent="0.25">
      <c r="A183" s="14"/>
      <c r="B183" s="21"/>
      <c r="C183" s="39"/>
      <c r="D183" s="39"/>
      <c r="E183" s="39"/>
      <c r="F183" s="39"/>
      <c r="G183" s="39"/>
      <c r="H183" s="39"/>
      <c r="I183" s="39"/>
      <c r="J183" s="39"/>
      <c r="K183" s="39"/>
      <c r="L183" s="39"/>
      <c r="M183" s="39"/>
      <c r="N183" s="39"/>
      <c r="O183" s="39"/>
      <c r="P183" s="39"/>
      <c r="Q183" s="39"/>
      <c r="R183" s="39"/>
      <c r="S183" s="39"/>
      <c r="T183" s="39"/>
      <c r="U183" s="39"/>
      <c r="V183" s="39"/>
    </row>
    <row r="184" spans="1:30" x14ac:dyDescent="0.25">
      <c r="A184" s="14"/>
      <c r="B184" s="22" t="s">
        <v>353</v>
      </c>
      <c r="C184" s="23" t="s">
        <v>51</v>
      </c>
      <c r="D184" s="23" t="s">
        <v>227</v>
      </c>
      <c r="E184" s="24">
        <v>1079</v>
      </c>
      <c r="F184" s="25" t="s">
        <v>51</v>
      </c>
      <c r="G184" s="23" t="s">
        <v>51</v>
      </c>
      <c r="H184" s="23" t="s">
        <v>227</v>
      </c>
      <c r="I184" s="26">
        <v>55</v>
      </c>
      <c r="J184" s="25" t="s">
        <v>51</v>
      </c>
      <c r="K184" s="23" t="s">
        <v>51</v>
      </c>
      <c r="L184" s="23" t="s">
        <v>227</v>
      </c>
      <c r="M184" s="24">
        <v>2617</v>
      </c>
      <c r="N184" s="25" t="s">
        <v>51</v>
      </c>
      <c r="O184" s="23" t="s">
        <v>51</v>
      </c>
      <c r="P184" s="23" t="s">
        <v>227</v>
      </c>
      <c r="Q184" s="26">
        <v>109</v>
      </c>
      <c r="R184" s="25" t="s">
        <v>51</v>
      </c>
      <c r="S184" s="23" t="s">
        <v>51</v>
      </c>
      <c r="T184" s="23" t="s">
        <v>227</v>
      </c>
      <c r="U184" s="24">
        <v>3860</v>
      </c>
      <c r="V184" s="25" t="s">
        <v>51</v>
      </c>
    </row>
    <row r="185" spans="1:30" ht="15.75" thickBot="1" x14ac:dyDescent="0.3">
      <c r="A185" s="14"/>
      <c r="B185" s="28" t="s">
        <v>354</v>
      </c>
      <c r="C185" s="13" t="s">
        <v>51</v>
      </c>
      <c r="D185" s="13"/>
      <c r="E185" s="29">
        <v>9296</v>
      </c>
      <c r="F185" s="16" t="s">
        <v>51</v>
      </c>
      <c r="G185" s="13" t="s">
        <v>51</v>
      </c>
      <c r="H185" s="13"/>
      <c r="I185" s="31">
        <v>418</v>
      </c>
      <c r="J185" s="16" t="s">
        <v>51</v>
      </c>
      <c r="K185" s="13" t="s">
        <v>51</v>
      </c>
      <c r="L185" s="13"/>
      <c r="M185" s="29">
        <v>22622</v>
      </c>
      <c r="N185" s="16" t="s">
        <v>51</v>
      </c>
      <c r="O185" s="13" t="s">
        <v>51</v>
      </c>
      <c r="P185" s="13"/>
      <c r="Q185" s="29">
        <v>1632</v>
      </c>
      <c r="R185" s="16" t="s">
        <v>51</v>
      </c>
      <c r="S185" s="13" t="s">
        <v>51</v>
      </c>
      <c r="T185" s="13"/>
      <c r="U185" s="29">
        <v>33968</v>
      </c>
      <c r="V185" s="16" t="s">
        <v>51</v>
      </c>
    </row>
    <row r="186" spans="1:30" x14ac:dyDescent="0.25">
      <c r="A186" s="14"/>
      <c r="B186" s="21"/>
      <c r="C186" s="21" t="s">
        <v>51</v>
      </c>
      <c r="D186" s="32"/>
      <c r="E186" s="32"/>
      <c r="F186" s="21"/>
      <c r="G186" s="21" t="s">
        <v>51</v>
      </c>
      <c r="H186" s="32"/>
      <c r="I186" s="32"/>
      <c r="J186" s="21"/>
      <c r="K186" s="21" t="s">
        <v>51</v>
      </c>
      <c r="L186" s="32"/>
      <c r="M186" s="32"/>
      <c r="N186" s="21"/>
      <c r="O186" s="21" t="s">
        <v>51</v>
      </c>
      <c r="P186" s="32"/>
      <c r="Q186" s="32"/>
      <c r="R186" s="21"/>
      <c r="S186" s="21" t="s">
        <v>51</v>
      </c>
      <c r="T186" s="32"/>
      <c r="U186" s="32"/>
      <c r="V186" s="21"/>
    </row>
    <row r="187" spans="1:30" ht="15.75" thickBot="1" x14ac:dyDescent="0.3">
      <c r="A187" s="14"/>
      <c r="B187" s="43" t="s">
        <v>123</v>
      </c>
      <c r="C187" s="23"/>
      <c r="D187" s="23" t="s">
        <v>227</v>
      </c>
      <c r="E187" s="24">
        <v>10375</v>
      </c>
      <c r="F187" s="25" t="s">
        <v>51</v>
      </c>
      <c r="G187" s="23"/>
      <c r="H187" s="23" t="s">
        <v>227</v>
      </c>
      <c r="I187" s="26">
        <v>473</v>
      </c>
      <c r="J187" s="25" t="s">
        <v>51</v>
      </c>
      <c r="K187" s="23"/>
      <c r="L187" s="23" t="s">
        <v>227</v>
      </c>
      <c r="M187" s="24">
        <v>25239</v>
      </c>
      <c r="N187" s="25" t="s">
        <v>51</v>
      </c>
      <c r="O187" s="23"/>
      <c r="P187" s="23" t="s">
        <v>227</v>
      </c>
      <c r="Q187" s="24">
        <v>1741</v>
      </c>
      <c r="R187" s="25" t="s">
        <v>51</v>
      </c>
      <c r="S187" s="23"/>
      <c r="T187" s="23" t="s">
        <v>227</v>
      </c>
      <c r="U187" s="24">
        <v>37828</v>
      </c>
      <c r="V187" s="25" t="s">
        <v>51</v>
      </c>
    </row>
    <row r="188" spans="1:30" ht="15.75" thickTop="1" x14ac:dyDescent="0.25">
      <c r="A188" s="14"/>
      <c r="B188" s="21"/>
      <c r="C188" s="21" t="s">
        <v>51</v>
      </c>
      <c r="D188" s="33"/>
      <c r="E188" s="33"/>
      <c r="F188" s="21"/>
      <c r="G188" s="21" t="s">
        <v>51</v>
      </c>
      <c r="H188" s="33"/>
      <c r="I188" s="33"/>
      <c r="J188" s="21"/>
      <c r="K188" s="21" t="s">
        <v>51</v>
      </c>
      <c r="L188" s="33"/>
      <c r="M188" s="33"/>
      <c r="N188" s="21"/>
      <c r="O188" s="21" t="s">
        <v>51</v>
      </c>
      <c r="P188" s="33"/>
      <c r="Q188" s="33"/>
      <c r="R188" s="21"/>
      <c r="S188" s="21" t="s">
        <v>51</v>
      </c>
      <c r="T188" s="33"/>
      <c r="U188" s="33"/>
      <c r="V188" s="21"/>
    </row>
    <row r="189" spans="1:30" x14ac:dyDescent="0.25">
      <c r="A189" s="14"/>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c r="AC189" s="47"/>
      <c r="AD189" s="47"/>
    </row>
    <row r="190" spans="1:30" x14ac:dyDescent="0.25">
      <c r="A190" s="14"/>
      <c r="B190" s="58"/>
      <c r="C190" s="58"/>
      <c r="D190" s="58"/>
      <c r="E190" s="57" t="s">
        <v>351</v>
      </c>
      <c r="F190" s="58"/>
      <c r="G190" s="58"/>
      <c r="H190" s="58"/>
      <c r="I190" s="57" t="s">
        <v>351</v>
      </c>
      <c r="J190" s="58"/>
      <c r="K190" s="58"/>
      <c r="L190" s="58"/>
      <c r="M190" s="57" t="s">
        <v>351</v>
      </c>
      <c r="N190" s="58"/>
      <c r="O190" s="58"/>
      <c r="P190" s="58"/>
      <c r="Q190" s="57" t="s">
        <v>351</v>
      </c>
      <c r="R190" s="58"/>
      <c r="S190" s="58"/>
      <c r="T190" s="58"/>
      <c r="U190" s="57" t="s">
        <v>351</v>
      </c>
      <c r="V190" s="58"/>
    </row>
    <row r="191" spans="1:30" ht="15.75" thickBot="1" x14ac:dyDescent="0.3">
      <c r="A191" s="14"/>
      <c r="B191" s="59" t="s">
        <v>259</v>
      </c>
      <c r="C191" s="18" t="s">
        <v>51</v>
      </c>
      <c r="D191" s="34" t="s">
        <v>284</v>
      </c>
      <c r="E191" s="34"/>
      <c r="F191" s="18"/>
      <c r="G191" s="18" t="s">
        <v>51</v>
      </c>
      <c r="H191" s="34" t="s">
        <v>285</v>
      </c>
      <c r="I191" s="34"/>
      <c r="J191" s="18"/>
      <c r="K191" s="18" t="s">
        <v>51</v>
      </c>
      <c r="L191" s="34" t="s">
        <v>352</v>
      </c>
      <c r="M191" s="34"/>
      <c r="N191" s="18"/>
      <c r="O191" s="18" t="s">
        <v>51</v>
      </c>
      <c r="P191" s="34" t="s">
        <v>287</v>
      </c>
      <c r="Q191" s="34"/>
      <c r="R191" s="18"/>
      <c r="S191" s="18" t="s">
        <v>51</v>
      </c>
      <c r="T191" s="34" t="s">
        <v>123</v>
      </c>
      <c r="U191" s="34"/>
      <c r="V191" s="18"/>
    </row>
    <row r="192" spans="1:30" x14ac:dyDescent="0.25">
      <c r="A192" s="14"/>
      <c r="B192" s="21"/>
      <c r="C192" s="39"/>
      <c r="D192" s="39"/>
      <c r="E192" s="39"/>
      <c r="F192" s="39"/>
      <c r="G192" s="39"/>
      <c r="H192" s="39"/>
      <c r="I192" s="39"/>
      <c r="J192" s="39"/>
      <c r="K192" s="39"/>
      <c r="L192" s="39"/>
      <c r="M192" s="39"/>
      <c r="N192" s="39"/>
      <c r="O192" s="39"/>
      <c r="P192" s="39"/>
      <c r="Q192" s="39"/>
      <c r="R192" s="39"/>
      <c r="S192" s="39"/>
      <c r="T192" s="39"/>
      <c r="U192" s="39"/>
      <c r="V192" s="39"/>
    </row>
    <row r="193" spans="1:30" x14ac:dyDescent="0.25">
      <c r="A193" s="14"/>
      <c r="B193" s="22" t="s">
        <v>355</v>
      </c>
      <c r="C193" s="23" t="s">
        <v>51</v>
      </c>
      <c r="D193" s="23" t="s">
        <v>227</v>
      </c>
      <c r="E193" s="24">
        <v>1171</v>
      </c>
      <c r="F193" s="25" t="s">
        <v>51</v>
      </c>
      <c r="G193" s="23" t="s">
        <v>51</v>
      </c>
      <c r="H193" s="23" t="s">
        <v>227</v>
      </c>
      <c r="I193" s="26">
        <v>57</v>
      </c>
      <c r="J193" s="25" t="s">
        <v>51</v>
      </c>
      <c r="K193" s="23" t="s">
        <v>51</v>
      </c>
      <c r="L193" s="23" t="s">
        <v>227</v>
      </c>
      <c r="M193" s="24">
        <v>2867</v>
      </c>
      <c r="N193" s="25" t="s">
        <v>51</v>
      </c>
      <c r="O193" s="23" t="s">
        <v>51</v>
      </c>
      <c r="P193" s="23" t="s">
        <v>227</v>
      </c>
      <c r="Q193" s="26">
        <v>118</v>
      </c>
      <c r="R193" s="25" t="s">
        <v>51</v>
      </c>
      <c r="S193" s="23" t="s">
        <v>51</v>
      </c>
      <c r="T193" s="23" t="s">
        <v>227</v>
      </c>
      <c r="U193" s="24">
        <v>4213</v>
      </c>
      <c r="V193" s="25" t="s">
        <v>51</v>
      </c>
    </row>
    <row r="194" spans="1:30" ht="15.75" thickBot="1" x14ac:dyDescent="0.3">
      <c r="A194" s="14"/>
      <c r="B194" s="28" t="s">
        <v>354</v>
      </c>
      <c r="C194" s="13" t="s">
        <v>51</v>
      </c>
      <c r="D194" s="13"/>
      <c r="E194" s="29">
        <v>6819</v>
      </c>
      <c r="F194" s="16" t="s">
        <v>51</v>
      </c>
      <c r="G194" s="13" t="s">
        <v>51</v>
      </c>
      <c r="H194" s="13"/>
      <c r="I194" s="31">
        <v>470</v>
      </c>
      <c r="J194" s="16" t="s">
        <v>51</v>
      </c>
      <c r="K194" s="13" t="s">
        <v>51</v>
      </c>
      <c r="L194" s="13"/>
      <c r="M194" s="29">
        <v>23790</v>
      </c>
      <c r="N194" s="16" t="s">
        <v>51</v>
      </c>
      <c r="O194" s="13" t="s">
        <v>51</v>
      </c>
      <c r="P194" s="13"/>
      <c r="Q194" s="29">
        <v>1532</v>
      </c>
      <c r="R194" s="16" t="s">
        <v>51</v>
      </c>
      <c r="S194" s="13" t="s">
        <v>51</v>
      </c>
      <c r="T194" s="13"/>
      <c r="U194" s="29">
        <v>32611</v>
      </c>
      <c r="V194" s="16" t="s">
        <v>51</v>
      </c>
    </row>
    <row r="195" spans="1:30" x14ac:dyDescent="0.25">
      <c r="A195" s="14"/>
      <c r="B195" s="21"/>
      <c r="C195" s="21" t="s">
        <v>51</v>
      </c>
      <c r="D195" s="32"/>
      <c r="E195" s="32"/>
      <c r="F195" s="21"/>
      <c r="G195" s="21" t="s">
        <v>51</v>
      </c>
      <c r="H195" s="32"/>
      <c r="I195" s="32"/>
      <c r="J195" s="21"/>
      <c r="K195" s="21" t="s">
        <v>51</v>
      </c>
      <c r="L195" s="32"/>
      <c r="M195" s="32"/>
      <c r="N195" s="21"/>
      <c r="O195" s="21" t="s">
        <v>51</v>
      </c>
      <c r="P195" s="32"/>
      <c r="Q195" s="32"/>
      <c r="R195" s="21"/>
      <c r="S195" s="21" t="s">
        <v>51</v>
      </c>
      <c r="T195" s="32"/>
      <c r="U195" s="32"/>
      <c r="V195" s="21"/>
    </row>
    <row r="196" spans="1:30" ht="15.75" thickBot="1" x14ac:dyDescent="0.3">
      <c r="A196" s="14"/>
      <c r="B196" s="43" t="s">
        <v>123</v>
      </c>
      <c r="C196" s="23"/>
      <c r="D196" s="23" t="s">
        <v>227</v>
      </c>
      <c r="E196" s="24">
        <v>7990</v>
      </c>
      <c r="F196" s="25" t="s">
        <v>51</v>
      </c>
      <c r="G196" s="23"/>
      <c r="H196" s="23" t="s">
        <v>227</v>
      </c>
      <c r="I196" s="26">
        <v>527</v>
      </c>
      <c r="J196" s="25" t="s">
        <v>51</v>
      </c>
      <c r="K196" s="23"/>
      <c r="L196" s="23" t="s">
        <v>227</v>
      </c>
      <c r="M196" s="24">
        <v>26657</v>
      </c>
      <c r="N196" s="25" t="s">
        <v>51</v>
      </c>
      <c r="O196" s="23"/>
      <c r="P196" s="23" t="s">
        <v>227</v>
      </c>
      <c r="Q196" s="24">
        <v>1650</v>
      </c>
      <c r="R196" s="25" t="s">
        <v>51</v>
      </c>
      <c r="S196" s="23"/>
      <c r="T196" s="23" t="s">
        <v>227</v>
      </c>
      <c r="U196" s="24">
        <v>36824</v>
      </c>
      <c r="V196" s="25" t="s">
        <v>51</v>
      </c>
    </row>
    <row r="197" spans="1:30" ht="15.75" thickTop="1" x14ac:dyDescent="0.25">
      <c r="A197" s="14"/>
      <c r="B197" s="21"/>
      <c r="C197" s="21" t="s">
        <v>51</v>
      </c>
      <c r="D197" s="33"/>
      <c r="E197" s="33"/>
      <c r="F197" s="21"/>
      <c r="G197" s="21" t="s">
        <v>51</v>
      </c>
      <c r="H197" s="33"/>
      <c r="I197" s="33"/>
      <c r="J197" s="21"/>
      <c r="K197" s="21" t="s">
        <v>51</v>
      </c>
      <c r="L197" s="33"/>
      <c r="M197" s="33"/>
      <c r="N197" s="21"/>
      <c r="O197" s="21" t="s">
        <v>51</v>
      </c>
      <c r="P197" s="33"/>
      <c r="Q197" s="33"/>
      <c r="R197" s="21"/>
      <c r="S197" s="21" t="s">
        <v>51</v>
      </c>
      <c r="T197" s="33"/>
      <c r="U197" s="33"/>
      <c r="V197" s="21"/>
    </row>
    <row r="198" spans="1:30" x14ac:dyDescent="0.25">
      <c r="A198" s="14"/>
      <c r="B198" s="46" t="s">
        <v>356</v>
      </c>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row>
    <row r="199" spans="1:30" x14ac:dyDescent="0.25">
      <c r="A199" s="14"/>
      <c r="B199" s="46" t="s">
        <v>357</v>
      </c>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row>
    <row r="200" spans="1:30" ht="15.75" x14ac:dyDescent="0.25">
      <c r="A200" s="14"/>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x14ac:dyDescent="0.25">
      <c r="A201" s="14"/>
      <c r="B201" s="58"/>
      <c r="C201" s="58"/>
      <c r="D201" s="58"/>
      <c r="E201" s="57" t="s">
        <v>351</v>
      </c>
      <c r="F201" s="58"/>
      <c r="G201" s="58"/>
      <c r="H201" s="58"/>
      <c r="I201" s="57" t="s">
        <v>351</v>
      </c>
      <c r="J201" s="58"/>
      <c r="K201" s="58"/>
      <c r="L201" s="58"/>
      <c r="M201" s="57" t="s">
        <v>351</v>
      </c>
      <c r="N201" s="58"/>
      <c r="O201" s="58"/>
      <c r="P201" s="58"/>
      <c r="Q201" s="57" t="s">
        <v>351</v>
      </c>
      <c r="R201" s="58"/>
      <c r="S201" s="58"/>
      <c r="T201" s="58"/>
      <c r="U201" s="57" t="s">
        <v>351</v>
      </c>
      <c r="V201" s="58"/>
    </row>
    <row r="202" spans="1:30" x14ac:dyDescent="0.25">
      <c r="A202" s="14"/>
      <c r="B202" s="17" t="s">
        <v>358</v>
      </c>
      <c r="C202" s="35" t="s">
        <v>51</v>
      </c>
      <c r="D202" s="36" t="s">
        <v>284</v>
      </c>
      <c r="E202" s="36"/>
      <c r="F202" s="35"/>
      <c r="G202" s="35"/>
      <c r="H202" s="36" t="s">
        <v>285</v>
      </c>
      <c r="I202" s="36"/>
      <c r="J202" s="35"/>
      <c r="K202" s="35"/>
      <c r="L202" s="36" t="s">
        <v>352</v>
      </c>
      <c r="M202" s="36"/>
      <c r="N202" s="35"/>
      <c r="O202" s="35"/>
      <c r="P202" s="36" t="s">
        <v>287</v>
      </c>
      <c r="Q202" s="36"/>
      <c r="R202" s="35"/>
      <c r="S202" s="35"/>
      <c r="T202" s="36" t="s">
        <v>123</v>
      </c>
      <c r="U202" s="36"/>
      <c r="V202" s="35"/>
    </row>
    <row r="203" spans="1:30" ht="15.75" thickBot="1" x14ac:dyDescent="0.3">
      <c r="A203" s="14"/>
      <c r="B203" s="17" t="s">
        <v>217</v>
      </c>
      <c r="C203" s="35"/>
      <c r="D203" s="34"/>
      <c r="E203" s="34"/>
      <c r="F203" s="35"/>
      <c r="G203" s="35"/>
      <c r="H203" s="34"/>
      <c r="I203" s="34"/>
      <c r="J203" s="35"/>
      <c r="K203" s="35"/>
      <c r="L203" s="34"/>
      <c r="M203" s="34"/>
      <c r="N203" s="35"/>
      <c r="O203" s="35"/>
      <c r="P203" s="34"/>
      <c r="Q203" s="34"/>
      <c r="R203" s="35"/>
      <c r="S203" s="35"/>
      <c r="T203" s="34"/>
      <c r="U203" s="34"/>
      <c r="V203" s="35"/>
    </row>
    <row r="204" spans="1:30" x14ac:dyDescent="0.25">
      <c r="A204" s="14"/>
      <c r="B204" s="22" t="s">
        <v>359</v>
      </c>
      <c r="C204" s="23" t="s">
        <v>51</v>
      </c>
      <c r="D204" s="23" t="s">
        <v>227</v>
      </c>
      <c r="E204" s="24">
        <v>7990</v>
      </c>
      <c r="F204" s="25" t="s">
        <v>51</v>
      </c>
      <c r="G204" s="23"/>
      <c r="H204" s="23" t="s">
        <v>227</v>
      </c>
      <c r="I204" s="26">
        <v>527</v>
      </c>
      <c r="J204" s="25" t="s">
        <v>51</v>
      </c>
      <c r="K204" s="23"/>
      <c r="L204" s="23" t="s">
        <v>227</v>
      </c>
      <c r="M204" s="24">
        <v>26657</v>
      </c>
      <c r="N204" s="25" t="s">
        <v>51</v>
      </c>
      <c r="O204" s="23"/>
      <c r="P204" s="23" t="s">
        <v>227</v>
      </c>
      <c r="Q204" s="24">
        <v>1650</v>
      </c>
      <c r="R204" s="25" t="s">
        <v>51</v>
      </c>
      <c r="S204" s="23"/>
      <c r="T204" s="23" t="s">
        <v>227</v>
      </c>
      <c r="U204" s="24">
        <v>36824</v>
      </c>
      <c r="V204" s="25" t="s">
        <v>51</v>
      </c>
    </row>
    <row r="205" spans="1:30" x14ac:dyDescent="0.25">
      <c r="A205" s="14"/>
      <c r="B205" s="28" t="s">
        <v>360</v>
      </c>
      <c r="C205" s="13" t="s">
        <v>51</v>
      </c>
      <c r="D205" s="13"/>
      <c r="E205" s="29">
        <v>2465</v>
      </c>
      <c r="F205" s="16" t="s">
        <v>51</v>
      </c>
      <c r="G205" s="13"/>
      <c r="H205" s="13"/>
      <c r="I205" s="31" t="s">
        <v>361</v>
      </c>
      <c r="J205" s="16" t="s">
        <v>232</v>
      </c>
      <c r="K205" s="13"/>
      <c r="L205" s="13"/>
      <c r="M205" s="31" t="s">
        <v>362</v>
      </c>
      <c r="N205" s="16" t="s">
        <v>232</v>
      </c>
      <c r="O205" s="13"/>
      <c r="P205" s="13"/>
      <c r="Q205" s="31">
        <v>324</v>
      </c>
      <c r="R205" s="16" t="s">
        <v>51</v>
      </c>
      <c r="S205" s="13"/>
      <c r="T205" s="13"/>
      <c r="U205" s="29">
        <v>1290</v>
      </c>
      <c r="V205" s="16" t="s">
        <v>51</v>
      </c>
    </row>
    <row r="206" spans="1:30" x14ac:dyDescent="0.25">
      <c r="A206" s="14"/>
      <c r="B206" s="22" t="s">
        <v>363</v>
      </c>
      <c r="C206" s="23" t="s">
        <v>51</v>
      </c>
      <c r="D206" s="23"/>
      <c r="E206" s="26">
        <v>80</v>
      </c>
      <c r="F206" s="25" t="s">
        <v>51</v>
      </c>
      <c r="G206" s="23"/>
      <c r="H206" s="23"/>
      <c r="I206" s="26">
        <v>2</v>
      </c>
      <c r="J206" s="25" t="s">
        <v>51</v>
      </c>
      <c r="K206" s="23"/>
      <c r="L206" s="23"/>
      <c r="M206" s="26">
        <v>71</v>
      </c>
      <c r="N206" s="25" t="s">
        <v>51</v>
      </c>
      <c r="O206" s="23"/>
      <c r="P206" s="23"/>
      <c r="Q206" s="26">
        <v>71</v>
      </c>
      <c r="R206" s="25" t="s">
        <v>51</v>
      </c>
      <c r="S206" s="23"/>
      <c r="T206" s="23"/>
      <c r="U206" s="26">
        <v>224</v>
      </c>
      <c r="V206" s="25" t="s">
        <v>51</v>
      </c>
    </row>
    <row r="207" spans="1:30" ht="15.75" thickBot="1" x14ac:dyDescent="0.3">
      <c r="A207" s="14"/>
      <c r="B207" s="28" t="s">
        <v>364</v>
      </c>
      <c r="C207" s="13" t="s">
        <v>51</v>
      </c>
      <c r="D207" s="13"/>
      <c r="E207" s="31" t="s">
        <v>365</v>
      </c>
      <c r="F207" s="16" t="s">
        <v>232</v>
      </c>
      <c r="G207" s="13"/>
      <c r="H207" s="13"/>
      <c r="I207" s="31" t="s">
        <v>366</v>
      </c>
      <c r="J207" s="16" t="s">
        <v>232</v>
      </c>
      <c r="K207" s="13"/>
      <c r="L207" s="13"/>
      <c r="M207" s="31" t="s">
        <v>367</v>
      </c>
      <c r="N207" s="16" t="s">
        <v>232</v>
      </c>
      <c r="O207" s="13"/>
      <c r="P207" s="13"/>
      <c r="Q207" s="31" t="s">
        <v>368</v>
      </c>
      <c r="R207" s="16" t="s">
        <v>232</v>
      </c>
      <c r="S207" s="13"/>
      <c r="T207" s="13"/>
      <c r="U207" s="31" t="s">
        <v>369</v>
      </c>
      <c r="V207" s="16" t="s">
        <v>232</v>
      </c>
    </row>
    <row r="208" spans="1:30" x14ac:dyDescent="0.25">
      <c r="A208" s="14"/>
      <c r="B208" s="21"/>
      <c r="C208" s="21" t="s">
        <v>51</v>
      </c>
      <c r="D208" s="32"/>
      <c r="E208" s="32"/>
      <c r="F208" s="21"/>
      <c r="G208" s="21"/>
      <c r="H208" s="32"/>
      <c r="I208" s="32"/>
      <c r="J208" s="21"/>
      <c r="K208" s="21"/>
      <c r="L208" s="32"/>
      <c r="M208" s="32"/>
      <c r="N208" s="21"/>
      <c r="O208" s="21"/>
      <c r="P208" s="32"/>
      <c r="Q208" s="32"/>
      <c r="R208" s="21"/>
      <c r="S208" s="21"/>
      <c r="T208" s="32"/>
      <c r="U208" s="32"/>
      <c r="V208" s="21"/>
    </row>
    <row r="209" spans="1:30" x14ac:dyDescent="0.25">
      <c r="A209" s="14"/>
      <c r="B209" s="21"/>
      <c r="C209" s="39"/>
      <c r="D209" s="39"/>
      <c r="E209" s="39"/>
      <c r="F209" s="39"/>
      <c r="G209" s="39"/>
      <c r="H209" s="39"/>
      <c r="I209" s="39"/>
      <c r="J209" s="39"/>
      <c r="K209" s="39"/>
      <c r="L209" s="39"/>
      <c r="M209" s="39"/>
      <c r="N209" s="39"/>
      <c r="O209" s="39"/>
      <c r="P209" s="39"/>
      <c r="Q209" s="39"/>
      <c r="R209" s="39"/>
      <c r="S209" s="39"/>
      <c r="T209" s="39"/>
      <c r="U209" s="39"/>
      <c r="V209" s="39"/>
    </row>
    <row r="210" spans="1:30" ht="15.75" thickBot="1" x14ac:dyDescent="0.3">
      <c r="A210" s="14"/>
      <c r="B210" s="22" t="s">
        <v>370</v>
      </c>
      <c r="C210" s="23"/>
      <c r="D210" s="23" t="s">
        <v>227</v>
      </c>
      <c r="E210" s="24">
        <v>10375</v>
      </c>
      <c r="F210" s="25" t="s">
        <v>51</v>
      </c>
      <c r="G210" s="23"/>
      <c r="H210" s="23" t="s">
        <v>227</v>
      </c>
      <c r="I210" s="26">
        <v>473</v>
      </c>
      <c r="J210" s="25" t="s">
        <v>51</v>
      </c>
      <c r="K210" s="23"/>
      <c r="L210" s="23" t="s">
        <v>227</v>
      </c>
      <c r="M210" s="24">
        <v>25239</v>
      </c>
      <c r="N210" s="25" t="s">
        <v>51</v>
      </c>
      <c r="O210" s="23"/>
      <c r="P210" s="23" t="s">
        <v>227</v>
      </c>
      <c r="Q210" s="24">
        <v>1741</v>
      </c>
      <c r="R210" s="25" t="s">
        <v>51</v>
      </c>
      <c r="S210" s="23"/>
      <c r="T210" s="23" t="s">
        <v>227</v>
      </c>
      <c r="U210" s="24">
        <v>37828</v>
      </c>
      <c r="V210" s="25" t="s">
        <v>51</v>
      </c>
    </row>
    <row r="211" spans="1:30" ht="15.75" thickTop="1" x14ac:dyDescent="0.25">
      <c r="A211" s="14"/>
      <c r="B211" s="21"/>
      <c r="C211" s="21" t="s">
        <v>51</v>
      </c>
      <c r="D211" s="33"/>
      <c r="E211" s="33"/>
      <c r="F211" s="21"/>
      <c r="G211" s="21"/>
      <c r="H211" s="33"/>
      <c r="I211" s="33"/>
      <c r="J211" s="21"/>
      <c r="K211" s="21"/>
      <c r="L211" s="33"/>
      <c r="M211" s="33"/>
      <c r="N211" s="21"/>
      <c r="O211" s="21"/>
      <c r="P211" s="33"/>
      <c r="Q211" s="33"/>
      <c r="R211" s="21"/>
      <c r="S211" s="21"/>
      <c r="T211" s="33"/>
      <c r="U211" s="33"/>
      <c r="V211" s="21"/>
    </row>
    <row r="212" spans="1:30" ht="15.75" x14ac:dyDescent="0.25">
      <c r="A212" s="14"/>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c r="AC212" s="48"/>
      <c r="AD212" s="48"/>
    </row>
    <row r="213" spans="1:30" x14ac:dyDescent="0.25">
      <c r="A213" s="14"/>
      <c r="B213" s="58"/>
      <c r="C213" s="58"/>
      <c r="D213" s="58"/>
      <c r="E213" s="57" t="s">
        <v>351</v>
      </c>
      <c r="F213" s="58"/>
      <c r="G213" s="58"/>
      <c r="H213" s="58"/>
      <c r="I213" s="57" t="s">
        <v>351</v>
      </c>
      <c r="J213" s="58"/>
      <c r="K213" s="58"/>
      <c r="L213" s="58"/>
      <c r="M213" s="57" t="s">
        <v>351</v>
      </c>
      <c r="N213" s="58"/>
      <c r="O213" s="58"/>
      <c r="P213" s="58"/>
      <c r="Q213" s="57" t="s">
        <v>351</v>
      </c>
      <c r="R213" s="58"/>
      <c r="S213" s="58"/>
      <c r="T213" s="58"/>
      <c r="U213" s="57" t="s">
        <v>351</v>
      </c>
      <c r="V213" s="58"/>
    </row>
    <row r="214" spans="1:30" x14ac:dyDescent="0.25">
      <c r="A214" s="14"/>
      <c r="B214" s="17" t="s">
        <v>358</v>
      </c>
      <c r="C214" s="35" t="s">
        <v>51</v>
      </c>
      <c r="D214" s="36" t="s">
        <v>284</v>
      </c>
      <c r="E214" s="36"/>
      <c r="F214" s="35"/>
      <c r="G214" s="35"/>
      <c r="H214" s="36" t="s">
        <v>285</v>
      </c>
      <c r="I214" s="36"/>
      <c r="J214" s="35"/>
      <c r="K214" s="35"/>
      <c r="L214" s="36" t="s">
        <v>352</v>
      </c>
      <c r="M214" s="36"/>
      <c r="N214" s="35"/>
      <c r="O214" s="35"/>
      <c r="P214" s="36" t="s">
        <v>287</v>
      </c>
      <c r="Q214" s="36"/>
      <c r="R214" s="35"/>
      <c r="S214" s="35"/>
      <c r="T214" s="36" t="s">
        <v>123</v>
      </c>
      <c r="U214" s="36"/>
      <c r="V214" s="35"/>
    </row>
    <row r="215" spans="1:30" ht="15.75" thickBot="1" x14ac:dyDescent="0.3">
      <c r="A215" s="14"/>
      <c r="B215" s="17" t="s">
        <v>299</v>
      </c>
      <c r="C215" s="35"/>
      <c r="D215" s="34"/>
      <c r="E215" s="34"/>
      <c r="F215" s="35"/>
      <c r="G215" s="35"/>
      <c r="H215" s="34"/>
      <c r="I215" s="34"/>
      <c r="J215" s="35"/>
      <c r="K215" s="35"/>
      <c r="L215" s="34"/>
      <c r="M215" s="34"/>
      <c r="N215" s="35"/>
      <c r="O215" s="35"/>
      <c r="P215" s="34"/>
      <c r="Q215" s="34"/>
      <c r="R215" s="35"/>
      <c r="S215" s="35"/>
      <c r="T215" s="34"/>
      <c r="U215" s="34"/>
      <c r="V215" s="35"/>
    </row>
    <row r="216" spans="1:30" x14ac:dyDescent="0.25">
      <c r="A216" s="14"/>
      <c r="B216" s="22" t="s">
        <v>359</v>
      </c>
      <c r="C216" s="23" t="s">
        <v>51</v>
      </c>
      <c r="D216" s="23" t="s">
        <v>227</v>
      </c>
      <c r="E216" s="24">
        <v>6440</v>
      </c>
      <c r="F216" s="25" t="s">
        <v>51</v>
      </c>
      <c r="G216" s="23"/>
      <c r="H216" s="23" t="s">
        <v>227</v>
      </c>
      <c r="I216" s="26">
        <v>383</v>
      </c>
      <c r="J216" s="25" t="s">
        <v>51</v>
      </c>
      <c r="K216" s="23"/>
      <c r="L216" s="23" t="s">
        <v>227</v>
      </c>
      <c r="M216" s="24">
        <v>24940</v>
      </c>
      <c r="N216" s="25" t="s">
        <v>51</v>
      </c>
      <c r="O216" s="23"/>
      <c r="P216" s="23" t="s">
        <v>227</v>
      </c>
      <c r="Q216" s="24">
        <v>2137</v>
      </c>
      <c r="R216" s="25" t="s">
        <v>51</v>
      </c>
      <c r="S216" s="23"/>
      <c r="T216" s="23" t="s">
        <v>227</v>
      </c>
      <c r="U216" s="24">
        <v>33900</v>
      </c>
      <c r="V216" s="25" t="s">
        <v>51</v>
      </c>
    </row>
    <row r="217" spans="1:30" x14ac:dyDescent="0.25">
      <c r="A217" s="14"/>
      <c r="B217" s="28" t="s">
        <v>360</v>
      </c>
      <c r="C217" s="13" t="s">
        <v>51</v>
      </c>
      <c r="D217" s="13"/>
      <c r="E217" s="31">
        <v>335</v>
      </c>
      <c r="F217" s="16" t="s">
        <v>51</v>
      </c>
      <c r="G217" s="13"/>
      <c r="H217" s="13"/>
      <c r="I217" s="31" t="s">
        <v>371</v>
      </c>
      <c r="J217" s="16" t="s">
        <v>232</v>
      </c>
      <c r="K217" s="13"/>
      <c r="L217" s="13"/>
      <c r="M217" s="29">
        <v>1233</v>
      </c>
      <c r="N217" s="16" t="s">
        <v>51</v>
      </c>
      <c r="O217" s="13"/>
      <c r="P217" s="13"/>
      <c r="Q217" s="31">
        <v>221</v>
      </c>
      <c r="R217" s="16" t="s">
        <v>51</v>
      </c>
      <c r="S217" s="13"/>
      <c r="T217" s="13"/>
      <c r="U217" s="29">
        <v>1690</v>
      </c>
      <c r="V217" s="16" t="s">
        <v>51</v>
      </c>
    </row>
    <row r="218" spans="1:30" x14ac:dyDescent="0.25">
      <c r="A218" s="14"/>
      <c r="B218" s="22" t="s">
        <v>363</v>
      </c>
      <c r="C218" s="23" t="s">
        <v>51</v>
      </c>
      <c r="D218" s="23"/>
      <c r="E218" s="26">
        <v>88</v>
      </c>
      <c r="F218" s="25" t="s">
        <v>51</v>
      </c>
      <c r="G218" s="23"/>
      <c r="H218" s="23"/>
      <c r="I218" s="26">
        <v>3</v>
      </c>
      <c r="J218" s="25" t="s">
        <v>51</v>
      </c>
      <c r="K218" s="23"/>
      <c r="L218" s="23"/>
      <c r="M218" s="26">
        <v>187</v>
      </c>
      <c r="N218" s="25" t="s">
        <v>51</v>
      </c>
      <c r="O218" s="23"/>
      <c r="P218" s="23"/>
      <c r="Q218" s="26">
        <v>122</v>
      </c>
      <c r="R218" s="25" t="s">
        <v>51</v>
      </c>
      <c r="S218" s="23"/>
      <c r="T218" s="23"/>
      <c r="U218" s="26">
        <v>400</v>
      </c>
      <c r="V218" s="25" t="s">
        <v>51</v>
      </c>
    </row>
    <row r="219" spans="1:30" ht="15.75" thickBot="1" x14ac:dyDescent="0.3">
      <c r="A219" s="14"/>
      <c r="B219" s="28" t="s">
        <v>364</v>
      </c>
      <c r="C219" s="13" t="s">
        <v>51</v>
      </c>
      <c r="D219" s="13"/>
      <c r="E219" s="31" t="s">
        <v>372</v>
      </c>
      <c r="F219" s="16" t="s">
        <v>232</v>
      </c>
      <c r="G219" s="13"/>
      <c r="H219" s="13"/>
      <c r="I219" s="31" t="s">
        <v>373</v>
      </c>
      <c r="J219" s="16" t="s">
        <v>232</v>
      </c>
      <c r="K219" s="13"/>
      <c r="L219" s="13"/>
      <c r="M219" s="31" t="s">
        <v>374</v>
      </c>
      <c r="N219" s="16" t="s">
        <v>232</v>
      </c>
      <c r="O219" s="13"/>
      <c r="P219" s="13"/>
      <c r="Q219" s="31" t="s">
        <v>375</v>
      </c>
      <c r="R219" s="16" t="s">
        <v>232</v>
      </c>
      <c r="S219" s="13"/>
      <c r="T219" s="13"/>
      <c r="U219" s="31" t="s">
        <v>376</v>
      </c>
      <c r="V219" s="16" t="s">
        <v>232</v>
      </c>
    </row>
    <row r="220" spans="1:30" x14ac:dyDescent="0.25">
      <c r="A220" s="14"/>
      <c r="B220" s="21"/>
      <c r="C220" s="21" t="s">
        <v>51</v>
      </c>
      <c r="D220" s="32"/>
      <c r="E220" s="32"/>
      <c r="F220" s="21"/>
      <c r="G220" s="21"/>
      <c r="H220" s="32"/>
      <c r="I220" s="32"/>
      <c r="J220" s="21"/>
      <c r="K220" s="21"/>
      <c r="L220" s="32"/>
      <c r="M220" s="32"/>
      <c r="N220" s="21"/>
      <c r="O220" s="21"/>
      <c r="P220" s="32"/>
      <c r="Q220" s="32"/>
      <c r="R220" s="21"/>
      <c r="S220" s="21"/>
      <c r="T220" s="32"/>
      <c r="U220" s="32"/>
      <c r="V220" s="21"/>
    </row>
    <row r="221" spans="1:30" x14ac:dyDescent="0.25">
      <c r="A221" s="14"/>
      <c r="B221" s="21"/>
      <c r="C221" s="39"/>
      <c r="D221" s="39"/>
      <c r="E221" s="39"/>
      <c r="F221" s="39"/>
      <c r="G221" s="39"/>
      <c r="H221" s="39"/>
      <c r="I221" s="39"/>
      <c r="J221" s="39"/>
      <c r="K221" s="39"/>
      <c r="L221" s="39"/>
      <c r="M221" s="39"/>
      <c r="N221" s="39"/>
      <c r="O221" s="39"/>
      <c r="P221" s="39"/>
      <c r="Q221" s="39"/>
      <c r="R221" s="39"/>
      <c r="S221" s="39"/>
      <c r="T221" s="39"/>
      <c r="U221" s="39"/>
      <c r="V221" s="39"/>
    </row>
    <row r="222" spans="1:30" ht="15.75" thickBot="1" x14ac:dyDescent="0.3">
      <c r="A222" s="14"/>
      <c r="B222" s="22" t="s">
        <v>370</v>
      </c>
      <c r="C222" s="23"/>
      <c r="D222" s="23" t="s">
        <v>227</v>
      </c>
      <c r="E222" s="24">
        <v>6645</v>
      </c>
      <c r="F222" s="25" t="s">
        <v>51</v>
      </c>
      <c r="G222" s="23"/>
      <c r="H222" s="23" t="s">
        <v>227</v>
      </c>
      <c r="I222" s="26">
        <v>285</v>
      </c>
      <c r="J222" s="25" t="s">
        <v>51</v>
      </c>
      <c r="K222" s="23"/>
      <c r="L222" s="23" t="s">
        <v>227</v>
      </c>
      <c r="M222" s="24">
        <v>25629</v>
      </c>
      <c r="N222" s="25" t="s">
        <v>51</v>
      </c>
      <c r="O222" s="23"/>
      <c r="P222" s="23" t="s">
        <v>227</v>
      </c>
      <c r="Q222" s="24">
        <v>2134</v>
      </c>
      <c r="R222" s="25" t="s">
        <v>51</v>
      </c>
      <c r="S222" s="23"/>
      <c r="T222" s="23" t="s">
        <v>227</v>
      </c>
      <c r="U222" s="24">
        <v>34693</v>
      </c>
      <c r="V222" s="25" t="s">
        <v>51</v>
      </c>
    </row>
    <row r="223" spans="1:30" ht="15.75" thickTop="1" x14ac:dyDescent="0.25">
      <c r="A223" s="14"/>
      <c r="B223" s="21"/>
      <c r="C223" s="21" t="s">
        <v>51</v>
      </c>
      <c r="D223" s="33"/>
      <c r="E223" s="33"/>
      <c r="F223" s="21"/>
      <c r="G223" s="21"/>
      <c r="H223" s="33"/>
      <c r="I223" s="33"/>
      <c r="J223" s="21"/>
      <c r="K223" s="21"/>
      <c r="L223" s="33"/>
      <c r="M223" s="33"/>
      <c r="N223" s="21"/>
      <c r="O223" s="21"/>
      <c r="P223" s="33"/>
      <c r="Q223" s="33"/>
      <c r="R223" s="21"/>
      <c r="S223" s="21"/>
      <c r="T223" s="33"/>
      <c r="U223" s="33"/>
      <c r="V223" s="21"/>
    </row>
    <row r="224" spans="1:30" x14ac:dyDescent="0.25">
      <c r="A224" s="14"/>
      <c r="B224" s="46" t="s">
        <v>377</v>
      </c>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row>
    <row r="225" spans="1:30" ht="15.75" x14ac:dyDescent="0.25">
      <c r="A225" s="14"/>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c r="AA225" s="48"/>
      <c r="AB225" s="48"/>
      <c r="AC225" s="48"/>
      <c r="AD225" s="48"/>
    </row>
    <row r="226" spans="1:30" x14ac:dyDescent="0.25">
      <c r="A226" s="14"/>
      <c r="B226" s="58"/>
      <c r="C226" s="58"/>
      <c r="D226" s="58"/>
      <c r="E226" s="57" t="s">
        <v>351</v>
      </c>
      <c r="F226" s="58"/>
      <c r="G226" s="58"/>
      <c r="H226" s="58"/>
      <c r="I226" s="57" t="s">
        <v>351</v>
      </c>
      <c r="J226" s="58"/>
      <c r="K226" s="58"/>
      <c r="L226" s="58"/>
      <c r="M226" s="57" t="s">
        <v>351</v>
      </c>
      <c r="N226" s="58"/>
      <c r="O226" s="58"/>
      <c r="P226" s="58"/>
      <c r="Q226" s="57" t="s">
        <v>351</v>
      </c>
      <c r="R226" s="58"/>
      <c r="S226" s="58"/>
      <c r="T226" s="58"/>
      <c r="U226" s="57" t="s">
        <v>351</v>
      </c>
      <c r="V226" s="58"/>
    </row>
    <row r="227" spans="1:30" ht="15.75" thickBot="1" x14ac:dyDescent="0.3">
      <c r="A227" s="14"/>
      <c r="B227" s="59" t="s">
        <v>217</v>
      </c>
      <c r="C227" s="18" t="s">
        <v>51</v>
      </c>
      <c r="D227" s="34" t="s">
        <v>284</v>
      </c>
      <c r="E227" s="34"/>
      <c r="F227" s="18"/>
      <c r="G227" s="18" t="s">
        <v>51</v>
      </c>
      <c r="H227" s="34" t="s">
        <v>285</v>
      </c>
      <c r="I227" s="34"/>
      <c r="J227" s="18"/>
      <c r="K227" s="18" t="s">
        <v>51</v>
      </c>
      <c r="L227" s="34" t="s">
        <v>316</v>
      </c>
      <c r="M227" s="34"/>
      <c r="N227" s="18"/>
      <c r="O227" s="18" t="s">
        <v>51</v>
      </c>
      <c r="P227" s="34" t="s">
        <v>287</v>
      </c>
      <c r="Q227" s="34"/>
      <c r="R227" s="18"/>
      <c r="S227" s="18" t="s">
        <v>51</v>
      </c>
      <c r="T227" s="34" t="s">
        <v>123</v>
      </c>
      <c r="U227" s="34"/>
      <c r="V227" s="18"/>
    </row>
    <row r="228" spans="1:30" x14ac:dyDescent="0.25">
      <c r="A228" s="14"/>
      <c r="B228" s="21"/>
      <c r="C228" s="39"/>
      <c r="D228" s="39"/>
      <c r="E228" s="39"/>
      <c r="F228" s="39"/>
      <c r="G228" s="39"/>
      <c r="H228" s="39"/>
      <c r="I228" s="39"/>
      <c r="J228" s="39"/>
      <c r="K228" s="39"/>
      <c r="L228" s="39"/>
      <c r="M228" s="39"/>
      <c r="N228" s="39"/>
      <c r="O228" s="39"/>
      <c r="P228" s="39"/>
      <c r="Q228" s="39"/>
      <c r="R228" s="39"/>
      <c r="S228" s="39"/>
      <c r="T228" s="39"/>
      <c r="U228" s="39"/>
      <c r="V228" s="39"/>
    </row>
    <row r="229" spans="1:30" x14ac:dyDescent="0.25">
      <c r="A229" s="14"/>
      <c r="B229" s="22" t="s">
        <v>353</v>
      </c>
      <c r="C229" s="23" t="s">
        <v>51</v>
      </c>
      <c r="D229" s="23" t="s">
        <v>227</v>
      </c>
      <c r="E229" s="24">
        <v>3098</v>
      </c>
      <c r="F229" s="25" t="s">
        <v>51</v>
      </c>
      <c r="G229" s="23" t="s">
        <v>51</v>
      </c>
      <c r="H229" s="23" t="s">
        <v>227</v>
      </c>
      <c r="I229" s="26">
        <v>197</v>
      </c>
      <c r="J229" s="25" t="s">
        <v>51</v>
      </c>
      <c r="K229" s="23" t="s">
        <v>51</v>
      </c>
      <c r="L229" s="23" t="s">
        <v>227</v>
      </c>
      <c r="M229" s="24">
        <v>14983</v>
      </c>
      <c r="N229" s="25" t="s">
        <v>51</v>
      </c>
      <c r="O229" s="23" t="s">
        <v>51</v>
      </c>
      <c r="P229" s="23" t="s">
        <v>227</v>
      </c>
      <c r="Q229" s="26">
        <v>657</v>
      </c>
      <c r="R229" s="25" t="s">
        <v>51</v>
      </c>
      <c r="S229" s="23" t="s">
        <v>51</v>
      </c>
      <c r="T229" s="23" t="s">
        <v>227</v>
      </c>
      <c r="U229" s="24">
        <v>18935</v>
      </c>
      <c r="V229" s="25" t="s">
        <v>51</v>
      </c>
    </row>
    <row r="230" spans="1:30" ht="15.75" thickBot="1" x14ac:dyDescent="0.3">
      <c r="A230" s="14"/>
      <c r="B230" s="28" t="s">
        <v>354</v>
      </c>
      <c r="C230" s="13" t="s">
        <v>51</v>
      </c>
      <c r="D230" s="13"/>
      <c r="E230" s="29">
        <v>648625</v>
      </c>
      <c r="F230" s="16" t="s">
        <v>51</v>
      </c>
      <c r="G230" s="13" t="s">
        <v>51</v>
      </c>
      <c r="H230" s="13"/>
      <c r="I230" s="29">
        <v>90413</v>
      </c>
      <c r="J230" s="16" t="s">
        <v>51</v>
      </c>
      <c r="K230" s="13" t="s">
        <v>51</v>
      </c>
      <c r="L230" s="13"/>
      <c r="M230" s="29">
        <v>1811596</v>
      </c>
      <c r="N230" s="16" t="s">
        <v>51</v>
      </c>
      <c r="O230" s="13" t="s">
        <v>51</v>
      </c>
      <c r="P230" s="13"/>
      <c r="Q230" s="29">
        <v>358907</v>
      </c>
      <c r="R230" s="16" t="s">
        <v>51</v>
      </c>
      <c r="S230" s="13" t="s">
        <v>51</v>
      </c>
      <c r="T230" s="13"/>
      <c r="U230" s="29">
        <v>2909541</v>
      </c>
      <c r="V230" s="16" t="s">
        <v>51</v>
      </c>
    </row>
    <row r="231" spans="1:30" x14ac:dyDescent="0.25">
      <c r="A231" s="14"/>
      <c r="B231" s="21"/>
      <c r="C231" s="21" t="s">
        <v>51</v>
      </c>
      <c r="D231" s="32"/>
      <c r="E231" s="32"/>
      <c r="F231" s="21"/>
      <c r="G231" s="21" t="s">
        <v>51</v>
      </c>
      <c r="H231" s="32"/>
      <c r="I231" s="32"/>
      <c r="J231" s="21"/>
      <c r="K231" s="21" t="s">
        <v>51</v>
      </c>
      <c r="L231" s="32"/>
      <c r="M231" s="32"/>
      <c r="N231" s="21"/>
      <c r="O231" s="21" t="s">
        <v>51</v>
      </c>
      <c r="P231" s="32"/>
      <c r="Q231" s="32"/>
      <c r="R231" s="21"/>
      <c r="S231" s="21" t="s">
        <v>51</v>
      </c>
      <c r="T231" s="32"/>
      <c r="U231" s="32"/>
      <c r="V231" s="21"/>
    </row>
    <row r="232" spans="1:30" ht="15.75" thickBot="1" x14ac:dyDescent="0.3">
      <c r="A232" s="14"/>
      <c r="B232" s="43" t="s">
        <v>123</v>
      </c>
      <c r="C232" s="23"/>
      <c r="D232" s="23" t="s">
        <v>227</v>
      </c>
      <c r="E232" s="24">
        <v>651723</v>
      </c>
      <c r="F232" s="25" t="s">
        <v>51</v>
      </c>
      <c r="G232" s="23"/>
      <c r="H232" s="23" t="s">
        <v>227</v>
      </c>
      <c r="I232" s="24">
        <v>90610</v>
      </c>
      <c r="J232" s="25" t="s">
        <v>51</v>
      </c>
      <c r="K232" s="23"/>
      <c r="L232" s="23" t="s">
        <v>227</v>
      </c>
      <c r="M232" s="24">
        <v>1826579</v>
      </c>
      <c r="N232" s="25" t="s">
        <v>51</v>
      </c>
      <c r="O232" s="23"/>
      <c r="P232" s="23" t="s">
        <v>227</v>
      </c>
      <c r="Q232" s="24">
        <v>359564</v>
      </c>
      <c r="R232" s="25" t="s">
        <v>51</v>
      </c>
      <c r="S232" s="23"/>
      <c r="T232" s="23" t="s">
        <v>227</v>
      </c>
      <c r="U232" s="24">
        <v>2928476</v>
      </c>
      <c r="V232" s="25" t="s">
        <v>51</v>
      </c>
    </row>
    <row r="233" spans="1:30" ht="15.75" thickTop="1" x14ac:dyDescent="0.25">
      <c r="A233" s="14"/>
      <c r="B233" s="21"/>
      <c r="C233" s="21" t="s">
        <v>51</v>
      </c>
      <c r="D233" s="33"/>
      <c r="E233" s="33"/>
      <c r="F233" s="21"/>
      <c r="G233" s="21" t="s">
        <v>51</v>
      </c>
      <c r="H233" s="33"/>
      <c r="I233" s="33"/>
      <c r="J233" s="21"/>
      <c r="K233" s="21" t="s">
        <v>51</v>
      </c>
      <c r="L233" s="33"/>
      <c r="M233" s="33"/>
      <c r="N233" s="21"/>
      <c r="O233" s="21" t="s">
        <v>51</v>
      </c>
      <c r="P233" s="33"/>
      <c r="Q233" s="33"/>
      <c r="R233" s="21"/>
      <c r="S233" s="21" t="s">
        <v>51</v>
      </c>
      <c r="T233" s="33"/>
      <c r="U233" s="33"/>
      <c r="V233" s="21"/>
    </row>
    <row r="234" spans="1:30" ht="15.75" x14ac:dyDescent="0.25">
      <c r="A234" s="14"/>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c r="AA234" s="48"/>
      <c r="AB234" s="48"/>
      <c r="AC234" s="48"/>
      <c r="AD234" s="48"/>
    </row>
    <row r="235" spans="1:30" x14ac:dyDescent="0.25">
      <c r="A235" s="14"/>
      <c r="B235" s="58"/>
      <c r="C235" s="58"/>
      <c r="D235" s="58"/>
      <c r="E235" s="57" t="s">
        <v>351</v>
      </c>
      <c r="F235" s="58"/>
      <c r="G235" s="58"/>
      <c r="H235" s="58"/>
      <c r="I235" s="57" t="s">
        <v>351</v>
      </c>
      <c r="J235" s="58"/>
      <c r="K235" s="58"/>
      <c r="L235" s="58"/>
      <c r="M235" s="57" t="s">
        <v>351</v>
      </c>
      <c r="N235" s="58"/>
      <c r="O235" s="58"/>
      <c r="P235" s="58"/>
      <c r="Q235" s="57" t="s">
        <v>351</v>
      </c>
      <c r="R235" s="58"/>
      <c r="S235" s="58"/>
      <c r="T235" s="58"/>
      <c r="U235" s="57" t="s">
        <v>351</v>
      </c>
      <c r="V235" s="58"/>
    </row>
    <row r="236" spans="1:30" ht="15.75" thickBot="1" x14ac:dyDescent="0.3">
      <c r="A236" s="14"/>
      <c r="B236" s="59" t="s">
        <v>259</v>
      </c>
      <c r="C236" s="18" t="s">
        <v>51</v>
      </c>
      <c r="D236" s="34" t="s">
        <v>284</v>
      </c>
      <c r="E236" s="34"/>
      <c r="F236" s="18"/>
      <c r="G236" s="18" t="s">
        <v>51</v>
      </c>
      <c r="H236" s="34" t="s">
        <v>285</v>
      </c>
      <c r="I236" s="34"/>
      <c r="J236" s="18"/>
      <c r="K236" s="18" t="s">
        <v>51</v>
      </c>
      <c r="L236" s="34" t="s">
        <v>316</v>
      </c>
      <c r="M236" s="34"/>
      <c r="N236" s="18"/>
      <c r="O236" s="18" t="s">
        <v>51</v>
      </c>
      <c r="P236" s="34" t="s">
        <v>287</v>
      </c>
      <c r="Q236" s="34"/>
      <c r="R236" s="18"/>
      <c r="S236" s="18" t="s">
        <v>51</v>
      </c>
      <c r="T236" s="34" t="s">
        <v>123</v>
      </c>
      <c r="U236" s="34"/>
      <c r="V236" s="18"/>
    </row>
    <row r="237" spans="1:30" x14ac:dyDescent="0.25">
      <c r="A237" s="14"/>
      <c r="B237" s="21"/>
      <c r="C237" s="39"/>
      <c r="D237" s="39"/>
      <c r="E237" s="39"/>
      <c r="F237" s="39"/>
      <c r="G237" s="39"/>
      <c r="H237" s="39"/>
      <c r="I237" s="39"/>
      <c r="J237" s="39"/>
      <c r="K237" s="39"/>
      <c r="L237" s="39"/>
      <c r="M237" s="39"/>
      <c r="N237" s="39"/>
      <c r="O237" s="39"/>
      <c r="P237" s="39"/>
      <c r="Q237" s="39"/>
      <c r="R237" s="39"/>
      <c r="S237" s="39"/>
      <c r="T237" s="39"/>
      <c r="U237" s="39"/>
      <c r="V237" s="39"/>
    </row>
    <row r="238" spans="1:30" x14ac:dyDescent="0.25">
      <c r="A238" s="14"/>
      <c r="B238" s="22" t="s">
        <v>353</v>
      </c>
      <c r="C238" s="23" t="s">
        <v>51</v>
      </c>
      <c r="D238" s="23" t="s">
        <v>227</v>
      </c>
      <c r="E238" s="24">
        <v>3193</v>
      </c>
      <c r="F238" s="25" t="s">
        <v>51</v>
      </c>
      <c r="G238" s="23" t="s">
        <v>51</v>
      </c>
      <c r="H238" s="23" t="s">
        <v>227</v>
      </c>
      <c r="I238" s="26">
        <v>165</v>
      </c>
      <c r="J238" s="25" t="s">
        <v>51</v>
      </c>
      <c r="K238" s="23" t="s">
        <v>51</v>
      </c>
      <c r="L238" s="23" t="s">
        <v>227</v>
      </c>
      <c r="M238" s="24">
        <v>16218</v>
      </c>
      <c r="N238" s="25" t="s">
        <v>51</v>
      </c>
      <c r="O238" s="23" t="s">
        <v>51</v>
      </c>
      <c r="P238" s="23" t="s">
        <v>227</v>
      </c>
      <c r="Q238" s="26">
        <v>618</v>
      </c>
      <c r="R238" s="25" t="s">
        <v>51</v>
      </c>
      <c r="S238" s="23" t="s">
        <v>51</v>
      </c>
      <c r="T238" s="23" t="s">
        <v>227</v>
      </c>
      <c r="U238" s="24">
        <v>20194</v>
      </c>
      <c r="V238" s="25" t="s">
        <v>51</v>
      </c>
    </row>
    <row r="239" spans="1:30" ht="15.75" thickBot="1" x14ac:dyDescent="0.3">
      <c r="A239" s="14"/>
      <c r="B239" s="28" t="s">
        <v>354</v>
      </c>
      <c r="C239" s="13" t="s">
        <v>51</v>
      </c>
      <c r="D239" s="13"/>
      <c r="E239" s="29">
        <v>636761</v>
      </c>
      <c r="F239" s="16" t="s">
        <v>51</v>
      </c>
      <c r="G239" s="13" t="s">
        <v>51</v>
      </c>
      <c r="H239" s="13"/>
      <c r="I239" s="29">
        <v>105529</v>
      </c>
      <c r="J239" s="16" t="s">
        <v>51</v>
      </c>
      <c r="K239" s="13" t="s">
        <v>51</v>
      </c>
      <c r="L239" s="13"/>
      <c r="M239" s="29">
        <v>1806636</v>
      </c>
      <c r="N239" s="16" t="s">
        <v>51</v>
      </c>
      <c r="O239" s="13" t="s">
        <v>51</v>
      </c>
      <c r="P239" s="13"/>
      <c r="Q239" s="29">
        <v>360068</v>
      </c>
      <c r="R239" s="16" t="s">
        <v>51</v>
      </c>
      <c r="S239" s="13" t="s">
        <v>51</v>
      </c>
      <c r="T239" s="13"/>
      <c r="U239" s="29">
        <v>2908994</v>
      </c>
      <c r="V239" s="16" t="s">
        <v>51</v>
      </c>
    </row>
    <row r="240" spans="1:30" x14ac:dyDescent="0.25">
      <c r="A240" s="14"/>
      <c r="B240" s="21"/>
      <c r="C240" s="21" t="s">
        <v>51</v>
      </c>
      <c r="D240" s="32"/>
      <c r="E240" s="32"/>
      <c r="F240" s="21"/>
      <c r="G240" s="21" t="s">
        <v>51</v>
      </c>
      <c r="H240" s="32"/>
      <c r="I240" s="32"/>
      <c r="J240" s="21"/>
      <c r="K240" s="21" t="s">
        <v>51</v>
      </c>
      <c r="L240" s="32"/>
      <c r="M240" s="32"/>
      <c r="N240" s="21"/>
      <c r="O240" s="21" t="s">
        <v>51</v>
      </c>
      <c r="P240" s="32"/>
      <c r="Q240" s="32"/>
      <c r="R240" s="21"/>
      <c r="S240" s="21" t="s">
        <v>51</v>
      </c>
      <c r="T240" s="32"/>
      <c r="U240" s="32"/>
      <c r="V240" s="21"/>
    </row>
    <row r="241" spans="1:30" ht="15.75" thickBot="1" x14ac:dyDescent="0.3">
      <c r="A241" s="14"/>
      <c r="B241" s="43" t="s">
        <v>123</v>
      </c>
      <c r="C241" s="23"/>
      <c r="D241" s="23" t="s">
        <v>227</v>
      </c>
      <c r="E241" s="24">
        <v>639954</v>
      </c>
      <c r="F241" s="25" t="s">
        <v>51</v>
      </c>
      <c r="G241" s="23"/>
      <c r="H241" s="23" t="s">
        <v>227</v>
      </c>
      <c r="I241" s="24">
        <v>105694</v>
      </c>
      <c r="J241" s="25" t="s">
        <v>51</v>
      </c>
      <c r="K241" s="23"/>
      <c r="L241" s="23" t="s">
        <v>227</v>
      </c>
      <c r="M241" s="24">
        <v>1822854</v>
      </c>
      <c r="N241" s="25" t="s">
        <v>51</v>
      </c>
      <c r="O241" s="23"/>
      <c r="P241" s="23" t="s">
        <v>227</v>
      </c>
      <c r="Q241" s="24">
        <v>360686</v>
      </c>
      <c r="R241" s="25" t="s">
        <v>51</v>
      </c>
      <c r="S241" s="23"/>
      <c r="T241" s="23" t="s">
        <v>227</v>
      </c>
      <c r="U241" s="24">
        <v>2929188</v>
      </c>
      <c r="V241" s="25" t="s">
        <v>51</v>
      </c>
    </row>
    <row r="242" spans="1:30" ht="15.75" thickTop="1" x14ac:dyDescent="0.25">
      <c r="A242" s="14"/>
      <c r="B242" s="21"/>
      <c r="C242" s="21" t="s">
        <v>51</v>
      </c>
      <c r="D242" s="33"/>
      <c r="E242" s="33"/>
      <c r="F242" s="21"/>
      <c r="G242" s="21" t="s">
        <v>51</v>
      </c>
      <c r="H242" s="33"/>
      <c r="I242" s="33"/>
      <c r="J242" s="21"/>
      <c r="K242" s="21" t="s">
        <v>51</v>
      </c>
      <c r="L242" s="33"/>
      <c r="M242" s="33"/>
      <c r="N242" s="21"/>
      <c r="O242" s="21" t="s">
        <v>51</v>
      </c>
      <c r="P242" s="33"/>
      <c r="Q242" s="33"/>
      <c r="R242" s="21"/>
      <c r="S242" s="21" t="s">
        <v>51</v>
      </c>
      <c r="T242" s="33"/>
      <c r="U242" s="33"/>
      <c r="V242" s="21"/>
    </row>
    <row r="243" spans="1:30" x14ac:dyDescent="0.25">
      <c r="A243" s="14"/>
      <c r="B243" s="46" t="s">
        <v>356</v>
      </c>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row>
    <row r="244" spans="1:30" x14ac:dyDescent="0.25">
      <c r="A244" s="14"/>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c r="AA244" s="47"/>
      <c r="AB244" s="47"/>
      <c r="AC244" s="47"/>
      <c r="AD244" s="47"/>
    </row>
    <row r="245" spans="1:30" x14ac:dyDescent="0.25">
      <c r="A245" s="14"/>
      <c r="B245" s="46" t="s">
        <v>378</v>
      </c>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row>
    <row r="246" spans="1:30" ht="15.75" x14ac:dyDescent="0.25">
      <c r="A246" s="14"/>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c r="AA246" s="48"/>
      <c r="AB246" s="48"/>
      <c r="AC246" s="48"/>
      <c r="AD246" s="48"/>
    </row>
    <row r="247" spans="1:30" x14ac:dyDescent="0.25">
      <c r="A247" s="14"/>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30" ht="15.75" thickBot="1" x14ac:dyDescent="0.3">
      <c r="A248" s="14"/>
      <c r="B248" s="18"/>
      <c r="C248" s="18" t="s">
        <v>51</v>
      </c>
      <c r="D248" s="34" t="s">
        <v>379</v>
      </c>
      <c r="E248" s="34"/>
      <c r="F248" s="34"/>
      <c r="G248" s="34"/>
      <c r="H248" s="34"/>
      <c r="I248" s="34"/>
      <c r="J248" s="34"/>
      <c r="K248" s="34"/>
      <c r="L248" s="34"/>
      <c r="M248" s="34"/>
      <c r="N248" s="18"/>
      <c r="O248" s="18" t="s">
        <v>51</v>
      </c>
      <c r="P248" s="34" t="s">
        <v>380</v>
      </c>
      <c r="Q248" s="34"/>
      <c r="R248" s="34"/>
      <c r="S248" s="34"/>
      <c r="T248" s="34"/>
      <c r="U248" s="34"/>
      <c r="V248" s="34"/>
      <c r="W248" s="34"/>
      <c r="X248" s="34"/>
      <c r="Y248" s="34"/>
      <c r="Z248" s="18"/>
    </row>
    <row r="249" spans="1:30" x14ac:dyDescent="0.25">
      <c r="A249" s="14"/>
      <c r="B249" s="35"/>
      <c r="C249" s="35" t="s">
        <v>51</v>
      </c>
      <c r="D249" s="37" t="s">
        <v>381</v>
      </c>
      <c r="E249" s="37"/>
      <c r="F249" s="38"/>
      <c r="G249" s="38" t="s">
        <v>51</v>
      </c>
      <c r="H249" s="37" t="s">
        <v>382</v>
      </c>
      <c r="I249" s="37"/>
      <c r="J249" s="38"/>
      <c r="K249" s="38" t="s">
        <v>51</v>
      </c>
      <c r="L249" s="37" t="s">
        <v>384</v>
      </c>
      <c r="M249" s="37"/>
      <c r="N249" s="35"/>
      <c r="O249" s="35" t="s">
        <v>51</v>
      </c>
      <c r="P249" s="37" t="s">
        <v>381</v>
      </c>
      <c r="Q249" s="37"/>
      <c r="R249" s="38"/>
      <c r="S249" s="38" t="s">
        <v>51</v>
      </c>
      <c r="T249" s="37" t="s">
        <v>382</v>
      </c>
      <c r="U249" s="37"/>
      <c r="V249" s="38"/>
      <c r="W249" s="38" t="s">
        <v>51</v>
      </c>
      <c r="X249" s="37" t="s">
        <v>384</v>
      </c>
      <c r="Y249" s="37"/>
      <c r="Z249" s="35"/>
    </row>
    <row r="250" spans="1:30" x14ac:dyDescent="0.25">
      <c r="A250" s="14"/>
      <c r="B250" s="35"/>
      <c r="C250" s="35"/>
      <c r="D250" s="36"/>
      <c r="E250" s="36"/>
      <c r="F250" s="35"/>
      <c r="G250" s="35"/>
      <c r="H250" s="36" t="s">
        <v>383</v>
      </c>
      <c r="I250" s="36"/>
      <c r="J250" s="35"/>
      <c r="K250" s="35"/>
      <c r="L250" s="36" t="s">
        <v>383</v>
      </c>
      <c r="M250" s="36"/>
      <c r="N250" s="35"/>
      <c r="O250" s="35"/>
      <c r="P250" s="36"/>
      <c r="Q250" s="36"/>
      <c r="R250" s="35"/>
      <c r="S250" s="35"/>
      <c r="T250" s="36" t="s">
        <v>383</v>
      </c>
      <c r="U250" s="36"/>
      <c r="V250" s="35"/>
      <c r="W250" s="35"/>
      <c r="X250" s="36" t="s">
        <v>383</v>
      </c>
      <c r="Y250" s="36"/>
      <c r="Z250" s="35"/>
    </row>
    <row r="251" spans="1:30" x14ac:dyDescent="0.25">
      <c r="A251" s="14"/>
      <c r="B251" s="35"/>
      <c r="C251" s="35"/>
      <c r="D251" s="36"/>
      <c r="E251" s="36"/>
      <c r="F251" s="35"/>
      <c r="G251" s="35"/>
      <c r="H251" s="36" t="s">
        <v>300</v>
      </c>
      <c r="I251" s="36"/>
      <c r="J251" s="35"/>
      <c r="K251" s="35"/>
      <c r="L251" s="36" t="s">
        <v>300</v>
      </c>
      <c r="M251" s="36"/>
      <c r="N251" s="35"/>
      <c r="O251" s="35"/>
      <c r="P251" s="36"/>
      <c r="Q251" s="36"/>
      <c r="R251" s="35"/>
      <c r="S251" s="35"/>
      <c r="T251" s="36" t="s">
        <v>300</v>
      </c>
      <c r="U251" s="36"/>
      <c r="V251" s="35"/>
      <c r="W251" s="35"/>
      <c r="X251" s="36" t="s">
        <v>300</v>
      </c>
      <c r="Y251" s="36"/>
      <c r="Z251" s="35"/>
    </row>
    <row r="252" spans="1:30" ht="15.75" thickBot="1" x14ac:dyDescent="0.3">
      <c r="A252" s="14"/>
      <c r="B252" s="35"/>
      <c r="C252" s="35"/>
      <c r="D252" s="34"/>
      <c r="E252" s="34"/>
      <c r="F252" s="35"/>
      <c r="G252" s="35"/>
      <c r="H252" s="34" t="s">
        <v>301</v>
      </c>
      <c r="I252" s="34"/>
      <c r="J252" s="35"/>
      <c r="K252" s="35"/>
      <c r="L252" s="34" t="s">
        <v>301</v>
      </c>
      <c r="M252" s="34"/>
      <c r="N252" s="35"/>
      <c r="O252" s="35"/>
      <c r="P252" s="34"/>
      <c r="Q252" s="34"/>
      <c r="R252" s="35"/>
      <c r="S252" s="35"/>
      <c r="T252" s="34" t="s">
        <v>301</v>
      </c>
      <c r="U252" s="34"/>
      <c r="V252" s="35"/>
      <c r="W252" s="35"/>
      <c r="X252" s="34" t="s">
        <v>301</v>
      </c>
      <c r="Y252" s="34"/>
      <c r="Z252" s="35"/>
    </row>
    <row r="253" spans="1:30" x14ac:dyDescent="0.25">
      <c r="A253" s="14"/>
      <c r="B253" s="22" t="s">
        <v>284</v>
      </c>
      <c r="C253" s="23" t="s">
        <v>51</v>
      </c>
      <c r="D253" s="23"/>
      <c r="E253" s="26">
        <v>3</v>
      </c>
      <c r="F253" s="25" t="s">
        <v>51</v>
      </c>
      <c r="G253" s="23" t="s">
        <v>51</v>
      </c>
      <c r="H253" s="23" t="s">
        <v>227</v>
      </c>
      <c r="I253" s="26">
        <v>128</v>
      </c>
      <c r="J253" s="25" t="s">
        <v>51</v>
      </c>
      <c r="K253" s="23" t="s">
        <v>51</v>
      </c>
      <c r="L253" s="23" t="s">
        <v>227</v>
      </c>
      <c r="M253" s="26">
        <v>128</v>
      </c>
      <c r="N253" s="25" t="s">
        <v>51</v>
      </c>
      <c r="O253" s="23" t="s">
        <v>51</v>
      </c>
      <c r="P253" s="23"/>
      <c r="Q253" s="26">
        <v>4</v>
      </c>
      <c r="R253" s="25" t="s">
        <v>51</v>
      </c>
      <c r="S253" s="23" t="s">
        <v>51</v>
      </c>
      <c r="T253" s="23" t="s">
        <v>227</v>
      </c>
      <c r="U253" s="26">
        <v>97</v>
      </c>
      <c r="V253" s="25" t="s">
        <v>51</v>
      </c>
      <c r="W253" s="23" t="s">
        <v>51</v>
      </c>
      <c r="X253" s="23" t="s">
        <v>227</v>
      </c>
      <c r="Y253" s="26">
        <v>97</v>
      </c>
      <c r="Z253" s="25" t="s">
        <v>51</v>
      </c>
    </row>
    <row r="254" spans="1:30" x14ac:dyDescent="0.25">
      <c r="A254" s="14"/>
      <c r="B254" s="28" t="s">
        <v>285</v>
      </c>
      <c r="C254" s="13" t="s">
        <v>51</v>
      </c>
      <c r="D254" s="16"/>
      <c r="E254" s="30" t="s">
        <v>228</v>
      </c>
      <c r="F254" s="16" t="s">
        <v>51</v>
      </c>
      <c r="G254" s="13" t="s">
        <v>51</v>
      </c>
      <c r="H254" s="16"/>
      <c r="I254" s="30" t="s">
        <v>228</v>
      </c>
      <c r="J254" s="16" t="s">
        <v>51</v>
      </c>
      <c r="K254" s="13" t="s">
        <v>51</v>
      </c>
      <c r="L254" s="16"/>
      <c r="M254" s="30" t="s">
        <v>228</v>
      </c>
      <c r="N254" s="16" t="s">
        <v>51</v>
      </c>
      <c r="O254" s="13" t="s">
        <v>51</v>
      </c>
      <c r="P254" s="16"/>
      <c r="Q254" s="30" t="s">
        <v>228</v>
      </c>
      <c r="R254" s="16" t="s">
        <v>51</v>
      </c>
      <c r="S254" s="13" t="s">
        <v>51</v>
      </c>
      <c r="T254" s="16"/>
      <c r="U254" s="30" t="s">
        <v>228</v>
      </c>
      <c r="V254" s="16" t="s">
        <v>51</v>
      </c>
      <c r="W254" s="13" t="s">
        <v>51</v>
      </c>
      <c r="X254" s="16"/>
      <c r="Y254" s="30" t="s">
        <v>228</v>
      </c>
      <c r="Z254" s="16" t="s">
        <v>51</v>
      </c>
    </row>
    <row r="255" spans="1:30" x14ac:dyDescent="0.25">
      <c r="A255" s="14"/>
      <c r="B255" s="22" t="s">
        <v>316</v>
      </c>
      <c r="C255" s="23" t="s">
        <v>51</v>
      </c>
      <c r="D255" s="25"/>
      <c r="E255" s="27" t="s">
        <v>228</v>
      </c>
      <c r="F255" s="25" t="s">
        <v>51</v>
      </c>
      <c r="G255" s="23" t="s">
        <v>51</v>
      </c>
      <c r="H255" s="25"/>
      <c r="I255" s="27" t="s">
        <v>228</v>
      </c>
      <c r="J255" s="25" t="s">
        <v>51</v>
      </c>
      <c r="K255" s="23" t="s">
        <v>51</v>
      </c>
      <c r="L255" s="25"/>
      <c r="M255" s="27" t="s">
        <v>228</v>
      </c>
      <c r="N255" s="25" t="s">
        <v>51</v>
      </c>
      <c r="O255" s="23" t="s">
        <v>51</v>
      </c>
      <c r="P255" s="23"/>
      <c r="Q255" s="26">
        <v>1</v>
      </c>
      <c r="R255" s="25" t="s">
        <v>51</v>
      </c>
      <c r="S255" s="23" t="s">
        <v>51</v>
      </c>
      <c r="T255" s="23"/>
      <c r="U255" s="26">
        <v>76</v>
      </c>
      <c r="V255" s="25" t="s">
        <v>51</v>
      </c>
      <c r="W255" s="23" t="s">
        <v>51</v>
      </c>
      <c r="X255" s="23"/>
      <c r="Y255" s="26">
        <v>76</v>
      </c>
      <c r="Z255" s="25" t="s">
        <v>51</v>
      </c>
    </row>
    <row r="256" spans="1:30" ht="15.75" thickBot="1" x14ac:dyDescent="0.3">
      <c r="A256" s="14"/>
      <c r="B256" s="28" t="s">
        <v>287</v>
      </c>
      <c r="C256" s="13" t="s">
        <v>51</v>
      </c>
      <c r="D256" s="13"/>
      <c r="E256" s="31">
        <v>1</v>
      </c>
      <c r="F256" s="16" t="s">
        <v>51</v>
      </c>
      <c r="G256" s="13" t="s">
        <v>51</v>
      </c>
      <c r="H256" s="13"/>
      <c r="I256" s="31">
        <v>24</v>
      </c>
      <c r="J256" s="16" t="s">
        <v>51</v>
      </c>
      <c r="K256" s="13" t="s">
        <v>51</v>
      </c>
      <c r="L256" s="13"/>
      <c r="M256" s="31">
        <v>24</v>
      </c>
      <c r="N256" s="16" t="s">
        <v>51</v>
      </c>
      <c r="O256" s="13" t="s">
        <v>51</v>
      </c>
      <c r="P256" s="13"/>
      <c r="Q256" s="31">
        <v>3</v>
      </c>
      <c r="R256" s="16" t="s">
        <v>51</v>
      </c>
      <c r="S256" s="13" t="s">
        <v>51</v>
      </c>
      <c r="T256" s="13"/>
      <c r="U256" s="31">
        <v>11</v>
      </c>
      <c r="V256" s="16" t="s">
        <v>51</v>
      </c>
      <c r="W256" s="13" t="s">
        <v>51</v>
      </c>
      <c r="X256" s="13"/>
      <c r="Y256" s="31">
        <v>11</v>
      </c>
      <c r="Z256" s="16" t="s">
        <v>51</v>
      </c>
    </row>
    <row r="257" spans="1:30" x14ac:dyDescent="0.25">
      <c r="A257" s="14"/>
      <c r="B257" s="21"/>
      <c r="C257" s="21" t="s">
        <v>51</v>
      </c>
      <c r="D257" s="32"/>
      <c r="E257" s="32"/>
      <c r="F257" s="21"/>
      <c r="G257" s="21" t="s">
        <v>51</v>
      </c>
      <c r="H257" s="32"/>
      <c r="I257" s="32"/>
      <c r="J257" s="21"/>
      <c r="K257" s="21" t="s">
        <v>51</v>
      </c>
      <c r="L257" s="32"/>
      <c r="M257" s="32"/>
      <c r="N257" s="21"/>
      <c r="O257" s="21" t="s">
        <v>51</v>
      </c>
      <c r="P257" s="32"/>
      <c r="Q257" s="32"/>
      <c r="R257" s="21"/>
      <c r="S257" s="21" t="s">
        <v>51</v>
      </c>
      <c r="T257" s="32"/>
      <c r="U257" s="32"/>
      <c r="V257" s="21"/>
      <c r="W257" s="21" t="s">
        <v>51</v>
      </c>
      <c r="X257" s="32"/>
      <c r="Y257" s="32"/>
      <c r="Z257" s="21"/>
    </row>
    <row r="258" spans="1:30" ht="15.75" thickBot="1" x14ac:dyDescent="0.3">
      <c r="A258" s="14"/>
      <c r="B258" s="43" t="s">
        <v>123</v>
      </c>
      <c r="C258" s="23"/>
      <c r="D258" s="23"/>
      <c r="E258" s="26">
        <v>4</v>
      </c>
      <c r="F258" s="25" t="s">
        <v>51</v>
      </c>
      <c r="G258" s="23"/>
      <c r="H258" s="23" t="s">
        <v>227</v>
      </c>
      <c r="I258" s="26">
        <v>152</v>
      </c>
      <c r="J258" s="25" t="s">
        <v>51</v>
      </c>
      <c r="K258" s="23"/>
      <c r="L258" s="23" t="s">
        <v>227</v>
      </c>
      <c r="M258" s="26">
        <v>152</v>
      </c>
      <c r="N258" s="25" t="s">
        <v>51</v>
      </c>
      <c r="O258" s="23"/>
      <c r="P258" s="23"/>
      <c r="Q258" s="26">
        <v>8</v>
      </c>
      <c r="R258" s="25" t="s">
        <v>51</v>
      </c>
      <c r="S258" s="23"/>
      <c r="T258" s="23" t="s">
        <v>227</v>
      </c>
      <c r="U258" s="26">
        <v>184</v>
      </c>
      <c r="V258" s="25" t="s">
        <v>51</v>
      </c>
      <c r="W258" s="23"/>
      <c r="X258" s="23" t="s">
        <v>227</v>
      </c>
      <c r="Y258" s="26">
        <v>184</v>
      </c>
      <c r="Z258" s="25" t="s">
        <v>51</v>
      </c>
    </row>
    <row r="259" spans="1:30" ht="15.75" thickTop="1" x14ac:dyDescent="0.25">
      <c r="A259" s="14"/>
      <c r="B259" s="21"/>
      <c r="C259" s="21" t="s">
        <v>51</v>
      </c>
      <c r="D259" s="33"/>
      <c r="E259" s="33"/>
      <c r="F259" s="21"/>
      <c r="G259" s="21" t="s">
        <v>51</v>
      </c>
      <c r="H259" s="33"/>
      <c r="I259" s="33"/>
      <c r="J259" s="21"/>
      <c r="K259" s="21" t="s">
        <v>51</v>
      </c>
      <c r="L259" s="33"/>
      <c r="M259" s="33"/>
      <c r="N259" s="21"/>
      <c r="O259" s="21" t="s">
        <v>51</v>
      </c>
      <c r="P259" s="33"/>
      <c r="Q259" s="33"/>
      <c r="R259" s="21"/>
      <c r="S259" s="21" t="s">
        <v>51</v>
      </c>
      <c r="T259" s="33"/>
      <c r="U259" s="33"/>
      <c r="V259" s="21"/>
      <c r="W259" s="21" t="s">
        <v>51</v>
      </c>
      <c r="X259" s="33"/>
      <c r="Y259" s="33"/>
      <c r="Z259" s="21"/>
    </row>
    <row r="260" spans="1:30" x14ac:dyDescent="0.25">
      <c r="A260" s="14"/>
      <c r="B260" s="46" t="s">
        <v>385</v>
      </c>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row>
    <row r="261" spans="1:30" ht="15.75" x14ac:dyDescent="0.25">
      <c r="A261" s="14"/>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c r="AA261" s="48"/>
      <c r="AB261" s="48"/>
      <c r="AC261" s="48"/>
      <c r="AD261" s="48"/>
    </row>
    <row r="262" spans="1:30" x14ac:dyDescent="0.25">
      <c r="A262" s="14"/>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spans="1:30" ht="15.75" thickBot="1" x14ac:dyDescent="0.3">
      <c r="A263" s="14"/>
      <c r="B263" s="18"/>
      <c r="C263" s="18" t="s">
        <v>51</v>
      </c>
      <c r="D263" s="34" t="s">
        <v>386</v>
      </c>
      <c r="E263" s="34"/>
      <c r="F263" s="34"/>
      <c r="G263" s="34"/>
      <c r="H263" s="34"/>
      <c r="I263" s="34"/>
      <c r="J263" s="34"/>
      <c r="K263" s="34"/>
      <c r="L263" s="34"/>
      <c r="M263" s="34"/>
      <c r="N263" s="18"/>
      <c r="O263" s="18" t="s">
        <v>51</v>
      </c>
      <c r="P263" s="34" t="s">
        <v>387</v>
      </c>
      <c r="Q263" s="34"/>
      <c r="R263" s="34"/>
      <c r="S263" s="34"/>
      <c r="T263" s="34"/>
      <c r="U263" s="34"/>
      <c r="V263" s="34"/>
      <c r="W263" s="34"/>
      <c r="X263" s="34"/>
      <c r="Y263" s="34"/>
      <c r="Z263" s="18"/>
    </row>
    <row r="264" spans="1:30" x14ac:dyDescent="0.25">
      <c r="A264" s="14"/>
      <c r="B264" s="35"/>
      <c r="C264" s="35" t="s">
        <v>51</v>
      </c>
      <c r="D264" s="37" t="s">
        <v>388</v>
      </c>
      <c r="E264" s="37"/>
      <c r="F264" s="38"/>
      <c r="G264" s="38" t="s">
        <v>51</v>
      </c>
      <c r="H264" s="37" t="s">
        <v>391</v>
      </c>
      <c r="I264" s="37"/>
      <c r="J264" s="38"/>
      <c r="K264" s="38" t="s">
        <v>51</v>
      </c>
      <c r="L264" s="37" t="s">
        <v>393</v>
      </c>
      <c r="M264" s="37"/>
      <c r="N264" s="35"/>
      <c r="O264" s="35" t="s">
        <v>51</v>
      </c>
      <c r="P264" s="37" t="s">
        <v>388</v>
      </c>
      <c r="Q264" s="37"/>
      <c r="R264" s="38"/>
      <c r="S264" s="38" t="s">
        <v>51</v>
      </c>
      <c r="T264" s="37" t="s">
        <v>391</v>
      </c>
      <c r="U264" s="37"/>
      <c r="V264" s="38"/>
      <c r="W264" s="38" t="s">
        <v>51</v>
      </c>
      <c r="X264" s="37" t="s">
        <v>393</v>
      </c>
      <c r="Y264" s="37"/>
      <c r="Z264" s="35"/>
    </row>
    <row r="265" spans="1:30" x14ac:dyDescent="0.25">
      <c r="A265" s="14"/>
      <c r="B265" s="35"/>
      <c r="C265" s="35"/>
      <c r="D265" s="36" t="s">
        <v>389</v>
      </c>
      <c r="E265" s="36"/>
      <c r="F265" s="35"/>
      <c r="G265" s="35"/>
      <c r="H265" s="36" t="s">
        <v>392</v>
      </c>
      <c r="I265" s="36"/>
      <c r="J265" s="35"/>
      <c r="K265" s="35"/>
      <c r="L265" s="36" t="s">
        <v>394</v>
      </c>
      <c r="M265" s="36"/>
      <c r="N265" s="35"/>
      <c r="O265" s="35"/>
      <c r="P265" s="36" t="s">
        <v>389</v>
      </c>
      <c r="Q265" s="36"/>
      <c r="R265" s="35"/>
      <c r="S265" s="35"/>
      <c r="T265" s="36" t="s">
        <v>392</v>
      </c>
      <c r="U265" s="36"/>
      <c r="V265" s="35"/>
      <c r="W265" s="35"/>
      <c r="X265" s="36" t="s">
        <v>394</v>
      </c>
      <c r="Y265" s="36"/>
      <c r="Z265" s="35"/>
    </row>
    <row r="266" spans="1:30" ht="15.75" thickBot="1" x14ac:dyDescent="0.3">
      <c r="A266" s="14"/>
      <c r="B266" s="35"/>
      <c r="C266" s="35"/>
      <c r="D266" s="34" t="s">
        <v>390</v>
      </c>
      <c r="E266" s="34"/>
      <c r="F266" s="35"/>
      <c r="G266" s="35"/>
      <c r="H266" s="34"/>
      <c r="I266" s="34"/>
      <c r="J266" s="35"/>
      <c r="K266" s="35"/>
      <c r="L266" s="34" t="s">
        <v>392</v>
      </c>
      <c r="M266" s="34"/>
      <c r="N266" s="35"/>
      <c r="O266" s="35"/>
      <c r="P266" s="34" t="s">
        <v>390</v>
      </c>
      <c r="Q266" s="34"/>
      <c r="R266" s="35"/>
      <c r="S266" s="35"/>
      <c r="T266" s="34"/>
      <c r="U266" s="34"/>
      <c r="V266" s="35"/>
      <c r="W266" s="35"/>
      <c r="X266" s="34" t="s">
        <v>392</v>
      </c>
      <c r="Y266" s="34"/>
      <c r="Z266" s="35"/>
    </row>
    <row r="267" spans="1:30" x14ac:dyDescent="0.25">
      <c r="A267" s="14"/>
      <c r="B267" s="22" t="s">
        <v>284</v>
      </c>
      <c r="C267" s="23" t="s">
        <v>51</v>
      </c>
      <c r="D267" s="25" t="s">
        <v>227</v>
      </c>
      <c r="E267" s="27" t="s">
        <v>228</v>
      </c>
      <c r="F267" s="25" t="s">
        <v>51</v>
      </c>
      <c r="G267" s="23" t="s">
        <v>51</v>
      </c>
      <c r="H267" s="23" t="s">
        <v>227</v>
      </c>
      <c r="I267" s="26">
        <v>128</v>
      </c>
      <c r="J267" s="25" t="s">
        <v>51</v>
      </c>
      <c r="K267" s="23" t="s">
        <v>51</v>
      </c>
      <c r="L267" s="25" t="s">
        <v>227</v>
      </c>
      <c r="M267" s="27" t="s">
        <v>228</v>
      </c>
      <c r="N267" s="25" t="s">
        <v>51</v>
      </c>
      <c r="O267" s="23" t="s">
        <v>51</v>
      </c>
      <c r="P267" s="25" t="s">
        <v>227</v>
      </c>
      <c r="Q267" s="27" t="s">
        <v>228</v>
      </c>
      <c r="R267" s="25" t="s">
        <v>51</v>
      </c>
      <c r="S267" s="23" t="s">
        <v>51</v>
      </c>
      <c r="T267" s="23" t="s">
        <v>227</v>
      </c>
      <c r="U267" s="26">
        <v>97</v>
      </c>
      <c r="V267" s="25" t="s">
        <v>51</v>
      </c>
      <c r="W267" s="23" t="s">
        <v>51</v>
      </c>
      <c r="X267" s="25" t="s">
        <v>227</v>
      </c>
      <c r="Y267" s="27" t="s">
        <v>228</v>
      </c>
      <c r="Z267" s="25" t="s">
        <v>51</v>
      </c>
    </row>
    <row r="268" spans="1:30" x14ac:dyDescent="0.25">
      <c r="A268" s="14"/>
      <c r="B268" s="28" t="s">
        <v>285</v>
      </c>
      <c r="C268" s="13" t="s">
        <v>51</v>
      </c>
      <c r="D268" s="16"/>
      <c r="E268" s="30" t="s">
        <v>228</v>
      </c>
      <c r="F268" s="16" t="s">
        <v>51</v>
      </c>
      <c r="G268" s="13" t="s">
        <v>51</v>
      </c>
      <c r="H268" s="16"/>
      <c r="I268" s="30" t="s">
        <v>228</v>
      </c>
      <c r="J268" s="16" t="s">
        <v>51</v>
      </c>
      <c r="K268" s="13" t="s">
        <v>51</v>
      </c>
      <c r="L268" s="16"/>
      <c r="M268" s="30" t="s">
        <v>228</v>
      </c>
      <c r="N268" s="16" t="s">
        <v>51</v>
      </c>
      <c r="O268" s="13" t="s">
        <v>51</v>
      </c>
      <c r="P268" s="16"/>
      <c r="Q268" s="30" t="s">
        <v>228</v>
      </c>
      <c r="R268" s="16" t="s">
        <v>51</v>
      </c>
      <c r="S268" s="13" t="s">
        <v>51</v>
      </c>
      <c r="T268" s="16"/>
      <c r="U268" s="30" t="s">
        <v>228</v>
      </c>
      <c r="V268" s="16" t="s">
        <v>51</v>
      </c>
      <c r="W268" s="13" t="s">
        <v>51</v>
      </c>
      <c r="X268" s="16"/>
      <c r="Y268" s="30" t="s">
        <v>228</v>
      </c>
      <c r="Z268" s="16" t="s">
        <v>51</v>
      </c>
    </row>
    <row r="269" spans="1:30" x14ac:dyDescent="0.25">
      <c r="A269" s="14"/>
      <c r="B269" s="22" t="s">
        <v>316</v>
      </c>
      <c r="C269" s="23" t="s">
        <v>51</v>
      </c>
      <c r="D269" s="25"/>
      <c r="E269" s="27" t="s">
        <v>228</v>
      </c>
      <c r="F269" s="25" t="s">
        <v>51</v>
      </c>
      <c r="G269" s="23" t="s">
        <v>51</v>
      </c>
      <c r="H269" s="25"/>
      <c r="I269" s="27" t="s">
        <v>228</v>
      </c>
      <c r="J269" s="25" t="s">
        <v>51</v>
      </c>
      <c r="K269" s="23" t="s">
        <v>51</v>
      </c>
      <c r="L269" s="25"/>
      <c r="M269" s="27" t="s">
        <v>228</v>
      </c>
      <c r="N269" s="25" t="s">
        <v>51</v>
      </c>
      <c r="O269" s="23" t="s">
        <v>51</v>
      </c>
      <c r="P269" s="25"/>
      <c r="Q269" s="27" t="s">
        <v>228</v>
      </c>
      <c r="R269" s="25" t="s">
        <v>51</v>
      </c>
      <c r="S269" s="23" t="s">
        <v>51</v>
      </c>
      <c r="T269" s="23"/>
      <c r="U269" s="26">
        <v>76</v>
      </c>
      <c r="V269" s="25" t="s">
        <v>51</v>
      </c>
      <c r="W269" s="23" t="s">
        <v>51</v>
      </c>
      <c r="X269" s="25"/>
      <c r="Y269" s="27" t="s">
        <v>228</v>
      </c>
      <c r="Z269" s="25" t="s">
        <v>51</v>
      </c>
    </row>
    <row r="270" spans="1:30" ht="15.75" thickBot="1" x14ac:dyDescent="0.3">
      <c r="A270" s="14"/>
      <c r="B270" s="28" t="s">
        <v>287</v>
      </c>
      <c r="C270" s="13" t="s">
        <v>51</v>
      </c>
      <c r="D270" s="16"/>
      <c r="E270" s="30" t="s">
        <v>228</v>
      </c>
      <c r="F270" s="16" t="s">
        <v>51</v>
      </c>
      <c r="G270" s="13" t="s">
        <v>51</v>
      </c>
      <c r="H270" s="16"/>
      <c r="I270" s="30" t="s">
        <v>228</v>
      </c>
      <c r="J270" s="16" t="s">
        <v>51</v>
      </c>
      <c r="K270" s="13" t="s">
        <v>51</v>
      </c>
      <c r="L270" s="13"/>
      <c r="M270" s="31">
        <v>24</v>
      </c>
      <c r="N270" s="16" t="s">
        <v>51</v>
      </c>
      <c r="O270" s="13" t="s">
        <v>51</v>
      </c>
      <c r="P270" s="16"/>
      <c r="Q270" s="30" t="s">
        <v>228</v>
      </c>
      <c r="R270" s="16" t="s">
        <v>51</v>
      </c>
      <c r="S270" s="13" t="s">
        <v>51</v>
      </c>
      <c r="T270" s="13"/>
      <c r="U270" s="31">
        <v>8</v>
      </c>
      <c r="V270" s="16" t="s">
        <v>51</v>
      </c>
      <c r="W270" s="13" t="s">
        <v>51</v>
      </c>
      <c r="X270" s="13"/>
      <c r="Y270" s="31">
        <v>3</v>
      </c>
      <c r="Z270" s="16" t="s">
        <v>51</v>
      </c>
    </row>
    <row r="271" spans="1:30" x14ac:dyDescent="0.25">
      <c r="A271" s="14"/>
      <c r="B271" s="21"/>
      <c r="C271" s="21" t="s">
        <v>51</v>
      </c>
      <c r="D271" s="32"/>
      <c r="E271" s="32"/>
      <c r="F271" s="21"/>
      <c r="G271" s="21" t="s">
        <v>51</v>
      </c>
      <c r="H271" s="32"/>
      <c r="I271" s="32"/>
      <c r="J271" s="21"/>
      <c r="K271" s="21" t="s">
        <v>51</v>
      </c>
      <c r="L271" s="32"/>
      <c r="M271" s="32"/>
      <c r="N271" s="21"/>
      <c r="O271" s="21" t="s">
        <v>51</v>
      </c>
      <c r="P271" s="32"/>
      <c r="Q271" s="32"/>
      <c r="R271" s="21"/>
      <c r="S271" s="21" t="s">
        <v>51</v>
      </c>
      <c r="T271" s="32"/>
      <c r="U271" s="32"/>
      <c r="V271" s="21"/>
      <c r="W271" s="21" t="s">
        <v>51</v>
      </c>
      <c r="X271" s="32"/>
      <c r="Y271" s="32"/>
      <c r="Z271" s="21"/>
    </row>
    <row r="272" spans="1:30" ht="15.75" thickBot="1" x14ac:dyDescent="0.3">
      <c r="A272" s="14"/>
      <c r="B272" s="43" t="s">
        <v>123</v>
      </c>
      <c r="C272" s="23"/>
      <c r="D272" s="25" t="s">
        <v>227</v>
      </c>
      <c r="E272" s="27" t="s">
        <v>228</v>
      </c>
      <c r="F272" s="25" t="s">
        <v>51</v>
      </c>
      <c r="G272" s="23"/>
      <c r="H272" s="23" t="s">
        <v>227</v>
      </c>
      <c r="I272" s="26">
        <v>128</v>
      </c>
      <c r="J272" s="25" t="s">
        <v>51</v>
      </c>
      <c r="K272" s="23"/>
      <c r="L272" s="23" t="s">
        <v>227</v>
      </c>
      <c r="M272" s="26">
        <v>24</v>
      </c>
      <c r="N272" s="25" t="s">
        <v>51</v>
      </c>
      <c r="O272" s="23"/>
      <c r="P272" s="25" t="s">
        <v>227</v>
      </c>
      <c r="Q272" s="27" t="s">
        <v>228</v>
      </c>
      <c r="R272" s="25" t="s">
        <v>51</v>
      </c>
      <c r="S272" s="23"/>
      <c r="T272" s="23" t="s">
        <v>227</v>
      </c>
      <c r="U272" s="26">
        <v>181</v>
      </c>
      <c r="V272" s="25" t="s">
        <v>51</v>
      </c>
      <c r="W272" s="23"/>
      <c r="X272" s="23" t="s">
        <v>227</v>
      </c>
      <c r="Y272" s="26">
        <v>3</v>
      </c>
      <c r="Z272" s="25" t="s">
        <v>51</v>
      </c>
    </row>
    <row r="273" spans="1:30" ht="15.75" thickTop="1" x14ac:dyDescent="0.25">
      <c r="A273" s="14"/>
      <c r="B273" s="21"/>
      <c r="C273" s="21" t="s">
        <v>51</v>
      </c>
      <c r="D273" s="33"/>
      <c r="E273" s="33"/>
      <c r="F273" s="21"/>
      <c r="G273" s="21" t="s">
        <v>51</v>
      </c>
      <c r="H273" s="33"/>
      <c r="I273" s="33"/>
      <c r="J273" s="21"/>
      <c r="K273" s="21" t="s">
        <v>51</v>
      </c>
      <c r="L273" s="33"/>
      <c r="M273" s="33"/>
      <c r="N273" s="21"/>
      <c r="O273" s="21" t="s">
        <v>51</v>
      </c>
      <c r="P273" s="33"/>
      <c r="Q273" s="33"/>
      <c r="R273" s="21"/>
      <c r="S273" s="21" t="s">
        <v>51</v>
      </c>
      <c r="T273" s="33"/>
      <c r="U273" s="33"/>
      <c r="V273" s="21"/>
      <c r="W273" s="21" t="s">
        <v>51</v>
      </c>
      <c r="X273" s="33"/>
      <c r="Y273" s="33"/>
      <c r="Z273" s="21"/>
    </row>
    <row r="274" spans="1:30" x14ac:dyDescent="0.25">
      <c r="A274" s="14"/>
      <c r="B274" s="46" t="s">
        <v>395</v>
      </c>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row>
    <row r="275" spans="1:30" ht="15.75" x14ac:dyDescent="0.25">
      <c r="A275" s="14"/>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c r="AA275" s="48"/>
      <c r="AB275" s="48"/>
      <c r="AC275" s="48"/>
      <c r="AD275" s="48"/>
    </row>
    <row r="276" spans="1:30" x14ac:dyDescent="0.25">
      <c r="A276" s="14"/>
      <c r="B276" s="13"/>
      <c r="C276" s="13"/>
      <c r="D276" s="13"/>
      <c r="E276" s="13"/>
      <c r="F276" s="13"/>
      <c r="G276" s="13"/>
      <c r="H276" s="13"/>
      <c r="I276" s="13"/>
      <c r="J276" s="13"/>
    </row>
    <row r="277" spans="1:30" ht="15.75" thickBot="1" x14ac:dyDescent="0.3">
      <c r="A277" s="14"/>
      <c r="B277" s="18"/>
      <c r="C277" s="18" t="s">
        <v>51</v>
      </c>
      <c r="D277" s="34" t="s">
        <v>386</v>
      </c>
      <c r="E277" s="34"/>
      <c r="F277" s="34"/>
      <c r="G277" s="34"/>
      <c r="H277" s="34"/>
      <c r="I277" s="34"/>
      <c r="J277" s="18"/>
    </row>
    <row r="278" spans="1:30" ht="15.75" thickBot="1" x14ac:dyDescent="0.3">
      <c r="A278" s="14"/>
      <c r="B278" s="18"/>
      <c r="C278" s="18" t="s">
        <v>51</v>
      </c>
      <c r="D278" s="49" t="s">
        <v>381</v>
      </c>
      <c r="E278" s="49"/>
      <c r="F278" s="18"/>
      <c r="G278" s="18" t="s">
        <v>51</v>
      </c>
      <c r="H278" s="49" t="s">
        <v>310</v>
      </c>
      <c r="I278" s="49"/>
      <c r="J278" s="18"/>
    </row>
    <row r="279" spans="1:30" x14ac:dyDescent="0.25">
      <c r="A279" s="14"/>
      <c r="B279" s="22" t="s">
        <v>284</v>
      </c>
      <c r="C279" s="23" t="s">
        <v>51</v>
      </c>
      <c r="D279" s="23"/>
      <c r="E279" s="26">
        <v>1</v>
      </c>
      <c r="F279" s="25" t="s">
        <v>51</v>
      </c>
      <c r="G279" s="23" t="s">
        <v>51</v>
      </c>
      <c r="H279" s="23" t="s">
        <v>227</v>
      </c>
      <c r="I279" s="26">
        <v>111</v>
      </c>
      <c r="J279" s="25" t="s">
        <v>51</v>
      </c>
    </row>
    <row r="280" spans="1:30" x14ac:dyDescent="0.25">
      <c r="A280" s="14"/>
      <c r="B280" s="28" t="s">
        <v>396</v>
      </c>
      <c r="C280" s="13" t="s">
        <v>51</v>
      </c>
      <c r="D280" s="16"/>
      <c r="E280" s="30" t="s">
        <v>228</v>
      </c>
      <c r="F280" s="16" t="s">
        <v>51</v>
      </c>
      <c r="G280" s="13" t="s">
        <v>51</v>
      </c>
      <c r="H280" s="16"/>
      <c r="I280" s="30" t="s">
        <v>228</v>
      </c>
      <c r="J280" s="16" t="s">
        <v>51</v>
      </c>
    </row>
    <row r="281" spans="1:30" x14ac:dyDescent="0.25">
      <c r="A281" s="14"/>
      <c r="B281" s="22" t="s">
        <v>316</v>
      </c>
      <c r="C281" s="23" t="s">
        <v>51</v>
      </c>
      <c r="D281" s="25"/>
      <c r="E281" s="27" t="s">
        <v>228</v>
      </c>
      <c r="F281" s="25" t="s">
        <v>51</v>
      </c>
      <c r="G281" s="23" t="s">
        <v>51</v>
      </c>
      <c r="H281" s="25"/>
      <c r="I281" s="27" t="s">
        <v>228</v>
      </c>
      <c r="J281" s="25" t="s">
        <v>51</v>
      </c>
    </row>
    <row r="282" spans="1:30" ht="15.75" thickBot="1" x14ac:dyDescent="0.3">
      <c r="A282" s="14"/>
      <c r="B282" s="28" t="s">
        <v>287</v>
      </c>
      <c r="C282" s="13" t="s">
        <v>51</v>
      </c>
      <c r="D282" s="16"/>
      <c r="E282" s="30" t="s">
        <v>228</v>
      </c>
      <c r="F282" s="16" t="s">
        <v>51</v>
      </c>
      <c r="G282" s="13" t="s">
        <v>51</v>
      </c>
      <c r="H282" s="16"/>
      <c r="I282" s="30" t="s">
        <v>228</v>
      </c>
      <c r="J282" s="16" t="s">
        <v>51</v>
      </c>
    </row>
    <row r="283" spans="1:30" x14ac:dyDescent="0.25">
      <c r="A283" s="14"/>
      <c r="B283" s="21"/>
      <c r="C283" s="21" t="s">
        <v>51</v>
      </c>
      <c r="D283" s="32"/>
      <c r="E283" s="32"/>
      <c r="F283" s="21"/>
      <c r="G283" s="21" t="s">
        <v>51</v>
      </c>
      <c r="H283" s="32"/>
      <c r="I283" s="32"/>
      <c r="J283" s="21"/>
    </row>
    <row r="284" spans="1:30" ht="15.75" thickBot="1" x14ac:dyDescent="0.3">
      <c r="A284" s="14"/>
      <c r="B284" s="43" t="s">
        <v>123</v>
      </c>
      <c r="C284" s="23"/>
      <c r="D284" s="23"/>
      <c r="E284" s="26">
        <v>1</v>
      </c>
      <c r="F284" s="25" t="s">
        <v>51</v>
      </c>
      <c r="G284" s="23"/>
      <c r="H284" s="23" t="s">
        <v>227</v>
      </c>
      <c r="I284" s="26">
        <v>111</v>
      </c>
      <c r="J284" s="25" t="s">
        <v>51</v>
      </c>
    </row>
    <row r="285" spans="1:30" ht="15.75" thickTop="1" x14ac:dyDescent="0.25">
      <c r="A285" s="14"/>
      <c r="B285" s="21"/>
      <c r="C285" s="21" t="s">
        <v>51</v>
      </c>
      <c r="D285" s="33"/>
      <c r="E285" s="33"/>
      <c r="F285" s="21"/>
      <c r="G285" s="21" t="s">
        <v>51</v>
      </c>
      <c r="H285" s="33"/>
      <c r="I285" s="33"/>
      <c r="J285" s="21"/>
    </row>
    <row r="286" spans="1:30" x14ac:dyDescent="0.25">
      <c r="A286" s="14"/>
      <c r="B286" s="46" t="s">
        <v>397</v>
      </c>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row>
    <row r="287" spans="1:30" x14ac:dyDescent="0.25">
      <c r="A287" s="14"/>
      <c r="B287" s="46" t="s">
        <v>398</v>
      </c>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row>
  </sheetData>
  <mergeCells count="497">
    <mergeCell ref="B261:AD261"/>
    <mergeCell ref="B274:AD274"/>
    <mergeCell ref="B275:AD275"/>
    <mergeCell ref="B286:AD286"/>
    <mergeCell ref="B287:AD287"/>
    <mergeCell ref="B234:AD234"/>
    <mergeCell ref="B243:AD243"/>
    <mergeCell ref="B244:AD244"/>
    <mergeCell ref="B245:AD245"/>
    <mergeCell ref="B246:AD246"/>
    <mergeCell ref="B260:AD260"/>
    <mergeCell ref="B198:AD198"/>
    <mergeCell ref="B199:AD199"/>
    <mergeCell ref="B200:AD200"/>
    <mergeCell ref="B212:AD212"/>
    <mergeCell ref="B224:AD224"/>
    <mergeCell ref="B225:AD225"/>
    <mergeCell ref="B151:AD151"/>
    <mergeCell ref="B164:AD164"/>
    <mergeCell ref="B177:AD177"/>
    <mergeCell ref="B179:AD179"/>
    <mergeCell ref="B180:AD180"/>
    <mergeCell ref="B189:AD189"/>
    <mergeCell ref="B125:AD125"/>
    <mergeCell ref="B126:AD126"/>
    <mergeCell ref="B127:AD127"/>
    <mergeCell ref="B128:AD128"/>
    <mergeCell ref="B139:AD139"/>
    <mergeCell ref="B150:AD150"/>
    <mergeCell ref="B106:AD106"/>
    <mergeCell ref="B119:AD119"/>
    <mergeCell ref="B121:AD121"/>
    <mergeCell ref="B122:AD122"/>
    <mergeCell ref="B123:AD123"/>
    <mergeCell ref="B124:AD124"/>
    <mergeCell ref="B74:AD74"/>
    <mergeCell ref="B75:AD75"/>
    <mergeCell ref="B76:AD76"/>
    <mergeCell ref="B89:AD89"/>
    <mergeCell ref="B91:AD91"/>
    <mergeCell ref="B104:AD104"/>
    <mergeCell ref="B38:AD38"/>
    <mergeCell ref="B49:AD49"/>
    <mergeCell ref="B52:AD52"/>
    <mergeCell ref="B53:AD53"/>
    <mergeCell ref="B54:AD54"/>
    <mergeCell ref="B61:AD61"/>
    <mergeCell ref="B21:AD21"/>
    <mergeCell ref="B22:AD22"/>
    <mergeCell ref="B23:AD23"/>
    <mergeCell ref="B24:AD24"/>
    <mergeCell ref="B36:AD36"/>
    <mergeCell ref="B37:AD37"/>
    <mergeCell ref="B15:AD15"/>
    <mergeCell ref="B16:AD16"/>
    <mergeCell ref="B17:AD17"/>
    <mergeCell ref="B18:AD18"/>
    <mergeCell ref="B19:AD19"/>
    <mergeCell ref="B20:AD20"/>
    <mergeCell ref="B9:AD9"/>
    <mergeCell ref="B10:AD10"/>
    <mergeCell ref="B11:AD11"/>
    <mergeCell ref="B12:AD12"/>
    <mergeCell ref="B13:AD13"/>
    <mergeCell ref="B14:AD14"/>
    <mergeCell ref="A1:A2"/>
    <mergeCell ref="B1:AD1"/>
    <mergeCell ref="B2:AD2"/>
    <mergeCell ref="B3:AD3"/>
    <mergeCell ref="A4:A287"/>
    <mergeCell ref="B4:AD4"/>
    <mergeCell ref="B5:AD5"/>
    <mergeCell ref="B6:AD6"/>
    <mergeCell ref="B7:AD7"/>
    <mergeCell ref="B8:AD8"/>
    <mergeCell ref="X264:Y264"/>
    <mergeCell ref="X265:Y265"/>
    <mergeCell ref="X266:Y266"/>
    <mergeCell ref="Z264:Z266"/>
    <mergeCell ref="D277:I277"/>
    <mergeCell ref="D278:E278"/>
    <mergeCell ref="H278:I278"/>
    <mergeCell ref="S264:S266"/>
    <mergeCell ref="T264:U264"/>
    <mergeCell ref="T265:U265"/>
    <mergeCell ref="T266:U266"/>
    <mergeCell ref="V264:V266"/>
    <mergeCell ref="W264:W266"/>
    <mergeCell ref="N264:N266"/>
    <mergeCell ref="O264:O266"/>
    <mergeCell ref="P264:Q264"/>
    <mergeCell ref="P265:Q265"/>
    <mergeCell ref="P266:Q266"/>
    <mergeCell ref="R264:R266"/>
    <mergeCell ref="H264:I264"/>
    <mergeCell ref="H265:I265"/>
    <mergeCell ref="H266:I266"/>
    <mergeCell ref="J264:J266"/>
    <mergeCell ref="K264:K266"/>
    <mergeCell ref="L264:M264"/>
    <mergeCell ref="L265:M265"/>
    <mergeCell ref="L266:M266"/>
    <mergeCell ref="Z249:Z252"/>
    <mergeCell ref="D263:M263"/>
    <mergeCell ref="P263:Y263"/>
    <mergeCell ref="B264:B266"/>
    <mergeCell ref="C264:C266"/>
    <mergeCell ref="D264:E264"/>
    <mergeCell ref="D265:E265"/>
    <mergeCell ref="D266:E266"/>
    <mergeCell ref="F264:F266"/>
    <mergeCell ref="G264:G266"/>
    <mergeCell ref="V249:V252"/>
    <mergeCell ref="W249:W252"/>
    <mergeCell ref="X249:Y249"/>
    <mergeCell ref="X250:Y250"/>
    <mergeCell ref="X251:Y251"/>
    <mergeCell ref="X252:Y252"/>
    <mergeCell ref="N249:N252"/>
    <mergeCell ref="O249:O252"/>
    <mergeCell ref="P249:Q252"/>
    <mergeCell ref="R249:R252"/>
    <mergeCell ref="S249:S252"/>
    <mergeCell ref="T249:U249"/>
    <mergeCell ref="T250:U250"/>
    <mergeCell ref="T251:U251"/>
    <mergeCell ref="T252:U252"/>
    <mergeCell ref="H252:I252"/>
    <mergeCell ref="J249:J252"/>
    <mergeCell ref="K249:K252"/>
    <mergeCell ref="L249:M249"/>
    <mergeCell ref="L250:M250"/>
    <mergeCell ref="L251:M251"/>
    <mergeCell ref="L252:M252"/>
    <mergeCell ref="D248:M248"/>
    <mergeCell ref="P248:Y248"/>
    <mergeCell ref="B249:B252"/>
    <mergeCell ref="C249:C252"/>
    <mergeCell ref="D249:E252"/>
    <mergeCell ref="F249:F252"/>
    <mergeCell ref="G249:G252"/>
    <mergeCell ref="H249:I249"/>
    <mergeCell ref="H250:I250"/>
    <mergeCell ref="H251:I251"/>
    <mergeCell ref="D236:E236"/>
    <mergeCell ref="H236:I236"/>
    <mergeCell ref="L236:M236"/>
    <mergeCell ref="P236:Q236"/>
    <mergeCell ref="T236:U236"/>
    <mergeCell ref="C237:F237"/>
    <mergeCell ref="G237:J237"/>
    <mergeCell ref="K237:N237"/>
    <mergeCell ref="O237:R237"/>
    <mergeCell ref="S237:V237"/>
    <mergeCell ref="D227:E227"/>
    <mergeCell ref="H227:I227"/>
    <mergeCell ref="L227:M227"/>
    <mergeCell ref="P227:Q227"/>
    <mergeCell ref="T227:U227"/>
    <mergeCell ref="C228:F228"/>
    <mergeCell ref="G228:J228"/>
    <mergeCell ref="K228:N228"/>
    <mergeCell ref="O228:R228"/>
    <mergeCell ref="S228:V228"/>
    <mergeCell ref="S214:S215"/>
    <mergeCell ref="T214:U215"/>
    <mergeCell ref="V214:V215"/>
    <mergeCell ref="C221:F221"/>
    <mergeCell ref="G221:J221"/>
    <mergeCell ref="K221:N221"/>
    <mergeCell ref="O221:R221"/>
    <mergeCell ref="S221:V221"/>
    <mergeCell ref="K214:K215"/>
    <mergeCell ref="L214:M215"/>
    <mergeCell ref="N214:N215"/>
    <mergeCell ref="O214:O215"/>
    <mergeCell ref="P214:Q215"/>
    <mergeCell ref="R214:R215"/>
    <mergeCell ref="C214:C215"/>
    <mergeCell ref="D214:E215"/>
    <mergeCell ref="F214:F215"/>
    <mergeCell ref="G214:G215"/>
    <mergeCell ref="H214:I215"/>
    <mergeCell ref="J214:J215"/>
    <mergeCell ref="R202:R203"/>
    <mergeCell ref="S202:S203"/>
    <mergeCell ref="T202:U203"/>
    <mergeCell ref="V202:V203"/>
    <mergeCell ref="C209:F209"/>
    <mergeCell ref="G209:J209"/>
    <mergeCell ref="K209:N209"/>
    <mergeCell ref="O209:R209"/>
    <mergeCell ref="S209:V209"/>
    <mergeCell ref="J202:J203"/>
    <mergeCell ref="K202:K203"/>
    <mergeCell ref="L202:M203"/>
    <mergeCell ref="N202:N203"/>
    <mergeCell ref="O202:O203"/>
    <mergeCell ref="P202:Q203"/>
    <mergeCell ref="C192:F192"/>
    <mergeCell ref="G192:J192"/>
    <mergeCell ref="K192:N192"/>
    <mergeCell ref="O192:R192"/>
    <mergeCell ref="S192:V192"/>
    <mergeCell ref="C202:C203"/>
    <mergeCell ref="D202:E203"/>
    <mergeCell ref="F202:F203"/>
    <mergeCell ref="G202:G203"/>
    <mergeCell ref="H202:I203"/>
    <mergeCell ref="C183:F183"/>
    <mergeCell ref="G183:J183"/>
    <mergeCell ref="K183:N183"/>
    <mergeCell ref="O183:R183"/>
    <mergeCell ref="S183:V183"/>
    <mergeCell ref="D191:E191"/>
    <mergeCell ref="H191:I191"/>
    <mergeCell ref="L191:M191"/>
    <mergeCell ref="P191:Q191"/>
    <mergeCell ref="T191:U191"/>
    <mergeCell ref="AD166:AD169"/>
    <mergeCell ref="D182:E182"/>
    <mergeCell ref="H182:I182"/>
    <mergeCell ref="L182:M182"/>
    <mergeCell ref="P182:Q182"/>
    <mergeCell ref="T182:U182"/>
    <mergeCell ref="Z166:Z169"/>
    <mergeCell ref="AA166:AA169"/>
    <mergeCell ref="AB166:AC166"/>
    <mergeCell ref="AB167:AC167"/>
    <mergeCell ref="AB168:AC168"/>
    <mergeCell ref="AB169:AC169"/>
    <mergeCell ref="R166:R169"/>
    <mergeCell ref="S166:S169"/>
    <mergeCell ref="T166:U169"/>
    <mergeCell ref="V166:V169"/>
    <mergeCell ref="W166:W169"/>
    <mergeCell ref="X166:Y166"/>
    <mergeCell ref="X167:Y167"/>
    <mergeCell ref="X168:Y168"/>
    <mergeCell ref="X169:Y169"/>
    <mergeCell ref="N166:N169"/>
    <mergeCell ref="O166:O169"/>
    <mergeCell ref="P166:Q166"/>
    <mergeCell ref="P167:Q167"/>
    <mergeCell ref="P168:Q168"/>
    <mergeCell ref="P169:Q169"/>
    <mergeCell ref="J166:J169"/>
    <mergeCell ref="K166:K169"/>
    <mergeCell ref="L166:M166"/>
    <mergeCell ref="L167:M167"/>
    <mergeCell ref="L168:M168"/>
    <mergeCell ref="L169:M169"/>
    <mergeCell ref="F166:F169"/>
    <mergeCell ref="G166:G169"/>
    <mergeCell ref="H166:I166"/>
    <mergeCell ref="H167:I167"/>
    <mergeCell ref="H168:I168"/>
    <mergeCell ref="H169:I169"/>
    <mergeCell ref="B166:B169"/>
    <mergeCell ref="C166:C169"/>
    <mergeCell ref="D166:E166"/>
    <mergeCell ref="D167:E167"/>
    <mergeCell ref="D168:E168"/>
    <mergeCell ref="D169:E169"/>
    <mergeCell ref="AA153:AA156"/>
    <mergeCell ref="AB153:AC153"/>
    <mergeCell ref="AB154:AC154"/>
    <mergeCell ref="AB155:AC155"/>
    <mergeCell ref="AB156:AC156"/>
    <mergeCell ref="AD153:AD156"/>
    <mergeCell ref="S153:S156"/>
    <mergeCell ref="T153:U156"/>
    <mergeCell ref="V153:V156"/>
    <mergeCell ref="W153:W156"/>
    <mergeCell ref="X153:Y156"/>
    <mergeCell ref="Z153:Z156"/>
    <mergeCell ref="O153:O156"/>
    <mergeCell ref="P153:Q153"/>
    <mergeCell ref="P154:Q154"/>
    <mergeCell ref="P155:Q155"/>
    <mergeCell ref="P156:Q156"/>
    <mergeCell ref="R153:R156"/>
    <mergeCell ref="K153:K156"/>
    <mergeCell ref="L153:M153"/>
    <mergeCell ref="L154:M154"/>
    <mergeCell ref="L155:M155"/>
    <mergeCell ref="L156:M156"/>
    <mergeCell ref="N153:N156"/>
    <mergeCell ref="G153:G156"/>
    <mergeCell ref="H153:I153"/>
    <mergeCell ref="H154:I154"/>
    <mergeCell ref="H155:I155"/>
    <mergeCell ref="H156:I156"/>
    <mergeCell ref="J153:J156"/>
    <mergeCell ref="S141:S142"/>
    <mergeCell ref="T141:U142"/>
    <mergeCell ref="V141:V142"/>
    <mergeCell ref="B153:B156"/>
    <mergeCell ref="C153:C156"/>
    <mergeCell ref="D153:E153"/>
    <mergeCell ref="D154:E154"/>
    <mergeCell ref="D155:E155"/>
    <mergeCell ref="D156:E156"/>
    <mergeCell ref="F153:F156"/>
    <mergeCell ref="K141:K142"/>
    <mergeCell ref="L141:M142"/>
    <mergeCell ref="N141:N142"/>
    <mergeCell ref="O141:O142"/>
    <mergeCell ref="P141:Q142"/>
    <mergeCell ref="R141:R142"/>
    <mergeCell ref="T130:U131"/>
    <mergeCell ref="V130:V131"/>
    <mergeCell ref="B141:B142"/>
    <mergeCell ref="C141:C142"/>
    <mergeCell ref="D141:E142"/>
    <mergeCell ref="F141:F142"/>
    <mergeCell ref="G141:G142"/>
    <mergeCell ref="H141:I141"/>
    <mergeCell ref="H142:I142"/>
    <mergeCell ref="J141:J142"/>
    <mergeCell ref="L130:M131"/>
    <mergeCell ref="N130:N131"/>
    <mergeCell ref="O130:O131"/>
    <mergeCell ref="P130:Q131"/>
    <mergeCell ref="R130:R131"/>
    <mergeCell ref="S130:S131"/>
    <mergeCell ref="Z108:Z111"/>
    <mergeCell ref="B130:B131"/>
    <mergeCell ref="C130:C131"/>
    <mergeCell ref="D130:E131"/>
    <mergeCell ref="F130:F131"/>
    <mergeCell ref="G130:G131"/>
    <mergeCell ref="H130:I130"/>
    <mergeCell ref="H131:I131"/>
    <mergeCell ref="J130:J131"/>
    <mergeCell ref="K130:K131"/>
    <mergeCell ref="V108:V111"/>
    <mergeCell ref="W108:W111"/>
    <mergeCell ref="X108:Y108"/>
    <mergeCell ref="X109:Y109"/>
    <mergeCell ref="X110:Y110"/>
    <mergeCell ref="X111:Y111"/>
    <mergeCell ref="R108:R111"/>
    <mergeCell ref="S108:S111"/>
    <mergeCell ref="T108:U108"/>
    <mergeCell ref="T109:U109"/>
    <mergeCell ref="T110:U110"/>
    <mergeCell ref="T111:U111"/>
    <mergeCell ref="N108:N111"/>
    <mergeCell ref="O108:O111"/>
    <mergeCell ref="P108:Q108"/>
    <mergeCell ref="P109:Q109"/>
    <mergeCell ref="P110:Q110"/>
    <mergeCell ref="P111:Q111"/>
    <mergeCell ref="H109:I109"/>
    <mergeCell ref="H110:I110"/>
    <mergeCell ref="H111:I111"/>
    <mergeCell ref="J108:J111"/>
    <mergeCell ref="K108:K111"/>
    <mergeCell ref="L108:M108"/>
    <mergeCell ref="L109:M109"/>
    <mergeCell ref="L110:M110"/>
    <mergeCell ref="L111:M111"/>
    <mergeCell ref="Z93:Z96"/>
    <mergeCell ref="B108:B111"/>
    <mergeCell ref="C108:C111"/>
    <mergeCell ref="D108:E108"/>
    <mergeCell ref="D109:E109"/>
    <mergeCell ref="D110:E110"/>
    <mergeCell ref="D111:E111"/>
    <mergeCell ref="F108:F111"/>
    <mergeCell ref="G108:G111"/>
    <mergeCell ref="H108:I108"/>
    <mergeCell ref="V93:V96"/>
    <mergeCell ref="W93:W96"/>
    <mergeCell ref="X93:Y93"/>
    <mergeCell ref="X94:Y94"/>
    <mergeCell ref="X95:Y95"/>
    <mergeCell ref="X96:Y96"/>
    <mergeCell ref="R93:R96"/>
    <mergeCell ref="S93:S96"/>
    <mergeCell ref="T93:U93"/>
    <mergeCell ref="T94:U94"/>
    <mergeCell ref="T95:U95"/>
    <mergeCell ref="T96:U96"/>
    <mergeCell ref="N93:N96"/>
    <mergeCell ref="O93:O96"/>
    <mergeCell ref="P93:Q93"/>
    <mergeCell ref="P94:Q94"/>
    <mergeCell ref="P95:Q95"/>
    <mergeCell ref="P96:Q96"/>
    <mergeCell ref="J93:J96"/>
    <mergeCell ref="K93:K96"/>
    <mergeCell ref="L93:M93"/>
    <mergeCell ref="L94:M94"/>
    <mergeCell ref="L95:M95"/>
    <mergeCell ref="L96:M96"/>
    <mergeCell ref="F93:F96"/>
    <mergeCell ref="G93:G96"/>
    <mergeCell ref="H93:I93"/>
    <mergeCell ref="H94:I94"/>
    <mergeCell ref="H95:I95"/>
    <mergeCell ref="H96:I96"/>
    <mergeCell ref="B93:B96"/>
    <mergeCell ref="C93:C96"/>
    <mergeCell ref="D93:E93"/>
    <mergeCell ref="D94:E94"/>
    <mergeCell ref="D95:E95"/>
    <mergeCell ref="D96:E96"/>
    <mergeCell ref="W78:W81"/>
    <mergeCell ref="X78:Y78"/>
    <mergeCell ref="X79:Y79"/>
    <mergeCell ref="X80:Y80"/>
    <mergeCell ref="X81:Y81"/>
    <mergeCell ref="Z78:Z81"/>
    <mergeCell ref="S78:S81"/>
    <mergeCell ref="T78:U78"/>
    <mergeCell ref="T79:U79"/>
    <mergeCell ref="T80:U80"/>
    <mergeCell ref="T81:U81"/>
    <mergeCell ref="V78:V81"/>
    <mergeCell ref="O78:O81"/>
    <mergeCell ref="P78:Q78"/>
    <mergeCell ref="P79:Q79"/>
    <mergeCell ref="P80:Q80"/>
    <mergeCell ref="P81:Q81"/>
    <mergeCell ref="R78:R81"/>
    <mergeCell ref="K78:K81"/>
    <mergeCell ref="L78:M78"/>
    <mergeCell ref="L79:M79"/>
    <mergeCell ref="L80:M80"/>
    <mergeCell ref="L81:M81"/>
    <mergeCell ref="N78:N81"/>
    <mergeCell ref="G78:G81"/>
    <mergeCell ref="H78:I78"/>
    <mergeCell ref="H79:I79"/>
    <mergeCell ref="H80:I80"/>
    <mergeCell ref="H81:I81"/>
    <mergeCell ref="J78:J81"/>
    <mergeCell ref="C71:F71"/>
    <mergeCell ref="G71:J71"/>
    <mergeCell ref="K71:N71"/>
    <mergeCell ref="B78:B81"/>
    <mergeCell ref="C78:C81"/>
    <mergeCell ref="D78:E78"/>
    <mergeCell ref="D79:E79"/>
    <mergeCell ref="D80:E80"/>
    <mergeCell ref="D81:E81"/>
    <mergeCell ref="F78:F81"/>
    <mergeCell ref="V57:W57"/>
    <mergeCell ref="V58:W58"/>
    <mergeCell ref="X57:X58"/>
    <mergeCell ref="D64:I64"/>
    <mergeCell ref="L64:M64"/>
    <mergeCell ref="D65:E65"/>
    <mergeCell ref="H65:I65"/>
    <mergeCell ref="L65:M65"/>
    <mergeCell ref="B62:AD62"/>
    <mergeCell ref="P57:P58"/>
    <mergeCell ref="Q57:Q58"/>
    <mergeCell ref="R57:S57"/>
    <mergeCell ref="R58:S58"/>
    <mergeCell ref="T57:T58"/>
    <mergeCell ref="U57:U58"/>
    <mergeCell ref="I57:I58"/>
    <mergeCell ref="J57:K57"/>
    <mergeCell ref="J58:K58"/>
    <mergeCell ref="L57:L58"/>
    <mergeCell ref="M57:M58"/>
    <mergeCell ref="N57:O57"/>
    <mergeCell ref="N58:O58"/>
    <mergeCell ref="B56:G56"/>
    <mergeCell ref="J56:O56"/>
    <mergeCell ref="R56:W56"/>
    <mergeCell ref="B57:C57"/>
    <mergeCell ref="B58:C58"/>
    <mergeCell ref="D57:D58"/>
    <mergeCell ref="E57:E58"/>
    <mergeCell ref="F57:G57"/>
    <mergeCell ref="F58:G58"/>
    <mergeCell ref="H57:H58"/>
    <mergeCell ref="D40:I40"/>
    <mergeCell ref="L40:M40"/>
    <mergeCell ref="D41:E41"/>
    <mergeCell ref="H41:I41"/>
    <mergeCell ref="L41:M41"/>
    <mergeCell ref="C46:F46"/>
    <mergeCell ref="G46:J46"/>
    <mergeCell ref="K46:N46"/>
    <mergeCell ref="D26:I26"/>
    <mergeCell ref="L26:M26"/>
    <mergeCell ref="D27:E27"/>
    <mergeCell ref="H27:I27"/>
    <mergeCell ref="L27:M27"/>
    <mergeCell ref="C33:F33"/>
    <mergeCell ref="G33:J33"/>
    <mergeCell ref="K33:N3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24.42578125" bestFit="1" customWidth="1"/>
    <col min="2" max="2" width="36.5703125" bestFit="1" customWidth="1"/>
    <col min="3" max="4" width="11.140625" customWidth="1"/>
    <col min="5" max="5" width="36.5703125" customWidth="1"/>
    <col min="6" max="8" width="11.140625" customWidth="1"/>
    <col min="9" max="9" width="36.5703125" customWidth="1"/>
    <col min="10" max="12" width="11.140625" customWidth="1"/>
    <col min="13" max="13" width="36.5703125" customWidth="1"/>
    <col min="14" max="14" width="11.140625" customWidth="1"/>
  </cols>
  <sheetData>
    <row r="1" spans="1:14" ht="15" customHeight="1" x14ac:dyDescent="0.25">
      <c r="A1" s="8" t="s">
        <v>399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400</v>
      </c>
      <c r="B3" s="44"/>
      <c r="C3" s="44"/>
      <c r="D3" s="44"/>
      <c r="E3" s="44"/>
      <c r="F3" s="44"/>
      <c r="G3" s="44"/>
      <c r="H3" s="44"/>
      <c r="I3" s="44"/>
      <c r="J3" s="44"/>
      <c r="K3" s="44"/>
      <c r="L3" s="44"/>
      <c r="M3" s="44"/>
      <c r="N3" s="44"/>
    </row>
    <row r="4" spans="1:14" x14ac:dyDescent="0.25">
      <c r="A4" s="14" t="s">
        <v>399</v>
      </c>
      <c r="B4" s="45" t="s">
        <v>401</v>
      </c>
      <c r="C4" s="45"/>
      <c r="D4" s="45"/>
      <c r="E4" s="45"/>
      <c r="F4" s="45"/>
      <c r="G4" s="45"/>
      <c r="H4" s="45"/>
      <c r="I4" s="45"/>
      <c r="J4" s="45"/>
      <c r="K4" s="45"/>
      <c r="L4" s="45"/>
      <c r="M4" s="45"/>
      <c r="N4" s="45"/>
    </row>
    <row r="5" spans="1:14" x14ac:dyDescent="0.25">
      <c r="A5" s="14"/>
      <c r="B5" s="46" t="s">
        <v>402</v>
      </c>
      <c r="C5" s="46"/>
      <c r="D5" s="46"/>
      <c r="E5" s="46"/>
      <c r="F5" s="46"/>
      <c r="G5" s="46"/>
      <c r="H5" s="46"/>
      <c r="I5" s="46"/>
      <c r="J5" s="46"/>
      <c r="K5" s="46"/>
      <c r="L5" s="46"/>
      <c r="M5" s="46"/>
      <c r="N5" s="46"/>
    </row>
    <row r="6" spans="1:14" ht="15.75" x14ac:dyDescent="0.25">
      <c r="A6" s="14"/>
      <c r="B6" s="48"/>
      <c r="C6" s="48"/>
      <c r="D6" s="48"/>
      <c r="E6" s="48"/>
      <c r="F6" s="48"/>
      <c r="G6" s="48"/>
      <c r="H6" s="48"/>
      <c r="I6" s="48"/>
      <c r="J6" s="48"/>
      <c r="K6" s="48"/>
      <c r="L6" s="48"/>
      <c r="M6" s="48"/>
      <c r="N6" s="48"/>
    </row>
    <row r="7" spans="1:14" x14ac:dyDescent="0.25">
      <c r="A7" s="14"/>
      <c r="B7" s="13"/>
      <c r="C7" s="13"/>
      <c r="D7" s="13"/>
      <c r="E7" s="13"/>
      <c r="F7" s="13"/>
      <c r="G7" s="13"/>
      <c r="H7" s="13"/>
      <c r="I7" s="13"/>
      <c r="J7" s="13"/>
      <c r="K7" s="13"/>
      <c r="L7" s="13"/>
      <c r="M7" s="13"/>
      <c r="N7" s="13"/>
    </row>
    <row r="8" spans="1:14" ht="15.75" thickBot="1" x14ac:dyDescent="0.3">
      <c r="A8" s="14"/>
      <c r="B8" s="18"/>
      <c r="C8" s="18" t="s">
        <v>51</v>
      </c>
      <c r="D8" s="34" t="s">
        <v>282</v>
      </c>
      <c r="E8" s="34"/>
      <c r="F8" s="34"/>
      <c r="G8" s="34"/>
      <c r="H8" s="34"/>
      <c r="I8" s="34"/>
      <c r="J8" s="18"/>
      <c r="K8" s="18" t="s">
        <v>51</v>
      </c>
      <c r="L8" s="34" t="s">
        <v>283</v>
      </c>
      <c r="M8" s="34"/>
      <c r="N8" s="18"/>
    </row>
    <row r="9" spans="1:14" ht="15.75" thickBot="1" x14ac:dyDescent="0.3">
      <c r="A9" s="14"/>
      <c r="B9" s="18"/>
      <c r="C9" s="18" t="s">
        <v>51</v>
      </c>
      <c r="D9" s="49">
        <v>2015</v>
      </c>
      <c r="E9" s="49"/>
      <c r="F9" s="18"/>
      <c r="G9" s="18" t="s">
        <v>51</v>
      </c>
      <c r="H9" s="49">
        <v>2014</v>
      </c>
      <c r="I9" s="49"/>
      <c r="J9" s="18"/>
      <c r="K9" s="18" t="s">
        <v>51</v>
      </c>
      <c r="L9" s="49">
        <v>2014</v>
      </c>
      <c r="M9" s="49"/>
      <c r="N9" s="18"/>
    </row>
    <row r="10" spans="1:14" ht="25.5" x14ac:dyDescent="0.25">
      <c r="A10" s="14"/>
      <c r="B10" s="22" t="s">
        <v>403</v>
      </c>
      <c r="C10" s="23" t="s">
        <v>51</v>
      </c>
      <c r="D10" s="23" t="s">
        <v>227</v>
      </c>
      <c r="E10" s="24">
        <v>366140</v>
      </c>
      <c r="F10" s="25" t="s">
        <v>51</v>
      </c>
      <c r="G10" s="23" t="s">
        <v>51</v>
      </c>
      <c r="H10" s="23" t="s">
        <v>227</v>
      </c>
      <c r="I10" s="24">
        <v>301628</v>
      </c>
      <c r="J10" s="25" t="s">
        <v>51</v>
      </c>
      <c r="K10" s="23" t="s">
        <v>51</v>
      </c>
      <c r="L10" s="23" t="s">
        <v>227</v>
      </c>
      <c r="M10" s="24">
        <v>357400</v>
      </c>
      <c r="N10" s="25" t="s">
        <v>51</v>
      </c>
    </row>
    <row r="11" spans="1:14" x14ac:dyDescent="0.25">
      <c r="A11" s="14"/>
      <c r="B11" s="28" t="s">
        <v>404</v>
      </c>
      <c r="C11" s="13" t="s">
        <v>51</v>
      </c>
      <c r="D11" s="13"/>
      <c r="E11" s="29">
        <v>19775</v>
      </c>
      <c r="F11" s="16" t="s">
        <v>51</v>
      </c>
      <c r="G11" s="13" t="s">
        <v>51</v>
      </c>
      <c r="H11" s="13"/>
      <c r="I11" s="29">
        <v>5500</v>
      </c>
      <c r="J11" s="16" t="s">
        <v>51</v>
      </c>
      <c r="K11" s="13" t="s">
        <v>51</v>
      </c>
      <c r="L11" s="13"/>
      <c r="M11" s="29">
        <v>8700</v>
      </c>
      <c r="N11" s="16" t="s">
        <v>51</v>
      </c>
    </row>
    <row r="12" spans="1:14" ht="26.25" thickBot="1" x14ac:dyDescent="0.3">
      <c r="A12" s="14"/>
      <c r="B12" s="22" t="s">
        <v>405</v>
      </c>
      <c r="C12" s="23" t="s">
        <v>51</v>
      </c>
      <c r="D12" s="23"/>
      <c r="E12" s="24">
        <v>15983</v>
      </c>
      <c r="F12" s="25" t="s">
        <v>51</v>
      </c>
      <c r="G12" s="23" t="s">
        <v>51</v>
      </c>
      <c r="H12" s="23"/>
      <c r="I12" s="24">
        <v>76092</v>
      </c>
      <c r="J12" s="25" t="s">
        <v>51</v>
      </c>
      <c r="K12" s="23" t="s">
        <v>51</v>
      </c>
      <c r="L12" s="23"/>
      <c r="M12" s="24">
        <v>1010</v>
      </c>
      <c r="N12" s="25" t="s">
        <v>51</v>
      </c>
    </row>
    <row r="13" spans="1:14" x14ac:dyDescent="0.25">
      <c r="A13" s="14"/>
      <c r="B13" s="21"/>
      <c r="C13" s="21" t="s">
        <v>51</v>
      </c>
      <c r="D13" s="32"/>
      <c r="E13" s="32"/>
      <c r="F13" s="21"/>
      <c r="G13" s="21" t="s">
        <v>51</v>
      </c>
      <c r="H13" s="32"/>
      <c r="I13" s="32"/>
      <c r="J13" s="21"/>
      <c r="K13" s="21" t="s">
        <v>51</v>
      </c>
      <c r="L13" s="32"/>
      <c r="M13" s="32"/>
      <c r="N13" s="21"/>
    </row>
    <row r="14" spans="1:14" ht="15.75" thickBot="1" x14ac:dyDescent="0.3">
      <c r="A14" s="14"/>
      <c r="B14" s="41" t="s">
        <v>123</v>
      </c>
      <c r="C14" s="13"/>
      <c r="D14" s="13" t="s">
        <v>227</v>
      </c>
      <c r="E14" s="29">
        <v>401898</v>
      </c>
      <c r="F14" s="16" t="s">
        <v>51</v>
      </c>
      <c r="G14" s="13"/>
      <c r="H14" s="13" t="s">
        <v>227</v>
      </c>
      <c r="I14" s="29">
        <v>383220</v>
      </c>
      <c r="J14" s="16" t="s">
        <v>51</v>
      </c>
      <c r="K14" s="13"/>
      <c r="L14" s="13" t="s">
        <v>227</v>
      </c>
      <c r="M14" s="29">
        <v>367110</v>
      </c>
      <c r="N14" s="16" t="s">
        <v>51</v>
      </c>
    </row>
    <row r="15" spans="1:14" ht="15.75" thickTop="1" x14ac:dyDescent="0.25">
      <c r="A15" s="14"/>
      <c r="B15" s="21"/>
      <c r="C15" s="21" t="s">
        <v>51</v>
      </c>
      <c r="D15" s="33"/>
      <c r="E15" s="33"/>
      <c r="F15" s="21"/>
      <c r="G15" s="21" t="s">
        <v>51</v>
      </c>
      <c r="H15" s="33"/>
      <c r="I15" s="33"/>
      <c r="J15" s="21"/>
      <c r="K15" s="21" t="s">
        <v>51</v>
      </c>
      <c r="L15" s="33"/>
      <c r="M15" s="33"/>
      <c r="N15" s="21"/>
    </row>
    <row r="16" spans="1:14" ht="25.5" customHeight="1" x14ac:dyDescent="0.25">
      <c r="A16" s="14"/>
      <c r="B16" s="46" t="s">
        <v>406</v>
      </c>
      <c r="C16" s="46"/>
      <c r="D16" s="46"/>
      <c r="E16" s="46"/>
      <c r="F16" s="46"/>
      <c r="G16" s="46"/>
      <c r="H16" s="46"/>
      <c r="I16" s="46"/>
      <c r="J16" s="46"/>
      <c r="K16" s="46"/>
      <c r="L16" s="46"/>
      <c r="M16" s="46"/>
      <c r="N16" s="46"/>
    </row>
  </sheetData>
  <mergeCells count="14">
    <mergeCell ref="B4:N4"/>
    <mergeCell ref="B5:N5"/>
    <mergeCell ref="B6:N6"/>
    <mergeCell ref="B16:N16"/>
    <mergeCell ref="D8:I8"/>
    <mergeCell ref="L8:M8"/>
    <mergeCell ref="D9:E9"/>
    <mergeCell ref="H9:I9"/>
    <mergeCell ref="L9:M9"/>
    <mergeCell ref="A1:A2"/>
    <mergeCell ref="B1:N1"/>
    <mergeCell ref="B2:N2"/>
    <mergeCell ref="B3:N3"/>
    <mergeCell ref="A4:A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407</v>
      </c>
      <c r="B1" s="1" t="s">
        <v>1</v>
      </c>
    </row>
    <row r="2" spans="1:2" x14ac:dyDescent="0.25">
      <c r="A2" s="8"/>
      <c r="B2" s="1" t="s">
        <v>2</v>
      </c>
    </row>
    <row r="3" spans="1:2" x14ac:dyDescent="0.25">
      <c r="A3" s="4" t="s">
        <v>408</v>
      </c>
      <c r="B3" s="5"/>
    </row>
    <row r="4" spans="1:2" x14ac:dyDescent="0.25">
      <c r="A4" s="14" t="s">
        <v>407</v>
      </c>
      <c r="B4" s="12" t="s">
        <v>409</v>
      </c>
    </row>
    <row r="5" spans="1:2" ht="179.25" x14ac:dyDescent="0.25">
      <c r="A5" s="14"/>
      <c r="B5" s="13" t="s">
        <v>410</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411</v>
      </c>
      <c r="B1" s="1" t="s">
        <v>1</v>
      </c>
    </row>
    <row r="2" spans="1:2" x14ac:dyDescent="0.25">
      <c r="A2" s="8"/>
      <c r="B2" s="1" t="s">
        <v>2</v>
      </c>
    </row>
    <row r="3" spans="1:2" ht="45" x14ac:dyDescent="0.25">
      <c r="A3" s="4" t="s">
        <v>412</v>
      </c>
      <c r="B3" s="5"/>
    </row>
    <row r="4" spans="1:2" x14ac:dyDescent="0.25">
      <c r="A4" s="14" t="s">
        <v>411</v>
      </c>
      <c r="B4" s="12" t="s">
        <v>413</v>
      </c>
    </row>
    <row r="5" spans="1:2" ht="166.5" x14ac:dyDescent="0.25">
      <c r="A5" s="14"/>
      <c r="B5" s="13" t="s">
        <v>414</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415</v>
      </c>
      <c r="B1" s="1" t="s">
        <v>1</v>
      </c>
    </row>
    <row r="2" spans="1:2" x14ac:dyDescent="0.25">
      <c r="A2" s="8"/>
      <c r="B2" s="1" t="s">
        <v>2</v>
      </c>
    </row>
    <row r="3" spans="1:2" ht="30" x14ac:dyDescent="0.25">
      <c r="A3" s="4" t="s">
        <v>416</v>
      </c>
      <c r="B3" s="5"/>
    </row>
    <row r="4" spans="1:2" x14ac:dyDescent="0.25">
      <c r="A4" s="14" t="s">
        <v>415</v>
      </c>
      <c r="B4" s="12" t="s">
        <v>417</v>
      </c>
    </row>
    <row r="5" spans="1:2" ht="383.25" x14ac:dyDescent="0.25">
      <c r="A5" s="14"/>
      <c r="B5" s="13" t="s">
        <v>418</v>
      </c>
    </row>
    <row r="6" spans="1:2" x14ac:dyDescent="0.25">
      <c r="A6" s="14"/>
      <c r="B6" s="15"/>
    </row>
    <row r="7" spans="1:2" ht="357.75" x14ac:dyDescent="0.25">
      <c r="A7" s="14"/>
      <c r="B7" s="13" t="s">
        <v>419</v>
      </c>
    </row>
    <row r="8" spans="1:2" ht="51.75" x14ac:dyDescent="0.25">
      <c r="A8" s="14"/>
      <c r="B8" s="13" t="s">
        <v>420</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4"/>
  <sheetViews>
    <sheetView showGridLines="0" workbookViewId="0"/>
  </sheetViews>
  <sheetFormatPr defaultRowHeight="15" x14ac:dyDescent="0.25"/>
  <cols>
    <col min="1" max="1" width="30.140625" bestFit="1" customWidth="1"/>
    <col min="2" max="2" width="36.5703125" bestFit="1" customWidth="1"/>
    <col min="3" max="4" width="9.5703125" customWidth="1"/>
    <col min="5" max="5" width="36.5703125" bestFit="1" customWidth="1"/>
    <col min="6" max="6" width="11" customWidth="1"/>
    <col min="7" max="8" width="9.5703125" customWidth="1"/>
    <col min="9" max="9" width="36.5703125" customWidth="1"/>
    <col min="10" max="12" width="9.5703125" customWidth="1"/>
    <col min="13" max="13" width="36.5703125" customWidth="1"/>
    <col min="14" max="16" width="9.5703125" customWidth="1"/>
    <col min="17" max="17" width="36.5703125" customWidth="1"/>
    <col min="18" max="19" width="9.5703125" customWidth="1"/>
    <col min="20" max="20" width="36.5703125" customWidth="1"/>
  </cols>
  <sheetData>
    <row r="1" spans="1:20" ht="15" customHeight="1" x14ac:dyDescent="0.25">
      <c r="A1" s="8" t="s">
        <v>421</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4" t="s">
        <v>422</v>
      </c>
      <c r="B3" s="44"/>
      <c r="C3" s="44"/>
      <c r="D3" s="44"/>
      <c r="E3" s="44"/>
      <c r="F3" s="44"/>
      <c r="G3" s="44"/>
      <c r="H3" s="44"/>
      <c r="I3" s="44"/>
      <c r="J3" s="44"/>
      <c r="K3" s="44"/>
      <c r="L3" s="44"/>
      <c r="M3" s="44"/>
      <c r="N3" s="44"/>
      <c r="O3" s="44"/>
      <c r="P3" s="44"/>
      <c r="Q3" s="44"/>
      <c r="R3" s="44"/>
      <c r="S3" s="44"/>
      <c r="T3" s="44"/>
    </row>
    <row r="4" spans="1:20" x14ac:dyDescent="0.25">
      <c r="A4" s="14" t="s">
        <v>421</v>
      </c>
      <c r="B4" s="45" t="s">
        <v>423</v>
      </c>
      <c r="C4" s="45"/>
      <c r="D4" s="45"/>
      <c r="E4" s="45"/>
      <c r="F4" s="45"/>
      <c r="G4" s="45"/>
      <c r="H4" s="45"/>
      <c r="I4" s="45"/>
      <c r="J4" s="45"/>
      <c r="K4" s="45"/>
      <c r="L4" s="45"/>
      <c r="M4" s="45"/>
      <c r="N4" s="45"/>
      <c r="O4" s="45"/>
      <c r="P4" s="45"/>
      <c r="Q4" s="45"/>
      <c r="R4" s="45"/>
      <c r="S4" s="45"/>
      <c r="T4" s="45"/>
    </row>
    <row r="5" spans="1:20" ht="38.25" customHeight="1" x14ac:dyDescent="0.25">
      <c r="A5" s="14"/>
      <c r="B5" s="46" t="s">
        <v>424</v>
      </c>
      <c r="C5" s="46"/>
      <c r="D5" s="46"/>
      <c r="E5" s="46"/>
      <c r="F5" s="46"/>
      <c r="G5" s="46"/>
      <c r="H5" s="46"/>
      <c r="I5" s="46"/>
      <c r="J5" s="46"/>
      <c r="K5" s="46"/>
      <c r="L5" s="46"/>
      <c r="M5" s="46"/>
      <c r="N5" s="46"/>
      <c r="O5" s="46"/>
      <c r="P5" s="46"/>
      <c r="Q5" s="46"/>
      <c r="R5" s="46"/>
      <c r="S5" s="46"/>
      <c r="T5" s="46"/>
    </row>
    <row r="6" spans="1:20" ht="51" customHeight="1" x14ac:dyDescent="0.25">
      <c r="A6" s="14"/>
      <c r="B6" s="46" t="s">
        <v>425</v>
      </c>
      <c r="C6" s="46"/>
      <c r="D6" s="46"/>
      <c r="E6" s="46"/>
      <c r="F6" s="46"/>
      <c r="G6" s="46"/>
      <c r="H6" s="46"/>
      <c r="I6" s="46"/>
      <c r="J6" s="46"/>
      <c r="K6" s="46"/>
      <c r="L6" s="46"/>
      <c r="M6" s="46"/>
      <c r="N6" s="46"/>
      <c r="O6" s="46"/>
      <c r="P6" s="46"/>
      <c r="Q6" s="46"/>
      <c r="R6" s="46"/>
      <c r="S6" s="46"/>
      <c r="T6" s="46"/>
    </row>
    <row r="7" spans="1:20" x14ac:dyDescent="0.25">
      <c r="A7" s="14"/>
      <c r="B7" s="63"/>
      <c r="C7" s="63"/>
      <c r="D7" s="63"/>
      <c r="E7" s="63"/>
      <c r="F7" s="63"/>
      <c r="G7" s="63"/>
      <c r="H7" s="63"/>
      <c r="I7" s="63"/>
      <c r="J7" s="63"/>
      <c r="K7" s="63"/>
      <c r="L7" s="63"/>
      <c r="M7" s="63"/>
      <c r="N7" s="63"/>
      <c r="O7" s="63"/>
      <c r="P7" s="63"/>
      <c r="Q7" s="63"/>
      <c r="R7" s="63"/>
      <c r="S7" s="63"/>
      <c r="T7" s="63"/>
    </row>
    <row r="8" spans="1:20" ht="51" x14ac:dyDescent="0.25">
      <c r="A8" s="14"/>
      <c r="B8" s="13"/>
      <c r="C8" s="50" t="s">
        <v>426</v>
      </c>
      <c r="D8" s="60"/>
      <c r="E8" s="50" t="s">
        <v>427</v>
      </c>
    </row>
    <row r="9" spans="1:20" x14ac:dyDescent="0.25">
      <c r="A9" s="14"/>
      <c r="B9" s="63"/>
      <c r="C9" s="63"/>
      <c r="D9" s="63"/>
      <c r="E9" s="63"/>
      <c r="F9" s="63"/>
      <c r="G9" s="63"/>
      <c r="H9" s="63"/>
      <c r="I9" s="63"/>
      <c r="J9" s="63"/>
      <c r="K9" s="63"/>
      <c r="L9" s="63"/>
      <c r="M9" s="63"/>
      <c r="N9" s="63"/>
      <c r="O9" s="63"/>
      <c r="P9" s="63"/>
      <c r="Q9" s="63"/>
      <c r="R9" s="63"/>
      <c r="S9" s="63"/>
      <c r="T9" s="63"/>
    </row>
    <row r="10" spans="1:20" ht="178.5" x14ac:dyDescent="0.25">
      <c r="A10" s="14"/>
      <c r="B10" s="13"/>
      <c r="C10" s="50" t="s">
        <v>426</v>
      </c>
      <c r="D10" s="60"/>
      <c r="E10" s="50" t="s">
        <v>428</v>
      </c>
    </row>
    <row r="11" spans="1:20" x14ac:dyDescent="0.25">
      <c r="A11" s="14"/>
      <c r="B11" s="63"/>
      <c r="C11" s="63"/>
      <c r="D11" s="63"/>
      <c r="E11" s="63"/>
      <c r="F11" s="63"/>
      <c r="G11" s="63"/>
      <c r="H11" s="63"/>
      <c r="I11" s="63"/>
      <c r="J11" s="63"/>
      <c r="K11" s="63"/>
      <c r="L11" s="63"/>
      <c r="M11" s="63"/>
      <c r="N11" s="63"/>
      <c r="O11" s="63"/>
      <c r="P11" s="63"/>
      <c r="Q11" s="63"/>
      <c r="R11" s="63"/>
      <c r="S11" s="63"/>
      <c r="T11" s="63"/>
    </row>
    <row r="12" spans="1:20" ht="51" x14ac:dyDescent="0.25">
      <c r="A12" s="14"/>
      <c r="B12" s="13"/>
      <c r="C12" s="50" t="s">
        <v>426</v>
      </c>
      <c r="D12" s="60"/>
      <c r="E12" s="50" t="s">
        <v>429</v>
      </c>
    </row>
    <row r="13" spans="1:20" x14ac:dyDescent="0.25">
      <c r="A13" s="14"/>
      <c r="B13" s="47"/>
      <c r="C13" s="47"/>
      <c r="D13" s="47"/>
      <c r="E13" s="47"/>
      <c r="F13" s="47"/>
      <c r="G13" s="47"/>
      <c r="H13" s="47"/>
      <c r="I13" s="47"/>
      <c r="J13" s="47"/>
      <c r="K13" s="47"/>
      <c r="L13" s="47"/>
      <c r="M13" s="47"/>
      <c r="N13" s="47"/>
      <c r="O13" s="47"/>
      <c r="P13" s="47"/>
      <c r="Q13" s="47"/>
      <c r="R13" s="47"/>
      <c r="S13" s="47"/>
      <c r="T13" s="47"/>
    </row>
    <row r="14" spans="1:20" x14ac:dyDescent="0.25">
      <c r="A14" s="14"/>
      <c r="B14" s="46" t="s">
        <v>430</v>
      </c>
      <c r="C14" s="46"/>
      <c r="D14" s="46"/>
      <c r="E14" s="46"/>
      <c r="F14" s="46"/>
      <c r="G14" s="46"/>
      <c r="H14" s="46"/>
      <c r="I14" s="46"/>
      <c r="J14" s="46"/>
      <c r="K14" s="46"/>
      <c r="L14" s="46"/>
      <c r="M14" s="46"/>
      <c r="N14" s="46"/>
      <c r="O14" s="46"/>
      <c r="P14" s="46"/>
      <c r="Q14" s="46"/>
      <c r="R14" s="46"/>
      <c r="S14" s="46"/>
      <c r="T14" s="46"/>
    </row>
    <row r="15" spans="1:20" ht="25.5" customHeight="1" x14ac:dyDescent="0.25">
      <c r="A15" s="14"/>
      <c r="B15" s="46" t="s">
        <v>431</v>
      </c>
      <c r="C15" s="46"/>
      <c r="D15" s="46"/>
      <c r="E15" s="46"/>
      <c r="F15" s="46"/>
      <c r="G15" s="46"/>
      <c r="H15" s="46"/>
      <c r="I15" s="46"/>
      <c r="J15" s="46"/>
      <c r="K15" s="46"/>
      <c r="L15" s="46"/>
      <c r="M15" s="46"/>
      <c r="N15" s="46"/>
      <c r="O15" s="46"/>
      <c r="P15" s="46"/>
      <c r="Q15" s="46"/>
      <c r="R15" s="46"/>
      <c r="S15" s="46"/>
      <c r="T15" s="46"/>
    </row>
    <row r="16" spans="1:20" ht="25.5" customHeight="1" x14ac:dyDescent="0.25">
      <c r="A16" s="14"/>
      <c r="B16" s="46" t="s">
        <v>432</v>
      </c>
      <c r="C16" s="46"/>
      <c r="D16" s="46"/>
      <c r="E16" s="46"/>
      <c r="F16" s="46"/>
      <c r="G16" s="46"/>
      <c r="H16" s="46"/>
      <c r="I16" s="46"/>
      <c r="J16" s="46"/>
      <c r="K16" s="46"/>
      <c r="L16" s="46"/>
      <c r="M16" s="46"/>
      <c r="N16" s="46"/>
      <c r="O16" s="46"/>
      <c r="P16" s="46"/>
      <c r="Q16" s="46"/>
      <c r="R16" s="46"/>
      <c r="S16" s="46"/>
      <c r="T16" s="46"/>
    </row>
    <row r="17" spans="1:20" x14ac:dyDescent="0.25">
      <c r="A17" s="14"/>
      <c r="B17" s="46" t="s">
        <v>433</v>
      </c>
      <c r="C17" s="46"/>
      <c r="D17" s="46"/>
      <c r="E17" s="46"/>
      <c r="F17" s="46"/>
      <c r="G17" s="46"/>
      <c r="H17" s="46"/>
      <c r="I17" s="46"/>
      <c r="J17" s="46"/>
      <c r="K17" s="46"/>
      <c r="L17" s="46"/>
      <c r="M17" s="46"/>
      <c r="N17" s="46"/>
      <c r="O17" s="46"/>
      <c r="P17" s="46"/>
      <c r="Q17" s="46"/>
      <c r="R17" s="46"/>
      <c r="S17" s="46"/>
      <c r="T17" s="46"/>
    </row>
    <row r="18" spans="1:20" x14ac:dyDescent="0.25">
      <c r="A18" s="14"/>
      <c r="B18" s="46" t="s">
        <v>434</v>
      </c>
      <c r="C18" s="46"/>
      <c r="D18" s="46"/>
      <c r="E18" s="46"/>
      <c r="F18" s="46"/>
      <c r="G18" s="46"/>
      <c r="H18" s="46"/>
      <c r="I18" s="46"/>
      <c r="J18" s="46"/>
      <c r="K18" s="46"/>
      <c r="L18" s="46"/>
      <c r="M18" s="46"/>
      <c r="N18" s="46"/>
      <c r="O18" s="46"/>
      <c r="P18" s="46"/>
      <c r="Q18" s="46"/>
      <c r="R18" s="46"/>
      <c r="S18" s="46"/>
      <c r="T18" s="46"/>
    </row>
    <row r="19" spans="1:20" ht="15.75" x14ac:dyDescent="0.25">
      <c r="A19" s="14"/>
      <c r="B19" s="48"/>
      <c r="C19" s="48"/>
      <c r="D19" s="48"/>
      <c r="E19" s="48"/>
      <c r="F19" s="48"/>
      <c r="G19" s="48"/>
      <c r="H19" s="48"/>
      <c r="I19" s="48"/>
      <c r="J19" s="48"/>
      <c r="K19" s="48"/>
      <c r="L19" s="48"/>
      <c r="M19" s="48"/>
      <c r="N19" s="48"/>
      <c r="O19" s="48"/>
      <c r="P19" s="48"/>
      <c r="Q19" s="48"/>
      <c r="R19" s="48"/>
      <c r="S19" s="48"/>
      <c r="T19" s="48"/>
    </row>
    <row r="20" spans="1:20" x14ac:dyDescent="0.25">
      <c r="A20" s="14"/>
      <c r="B20" s="58"/>
      <c r="C20" s="58"/>
      <c r="D20" s="58"/>
      <c r="E20" s="57" t="s">
        <v>351</v>
      </c>
      <c r="F20" s="58"/>
      <c r="G20" s="58"/>
      <c r="H20" s="58"/>
      <c r="I20" s="57" t="s">
        <v>351</v>
      </c>
      <c r="J20" s="58"/>
      <c r="K20" s="58"/>
      <c r="L20" s="58"/>
      <c r="M20" s="57" t="s">
        <v>351</v>
      </c>
      <c r="N20" s="58"/>
      <c r="O20" s="58"/>
      <c r="P20" s="58"/>
      <c r="Q20" s="57" t="s">
        <v>351</v>
      </c>
      <c r="R20" s="58"/>
    </row>
    <row r="21" spans="1:20" x14ac:dyDescent="0.25">
      <c r="A21" s="14"/>
      <c r="B21" s="42" t="s">
        <v>217</v>
      </c>
      <c r="C21" s="35" t="s">
        <v>51</v>
      </c>
      <c r="D21" s="36" t="s">
        <v>435</v>
      </c>
      <c r="E21" s="36"/>
      <c r="F21" s="35"/>
      <c r="G21" s="35" t="s">
        <v>51</v>
      </c>
      <c r="H21" s="36" t="s">
        <v>437</v>
      </c>
      <c r="I21" s="36"/>
      <c r="J21" s="35"/>
      <c r="K21" s="35" t="s">
        <v>51</v>
      </c>
      <c r="L21" s="36" t="s">
        <v>438</v>
      </c>
      <c r="M21" s="36"/>
      <c r="N21" s="35"/>
      <c r="O21" s="35" t="s">
        <v>51</v>
      </c>
      <c r="P21" s="36" t="s">
        <v>439</v>
      </c>
      <c r="Q21" s="36"/>
      <c r="R21" s="35"/>
    </row>
    <row r="22" spans="1:20" ht="15.75" thickBot="1" x14ac:dyDescent="0.3">
      <c r="A22" s="14"/>
      <c r="B22" s="42"/>
      <c r="C22" s="35"/>
      <c r="D22" s="34" t="s">
        <v>436</v>
      </c>
      <c r="E22" s="34"/>
      <c r="F22" s="35"/>
      <c r="G22" s="35"/>
      <c r="H22" s="34" t="s">
        <v>436</v>
      </c>
      <c r="I22" s="34"/>
      <c r="J22" s="35"/>
      <c r="K22" s="35"/>
      <c r="L22" s="34" t="s">
        <v>436</v>
      </c>
      <c r="M22" s="34"/>
      <c r="N22" s="35"/>
      <c r="O22" s="35"/>
      <c r="P22" s="34" t="s">
        <v>440</v>
      </c>
      <c r="Q22" s="34"/>
      <c r="R22" s="35"/>
    </row>
    <row r="23" spans="1:20" x14ac:dyDescent="0.25">
      <c r="A23" s="14"/>
      <c r="B23" s="22" t="s">
        <v>441</v>
      </c>
      <c r="C23" s="23" t="s">
        <v>51</v>
      </c>
      <c r="D23" s="23"/>
      <c r="E23" s="23"/>
      <c r="F23" s="23"/>
      <c r="G23" s="23" t="s">
        <v>51</v>
      </c>
      <c r="H23" s="23"/>
      <c r="I23" s="23"/>
      <c r="J23" s="23"/>
      <c r="K23" s="23" t="s">
        <v>51</v>
      </c>
      <c r="L23" s="23"/>
      <c r="M23" s="23"/>
      <c r="N23" s="23"/>
      <c r="O23" s="23" t="s">
        <v>51</v>
      </c>
      <c r="P23" s="23"/>
      <c r="Q23" s="23"/>
      <c r="R23" s="23"/>
    </row>
    <row r="24" spans="1:20" x14ac:dyDescent="0.25">
      <c r="A24" s="14"/>
      <c r="B24" s="41" t="s">
        <v>226</v>
      </c>
      <c r="C24" s="13" t="s">
        <v>51</v>
      </c>
      <c r="D24" s="13" t="s">
        <v>227</v>
      </c>
      <c r="E24" s="29">
        <v>10983</v>
      </c>
      <c r="F24" s="16" t="s">
        <v>51</v>
      </c>
      <c r="G24" s="13" t="s">
        <v>51</v>
      </c>
      <c r="H24" s="16" t="s">
        <v>227</v>
      </c>
      <c r="I24" s="30" t="s">
        <v>228</v>
      </c>
      <c r="J24" s="16" t="s">
        <v>51</v>
      </c>
      <c r="K24" s="13" t="s">
        <v>51</v>
      </c>
      <c r="L24" s="16" t="s">
        <v>227</v>
      </c>
      <c r="M24" s="30" t="s">
        <v>228</v>
      </c>
      <c r="N24" s="16" t="s">
        <v>51</v>
      </c>
      <c r="O24" s="13" t="s">
        <v>51</v>
      </c>
      <c r="P24" s="13" t="s">
        <v>227</v>
      </c>
      <c r="Q24" s="29">
        <v>10983</v>
      </c>
      <c r="R24" s="16" t="s">
        <v>51</v>
      </c>
    </row>
    <row r="25" spans="1:20" ht="25.5" x14ac:dyDescent="0.25">
      <c r="A25" s="14"/>
      <c r="B25" s="43" t="s">
        <v>442</v>
      </c>
      <c r="C25" s="23" t="s">
        <v>51</v>
      </c>
      <c r="D25" s="25"/>
      <c r="E25" s="27" t="s">
        <v>228</v>
      </c>
      <c r="F25" s="25" t="s">
        <v>51</v>
      </c>
      <c r="G25" s="23" t="s">
        <v>51</v>
      </c>
      <c r="H25" s="23"/>
      <c r="I25" s="24">
        <v>175117</v>
      </c>
      <c r="J25" s="25" t="s">
        <v>51</v>
      </c>
      <c r="K25" s="23" t="s">
        <v>51</v>
      </c>
      <c r="L25" s="25"/>
      <c r="M25" s="27" t="s">
        <v>228</v>
      </c>
      <c r="N25" s="25" t="s">
        <v>51</v>
      </c>
      <c r="O25" s="23" t="s">
        <v>51</v>
      </c>
      <c r="P25" s="23"/>
      <c r="Q25" s="24">
        <v>175117</v>
      </c>
      <c r="R25" s="25" t="s">
        <v>51</v>
      </c>
    </row>
    <row r="26" spans="1:20" ht="25.5" x14ac:dyDescent="0.25">
      <c r="A26" s="14"/>
      <c r="B26" s="41" t="s">
        <v>230</v>
      </c>
      <c r="C26" s="13" t="s">
        <v>51</v>
      </c>
      <c r="D26" s="16"/>
      <c r="E26" s="30" t="s">
        <v>228</v>
      </c>
      <c r="F26" s="16" t="s">
        <v>51</v>
      </c>
      <c r="G26" s="13" t="s">
        <v>51</v>
      </c>
      <c r="H26" s="13"/>
      <c r="I26" s="29">
        <v>1303492</v>
      </c>
      <c r="J26" s="16" t="s">
        <v>51</v>
      </c>
      <c r="K26" s="13" t="s">
        <v>51</v>
      </c>
      <c r="L26" s="16"/>
      <c r="M26" s="30" t="s">
        <v>228</v>
      </c>
      <c r="N26" s="16" t="s">
        <v>51</v>
      </c>
      <c r="O26" s="13" t="s">
        <v>51</v>
      </c>
      <c r="P26" s="13"/>
      <c r="Q26" s="29">
        <v>1303492</v>
      </c>
      <c r="R26" s="16" t="s">
        <v>51</v>
      </c>
    </row>
    <row r="27" spans="1:20" x14ac:dyDescent="0.25">
      <c r="A27" s="14"/>
      <c r="B27" s="43" t="s">
        <v>443</v>
      </c>
      <c r="C27" s="23" t="s">
        <v>51</v>
      </c>
      <c r="D27" s="25"/>
      <c r="E27" s="27" t="s">
        <v>228</v>
      </c>
      <c r="F27" s="25" t="s">
        <v>51</v>
      </c>
      <c r="G27" s="23" t="s">
        <v>51</v>
      </c>
      <c r="H27" s="23"/>
      <c r="I27" s="24">
        <v>93158</v>
      </c>
      <c r="J27" s="25" t="s">
        <v>51</v>
      </c>
      <c r="K27" s="23" t="s">
        <v>51</v>
      </c>
      <c r="L27" s="25"/>
      <c r="M27" s="27" t="s">
        <v>228</v>
      </c>
      <c r="N27" s="25" t="s">
        <v>51</v>
      </c>
      <c r="O27" s="23" t="s">
        <v>51</v>
      </c>
      <c r="P27" s="23"/>
      <c r="Q27" s="24">
        <v>93158</v>
      </c>
      <c r="R27" s="25" t="s">
        <v>51</v>
      </c>
    </row>
    <row r="28" spans="1:20" x14ac:dyDescent="0.25">
      <c r="A28" s="14"/>
      <c r="B28" s="41" t="s">
        <v>234</v>
      </c>
      <c r="C28" s="13" t="s">
        <v>51</v>
      </c>
      <c r="D28" s="16"/>
      <c r="E28" s="30" t="s">
        <v>228</v>
      </c>
      <c r="F28" s="16" t="s">
        <v>51</v>
      </c>
      <c r="G28" s="13" t="s">
        <v>51</v>
      </c>
      <c r="H28" s="13"/>
      <c r="I28" s="29">
        <v>920366</v>
      </c>
      <c r="J28" s="16" t="s">
        <v>51</v>
      </c>
      <c r="K28" s="13" t="s">
        <v>51</v>
      </c>
      <c r="L28" s="16"/>
      <c r="M28" s="30" t="s">
        <v>228</v>
      </c>
      <c r="N28" s="16" t="s">
        <v>51</v>
      </c>
      <c r="O28" s="13" t="s">
        <v>51</v>
      </c>
      <c r="P28" s="13"/>
      <c r="Q28" s="29">
        <v>920366</v>
      </c>
      <c r="R28" s="16" t="s">
        <v>51</v>
      </c>
    </row>
    <row r="29" spans="1:20" x14ac:dyDescent="0.25">
      <c r="A29" s="14"/>
      <c r="B29" s="43" t="s">
        <v>236</v>
      </c>
      <c r="C29" s="23" t="s">
        <v>51</v>
      </c>
      <c r="D29" s="25"/>
      <c r="E29" s="27" t="s">
        <v>228</v>
      </c>
      <c r="F29" s="25" t="s">
        <v>51</v>
      </c>
      <c r="G29" s="23" t="s">
        <v>51</v>
      </c>
      <c r="H29" s="23"/>
      <c r="I29" s="24">
        <v>181239</v>
      </c>
      <c r="J29" s="25" t="s">
        <v>51</v>
      </c>
      <c r="K29" s="23" t="s">
        <v>51</v>
      </c>
      <c r="L29" s="25"/>
      <c r="M29" s="27" t="s">
        <v>228</v>
      </c>
      <c r="N29" s="25" t="s">
        <v>51</v>
      </c>
      <c r="O29" s="23" t="s">
        <v>51</v>
      </c>
      <c r="P29" s="23"/>
      <c r="Q29" s="24">
        <v>181239</v>
      </c>
      <c r="R29" s="25" t="s">
        <v>51</v>
      </c>
    </row>
    <row r="30" spans="1:20" ht="15.75" thickBot="1" x14ac:dyDescent="0.3">
      <c r="A30" s="14"/>
      <c r="B30" s="41" t="s">
        <v>444</v>
      </c>
      <c r="C30" s="13" t="s">
        <v>51</v>
      </c>
      <c r="D30" s="13"/>
      <c r="E30" s="29">
        <v>4975</v>
      </c>
      <c r="F30" s="16" t="s">
        <v>51</v>
      </c>
      <c r="G30" s="13" t="s">
        <v>51</v>
      </c>
      <c r="H30" s="16"/>
      <c r="I30" s="30" t="s">
        <v>228</v>
      </c>
      <c r="J30" s="16" t="s">
        <v>51</v>
      </c>
      <c r="K30" s="13" t="s">
        <v>51</v>
      </c>
      <c r="L30" s="16"/>
      <c r="M30" s="30" t="s">
        <v>228</v>
      </c>
      <c r="N30" s="16" t="s">
        <v>51</v>
      </c>
      <c r="O30" s="13" t="s">
        <v>51</v>
      </c>
      <c r="P30" s="13"/>
      <c r="Q30" s="29">
        <v>4975</v>
      </c>
      <c r="R30" s="16" t="s">
        <v>51</v>
      </c>
    </row>
    <row r="31" spans="1:20" x14ac:dyDescent="0.25">
      <c r="A31" s="14"/>
      <c r="B31" s="21"/>
      <c r="C31" s="21" t="s">
        <v>51</v>
      </c>
      <c r="D31" s="32"/>
      <c r="E31" s="32"/>
      <c r="F31" s="21"/>
      <c r="G31" s="21" t="s">
        <v>51</v>
      </c>
      <c r="H31" s="32"/>
      <c r="I31" s="32"/>
      <c r="J31" s="21"/>
      <c r="K31" s="21" t="s">
        <v>51</v>
      </c>
      <c r="L31" s="32"/>
      <c r="M31" s="32"/>
      <c r="N31" s="21"/>
      <c r="O31" s="21" t="s">
        <v>51</v>
      </c>
      <c r="P31" s="32"/>
      <c r="Q31" s="32"/>
      <c r="R31" s="21"/>
    </row>
    <row r="32" spans="1:20" x14ac:dyDescent="0.25">
      <c r="A32" s="14"/>
      <c r="B32" s="21"/>
      <c r="C32" s="39"/>
      <c r="D32" s="39"/>
      <c r="E32" s="39"/>
      <c r="F32" s="39"/>
      <c r="G32" s="39"/>
      <c r="H32" s="39"/>
      <c r="I32" s="39"/>
      <c r="J32" s="39"/>
      <c r="K32" s="39"/>
      <c r="L32" s="39"/>
      <c r="M32" s="39"/>
      <c r="N32" s="39"/>
      <c r="O32" s="39"/>
      <c r="P32" s="39"/>
      <c r="Q32" s="39"/>
      <c r="R32" s="39"/>
    </row>
    <row r="33" spans="1:20" ht="15.75" thickBot="1" x14ac:dyDescent="0.3">
      <c r="A33" s="14"/>
      <c r="B33" s="22" t="s">
        <v>123</v>
      </c>
      <c r="C33" s="23"/>
      <c r="D33" s="23" t="s">
        <v>227</v>
      </c>
      <c r="E33" s="24">
        <v>15958</v>
      </c>
      <c r="F33" s="25" t="s">
        <v>51</v>
      </c>
      <c r="G33" s="23"/>
      <c r="H33" s="23" t="s">
        <v>227</v>
      </c>
      <c r="I33" s="24">
        <v>2673372</v>
      </c>
      <c r="J33" s="25" t="s">
        <v>51</v>
      </c>
      <c r="K33" s="23"/>
      <c r="L33" s="25" t="s">
        <v>227</v>
      </c>
      <c r="M33" s="27" t="s">
        <v>228</v>
      </c>
      <c r="N33" s="25" t="s">
        <v>51</v>
      </c>
      <c r="O33" s="23"/>
      <c r="P33" s="23" t="s">
        <v>227</v>
      </c>
      <c r="Q33" s="24">
        <v>2689330</v>
      </c>
      <c r="R33" s="25" t="s">
        <v>51</v>
      </c>
    </row>
    <row r="34" spans="1:20" ht="15.75" thickTop="1" x14ac:dyDescent="0.25">
      <c r="A34" s="14"/>
      <c r="B34" s="21"/>
      <c r="C34" s="21" t="s">
        <v>51</v>
      </c>
      <c r="D34" s="33"/>
      <c r="E34" s="33"/>
      <c r="F34" s="21"/>
      <c r="G34" s="21" t="s">
        <v>51</v>
      </c>
      <c r="H34" s="33"/>
      <c r="I34" s="33"/>
      <c r="J34" s="21"/>
      <c r="K34" s="21" t="s">
        <v>51</v>
      </c>
      <c r="L34" s="33"/>
      <c r="M34" s="33"/>
      <c r="N34" s="21"/>
      <c r="O34" s="21" t="s">
        <v>51</v>
      </c>
      <c r="P34" s="33"/>
      <c r="Q34" s="33"/>
      <c r="R34" s="21"/>
    </row>
    <row r="35" spans="1:20" x14ac:dyDescent="0.25">
      <c r="A35" s="14"/>
      <c r="B35" s="47"/>
      <c r="C35" s="47"/>
      <c r="D35" s="47"/>
      <c r="E35" s="47"/>
      <c r="F35" s="47"/>
      <c r="G35" s="47"/>
      <c r="H35" s="47"/>
      <c r="I35" s="47"/>
      <c r="J35" s="47"/>
      <c r="K35" s="47"/>
      <c r="L35" s="47"/>
      <c r="M35" s="47"/>
      <c r="N35" s="47"/>
      <c r="O35" s="47"/>
      <c r="P35" s="47"/>
      <c r="Q35" s="47"/>
      <c r="R35" s="47"/>
      <c r="S35" s="47"/>
      <c r="T35" s="47"/>
    </row>
    <row r="36" spans="1:20" x14ac:dyDescent="0.25">
      <c r="A36" s="14"/>
      <c r="B36" s="58"/>
      <c r="C36" s="58"/>
      <c r="D36" s="58"/>
      <c r="E36" s="57" t="s">
        <v>351</v>
      </c>
      <c r="F36" s="58"/>
      <c r="G36" s="58"/>
      <c r="H36" s="58"/>
      <c r="I36" s="57" t="s">
        <v>351</v>
      </c>
      <c r="J36" s="58"/>
      <c r="K36" s="58"/>
      <c r="L36" s="58"/>
      <c r="M36" s="57" t="s">
        <v>351</v>
      </c>
      <c r="N36" s="58"/>
      <c r="O36" s="58"/>
      <c r="P36" s="58"/>
      <c r="Q36" s="57" t="s">
        <v>351</v>
      </c>
      <c r="R36" s="58"/>
    </row>
    <row r="37" spans="1:20" x14ac:dyDescent="0.25">
      <c r="A37" s="14"/>
      <c r="B37" s="42" t="s">
        <v>259</v>
      </c>
      <c r="C37" s="35" t="s">
        <v>51</v>
      </c>
      <c r="D37" s="36" t="s">
        <v>435</v>
      </c>
      <c r="E37" s="36"/>
      <c r="F37" s="35"/>
      <c r="G37" s="35" t="s">
        <v>51</v>
      </c>
      <c r="H37" s="36" t="s">
        <v>437</v>
      </c>
      <c r="I37" s="36"/>
      <c r="J37" s="35"/>
      <c r="K37" s="35" t="s">
        <v>51</v>
      </c>
      <c r="L37" s="36" t="s">
        <v>438</v>
      </c>
      <c r="M37" s="36"/>
      <c r="N37" s="35"/>
      <c r="O37" s="35" t="s">
        <v>51</v>
      </c>
      <c r="P37" s="36" t="s">
        <v>439</v>
      </c>
      <c r="Q37" s="36"/>
      <c r="R37" s="35"/>
    </row>
    <row r="38" spans="1:20" ht="15.75" thickBot="1" x14ac:dyDescent="0.3">
      <c r="A38" s="14"/>
      <c r="B38" s="42"/>
      <c r="C38" s="35"/>
      <c r="D38" s="34" t="s">
        <v>436</v>
      </c>
      <c r="E38" s="34"/>
      <c r="F38" s="35"/>
      <c r="G38" s="35"/>
      <c r="H38" s="34" t="s">
        <v>436</v>
      </c>
      <c r="I38" s="34"/>
      <c r="J38" s="35"/>
      <c r="K38" s="35"/>
      <c r="L38" s="34" t="s">
        <v>436</v>
      </c>
      <c r="M38" s="34"/>
      <c r="N38" s="35"/>
      <c r="O38" s="35"/>
      <c r="P38" s="34" t="s">
        <v>440</v>
      </c>
      <c r="Q38" s="34"/>
      <c r="R38" s="35"/>
    </row>
    <row r="39" spans="1:20" x14ac:dyDescent="0.25">
      <c r="A39" s="14"/>
      <c r="B39" s="22" t="s">
        <v>441</v>
      </c>
      <c r="C39" s="23" t="s">
        <v>51</v>
      </c>
      <c r="D39" s="23"/>
      <c r="E39" s="23"/>
      <c r="F39" s="23"/>
      <c r="G39" s="23" t="s">
        <v>51</v>
      </c>
      <c r="H39" s="23"/>
      <c r="I39" s="23"/>
      <c r="J39" s="23"/>
      <c r="K39" s="23" t="s">
        <v>51</v>
      </c>
      <c r="L39" s="23"/>
      <c r="M39" s="23"/>
      <c r="N39" s="23"/>
      <c r="O39" s="23" t="s">
        <v>51</v>
      </c>
      <c r="P39" s="23"/>
      <c r="Q39" s="23"/>
      <c r="R39" s="23"/>
    </row>
    <row r="40" spans="1:20" x14ac:dyDescent="0.25">
      <c r="A40" s="14"/>
      <c r="B40" s="41" t="s">
        <v>226</v>
      </c>
      <c r="C40" s="13" t="s">
        <v>51</v>
      </c>
      <c r="D40" s="13" t="s">
        <v>227</v>
      </c>
      <c r="E40" s="31">
        <v>520</v>
      </c>
      <c r="F40" s="16" t="s">
        <v>51</v>
      </c>
      <c r="G40" s="13" t="s">
        <v>51</v>
      </c>
      <c r="H40" s="16" t="s">
        <v>227</v>
      </c>
      <c r="I40" s="30" t="s">
        <v>228</v>
      </c>
      <c r="J40" s="16" t="s">
        <v>51</v>
      </c>
      <c r="K40" s="13" t="s">
        <v>51</v>
      </c>
      <c r="L40" s="16" t="s">
        <v>227</v>
      </c>
      <c r="M40" s="30" t="s">
        <v>228</v>
      </c>
      <c r="N40" s="16" t="s">
        <v>51</v>
      </c>
      <c r="O40" s="13" t="s">
        <v>51</v>
      </c>
      <c r="P40" s="13" t="s">
        <v>227</v>
      </c>
      <c r="Q40" s="31">
        <v>520</v>
      </c>
      <c r="R40" s="16" t="s">
        <v>51</v>
      </c>
    </row>
    <row r="41" spans="1:20" ht="25.5" x14ac:dyDescent="0.25">
      <c r="A41" s="14"/>
      <c r="B41" s="43" t="s">
        <v>442</v>
      </c>
      <c r="C41" s="23" t="s">
        <v>51</v>
      </c>
      <c r="D41" s="25"/>
      <c r="E41" s="27" t="s">
        <v>228</v>
      </c>
      <c r="F41" s="25" t="s">
        <v>51</v>
      </c>
      <c r="G41" s="23" t="s">
        <v>51</v>
      </c>
      <c r="H41" s="23"/>
      <c r="I41" s="24">
        <v>129755</v>
      </c>
      <c r="J41" s="25" t="s">
        <v>51</v>
      </c>
      <c r="K41" s="23" t="s">
        <v>51</v>
      </c>
      <c r="L41" s="25"/>
      <c r="M41" s="27" t="s">
        <v>228</v>
      </c>
      <c r="N41" s="25" t="s">
        <v>51</v>
      </c>
      <c r="O41" s="23" t="s">
        <v>51</v>
      </c>
      <c r="P41" s="23"/>
      <c r="Q41" s="24">
        <v>129755</v>
      </c>
      <c r="R41" s="25" t="s">
        <v>51</v>
      </c>
    </row>
    <row r="42" spans="1:20" ht="25.5" x14ac:dyDescent="0.25">
      <c r="A42" s="14"/>
      <c r="B42" s="41" t="s">
        <v>230</v>
      </c>
      <c r="C42" s="13" t="s">
        <v>51</v>
      </c>
      <c r="D42" s="16"/>
      <c r="E42" s="30" t="s">
        <v>228</v>
      </c>
      <c r="F42" s="16" t="s">
        <v>51</v>
      </c>
      <c r="G42" s="13" t="s">
        <v>51</v>
      </c>
      <c r="H42" s="13"/>
      <c r="I42" s="29">
        <v>1167628</v>
      </c>
      <c r="J42" s="16" t="s">
        <v>51</v>
      </c>
      <c r="K42" s="13" t="s">
        <v>51</v>
      </c>
      <c r="L42" s="16"/>
      <c r="M42" s="30" t="s">
        <v>228</v>
      </c>
      <c r="N42" s="16" t="s">
        <v>51</v>
      </c>
      <c r="O42" s="13" t="s">
        <v>51</v>
      </c>
      <c r="P42" s="13"/>
      <c r="Q42" s="29">
        <v>1167628</v>
      </c>
      <c r="R42" s="16" t="s">
        <v>51</v>
      </c>
    </row>
    <row r="43" spans="1:20" x14ac:dyDescent="0.25">
      <c r="A43" s="14"/>
      <c r="B43" s="43" t="s">
        <v>443</v>
      </c>
      <c r="C43" s="23" t="s">
        <v>51</v>
      </c>
      <c r="D43" s="25"/>
      <c r="E43" s="27" t="s">
        <v>228</v>
      </c>
      <c r="F43" s="25" t="s">
        <v>51</v>
      </c>
      <c r="G43" s="23" t="s">
        <v>51</v>
      </c>
      <c r="H43" s="23"/>
      <c r="I43" s="24">
        <v>94065</v>
      </c>
      <c r="J43" s="25" t="s">
        <v>51</v>
      </c>
      <c r="K43" s="23" t="s">
        <v>51</v>
      </c>
      <c r="L43" s="25"/>
      <c r="M43" s="27" t="s">
        <v>228</v>
      </c>
      <c r="N43" s="25" t="s">
        <v>51</v>
      </c>
      <c r="O43" s="23" t="s">
        <v>51</v>
      </c>
      <c r="P43" s="23"/>
      <c r="Q43" s="24">
        <v>94065</v>
      </c>
      <c r="R43" s="25" t="s">
        <v>51</v>
      </c>
    </row>
    <row r="44" spans="1:20" x14ac:dyDescent="0.25">
      <c r="A44" s="14"/>
      <c r="B44" s="41" t="s">
        <v>234</v>
      </c>
      <c r="C44" s="13" t="s">
        <v>51</v>
      </c>
      <c r="D44" s="16"/>
      <c r="E44" s="30" t="s">
        <v>228</v>
      </c>
      <c r="F44" s="16" t="s">
        <v>51</v>
      </c>
      <c r="G44" s="13" t="s">
        <v>51</v>
      </c>
      <c r="H44" s="13"/>
      <c r="I44" s="29">
        <v>885211</v>
      </c>
      <c r="J44" s="16" t="s">
        <v>51</v>
      </c>
      <c r="K44" s="13" t="s">
        <v>51</v>
      </c>
      <c r="L44" s="16"/>
      <c r="M44" s="30" t="s">
        <v>228</v>
      </c>
      <c r="N44" s="16" t="s">
        <v>51</v>
      </c>
      <c r="O44" s="13" t="s">
        <v>51</v>
      </c>
      <c r="P44" s="13"/>
      <c r="Q44" s="29">
        <v>885211</v>
      </c>
      <c r="R44" s="16" t="s">
        <v>51</v>
      </c>
    </row>
    <row r="45" spans="1:20" x14ac:dyDescent="0.25">
      <c r="A45" s="14"/>
      <c r="B45" s="43" t="s">
        <v>236</v>
      </c>
      <c r="C45" s="23" t="s">
        <v>51</v>
      </c>
      <c r="D45" s="25"/>
      <c r="E45" s="27" t="s">
        <v>228</v>
      </c>
      <c r="F45" s="25" t="s">
        <v>51</v>
      </c>
      <c r="G45" s="23" t="s">
        <v>51</v>
      </c>
      <c r="H45" s="23"/>
      <c r="I45" s="24">
        <v>133984</v>
      </c>
      <c r="J45" s="25" t="s">
        <v>51</v>
      </c>
      <c r="K45" s="23" t="s">
        <v>51</v>
      </c>
      <c r="L45" s="25"/>
      <c r="M45" s="27" t="s">
        <v>228</v>
      </c>
      <c r="N45" s="25" t="s">
        <v>51</v>
      </c>
      <c r="O45" s="23" t="s">
        <v>51</v>
      </c>
      <c r="P45" s="23"/>
      <c r="Q45" s="24">
        <v>133984</v>
      </c>
      <c r="R45" s="25" t="s">
        <v>51</v>
      </c>
    </row>
    <row r="46" spans="1:20" ht="15.75" thickBot="1" x14ac:dyDescent="0.3">
      <c r="A46" s="14"/>
      <c r="B46" s="41" t="s">
        <v>444</v>
      </c>
      <c r="C46" s="13" t="s">
        <v>51</v>
      </c>
      <c r="D46" s="13"/>
      <c r="E46" s="29">
        <v>4693</v>
      </c>
      <c r="F46" s="16" t="s">
        <v>51</v>
      </c>
      <c r="G46" s="13" t="s">
        <v>51</v>
      </c>
      <c r="H46" s="16"/>
      <c r="I46" s="30" t="s">
        <v>228</v>
      </c>
      <c r="J46" s="16" t="s">
        <v>51</v>
      </c>
      <c r="K46" s="13" t="s">
        <v>51</v>
      </c>
      <c r="L46" s="16"/>
      <c r="M46" s="30" t="s">
        <v>228</v>
      </c>
      <c r="N46" s="16" t="s">
        <v>51</v>
      </c>
      <c r="O46" s="13" t="s">
        <v>51</v>
      </c>
      <c r="P46" s="13"/>
      <c r="Q46" s="29">
        <v>4693</v>
      </c>
      <c r="R46" s="16" t="s">
        <v>51</v>
      </c>
    </row>
    <row r="47" spans="1:20" x14ac:dyDescent="0.25">
      <c r="A47" s="14"/>
      <c r="B47" s="21"/>
      <c r="C47" s="21" t="s">
        <v>51</v>
      </c>
      <c r="D47" s="32"/>
      <c r="E47" s="32"/>
      <c r="F47" s="21"/>
      <c r="G47" s="21" t="s">
        <v>51</v>
      </c>
      <c r="H47" s="32"/>
      <c r="I47" s="32"/>
      <c r="J47" s="21"/>
      <c r="K47" s="21" t="s">
        <v>51</v>
      </c>
      <c r="L47" s="32"/>
      <c r="M47" s="32"/>
      <c r="N47" s="21"/>
      <c r="O47" s="21" t="s">
        <v>51</v>
      </c>
      <c r="P47" s="32"/>
      <c r="Q47" s="32"/>
      <c r="R47" s="21"/>
    </row>
    <row r="48" spans="1:20" x14ac:dyDescent="0.25">
      <c r="A48" s="14"/>
      <c r="B48" s="21"/>
      <c r="C48" s="39"/>
      <c r="D48" s="39"/>
      <c r="E48" s="39"/>
      <c r="F48" s="39"/>
      <c r="G48" s="39"/>
      <c r="H48" s="39"/>
      <c r="I48" s="39"/>
      <c r="J48" s="39"/>
      <c r="K48" s="39"/>
      <c r="L48" s="39"/>
      <c r="M48" s="39"/>
      <c r="N48" s="39"/>
      <c r="O48" s="39"/>
      <c r="P48" s="39"/>
      <c r="Q48" s="39"/>
      <c r="R48" s="39"/>
    </row>
    <row r="49" spans="1:20" ht="15.75" thickBot="1" x14ac:dyDescent="0.3">
      <c r="A49" s="14"/>
      <c r="B49" s="22" t="s">
        <v>123</v>
      </c>
      <c r="C49" s="23"/>
      <c r="D49" s="23" t="s">
        <v>227</v>
      </c>
      <c r="E49" s="24">
        <v>5213</v>
      </c>
      <c r="F49" s="25" t="s">
        <v>51</v>
      </c>
      <c r="G49" s="23"/>
      <c r="H49" s="23" t="s">
        <v>227</v>
      </c>
      <c r="I49" s="24">
        <v>2410643</v>
      </c>
      <c r="J49" s="25" t="s">
        <v>51</v>
      </c>
      <c r="K49" s="23"/>
      <c r="L49" s="25" t="s">
        <v>227</v>
      </c>
      <c r="M49" s="27" t="s">
        <v>228</v>
      </c>
      <c r="N49" s="25" t="s">
        <v>51</v>
      </c>
      <c r="O49" s="23"/>
      <c r="P49" s="23" t="s">
        <v>227</v>
      </c>
      <c r="Q49" s="24">
        <v>2415856</v>
      </c>
      <c r="R49" s="25" t="s">
        <v>51</v>
      </c>
    </row>
    <row r="50" spans="1:20" ht="15.75" thickTop="1" x14ac:dyDescent="0.25">
      <c r="A50" s="14"/>
      <c r="B50" s="21"/>
      <c r="C50" s="21" t="s">
        <v>51</v>
      </c>
      <c r="D50" s="33"/>
      <c r="E50" s="33"/>
      <c r="F50" s="21"/>
      <c r="G50" s="21" t="s">
        <v>51</v>
      </c>
      <c r="H50" s="33"/>
      <c r="I50" s="33"/>
      <c r="J50" s="21"/>
      <c r="K50" s="21" t="s">
        <v>51</v>
      </c>
      <c r="L50" s="33"/>
      <c r="M50" s="33"/>
      <c r="N50" s="21"/>
      <c r="O50" s="21" t="s">
        <v>51</v>
      </c>
      <c r="P50" s="33"/>
      <c r="Q50" s="33"/>
      <c r="R50" s="21"/>
    </row>
    <row r="51" spans="1:20" x14ac:dyDescent="0.25">
      <c r="A51" s="14"/>
      <c r="B51" s="46" t="s">
        <v>356</v>
      </c>
      <c r="C51" s="46"/>
      <c r="D51" s="46"/>
      <c r="E51" s="46"/>
      <c r="F51" s="46"/>
      <c r="G51" s="46"/>
      <c r="H51" s="46"/>
      <c r="I51" s="46"/>
      <c r="J51" s="46"/>
      <c r="K51" s="46"/>
      <c r="L51" s="46"/>
      <c r="M51" s="46"/>
      <c r="N51" s="46"/>
      <c r="O51" s="46"/>
      <c r="P51" s="46"/>
      <c r="Q51" s="46"/>
      <c r="R51" s="46"/>
      <c r="S51" s="46"/>
      <c r="T51" s="46"/>
    </row>
    <row r="52" spans="1:20" x14ac:dyDescent="0.25">
      <c r="A52" s="14"/>
      <c r="B52" s="46" t="s">
        <v>445</v>
      </c>
      <c r="C52" s="46"/>
      <c r="D52" s="46"/>
      <c r="E52" s="46"/>
      <c r="F52" s="46"/>
      <c r="G52" s="46"/>
      <c r="H52" s="46"/>
      <c r="I52" s="46"/>
      <c r="J52" s="46"/>
      <c r="K52" s="46"/>
      <c r="L52" s="46"/>
      <c r="M52" s="46"/>
      <c r="N52" s="46"/>
      <c r="O52" s="46"/>
      <c r="P52" s="46"/>
      <c r="Q52" s="46"/>
      <c r="R52" s="46"/>
      <c r="S52" s="46"/>
      <c r="T52" s="46"/>
    </row>
    <row r="53" spans="1:20" x14ac:dyDescent="0.25">
      <c r="A53" s="14"/>
      <c r="B53" s="46" t="s">
        <v>446</v>
      </c>
      <c r="C53" s="46"/>
      <c r="D53" s="46"/>
      <c r="E53" s="46"/>
      <c r="F53" s="46"/>
      <c r="G53" s="46"/>
      <c r="H53" s="46"/>
      <c r="I53" s="46"/>
      <c r="J53" s="46"/>
      <c r="K53" s="46"/>
      <c r="L53" s="46"/>
      <c r="M53" s="46"/>
      <c r="N53" s="46"/>
      <c r="O53" s="46"/>
      <c r="P53" s="46"/>
      <c r="Q53" s="46"/>
      <c r="R53" s="46"/>
      <c r="S53" s="46"/>
      <c r="T53" s="46"/>
    </row>
    <row r="54" spans="1:20" x14ac:dyDescent="0.25">
      <c r="A54" s="14"/>
      <c r="B54" s="46" t="s">
        <v>447</v>
      </c>
      <c r="C54" s="46"/>
      <c r="D54" s="46"/>
      <c r="E54" s="46"/>
      <c r="F54" s="46"/>
      <c r="G54" s="46"/>
      <c r="H54" s="46"/>
      <c r="I54" s="46"/>
      <c r="J54" s="46"/>
      <c r="K54" s="46"/>
      <c r="L54" s="46"/>
      <c r="M54" s="46"/>
      <c r="N54" s="46"/>
      <c r="O54" s="46"/>
      <c r="P54" s="46"/>
      <c r="Q54" s="46"/>
      <c r="R54" s="46"/>
      <c r="S54" s="46"/>
      <c r="T54" s="46"/>
    </row>
    <row r="55" spans="1:20" ht="51" customHeight="1" x14ac:dyDescent="0.25">
      <c r="A55" s="14"/>
      <c r="B55" s="46" t="s">
        <v>448</v>
      </c>
      <c r="C55" s="46"/>
      <c r="D55" s="46"/>
      <c r="E55" s="46"/>
      <c r="F55" s="46"/>
      <c r="G55" s="46"/>
      <c r="H55" s="46"/>
      <c r="I55" s="46"/>
      <c r="J55" s="46"/>
      <c r="K55" s="46"/>
      <c r="L55" s="46"/>
      <c r="M55" s="46"/>
      <c r="N55" s="46"/>
      <c r="O55" s="46"/>
      <c r="P55" s="46"/>
      <c r="Q55" s="46"/>
      <c r="R55" s="46"/>
      <c r="S55" s="46"/>
      <c r="T55" s="46"/>
    </row>
    <row r="56" spans="1:20" ht="15.75" x14ac:dyDescent="0.25">
      <c r="A56" s="14"/>
      <c r="B56" s="48"/>
      <c r="C56" s="48"/>
      <c r="D56" s="48"/>
      <c r="E56" s="48"/>
      <c r="F56" s="48"/>
      <c r="G56" s="48"/>
      <c r="H56" s="48"/>
      <c r="I56" s="48"/>
      <c r="J56" s="48"/>
      <c r="K56" s="48"/>
      <c r="L56" s="48"/>
      <c r="M56" s="48"/>
      <c r="N56" s="48"/>
      <c r="O56" s="48"/>
      <c r="P56" s="48"/>
      <c r="Q56" s="48"/>
      <c r="R56" s="48"/>
      <c r="S56" s="48"/>
      <c r="T56" s="48"/>
    </row>
    <row r="57" spans="1:20" x14ac:dyDescent="0.25">
      <c r="A57" s="14"/>
      <c r="B57" s="13"/>
      <c r="C57" s="13"/>
      <c r="D57" s="13"/>
      <c r="E57" s="13"/>
      <c r="F57" s="13"/>
      <c r="G57" s="13"/>
      <c r="H57" s="13"/>
      <c r="I57" s="13"/>
      <c r="J57" s="13"/>
    </row>
    <row r="58" spans="1:20" x14ac:dyDescent="0.25">
      <c r="A58" s="14"/>
      <c r="B58" s="35"/>
      <c r="C58" s="35" t="s">
        <v>51</v>
      </c>
      <c r="D58" s="36" t="s">
        <v>449</v>
      </c>
      <c r="E58" s="36"/>
      <c r="F58" s="36"/>
      <c r="G58" s="36"/>
      <c r="H58" s="36"/>
      <c r="I58" s="36"/>
      <c r="J58" s="35"/>
    </row>
    <row r="59" spans="1:20" ht="15.75" thickBot="1" x14ac:dyDescent="0.3">
      <c r="A59" s="14"/>
      <c r="B59" s="35"/>
      <c r="C59" s="35"/>
      <c r="D59" s="34" t="s">
        <v>282</v>
      </c>
      <c r="E59" s="34"/>
      <c r="F59" s="34"/>
      <c r="G59" s="34"/>
      <c r="H59" s="34"/>
      <c r="I59" s="34"/>
      <c r="J59" s="35"/>
    </row>
    <row r="60" spans="1:20" ht="15.75" thickBot="1" x14ac:dyDescent="0.3">
      <c r="A60" s="14"/>
      <c r="B60" s="18"/>
      <c r="C60" s="18" t="s">
        <v>51</v>
      </c>
      <c r="D60" s="49">
        <v>2015</v>
      </c>
      <c r="E60" s="49"/>
      <c r="F60" s="18"/>
      <c r="G60" s="18" t="s">
        <v>51</v>
      </c>
      <c r="H60" s="49">
        <v>2014</v>
      </c>
      <c r="I60" s="49"/>
      <c r="J60" s="18"/>
    </row>
    <row r="61" spans="1:20" ht="25.5" x14ac:dyDescent="0.25">
      <c r="A61" s="14"/>
      <c r="B61" s="22" t="s">
        <v>450</v>
      </c>
      <c r="C61" s="23" t="s">
        <v>51</v>
      </c>
      <c r="D61" s="23" t="s">
        <v>227</v>
      </c>
      <c r="E61" s="26">
        <v>10</v>
      </c>
      <c r="F61" s="25" t="s">
        <v>51</v>
      </c>
      <c r="G61" s="23" t="s">
        <v>51</v>
      </c>
      <c r="H61" s="25" t="s">
        <v>227</v>
      </c>
      <c r="I61" s="27" t="s">
        <v>228</v>
      </c>
      <c r="J61" s="25" t="s">
        <v>51</v>
      </c>
    </row>
    <row r="62" spans="1:20" ht="26.25" thickBot="1" x14ac:dyDescent="0.3">
      <c r="A62" s="14"/>
      <c r="B62" s="28" t="s">
        <v>451</v>
      </c>
      <c r="C62" s="13" t="s">
        <v>51</v>
      </c>
      <c r="D62" s="13"/>
      <c r="E62" s="31" t="s">
        <v>452</v>
      </c>
      <c r="F62" s="16" t="s">
        <v>232</v>
      </c>
      <c r="G62" s="13" t="s">
        <v>51</v>
      </c>
      <c r="H62" s="16"/>
      <c r="I62" s="30" t="s">
        <v>228</v>
      </c>
      <c r="J62" s="16" t="s">
        <v>51</v>
      </c>
    </row>
    <row r="63" spans="1:20" x14ac:dyDescent="0.25">
      <c r="A63" s="14"/>
      <c r="B63" s="21"/>
      <c r="C63" s="21" t="s">
        <v>51</v>
      </c>
      <c r="D63" s="32"/>
      <c r="E63" s="32"/>
      <c r="F63" s="21"/>
      <c r="G63" s="21" t="s">
        <v>51</v>
      </c>
      <c r="H63" s="32"/>
      <c r="I63" s="32"/>
      <c r="J63" s="21"/>
    </row>
    <row r="64" spans="1:20" ht="15.75" thickBot="1" x14ac:dyDescent="0.3">
      <c r="A64" s="14"/>
      <c r="B64" s="43" t="s">
        <v>453</v>
      </c>
      <c r="C64" s="23"/>
      <c r="D64" s="25" t="s">
        <v>227</v>
      </c>
      <c r="E64" s="27" t="s">
        <v>228</v>
      </c>
      <c r="F64" s="25" t="s">
        <v>51</v>
      </c>
      <c r="G64" s="23"/>
      <c r="H64" s="25" t="s">
        <v>227</v>
      </c>
      <c r="I64" s="27" t="s">
        <v>228</v>
      </c>
      <c r="J64" s="25" t="s">
        <v>51</v>
      </c>
    </row>
    <row r="65" spans="1:20" ht="15.75" thickTop="1" x14ac:dyDescent="0.25">
      <c r="A65" s="14"/>
      <c r="B65" s="21"/>
      <c r="C65" s="21" t="s">
        <v>51</v>
      </c>
      <c r="D65" s="33"/>
      <c r="E65" s="33"/>
      <c r="F65" s="21"/>
      <c r="G65" s="21" t="s">
        <v>51</v>
      </c>
      <c r="H65" s="33"/>
      <c r="I65" s="33"/>
      <c r="J65" s="21"/>
    </row>
    <row r="66" spans="1:20" x14ac:dyDescent="0.25">
      <c r="A66" s="14"/>
      <c r="B66" s="47"/>
      <c r="C66" s="47"/>
      <c r="D66" s="47"/>
      <c r="E66" s="47"/>
      <c r="F66" s="47"/>
      <c r="G66" s="47"/>
      <c r="H66" s="47"/>
      <c r="I66" s="47"/>
      <c r="J66" s="47"/>
      <c r="K66" s="47"/>
      <c r="L66" s="47"/>
      <c r="M66" s="47"/>
      <c r="N66" s="47"/>
      <c r="O66" s="47"/>
      <c r="P66" s="47"/>
      <c r="Q66" s="47"/>
      <c r="R66" s="47"/>
      <c r="S66" s="47"/>
      <c r="T66" s="47"/>
    </row>
    <row r="67" spans="1:20" x14ac:dyDescent="0.25">
      <c r="A67" s="14"/>
      <c r="B67" s="46" t="s">
        <v>454</v>
      </c>
      <c r="C67" s="46"/>
      <c r="D67" s="46"/>
      <c r="E67" s="46"/>
      <c r="F67" s="46"/>
      <c r="G67" s="46"/>
      <c r="H67" s="46"/>
      <c r="I67" s="46"/>
      <c r="J67" s="46"/>
      <c r="K67" s="46"/>
      <c r="L67" s="46"/>
      <c r="M67" s="46"/>
      <c r="N67" s="46"/>
      <c r="O67" s="46"/>
      <c r="P67" s="46"/>
      <c r="Q67" s="46"/>
      <c r="R67" s="46"/>
      <c r="S67" s="46"/>
      <c r="T67" s="46"/>
    </row>
    <row r="68" spans="1:20" ht="25.5" customHeight="1" x14ac:dyDescent="0.25">
      <c r="A68" s="14"/>
      <c r="B68" s="46" t="s">
        <v>455</v>
      </c>
      <c r="C68" s="46"/>
      <c r="D68" s="46"/>
      <c r="E68" s="46"/>
      <c r="F68" s="46"/>
      <c r="G68" s="46"/>
      <c r="H68" s="46"/>
      <c r="I68" s="46"/>
      <c r="J68" s="46"/>
      <c r="K68" s="46"/>
      <c r="L68" s="46"/>
      <c r="M68" s="46"/>
      <c r="N68" s="46"/>
      <c r="O68" s="46"/>
      <c r="P68" s="46"/>
      <c r="Q68" s="46"/>
      <c r="R68" s="46"/>
      <c r="S68" s="46"/>
      <c r="T68" s="46"/>
    </row>
    <row r="69" spans="1:20" ht="25.5" customHeight="1" x14ac:dyDescent="0.25">
      <c r="A69" s="14"/>
      <c r="B69" s="46" t="s">
        <v>456</v>
      </c>
      <c r="C69" s="46"/>
      <c r="D69" s="46"/>
      <c r="E69" s="46"/>
      <c r="F69" s="46"/>
      <c r="G69" s="46"/>
      <c r="H69" s="46"/>
      <c r="I69" s="46"/>
      <c r="J69" s="46"/>
      <c r="K69" s="46"/>
      <c r="L69" s="46"/>
      <c r="M69" s="46"/>
      <c r="N69" s="46"/>
      <c r="O69" s="46"/>
      <c r="P69" s="46"/>
      <c r="Q69" s="46"/>
      <c r="R69" s="46"/>
      <c r="S69" s="46"/>
      <c r="T69" s="46"/>
    </row>
    <row r="70" spans="1:20" x14ac:dyDescent="0.25">
      <c r="A70" s="14"/>
      <c r="B70" s="46" t="s">
        <v>457</v>
      </c>
      <c r="C70" s="46"/>
      <c r="D70" s="46"/>
      <c r="E70" s="46"/>
      <c r="F70" s="46"/>
      <c r="G70" s="46"/>
      <c r="H70" s="46"/>
      <c r="I70" s="46"/>
      <c r="J70" s="46"/>
      <c r="K70" s="46"/>
      <c r="L70" s="46"/>
      <c r="M70" s="46"/>
      <c r="N70" s="46"/>
      <c r="O70" s="46"/>
      <c r="P70" s="46"/>
      <c r="Q70" s="46"/>
      <c r="R70" s="46"/>
      <c r="S70" s="46"/>
      <c r="T70" s="46"/>
    </row>
    <row r="71" spans="1:20" x14ac:dyDescent="0.25">
      <c r="A71" s="14"/>
      <c r="B71" s="46" t="s">
        <v>458</v>
      </c>
      <c r="C71" s="46"/>
      <c r="D71" s="46"/>
      <c r="E71" s="46"/>
      <c r="F71" s="46"/>
      <c r="G71" s="46"/>
      <c r="H71" s="46"/>
      <c r="I71" s="46"/>
      <c r="J71" s="46"/>
      <c r="K71" s="46"/>
      <c r="L71" s="46"/>
      <c r="M71" s="46"/>
      <c r="N71" s="46"/>
      <c r="O71" s="46"/>
      <c r="P71" s="46"/>
      <c r="Q71" s="46"/>
      <c r="R71" s="46"/>
      <c r="S71" s="46"/>
      <c r="T71" s="46"/>
    </row>
    <row r="72" spans="1:20" ht="25.5" customHeight="1" x14ac:dyDescent="0.25">
      <c r="A72" s="14"/>
      <c r="B72" s="46" t="s">
        <v>459</v>
      </c>
      <c r="C72" s="46"/>
      <c r="D72" s="46"/>
      <c r="E72" s="46"/>
      <c r="F72" s="46"/>
      <c r="G72" s="46"/>
      <c r="H72" s="46"/>
      <c r="I72" s="46"/>
      <c r="J72" s="46"/>
      <c r="K72" s="46"/>
      <c r="L72" s="46"/>
      <c r="M72" s="46"/>
      <c r="N72" s="46"/>
      <c r="O72" s="46"/>
      <c r="P72" s="46"/>
      <c r="Q72" s="46"/>
      <c r="R72" s="46"/>
      <c r="S72" s="46"/>
      <c r="T72" s="46"/>
    </row>
    <row r="73" spans="1:20" x14ac:dyDescent="0.25">
      <c r="A73" s="14"/>
      <c r="B73" s="46" t="s">
        <v>460</v>
      </c>
      <c r="C73" s="46"/>
      <c r="D73" s="46"/>
      <c r="E73" s="46"/>
      <c r="F73" s="46"/>
      <c r="G73" s="46"/>
      <c r="H73" s="46"/>
      <c r="I73" s="46"/>
      <c r="J73" s="46"/>
      <c r="K73" s="46"/>
      <c r="L73" s="46"/>
      <c r="M73" s="46"/>
      <c r="N73" s="46"/>
      <c r="O73" s="46"/>
      <c r="P73" s="46"/>
      <c r="Q73" s="46"/>
      <c r="R73" s="46"/>
      <c r="S73" s="46"/>
      <c r="T73" s="46"/>
    </row>
    <row r="74" spans="1:20" x14ac:dyDescent="0.25">
      <c r="A74" s="14"/>
      <c r="B74" s="47"/>
      <c r="C74" s="47"/>
      <c r="D74" s="47"/>
      <c r="E74" s="47"/>
      <c r="F74" s="47"/>
      <c r="G74" s="47"/>
      <c r="H74" s="47"/>
      <c r="I74" s="47"/>
      <c r="J74" s="47"/>
      <c r="K74" s="47"/>
      <c r="L74" s="47"/>
      <c r="M74" s="47"/>
      <c r="N74" s="47"/>
      <c r="O74" s="47"/>
      <c r="P74" s="47"/>
      <c r="Q74" s="47"/>
      <c r="R74" s="47"/>
      <c r="S74" s="47"/>
      <c r="T74" s="47"/>
    </row>
    <row r="75" spans="1:20" x14ac:dyDescent="0.25">
      <c r="A75" s="14"/>
      <c r="B75" s="46" t="s">
        <v>461</v>
      </c>
      <c r="C75" s="46"/>
      <c r="D75" s="46"/>
      <c r="E75" s="46"/>
      <c r="F75" s="46"/>
      <c r="G75" s="46"/>
      <c r="H75" s="46"/>
      <c r="I75" s="46"/>
      <c r="J75" s="46"/>
      <c r="K75" s="46"/>
      <c r="L75" s="46"/>
      <c r="M75" s="46"/>
      <c r="N75" s="46"/>
      <c r="O75" s="46"/>
      <c r="P75" s="46"/>
      <c r="Q75" s="46"/>
      <c r="R75" s="46"/>
      <c r="S75" s="46"/>
      <c r="T75" s="46"/>
    </row>
    <row r="76" spans="1:20" ht="15.75" x14ac:dyDescent="0.25">
      <c r="A76" s="14"/>
      <c r="B76" s="48"/>
      <c r="C76" s="48"/>
      <c r="D76" s="48"/>
      <c r="E76" s="48"/>
      <c r="F76" s="48"/>
      <c r="G76" s="48"/>
      <c r="H76" s="48"/>
      <c r="I76" s="48"/>
      <c r="J76" s="48"/>
      <c r="K76" s="48"/>
      <c r="L76" s="48"/>
      <c r="M76" s="48"/>
      <c r="N76" s="48"/>
      <c r="O76" s="48"/>
      <c r="P76" s="48"/>
      <c r="Q76" s="48"/>
      <c r="R76" s="48"/>
      <c r="S76" s="48"/>
      <c r="T76" s="48"/>
    </row>
    <row r="77" spans="1:20" x14ac:dyDescent="0.25">
      <c r="A77" s="14"/>
      <c r="B77" s="13"/>
      <c r="C77" s="13"/>
      <c r="D77" s="13"/>
      <c r="E77" s="13"/>
      <c r="F77" s="13"/>
      <c r="G77" s="13"/>
      <c r="H77" s="13"/>
      <c r="I77" s="13"/>
      <c r="J77" s="13"/>
      <c r="K77" s="13"/>
      <c r="L77" s="13"/>
      <c r="M77" s="13"/>
      <c r="N77" s="13"/>
      <c r="O77" s="13"/>
      <c r="P77" s="13"/>
      <c r="Q77" s="13"/>
      <c r="R77" s="13"/>
      <c r="S77" s="13"/>
      <c r="T77" s="13"/>
    </row>
    <row r="78" spans="1:20" ht="15.75" thickBot="1" x14ac:dyDescent="0.3">
      <c r="A78" s="14"/>
      <c r="B78" s="18"/>
      <c r="C78" s="18" t="s">
        <v>51</v>
      </c>
      <c r="D78" s="34" t="s">
        <v>282</v>
      </c>
      <c r="E78" s="34"/>
      <c r="F78" s="34"/>
      <c r="G78" s="34"/>
      <c r="H78" s="34"/>
      <c r="I78" s="34"/>
      <c r="J78" s="18"/>
      <c r="K78" s="18" t="s">
        <v>51</v>
      </c>
      <c r="L78" s="34" t="s">
        <v>283</v>
      </c>
      <c r="M78" s="34"/>
      <c r="N78" s="34"/>
      <c r="O78" s="34"/>
      <c r="P78" s="34"/>
      <c r="Q78" s="34"/>
      <c r="R78" s="18"/>
      <c r="S78" s="18" t="s">
        <v>51</v>
      </c>
      <c r="T78" s="18"/>
    </row>
    <row r="79" spans="1:20" ht="15.75" thickBot="1" x14ac:dyDescent="0.3">
      <c r="A79" s="14"/>
      <c r="B79" s="18"/>
      <c r="C79" s="18" t="s">
        <v>51</v>
      </c>
      <c r="D79" s="49">
        <v>2015</v>
      </c>
      <c r="E79" s="49"/>
      <c r="F79" s="49"/>
      <c r="G79" s="49"/>
      <c r="H79" s="49"/>
      <c r="I79" s="49"/>
      <c r="J79" s="18"/>
      <c r="K79" s="18" t="s">
        <v>51</v>
      </c>
      <c r="L79" s="49">
        <v>2014</v>
      </c>
      <c r="M79" s="49"/>
      <c r="N79" s="49"/>
      <c r="O79" s="49"/>
      <c r="P79" s="49"/>
      <c r="Q79" s="49"/>
      <c r="R79" s="18"/>
      <c r="S79" s="18" t="s">
        <v>51</v>
      </c>
      <c r="T79" s="18"/>
    </row>
    <row r="80" spans="1:20" x14ac:dyDescent="0.25">
      <c r="A80" s="14"/>
      <c r="B80" s="35"/>
      <c r="C80" s="35" t="s">
        <v>51</v>
      </c>
      <c r="D80" s="37" t="s">
        <v>462</v>
      </c>
      <c r="E80" s="37"/>
      <c r="F80" s="38"/>
      <c r="G80" s="38" t="s">
        <v>51</v>
      </c>
      <c r="H80" s="37" t="s">
        <v>224</v>
      </c>
      <c r="I80" s="37"/>
      <c r="J80" s="35"/>
      <c r="K80" s="35" t="s">
        <v>51</v>
      </c>
      <c r="L80" s="37" t="s">
        <v>462</v>
      </c>
      <c r="M80" s="37"/>
      <c r="N80" s="38"/>
      <c r="O80" s="38" t="s">
        <v>51</v>
      </c>
      <c r="P80" s="37" t="s">
        <v>224</v>
      </c>
      <c r="Q80" s="37"/>
      <c r="R80" s="35"/>
      <c r="S80" s="35" t="s">
        <v>51</v>
      </c>
      <c r="T80" s="19" t="s">
        <v>225</v>
      </c>
    </row>
    <row r="81" spans="1:20" ht="15.75" thickBot="1" x14ac:dyDescent="0.3">
      <c r="A81" s="14"/>
      <c r="B81" s="35"/>
      <c r="C81" s="35"/>
      <c r="D81" s="34" t="s">
        <v>440</v>
      </c>
      <c r="E81" s="34"/>
      <c r="F81" s="35"/>
      <c r="G81" s="35"/>
      <c r="H81" s="34" t="s">
        <v>256</v>
      </c>
      <c r="I81" s="34"/>
      <c r="J81" s="35"/>
      <c r="K81" s="35"/>
      <c r="L81" s="34" t="s">
        <v>440</v>
      </c>
      <c r="M81" s="34"/>
      <c r="N81" s="35"/>
      <c r="O81" s="35"/>
      <c r="P81" s="34" t="s">
        <v>256</v>
      </c>
      <c r="Q81" s="34"/>
      <c r="R81" s="35"/>
      <c r="S81" s="35"/>
      <c r="T81" s="20" t="s">
        <v>463</v>
      </c>
    </row>
    <row r="82" spans="1:20" x14ac:dyDescent="0.25">
      <c r="A82" s="14"/>
      <c r="B82" s="22" t="s">
        <v>464</v>
      </c>
      <c r="C82" s="23" t="s">
        <v>51</v>
      </c>
      <c r="D82" s="23" t="s">
        <v>227</v>
      </c>
      <c r="E82" s="24">
        <v>142233</v>
      </c>
      <c r="F82" s="25" t="s">
        <v>51</v>
      </c>
      <c r="G82" s="23" t="s">
        <v>51</v>
      </c>
      <c r="H82" s="23" t="s">
        <v>227</v>
      </c>
      <c r="I82" s="24">
        <v>142233</v>
      </c>
      <c r="J82" s="25" t="s">
        <v>51</v>
      </c>
      <c r="K82" s="23" t="s">
        <v>51</v>
      </c>
      <c r="L82" s="23" t="s">
        <v>227</v>
      </c>
      <c r="M82" s="24">
        <v>190387</v>
      </c>
      <c r="N82" s="25" t="s">
        <v>51</v>
      </c>
      <c r="O82" s="23" t="s">
        <v>51</v>
      </c>
      <c r="P82" s="23" t="s">
        <v>227</v>
      </c>
      <c r="Q82" s="24">
        <v>190387</v>
      </c>
      <c r="R82" s="25" t="s">
        <v>51</v>
      </c>
      <c r="S82" s="23" t="s">
        <v>51</v>
      </c>
      <c r="T82" s="61" t="s">
        <v>465</v>
      </c>
    </row>
    <row r="83" spans="1:20" x14ac:dyDescent="0.25">
      <c r="A83" s="14"/>
      <c r="B83" s="21"/>
      <c r="C83" s="39"/>
      <c r="D83" s="39"/>
      <c r="E83" s="39"/>
      <c r="F83" s="39"/>
      <c r="G83" s="39"/>
      <c r="H83" s="39"/>
      <c r="I83" s="39"/>
      <c r="J83" s="39"/>
      <c r="K83" s="39"/>
      <c r="L83" s="39"/>
      <c r="M83" s="39"/>
      <c r="N83" s="39"/>
      <c r="O83" s="39"/>
      <c r="P83" s="39"/>
      <c r="Q83" s="39"/>
      <c r="R83" s="39"/>
      <c r="S83" s="39"/>
      <c r="T83" s="39"/>
    </row>
    <row r="84" spans="1:20" x14ac:dyDescent="0.25">
      <c r="A84" s="14"/>
      <c r="B84" s="28" t="s">
        <v>466</v>
      </c>
      <c r="C84" s="13" t="s">
        <v>51</v>
      </c>
      <c r="D84" s="13"/>
      <c r="E84" s="29">
        <v>5460</v>
      </c>
      <c r="F84" s="16" t="s">
        <v>51</v>
      </c>
      <c r="G84" s="13" t="s">
        <v>51</v>
      </c>
      <c r="H84" s="13"/>
      <c r="I84" s="29">
        <v>5460</v>
      </c>
      <c r="J84" s="16" t="s">
        <v>51</v>
      </c>
      <c r="K84" s="13" t="s">
        <v>51</v>
      </c>
      <c r="L84" s="13"/>
      <c r="M84" s="29">
        <v>8760</v>
      </c>
      <c r="N84" s="16" t="s">
        <v>51</v>
      </c>
      <c r="O84" s="13" t="s">
        <v>51</v>
      </c>
      <c r="P84" s="13"/>
      <c r="Q84" s="29">
        <v>8760</v>
      </c>
      <c r="R84" s="16" t="s">
        <v>51</v>
      </c>
      <c r="S84" s="13" t="s">
        <v>51</v>
      </c>
      <c r="T84" s="62" t="s">
        <v>435</v>
      </c>
    </row>
    <row r="85" spans="1:20" x14ac:dyDescent="0.25">
      <c r="A85" s="14"/>
      <c r="B85" s="21"/>
      <c r="C85" s="39"/>
      <c r="D85" s="39"/>
      <c r="E85" s="39"/>
      <c r="F85" s="39"/>
      <c r="G85" s="39"/>
      <c r="H85" s="39"/>
      <c r="I85" s="39"/>
      <c r="J85" s="39"/>
      <c r="K85" s="39"/>
      <c r="L85" s="39"/>
      <c r="M85" s="39"/>
      <c r="N85" s="39"/>
      <c r="O85" s="39"/>
      <c r="P85" s="39"/>
      <c r="Q85" s="39"/>
      <c r="R85" s="39"/>
      <c r="S85" s="39"/>
      <c r="T85" s="39"/>
    </row>
    <row r="86" spans="1:20" x14ac:dyDescent="0.25">
      <c r="A86" s="14"/>
      <c r="B86" s="22" t="s">
        <v>467</v>
      </c>
      <c r="C86" s="23" t="s">
        <v>51</v>
      </c>
      <c r="D86" s="23"/>
      <c r="E86" s="24">
        <v>18275</v>
      </c>
      <c r="F86" s="25" t="s">
        <v>51</v>
      </c>
      <c r="G86" s="23" t="s">
        <v>51</v>
      </c>
      <c r="H86" s="23"/>
      <c r="I86" s="24">
        <v>18275</v>
      </c>
      <c r="J86" s="25" t="s">
        <v>51</v>
      </c>
      <c r="K86" s="23" t="s">
        <v>51</v>
      </c>
      <c r="L86" s="23"/>
      <c r="M86" s="24">
        <v>54324</v>
      </c>
      <c r="N86" s="25" t="s">
        <v>51</v>
      </c>
      <c r="O86" s="23" t="s">
        <v>51</v>
      </c>
      <c r="P86" s="23"/>
      <c r="Q86" s="24">
        <v>54324</v>
      </c>
      <c r="R86" s="25" t="s">
        <v>51</v>
      </c>
      <c r="S86" s="23" t="s">
        <v>51</v>
      </c>
      <c r="T86" s="61" t="s">
        <v>435</v>
      </c>
    </row>
    <row r="87" spans="1:20" x14ac:dyDescent="0.25">
      <c r="A87" s="14"/>
      <c r="B87" s="21"/>
      <c r="C87" s="39"/>
      <c r="D87" s="39"/>
      <c r="E87" s="39"/>
      <c r="F87" s="39"/>
      <c r="G87" s="39"/>
      <c r="H87" s="39"/>
      <c r="I87" s="39"/>
      <c r="J87" s="39"/>
      <c r="K87" s="39"/>
      <c r="L87" s="39"/>
      <c r="M87" s="39"/>
      <c r="N87" s="39"/>
      <c r="O87" s="39"/>
      <c r="P87" s="39"/>
      <c r="Q87" s="39"/>
      <c r="R87" s="39"/>
      <c r="S87" s="39"/>
      <c r="T87" s="39"/>
    </row>
    <row r="88" spans="1:20" x14ac:dyDescent="0.25">
      <c r="A88" s="14"/>
      <c r="B88" s="28" t="s">
        <v>468</v>
      </c>
      <c r="C88" s="13" t="s">
        <v>51</v>
      </c>
      <c r="D88" s="13"/>
      <c r="E88" s="29">
        <v>9170</v>
      </c>
      <c r="F88" s="16" t="s">
        <v>51</v>
      </c>
      <c r="G88" s="13" t="s">
        <v>51</v>
      </c>
      <c r="H88" s="13"/>
      <c r="I88" s="29">
        <v>9185</v>
      </c>
      <c r="J88" s="16" t="s">
        <v>51</v>
      </c>
      <c r="K88" s="13" t="s">
        <v>51</v>
      </c>
      <c r="L88" s="13"/>
      <c r="M88" s="29">
        <v>17002</v>
      </c>
      <c r="N88" s="16" t="s">
        <v>51</v>
      </c>
      <c r="O88" s="13" t="s">
        <v>51</v>
      </c>
      <c r="P88" s="13"/>
      <c r="Q88" s="29">
        <v>17032</v>
      </c>
      <c r="R88" s="16" t="s">
        <v>51</v>
      </c>
      <c r="S88" s="13" t="s">
        <v>51</v>
      </c>
      <c r="T88" s="62" t="s">
        <v>437</v>
      </c>
    </row>
    <row r="89" spans="1:20" x14ac:dyDescent="0.25">
      <c r="A89" s="14"/>
      <c r="B89" s="21"/>
      <c r="C89" s="39"/>
      <c r="D89" s="39"/>
      <c r="E89" s="39"/>
      <c r="F89" s="39"/>
      <c r="G89" s="39"/>
      <c r="H89" s="39"/>
      <c r="I89" s="39"/>
      <c r="J89" s="39"/>
      <c r="K89" s="39"/>
      <c r="L89" s="39"/>
      <c r="M89" s="39"/>
      <c r="N89" s="39"/>
      <c r="O89" s="39"/>
      <c r="P89" s="39"/>
      <c r="Q89" s="39"/>
      <c r="R89" s="39"/>
      <c r="S89" s="39"/>
      <c r="T89" s="39"/>
    </row>
    <row r="90" spans="1:20" x14ac:dyDescent="0.25">
      <c r="A90" s="14"/>
      <c r="B90" s="22" t="s">
        <v>469</v>
      </c>
      <c r="C90" s="23" t="s">
        <v>51</v>
      </c>
      <c r="D90" s="23"/>
      <c r="E90" s="24">
        <v>2689330</v>
      </c>
      <c r="F90" s="25" t="s">
        <v>51</v>
      </c>
      <c r="G90" s="23" t="s">
        <v>51</v>
      </c>
      <c r="H90" s="23"/>
      <c r="I90" s="24">
        <v>2689330</v>
      </c>
      <c r="J90" s="25" t="s">
        <v>51</v>
      </c>
      <c r="K90" s="23" t="s">
        <v>51</v>
      </c>
      <c r="L90" s="23"/>
      <c r="M90" s="24">
        <v>2415856</v>
      </c>
      <c r="N90" s="25" t="s">
        <v>51</v>
      </c>
      <c r="O90" s="23" t="s">
        <v>51</v>
      </c>
      <c r="P90" s="23"/>
      <c r="Q90" s="24">
        <v>2415856</v>
      </c>
      <c r="R90" s="25" t="s">
        <v>51</v>
      </c>
      <c r="S90" s="23" t="s">
        <v>51</v>
      </c>
      <c r="T90" s="61" t="s">
        <v>470</v>
      </c>
    </row>
    <row r="91" spans="1:20" x14ac:dyDescent="0.25">
      <c r="A91" s="14"/>
      <c r="B91" s="21"/>
      <c r="C91" s="39"/>
      <c r="D91" s="39"/>
      <c r="E91" s="39"/>
      <c r="F91" s="39"/>
      <c r="G91" s="39"/>
      <c r="H91" s="39"/>
      <c r="I91" s="39"/>
      <c r="J91" s="39"/>
      <c r="K91" s="39"/>
      <c r="L91" s="39"/>
      <c r="M91" s="39"/>
      <c r="N91" s="39"/>
      <c r="O91" s="39"/>
      <c r="P91" s="39"/>
      <c r="Q91" s="39"/>
      <c r="R91" s="39"/>
      <c r="S91" s="39"/>
      <c r="T91" s="39"/>
    </row>
    <row r="92" spans="1:20" x14ac:dyDescent="0.25">
      <c r="A92" s="14"/>
      <c r="B92" s="28" t="s">
        <v>471</v>
      </c>
      <c r="C92" s="13" t="s">
        <v>51</v>
      </c>
      <c r="D92" s="13"/>
      <c r="E92" s="31">
        <v>310</v>
      </c>
      <c r="F92" s="16" t="s">
        <v>51</v>
      </c>
      <c r="G92" s="13" t="s">
        <v>51</v>
      </c>
      <c r="H92" s="13"/>
      <c r="I92" s="31">
        <v>317</v>
      </c>
      <c r="J92" s="16" t="s">
        <v>51</v>
      </c>
      <c r="K92" s="13" t="s">
        <v>51</v>
      </c>
      <c r="L92" s="13"/>
      <c r="M92" s="31">
        <v>441</v>
      </c>
      <c r="N92" s="16" t="s">
        <v>51</v>
      </c>
      <c r="O92" s="13" t="s">
        <v>51</v>
      </c>
      <c r="P92" s="13"/>
      <c r="Q92" s="31">
        <v>447</v>
      </c>
      <c r="R92" s="16" t="s">
        <v>51</v>
      </c>
      <c r="S92" s="13" t="s">
        <v>51</v>
      </c>
      <c r="T92" s="62" t="s">
        <v>437</v>
      </c>
    </row>
    <row r="93" spans="1:20" x14ac:dyDescent="0.25">
      <c r="A93" s="14"/>
      <c r="B93" s="21"/>
      <c r="C93" s="39"/>
      <c r="D93" s="39"/>
      <c r="E93" s="39"/>
      <c r="F93" s="39"/>
      <c r="G93" s="39"/>
      <c r="H93" s="39"/>
      <c r="I93" s="39"/>
      <c r="J93" s="39"/>
      <c r="K93" s="39"/>
      <c r="L93" s="39"/>
      <c r="M93" s="39"/>
      <c r="N93" s="39"/>
      <c r="O93" s="39"/>
      <c r="P93" s="39"/>
      <c r="Q93" s="39"/>
      <c r="R93" s="39"/>
      <c r="S93" s="39"/>
      <c r="T93" s="39"/>
    </row>
    <row r="94" spans="1:20" x14ac:dyDescent="0.25">
      <c r="A94" s="14"/>
      <c r="B94" s="22" t="s">
        <v>348</v>
      </c>
      <c r="C94" s="23" t="s">
        <v>51</v>
      </c>
      <c r="D94" s="23"/>
      <c r="E94" s="24">
        <v>2900879</v>
      </c>
      <c r="F94" s="25" t="s">
        <v>51</v>
      </c>
      <c r="G94" s="23" t="s">
        <v>51</v>
      </c>
      <c r="H94" s="23"/>
      <c r="I94" s="24">
        <v>2907114</v>
      </c>
      <c r="J94" s="25" t="s">
        <v>51</v>
      </c>
      <c r="K94" s="23" t="s">
        <v>51</v>
      </c>
      <c r="L94" s="23"/>
      <c r="M94" s="24">
        <v>2901167</v>
      </c>
      <c r="N94" s="25" t="s">
        <v>51</v>
      </c>
      <c r="O94" s="23" t="s">
        <v>51</v>
      </c>
      <c r="P94" s="23"/>
      <c r="Q94" s="24">
        <v>2906399</v>
      </c>
      <c r="R94" s="25" t="s">
        <v>51</v>
      </c>
      <c r="S94" s="23" t="s">
        <v>51</v>
      </c>
      <c r="T94" s="61" t="s">
        <v>472</v>
      </c>
    </row>
    <row r="95" spans="1:20" x14ac:dyDescent="0.25">
      <c r="A95" s="14"/>
      <c r="B95" s="21"/>
      <c r="C95" s="39"/>
      <c r="D95" s="39"/>
      <c r="E95" s="39"/>
      <c r="F95" s="39"/>
      <c r="G95" s="39"/>
      <c r="H95" s="39"/>
      <c r="I95" s="39"/>
      <c r="J95" s="39"/>
      <c r="K95" s="39"/>
      <c r="L95" s="39"/>
      <c r="M95" s="39"/>
      <c r="N95" s="39"/>
      <c r="O95" s="39"/>
      <c r="P95" s="39"/>
      <c r="Q95" s="39"/>
      <c r="R95" s="39"/>
      <c r="S95" s="39"/>
      <c r="T95" s="39"/>
    </row>
    <row r="96" spans="1:20" x14ac:dyDescent="0.25">
      <c r="A96" s="14"/>
      <c r="B96" s="28" t="s">
        <v>473</v>
      </c>
      <c r="C96" s="13" t="s">
        <v>51</v>
      </c>
      <c r="D96" s="13"/>
      <c r="E96" s="29">
        <v>25238</v>
      </c>
      <c r="F96" s="16" t="s">
        <v>51</v>
      </c>
      <c r="G96" s="13" t="s">
        <v>51</v>
      </c>
      <c r="H96" s="13"/>
      <c r="I96" s="29">
        <v>25238</v>
      </c>
      <c r="J96" s="16" t="s">
        <v>51</v>
      </c>
      <c r="K96" s="13" t="s">
        <v>51</v>
      </c>
      <c r="L96" s="13"/>
      <c r="M96" s="29">
        <v>28998</v>
      </c>
      <c r="N96" s="16" t="s">
        <v>51</v>
      </c>
      <c r="O96" s="13" t="s">
        <v>51</v>
      </c>
      <c r="P96" s="13"/>
      <c r="Q96" s="29">
        <v>28998</v>
      </c>
      <c r="R96" s="16" t="s">
        <v>51</v>
      </c>
      <c r="S96" s="13" t="s">
        <v>51</v>
      </c>
      <c r="T96" s="62" t="s">
        <v>437</v>
      </c>
    </row>
    <row r="97" spans="1:20" x14ac:dyDescent="0.25">
      <c r="A97" s="14"/>
      <c r="B97" s="21"/>
      <c r="C97" s="39"/>
      <c r="D97" s="39"/>
      <c r="E97" s="39"/>
      <c r="F97" s="39"/>
      <c r="G97" s="39"/>
      <c r="H97" s="39"/>
      <c r="I97" s="39"/>
      <c r="J97" s="39"/>
      <c r="K97" s="39"/>
      <c r="L97" s="39"/>
      <c r="M97" s="39"/>
      <c r="N97" s="39"/>
      <c r="O97" s="39"/>
      <c r="P97" s="39"/>
      <c r="Q97" s="39"/>
      <c r="R97" s="39"/>
      <c r="S97" s="39"/>
      <c r="T97" s="39"/>
    </row>
    <row r="98" spans="1:20" x14ac:dyDescent="0.25">
      <c r="A98" s="14"/>
      <c r="B98" s="22" t="s">
        <v>474</v>
      </c>
      <c r="C98" s="23" t="s">
        <v>51</v>
      </c>
      <c r="D98" s="23"/>
      <c r="E98" s="24">
        <v>623108</v>
      </c>
      <c r="F98" s="25" t="s">
        <v>51</v>
      </c>
      <c r="G98" s="23" t="s">
        <v>51</v>
      </c>
      <c r="H98" s="23"/>
      <c r="I98" s="24">
        <v>624926</v>
      </c>
      <c r="J98" s="25" t="s">
        <v>51</v>
      </c>
      <c r="K98" s="23" t="s">
        <v>51</v>
      </c>
      <c r="L98" s="23"/>
      <c r="M98" s="24">
        <v>648992</v>
      </c>
      <c r="N98" s="25" t="s">
        <v>51</v>
      </c>
      <c r="O98" s="23" t="s">
        <v>51</v>
      </c>
      <c r="P98" s="23"/>
      <c r="Q98" s="24">
        <v>650893</v>
      </c>
      <c r="R98" s="25" t="s">
        <v>51</v>
      </c>
      <c r="S98" s="23" t="s">
        <v>51</v>
      </c>
      <c r="T98" s="61" t="s">
        <v>437</v>
      </c>
    </row>
    <row r="99" spans="1:20" x14ac:dyDescent="0.25">
      <c r="A99" s="14"/>
      <c r="B99" s="21"/>
      <c r="C99" s="39"/>
      <c r="D99" s="39"/>
      <c r="E99" s="39"/>
      <c r="F99" s="39"/>
      <c r="G99" s="39"/>
      <c r="H99" s="39"/>
      <c r="I99" s="39"/>
      <c r="J99" s="39"/>
      <c r="K99" s="39"/>
      <c r="L99" s="39"/>
      <c r="M99" s="39"/>
      <c r="N99" s="39"/>
      <c r="O99" s="39"/>
      <c r="P99" s="39"/>
      <c r="Q99" s="39"/>
      <c r="R99" s="39"/>
      <c r="S99" s="39"/>
      <c r="T99" s="39"/>
    </row>
    <row r="100" spans="1:20" x14ac:dyDescent="0.25">
      <c r="A100" s="14"/>
      <c r="B100" s="28" t="s">
        <v>475</v>
      </c>
      <c r="C100" s="13" t="s">
        <v>51</v>
      </c>
      <c r="D100" s="13"/>
      <c r="E100" s="29">
        <v>4213899</v>
      </c>
      <c r="F100" s="16" t="s">
        <v>51</v>
      </c>
      <c r="G100" s="13" t="s">
        <v>51</v>
      </c>
      <c r="H100" s="13"/>
      <c r="I100" s="29">
        <v>4213899</v>
      </c>
      <c r="J100" s="16" t="s">
        <v>51</v>
      </c>
      <c r="K100" s="13" t="s">
        <v>51</v>
      </c>
      <c r="L100" s="13"/>
      <c r="M100" s="29">
        <v>4101263</v>
      </c>
      <c r="N100" s="16" t="s">
        <v>51</v>
      </c>
      <c r="O100" s="13" t="s">
        <v>51</v>
      </c>
      <c r="P100" s="13"/>
      <c r="Q100" s="29">
        <v>4101263</v>
      </c>
      <c r="R100" s="16" t="s">
        <v>51</v>
      </c>
      <c r="S100" s="13" t="s">
        <v>51</v>
      </c>
      <c r="T100" s="62" t="s">
        <v>435</v>
      </c>
    </row>
    <row r="101" spans="1:20" x14ac:dyDescent="0.25">
      <c r="A101" s="14"/>
      <c r="B101" s="21"/>
      <c r="C101" s="39"/>
      <c r="D101" s="39"/>
      <c r="E101" s="39"/>
      <c r="F101" s="39"/>
      <c r="G101" s="39"/>
      <c r="H101" s="39"/>
      <c r="I101" s="39"/>
      <c r="J101" s="39"/>
      <c r="K101" s="39"/>
      <c r="L101" s="39"/>
      <c r="M101" s="39"/>
      <c r="N101" s="39"/>
      <c r="O101" s="39"/>
      <c r="P101" s="39"/>
      <c r="Q101" s="39"/>
      <c r="R101" s="39"/>
      <c r="S101" s="39"/>
      <c r="T101" s="39"/>
    </row>
    <row r="102" spans="1:20" x14ac:dyDescent="0.25">
      <c r="A102" s="14"/>
      <c r="B102" s="22" t="s">
        <v>476</v>
      </c>
      <c r="C102" s="23" t="s">
        <v>51</v>
      </c>
      <c r="D102" s="23"/>
      <c r="E102" s="24">
        <v>401898</v>
      </c>
      <c r="F102" s="25" t="s">
        <v>51</v>
      </c>
      <c r="G102" s="23" t="s">
        <v>51</v>
      </c>
      <c r="H102" s="23"/>
      <c r="I102" s="24">
        <v>401898</v>
      </c>
      <c r="J102" s="25" t="s">
        <v>51</v>
      </c>
      <c r="K102" s="23" t="s">
        <v>51</v>
      </c>
      <c r="L102" s="23"/>
      <c r="M102" s="24">
        <v>367110</v>
      </c>
      <c r="N102" s="25" t="s">
        <v>51</v>
      </c>
      <c r="O102" s="23" t="s">
        <v>51</v>
      </c>
      <c r="P102" s="23"/>
      <c r="Q102" s="24">
        <v>367110</v>
      </c>
      <c r="R102" s="25" t="s">
        <v>51</v>
      </c>
      <c r="S102" s="23" t="s">
        <v>51</v>
      </c>
      <c r="T102" s="61" t="s">
        <v>437</v>
      </c>
    </row>
    <row r="103" spans="1:20" x14ac:dyDescent="0.25">
      <c r="A103" s="14"/>
      <c r="B103" s="21"/>
      <c r="C103" s="39"/>
      <c r="D103" s="39"/>
      <c r="E103" s="39"/>
      <c r="F103" s="39"/>
      <c r="G103" s="39"/>
      <c r="H103" s="39"/>
      <c r="I103" s="39"/>
      <c r="J103" s="39"/>
      <c r="K103" s="39"/>
      <c r="L103" s="39"/>
      <c r="M103" s="39"/>
      <c r="N103" s="39"/>
      <c r="O103" s="39"/>
      <c r="P103" s="39"/>
      <c r="Q103" s="39"/>
      <c r="R103" s="39"/>
      <c r="S103" s="39"/>
      <c r="T103" s="39"/>
    </row>
    <row r="104" spans="1:20" x14ac:dyDescent="0.25">
      <c r="A104" s="14"/>
      <c r="B104" s="28" t="s">
        <v>477</v>
      </c>
      <c r="C104" s="13" t="s">
        <v>51</v>
      </c>
      <c r="D104" s="13"/>
      <c r="E104" s="31">
        <v>235</v>
      </c>
      <c r="F104" s="16" t="s">
        <v>51</v>
      </c>
      <c r="G104" s="13" t="s">
        <v>51</v>
      </c>
      <c r="H104" s="13"/>
      <c r="I104" s="31">
        <v>235</v>
      </c>
      <c r="J104" s="16" t="s">
        <v>51</v>
      </c>
      <c r="K104" s="13" t="s">
        <v>51</v>
      </c>
      <c r="L104" s="13"/>
      <c r="M104" s="31">
        <v>237</v>
      </c>
      <c r="N104" s="16" t="s">
        <v>51</v>
      </c>
      <c r="O104" s="13" t="s">
        <v>51</v>
      </c>
      <c r="P104" s="13"/>
      <c r="Q104" s="31">
        <v>237</v>
      </c>
      <c r="R104" s="16" t="s">
        <v>51</v>
      </c>
      <c r="S104" s="13" t="s">
        <v>51</v>
      </c>
      <c r="T104" s="62" t="s">
        <v>437</v>
      </c>
    </row>
  </sheetData>
  <mergeCells count="162">
    <mergeCell ref="B76:T76"/>
    <mergeCell ref="B70:T70"/>
    <mergeCell ref="B71:T71"/>
    <mergeCell ref="B72:T72"/>
    <mergeCell ref="B73:T73"/>
    <mergeCell ref="B74:T74"/>
    <mergeCell ref="B75:T75"/>
    <mergeCell ref="B55:T55"/>
    <mergeCell ref="B56:T56"/>
    <mergeCell ref="B66:T66"/>
    <mergeCell ref="B67:T67"/>
    <mergeCell ref="B68:T68"/>
    <mergeCell ref="B69:T69"/>
    <mergeCell ref="B19:T19"/>
    <mergeCell ref="B35:T35"/>
    <mergeCell ref="B51:T51"/>
    <mergeCell ref="B52:T52"/>
    <mergeCell ref="B53:T53"/>
    <mergeCell ref="B54:T54"/>
    <mergeCell ref="B13:T13"/>
    <mergeCell ref="B14:T14"/>
    <mergeCell ref="B15:T15"/>
    <mergeCell ref="B16:T16"/>
    <mergeCell ref="B17:T17"/>
    <mergeCell ref="B18:T18"/>
    <mergeCell ref="B4:T4"/>
    <mergeCell ref="B5:T5"/>
    <mergeCell ref="B6:T6"/>
    <mergeCell ref="B7:T7"/>
    <mergeCell ref="B9:T9"/>
    <mergeCell ref="B11:T11"/>
    <mergeCell ref="C103:F103"/>
    <mergeCell ref="G103:J103"/>
    <mergeCell ref="K103:N103"/>
    <mergeCell ref="O103:R103"/>
    <mergeCell ref="S103:T103"/>
    <mergeCell ref="A1:A2"/>
    <mergeCell ref="B1:T1"/>
    <mergeCell ref="B2:T2"/>
    <mergeCell ref="B3:T3"/>
    <mergeCell ref="A4:A104"/>
    <mergeCell ref="C99:F99"/>
    <mergeCell ref="G99:J99"/>
    <mergeCell ref="K99:N99"/>
    <mergeCell ref="O99:R99"/>
    <mergeCell ref="S99:T99"/>
    <mergeCell ref="C101:F101"/>
    <mergeCell ref="G101:J101"/>
    <mergeCell ref="K101:N101"/>
    <mergeCell ref="O101:R101"/>
    <mergeCell ref="S101:T101"/>
    <mergeCell ref="C95:F95"/>
    <mergeCell ref="G95:J95"/>
    <mergeCell ref="K95:N95"/>
    <mergeCell ref="O95:R95"/>
    <mergeCell ref="S95:T95"/>
    <mergeCell ref="C97:F97"/>
    <mergeCell ref="G97:J97"/>
    <mergeCell ref="K97:N97"/>
    <mergeCell ref="O97:R97"/>
    <mergeCell ref="S97:T97"/>
    <mergeCell ref="C91:F91"/>
    <mergeCell ref="G91:J91"/>
    <mergeCell ref="K91:N91"/>
    <mergeCell ref="O91:R91"/>
    <mergeCell ref="S91:T91"/>
    <mergeCell ref="C93:F93"/>
    <mergeCell ref="G93:J93"/>
    <mergeCell ref="K93:N93"/>
    <mergeCell ref="O93:R93"/>
    <mergeCell ref="S93:T93"/>
    <mergeCell ref="C87:F87"/>
    <mergeCell ref="G87:J87"/>
    <mergeCell ref="K87:N87"/>
    <mergeCell ref="O87:R87"/>
    <mergeCell ref="S87:T87"/>
    <mergeCell ref="C89:F89"/>
    <mergeCell ref="G89:J89"/>
    <mergeCell ref="K89:N89"/>
    <mergeCell ref="O89:R89"/>
    <mergeCell ref="S89:T89"/>
    <mergeCell ref="C83:F83"/>
    <mergeCell ref="G83:J83"/>
    <mergeCell ref="K83:N83"/>
    <mergeCell ref="O83:R83"/>
    <mergeCell ref="S83:T83"/>
    <mergeCell ref="C85:F85"/>
    <mergeCell ref="G85:J85"/>
    <mergeCell ref="K85:N85"/>
    <mergeCell ref="O85:R85"/>
    <mergeCell ref="S85:T85"/>
    <mergeCell ref="N80:N81"/>
    <mergeCell ref="O80:O81"/>
    <mergeCell ref="P80:Q80"/>
    <mergeCell ref="P81:Q81"/>
    <mergeCell ref="R80:R81"/>
    <mergeCell ref="S80:S81"/>
    <mergeCell ref="H80:I80"/>
    <mergeCell ref="H81:I81"/>
    <mergeCell ref="J80:J81"/>
    <mergeCell ref="K80:K81"/>
    <mergeCell ref="L80:M80"/>
    <mergeCell ref="L81:M81"/>
    <mergeCell ref="D78:I78"/>
    <mergeCell ref="L78:Q78"/>
    <mergeCell ref="D79:I79"/>
    <mergeCell ref="L79:Q79"/>
    <mergeCell ref="B80:B81"/>
    <mergeCell ref="C80:C81"/>
    <mergeCell ref="D80:E80"/>
    <mergeCell ref="D81:E81"/>
    <mergeCell ref="F80:F81"/>
    <mergeCell ref="G80:G81"/>
    <mergeCell ref="B58:B59"/>
    <mergeCell ref="C58:C59"/>
    <mergeCell ref="D58:I58"/>
    <mergeCell ref="D59:I59"/>
    <mergeCell ref="J58:J59"/>
    <mergeCell ref="D60:E60"/>
    <mergeCell ref="H60:I60"/>
    <mergeCell ref="N37:N38"/>
    <mergeCell ref="O37:O38"/>
    <mergeCell ref="P37:Q37"/>
    <mergeCell ref="P38:Q38"/>
    <mergeCell ref="R37:R38"/>
    <mergeCell ref="C48:F48"/>
    <mergeCell ref="G48:J48"/>
    <mergeCell ref="K48:N48"/>
    <mergeCell ref="O48:R48"/>
    <mergeCell ref="H37:I37"/>
    <mergeCell ref="H38:I38"/>
    <mergeCell ref="J37:J38"/>
    <mergeCell ref="K37:K38"/>
    <mergeCell ref="L37:M37"/>
    <mergeCell ref="L38:M38"/>
    <mergeCell ref="B37:B38"/>
    <mergeCell ref="C37:C38"/>
    <mergeCell ref="D37:E37"/>
    <mergeCell ref="D38:E38"/>
    <mergeCell ref="F37:F38"/>
    <mergeCell ref="G37:G38"/>
    <mergeCell ref="N21:N22"/>
    <mergeCell ref="O21:O22"/>
    <mergeCell ref="P21:Q21"/>
    <mergeCell ref="P22:Q22"/>
    <mergeCell ref="R21:R22"/>
    <mergeCell ref="C32:F32"/>
    <mergeCell ref="G32:J32"/>
    <mergeCell ref="K32:N32"/>
    <mergeCell ref="O32:R32"/>
    <mergeCell ref="H21:I21"/>
    <mergeCell ref="H22:I22"/>
    <mergeCell ref="J21:J22"/>
    <mergeCell ref="K21:K22"/>
    <mergeCell ref="L21:M21"/>
    <mergeCell ref="L22:M22"/>
    <mergeCell ref="B21:B22"/>
    <mergeCell ref="C21:C22"/>
    <mergeCell ref="D21:E21"/>
    <mergeCell ref="D22:E22"/>
    <mergeCell ref="F21:F22"/>
    <mergeCell ref="G21:G2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x14ac:dyDescent="0.25">
      <c r="A1" s="1" t="s">
        <v>20</v>
      </c>
      <c r="B1" s="8" t="s">
        <v>2</v>
      </c>
      <c r="C1" s="8" t="s">
        <v>22</v>
      </c>
      <c r="D1" s="8" t="s">
        <v>23</v>
      </c>
    </row>
    <row r="2" spans="1:4" ht="30" x14ac:dyDescent="0.25">
      <c r="A2" s="1" t="s">
        <v>21</v>
      </c>
      <c r="B2" s="8"/>
      <c r="C2" s="8"/>
      <c r="D2" s="8"/>
    </row>
    <row r="3" spans="1:4" x14ac:dyDescent="0.25">
      <c r="A3" s="4" t="s">
        <v>24</v>
      </c>
      <c r="B3" s="5"/>
      <c r="C3" s="5"/>
      <c r="D3" s="5"/>
    </row>
    <row r="4" spans="1:4" x14ac:dyDescent="0.25">
      <c r="A4" s="3" t="s">
        <v>25</v>
      </c>
      <c r="B4" s="9">
        <v>142233</v>
      </c>
      <c r="C4" s="9">
        <v>190387</v>
      </c>
      <c r="D4" s="9">
        <v>160469</v>
      </c>
    </row>
    <row r="5" spans="1:4" x14ac:dyDescent="0.25">
      <c r="A5" s="3" t="s">
        <v>26</v>
      </c>
      <c r="B5" s="7">
        <v>5460</v>
      </c>
      <c r="C5" s="7">
        <v>8760</v>
      </c>
      <c r="D5" s="7">
        <v>3620</v>
      </c>
    </row>
    <row r="6" spans="1:4" x14ac:dyDescent="0.25">
      <c r="A6" s="3" t="s">
        <v>27</v>
      </c>
      <c r="B6" s="7">
        <v>18275</v>
      </c>
      <c r="C6" s="7">
        <v>54324</v>
      </c>
      <c r="D6" s="7">
        <v>3772</v>
      </c>
    </row>
    <row r="7" spans="1:4" x14ac:dyDescent="0.25">
      <c r="A7" s="3" t="s">
        <v>28</v>
      </c>
      <c r="B7" s="7">
        <v>165968</v>
      </c>
      <c r="C7" s="7">
        <v>253471</v>
      </c>
      <c r="D7" s="7">
        <v>167861</v>
      </c>
    </row>
    <row r="8" spans="1:4" ht="30" x14ac:dyDescent="0.25">
      <c r="A8" s="3" t="s">
        <v>29</v>
      </c>
      <c r="B8" s="7">
        <v>9170</v>
      </c>
      <c r="C8" s="7">
        <v>17002</v>
      </c>
      <c r="D8" s="7">
        <v>30026</v>
      </c>
    </row>
    <row r="9" spans="1:4" ht="30" x14ac:dyDescent="0.25">
      <c r="A9" s="3" t="s">
        <v>30</v>
      </c>
      <c r="B9" s="7">
        <v>2689330</v>
      </c>
      <c r="C9" s="7">
        <v>2415856</v>
      </c>
      <c r="D9" s="7">
        <v>2163017</v>
      </c>
    </row>
    <row r="10" spans="1:4" ht="60" x14ac:dyDescent="0.25">
      <c r="A10" s="3" t="s">
        <v>31</v>
      </c>
      <c r="B10" s="5">
        <v>310</v>
      </c>
      <c r="C10" s="5">
        <v>441</v>
      </c>
      <c r="D10" s="5">
        <v>582</v>
      </c>
    </row>
    <row r="11" spans="1:4" x14ac:dyDescent="0.25">
      <c r="A11" s="4" t="s">
        <v>32</v>
      </c>
      <c r="B11" s="5"/>
      <c r="C11" s="5"/>
      <c r="D11" s="5"/>
    </row>
    <row r="12" spans="1:4" x14ac:dyDescent="0.25">
      <c r="A12" s="3" t="s">
        <v>33</v>
      </c>
      <c r="B12" s="7">
        <v>2928476</v>
      </c>
      <c r="C12" s="7">
        <v>2929188</v>
      </c>
      <c r="D12" s="7">
        <v>2688288</v>
      </c>
    </row>
    <row r="13" spans="1:4" x14ac:dyDescent="0.25">
      <c r="A13" s="3" t="s">
        <v>34</v>
      </c>
      <c r="B13" s="7">
        <v>-37828</v>
      </c>
      <c r="C13" s="7">
        <v>-36824</v>
      </c>
      <c r="D13" s="7">
        <v>-34693</v>
      </c>
    </row>
    <row r="14" spans="1:4" x14ac:dyDescent="0.25">
      <c r="A14" s="3" t="s">
        <v>35</v>
      </c>
      <c r="B14" s="7">
        <v>2890648</v>
      </c>
      <c r="C14" s="7">
        <v>2892364</v>
      </c>
      <c r="D14" s="7">
        <v>2653595</v>
      </c>
    </row>
    <row r="15" spans="1:4" x14ac:dyDescent="0.25">
      <c r="A15" s="3" t="s">
        <v>36</v>
      </c>
      <c r="B15" s="7">
        <v>10231</v>
      </c>
      <c r="C15" s="7">
        <v>8803</v>
      </c>
      <c r="D15" s="7">
        <v>10429</v>
      </c>
    </row>
    <row r="16" spans="1:4" x14ac:dyDescent="0.25">
      <c r="A16" s="3" t="s">
        <v>37</v>
      </c>
      <c r="B16" s="7">
        <v>2900879</v>
      </c>
      <c r="C16" s="7">
        <v>2901167</v>
      </c>
      <c r="D16" s="7">
        <v>2664024</v>
      </c>
    </row>
    <row r="17" spans="1:4" x14ac:dyDescent="0.25">
      <c r="A17" s="3" t="s">
        <v>38</v>
      </c>
      <c r="B17" s="7">
        <v>104358</v>
      </c>
      <c r="C17" s="7">
        <v>103000</v>
      </c>
      <c r="D17" s="7">
        <v>95406</v>
      </c>
    </row>
    <row r="18" spans="1:4" x14ac:dyDescent="0.25">
      <c r="A18" s="3" t="s">
        <v>39</v>
      </c>
      <c r="B18" s="7">
        <v>97192</v>
      </c>
      <c r="C18" s="7">
        <v>97359</v>
      </c>
      <c r="D18" s="7">
        <v>97482</v>
      </c>
    </row>
    <row r="19" spans="1:4" x14ac:dyDescent="0.25">
      <c r="A19" s="3" t="s">
        <v>40</v>
      </c>
      <c r="B19" s="7">
        <v>58165</v>
      </c>
      <c r="C19" s="7">
        <v>59906</v>
      </c>
      <c r="D19" s="7">
        <v>62629</v>
      </c>
    </row>
    <row r="20" spans="1:4" x14ac:dyDescent="0.25">
      <c r="A20" s="3" t="s">
        <v>41</v>
      </c>
      <c r="B20" s="7">
        <v>6025372</v>
      </c>
      <c r="C20" s="7">
        <v>5848202</v>
      </c>
      <c r="D20" s="7">
        <v>5281027</v>
      </c>
    </row>
    <row r="21" spans="1:4" ht="30" x14ac:dyDescent="0.25">
      <c r="A21" s="4" t="s">
        <v>42</v>
      </c>
      <c r="B21" s="5"/>
      <c r="C21" s="5"/>
      <c r="D21" s="5"/>
    </row>
    <row r="22" spans="1:4" x14ac:dyDescent="0.25">
      <c r="A22" s="3" t="s">
        <v>43</v>
      </c>
      <c r="B22" s="7">
        <v>1600807</v>
      </c>
      <c r="C22" s="7">
        <v>1570330</v>
      </c>
      <c r="D22" s="7">
        <v>1389331</v>
      </c>
    </row>
    <row r="23" spans="1:4" x14ac:dyDescent="0.25">
      <c r="A23" s="3" t="s">
        <v>44</v>
      </c>
      <c r="B23" s="7">
        <v>3236200</v>
      </c>
      <c r="C23" s="7">
        <v>3179925</v>
      </c>
      <c r="D23" s="7">
        <v>2844950</v>
      </c>
    </row>
    <row r="24" spans="1:4" x14ac:dyDescent="0.25">
      <c r="A24" s="3" t="s">
        <v>45</v>
      </c>
      <c r="B24" s="7">
        <v>4837007</v>
      </c>
      <c r="C24" s="7">
        <v>4750255</v>
      </c>
      <c r="D24" s="7">
        <v>4234281</v>
      </c>
    </row>
    <row r="25" spans="1:4" x14ac:dyDescent="0.25">
      <c r="A25" s="3" t="s">
        <v>46</v>
      </c>
      <c r="B25" s="7">
        <v>8980</v>
      </c>
      <c r="C25" s="7">
        <v>8972</v>
      </c>
      <c r="D25" s="7">
        <v>8318</v>
      </c>
    </row>
    <row r="26" spans="1:4" x14ac:dyDescent="0.25">
      <c r="A26" s="3" t="s">
        <v>47</v>
      </c>
      <c r="B26" s="7">
        <v>401898</v>
      </c>
      <c r="C26" s="7">
        <v>367110</v>
      </c>
      <c r="D26" s="7">
        <v>383220</v>
      </c>
    </row>
    <row r="27" spans="1:4" x14ac:dyDescent="0.25">
      <c r="A27" s="3" t="s">
        <v>48</v>
      </c>
      <c r="B27" s="7">
        <v>71239</v>
      </c>
      <c r="C27" s="7">
        <v>40328</v>
      </c>
      <c r="D27" s="7">
        <v>38642</v>
      </c>
    </row>
    <row r="28" spans="1:4" x14ac:dyDescent="0.25">
      <c r="A28" s="3" t="s">
        <v>49</v>
      </c>
      <c r="B28" s="7">
        <v>5319124</v>
      </c>
      <c r="C28" s="7">
        <v>5166665</v>
      </c>
      <c r="D28" s="7">
        <v>4664461</v>
      </c>
    </row>
    <row r="29" spans="1:4" x14ac:dyDescent="0.25">
      <c r="A29" s="3" t="s">
        <v>50</v>
      </c>
      <c r="B29" s="5" t="s">
        <v>51</v>
      </c>
      <c r="C29" s="5" t="s">
        <v>51</v>
      </c>
      <c r="D29" s="5" t="s">
        <v>51</v>
      </c>
    </row>
    <row r="30" spans="1:4" x14ac:dyDescent="0.25">
      <c r="A30" s="4" t="s">
        <v>52</v>
      </c>
      <c r="B30" s="5"/>
      <c r="C30" s="5"/>
      <c r="D30" s="5"/>
    </row>
    <row r="31" spans="1:4" ht="90" x14ac:dyDescent="0.25">
      <c r="A31" s="3" t="s">
        <v>53</v>
      </c>
      <c r="B31" s="5">
        <v>641</v>
      </c>
      <c r="C31" s="5">
        <v>641</v>
      </c>
      <c r="D31" s="5">
        <v>640</v>
      </c>
    </row>
    <row r="32" spans="1:4" x14ac:dyDescent="0.25">
      <c r="A32" s="3" t="s">
        <v>54</v>
      </c>
      <c r="B32" s="7">
        <v>306362</v>
      </c>
      <c r="C32" s="7">
        <v>305429</v>
      </c>
      <c r="D32" s="7">
        <v>303875</v>
      </c>
    </row>
    <row r="33" spans="1:4" x14ac:dyDescent="0.25">
      <c r="A33" s="3" t="s">
        <v>55</v>
      </c>
      <c r="B33" s="7">
        <v>342995</v>
      </c>
      <c r="C33" s="7">
        <v>327978</v>
      </c>
      <c r="D33" s="7">
        <v>287670</v>
      </c>
    </row>
    <row r="34" spans="1:4" ht="60" x14ac:dyDescent="0.25">
      <c r="A34" s="3" t="s">
        <v>56</v>
      </c>
      <c r="B34" s="7">
        <v>-6005</v>
      </c>
      <c r="C34" s="7">
        <v>-5878</v>
      </c>
      <c r="D34" s="7">
        <v>-5618</v>
      </c>
    </row>
    <row r="35" spans="1:4" x14ac:dyDescent="0.25">
      <c r="A35" s="3" t="s">
        <v>57</v>
      </c>
      <c r="B35" s="7">
        <v>6005</v>
      </c>
      <c r="C35" s="7">
        <v>5878</v>
      </c>
      <c r="D35" s="7">
        <v>5618</v>
      </c>
    </row>
    <row r="36" spans="1:4" ht="30" x14ac:dyDescent="0.25">
      <c r="A36" s="3" t="s">
        <v>58</v>
      </c>
      <c r="B36" s="7">
        <v>56250</v>
      </c>
      <c r="C36" s="7">
        <v>47489</v>
      </c>
      <c r="D36" s="7">
        <v>24381</v>
      </c>
    </row>
    <row r="37" spans="1:4" x14ac:dyDescent="0.25">
      <c r="A37" s="3" t="s">
        <v>59</v>
      </c>
      <c r="B37" s="7">
        <v>706248</v>
      </c>
      <c r="C37" s="7">
        <v>681537</v>
      </c>
      <c r="D37" s="7">
        <v>616566</v>
      </c>
    </row>
    <row r="38" spans="1:4" ht="30" x14ac:dyDescent="0.25">
      <c r="A38" s="3" t="s">
        <v>60</v>
      </c>
      <c r="B38" s="9">
        <v>6025372</v>
      </c>
      <c r="C38" s="9">
        <v>5848202</v>
      </c>
      <c r="D38" s="9">
        <v>5281027</v>
      </c>
    </row>
  </sheetData>
  <mergeCells count="3">
    <mergeCell ref="B1:B2"/>
    <mergeCell ref="C1:C2"/>
    <mergeCell ref="D1:D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8" t="s">
        <v>478</v>
      </c>
      <c r="B1" s="1" t="s">
        <v>1</v>
      </c>
    </row>
    <row r="2" spans="1:2" x14ac:dyDescent="0.25">
      <c r="A2" s="8"/>
      <c r="B2" s="1" t="s">
        <v>2</v>
      </c>
    </row>
    <row r="3" spans="1:2" ht="30" x14ac:dyDescent="0.25">
      <c r="A3" s="4" t="s">
        <v>479</v>
      </c>
      <c r="B3" s="5"/>
    </row>
    <row r="4" spans="1:2" ht="26.25" x14ac:dyDescent="0.25">
      <c r="A4" s="14" t="s">
        <v>478</v>
      </c>
      <c r="B4" s="12" t="s">
        <v>480</v>
      </c>
    </row>
    <row r="5" spans="1:2" ht="370.5" x14ac:dyDescent="0.25">
      <c r="A5" s="14"/>
      <c r="B5" s="13" t="s">
        <v>481</v>
      </c>
    </row>
    <row r="6" spans="1:2" ht="281.25" x14ac:dyDescent="0.25">
      <c r="A6" s="14"/>
      <c r="B6" s="13" t="s">
        <v>482</v>
      </c>
    </row>
    <row r="7" spans="1:2" x14ac:dyDescent="0.25">
      <c r="A7" s="14"/>
      <c r="B7" s="15"/>
    </row>
    <row r="8" spans="1:2" ht="319.5" x14ac:dyDescent="0.25">
      <c r="A8" s="14"/>
      <c r="B8" s="13" t="s">
        <v>483</v>
      </c>
    </row>
    <row r="9" spans="1:2" ht="141" x14ac:dyDescent="0.25">
      <c r="A9" s="14"/>
      <c r="B9" s="13" t="s">
        <v>484</v>
      </c>
    </row>
  </sheetData>
  <mergeCells count="2">
    <mergeCell ref="A1:A2"/>
    <mergeCell ref="A4: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485</v>
      </c>
      <c r="B1" s="1" t="s">
        <v>1</v>
      </c>
    </row>
    <row r="2" spans="1:2" x14ac:dyDescent="0.25">
      <c r="A2" s="8"/>
      <c r="B2" s="1" t="s">
        <v>2</v>
      </c>
    </row>
    <row r="3" spans="1:2" x14ac:dyDescent="0.25">
      <c r="A3" s="4" t="s">
        <v>486</v>
      </c>
      <c r="B3" s="5"/>
    </row>
    <row r="4" spans="1:2" ht="26.25" x14ac:dyDescent="0.25">
      <c r="A4" s="14" t="s">
        <v>485</v>
      </c>
      <c r="B4" s="12" t="s">
        <v>487</v>
      </c>
    </row>
    <row r="5" spans="1:2" ht="166.5" x14ac:dyDescent="0.25">
      <c r="A5" s="14"/>
      <c r="B5" s="13" t="s">
        <v>488</v>
      </c>
    </row>
    <row r="6" spans="1:2" ht="77.25" x14ac:dyDescent="0.25">
      <c r="A6" s="14"/>
      <c r="B6" s="13" t="s">
        <v>489</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490</v>
      </c>
      <c r="B1" s="1" t="s">
        <v>1</v>
      </c>
    </row>
    <row r="2" spans="1:2" x14ac:dyDescent="0.25">
      <c r="A2" s="8"/>
      <c r="B2" s="1" t="s">
        <v>2</v>
      </c>
    </row>
    <row r="3" spans="1:2" x14ac:dyDescent="0.25">
      <c r="A3" s="4" t="s">
        <v>486</v>
      </c>
      <c r="B3" s="5"/>
    </row>
    <row r="4" spans="1:2" ht="26.25" x14ac:dyDescent="0.25">
      <c r="A4" s="14" t="s">
        <v>490</v>
      </c>
      <c r="B4" s="12" t="s">
        <v>491</v>
      </c>
    </row>
    <row r="5" spans="1:2" ht="192" x14ac:dyDescent="0.25">
      <c r="A5" s="14"/>
      <c r="B5" s="13" t="s">
        <v>492</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5"/>
  <sheetViews>
    <sheetView showGridLines="0" workbookViewId="0"/>
  </sheetViews>
  <sheetFormatPr defaultRowHeight="15" x14ac:dyDescent="0.25"/>
  <cols>
    <col min="1" max="2" width="36.5703125" bestFit="1" customWidth="1"/>
    <col min="3" max="4" width="3.140625" customWidth="1"/>
    <col min="5" max="5" width="13.42578125" customWidth="1"/>
    <col min="6" max="8" width="3.140625" customWidth="1"/>
    <col min="9" max="9" width="13.42578125" customWidth="1"/>
    <col min="10" max="12" width="3.140625" customWidth="1"/>
    <col min="13" max="13" width="11.28515625" customWidth="1"/>
    <col min="14" max="14" width="3.42578125" customWidth="1"/>
    <col min="15" max="16" width="3.140625" customWidth="1"/>
    <col min="17" max="17" width="13.42578125" customWidth="1"/>
    <col min="18" max="20" width="3.140625" customWidth="1"/>
    <col min="21" max="21" width="11.28515625" customWidth="1"/>
    <col min="22" max="24" width="3.140625" customWidth="1"/>
    <col min="25" max="25" width="8.28515625" customWidth="1"/>
    <col min="26" max="26" width="3.140625" customWidth="1"/>
  </cols>
  <sheetData>
    <row r="1" spans="1:26" ht="15" customHeight="1" x14ac:dyDescent="0.25">
      <c r="A1" s="8" t="s">
        <v>493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209</v>
      </c>
      <c r="B3" s="44"/>
      <c r="C3" s="44"/>
      <c r="D3" s="44"/>
      <c r="E3" s="44"/>
      <c r="F3" s="44"/>
      <c r="G3" s="44"/>
      <c r="H3" s="44"/>
      <c r="I3" s="44"/>
      <c r="J3" s="44"/>
      <c r="K3" s="44"/>
      <c r="L3" s="44"/>
      <c r="M3" s="44"/>
      <c r="N3" s="44"/>
      <c r="O3" s="44"/>
      <c r="P3" s="44"/>
      <c r="Q3" s="44"/>
      <c r="R3" s="44"/>
      <c r="S3" s="44"/>
      <c r="T3" s="44"/>
      <c r="U3" s="44"/>
      <c r="V3" s="44"/>
      <c r="W3" s="44"/>
      <c r="X3" s="44"/>
      <c r="Y3" s="44"/>
      <c r="Z3" s="44"/>
    </row>
    <row r="4" spans="1:26" x14ac:dyDescent="0.25">
      <c r="A4" s="14" t="s">
        <v>494</v>
      </c>
      <c r="B4" s="46" t="s">
        <v>216</v>
      </c>
      <c r="C4" s="46"/>
      <c r="D4" s="46"/>
      <c r="E4" s="46"/>
      <c r="F4" s="46"/>
      <c r="G4" s="46"/>
      <c r="H4" s="46"/>
      <c r="I4" s="46"/>
      <c r="J4" s="46"/>
      <c r="K4" s="46"/>
      <c r="L4" s="46"/>
      <c r="M4" s="46"/>
      <c r="N4" s="46"/>
      <c r="O4" s="46"/>
      <c r="P4" s="46"/>
      <c r="Q4" s="46"/>
      <c r="R4" s="46"/>
      <c r="S4" s="46"/>
      <c r="T4" s="46"/>
      <c r="U4" s="46"/>
      <c r="V4" s="46"/>
      <c r="W4" s="46"/>
      <c r="X4" s="46"/>
      <c r="Y4" s="46"/>
      <c r="Z4" s="46"/>
    </row>
    <row r="5" spans="1:26" ht="15.75" x14ac:dyDescent="0.25">
      <c r="A5" s="14"/>
      <c r="B5" s="48"/>
      <c r="C5" s="48"/>
      <c r="D5" s="48"/>
      <c r="E5" s="48"/>
      <c r="F5" s="48"/>
      <c r="G5" s="48"/>
      <c r="H5" s="48"/>
      <c r="I5" s="48"/>
      <c r="J5" s="48"/>
      <c r="K5" s="48"/>
      <c r="L5" s="48"/>
      <c r="M5" s="48"/>
      <c r="N5" s="48"/>
      <c r="O5" s="48"/>
      <c r="P5" s="48"/>
      <c r="Q5" s="48"/>
      <c r="R5" s="48"/>
      <c r="S5" s="48"/>
      <c r="T5" s="48"/>
      <c r="U5" s="48"/>
      <c r="V5" s="48"/>
      <c r="W5" s="48"/>
      <c r="X5" s="48"/>
      <c r="Y5" s="48"/>
      <c r="Z5" s="48"/>
    </row>
    <row r="6" spans="1:26" x14ac:dyDescent="0.25">
      <c r="A6" s="14"/>
      <c r="B6" s="13"/>
      <c r="C6" s="13"/>
      <c r="D6" s="13"/>
      <c r="E6" s="13"/>
      <c r="F6" s="13"/>
      <c r="G6" s="13"/>
      <c r="H6" s="13"/>
      <c r="I6" s="13"/>
      <c r="J6" s="13"/>
      <c r="K6" s="13"/>
      <c r="L6" s="13"/>
      <c r="M6" s="13"/>
      <c r="N6" s="13"/>
      <c r="O6" s="13"/>
      <c r="P6" s="13"/>
      <c r="Q6" s="13"/>
      <c r="R6" s="13"/>
    </row>
    <row r="7" spans="1:26" ht="15.75" thickBot="1" x14ac:dyDescent="0.3">
      <c r="A7" s="14"/>
      <c r="B7" s="18"/>
      <c r="C7" s="18" t="s">
        <v>51</v>
      </c>
      <c r="D7" s="34" t="s">
        <v>217</v>
      </c>
      <c r="E7" s="34"/>
      <c r="F7" s="34"/>
      <c r="G7" s="34"/>
      <c r="H7" s="34"/>
      <c r="I7" s="34"/>
      <c r="J7" s="34"/>
      <c r="K7" s="34"/>
      <c r="L7" s="34"/>
      <c r="M7" s="34"/>
      <c r="N7" s="34"/>
      <c r="O7" s="34"/>
      <c r="P7" s="34"/>
      <c r="Q7" s="34"/>
      <c r="R7" s="18"/>
    </row>
    <row r="8" spans="1:26" x14ac:dyDescent="0.25">
      <c r="A8" s="14"/>
      <c r="B8" s="35"/>
      <c r="C8" s="35" t="s">
        <v>51</v>
      </c>
      <c r="D8" s="37" t="s">
        <v>218</v>
      </c>
      <c r="E8" s="37"/>
      <c r="F8" s="38"/>
      <c r="G8" s="38" t="s">
        <v>51</v>
      </c>
      <c r="H8" s="37" t="s">
        <v>220</v>
      </c>
      <c r="I8" s="37"/>
      <c r="J8" s="38"/>
      <c r="K8" s="38" t="s">
        <v>51</v>
      </c>
      <c r="L8" s="37" t="s">
        <v>220</v>
      </c>
      <c r="M8" s="37"/>
      <c r="N8" s="38"/>
      <c r="O8" s="38" t="s">
        <v>51</v>
      </c>
      <c r="P8" s="37" t="s">
        <v>224</v>
      </c>
      <c r="Q8" s="37"/>
      <c r="R8" s="35"/>
    </row>
    <row r="9" spans="1:26" x14ac:dyDescent="0.25">
      <c r="A9" s="14"/>
      <c r="B9" s="35"/>
      <c r="C9" s="35"/>
      <c r="D9" s="36" t="s">
        <v>219</v>
      </c>
      <c r="E9" s="36"/>
      <c r="F9" s="35"/>
      <c r="G9" s="35"/>
      <c r="H9" s="36" t="s">
        <v>221</v>
      </c>
      <c r="I9" s="36"/>
      <c r="J9" s="35"/>
      <c r="K9" s="35"/>
      <c r="L9" s="36" t="s">
        <v>221</v>
      </c>
      <c r="M9" s="36"/>
      <c r="N9" s="35"/>
      <c r="O9" s="35"/>
      <c r="P9" s="36" t="s">
        <v>225</v>
      </c>
      <c r="Q9" s="36"/>
      <c r="R9" s="35"/>
    </row>
    <row r="10" spans="1:26" ht="15.75" thickBot="1" x14ac:dyDescent="0.3">
      <c r="A10" s="14"/>
      <c r="B10" s="35"/>
      <c r="C10" s="35"/>
      <c r="D10" s="34"/>
      <c r="E10" s="34"/>
      <c r="F10" s="35"/>
      <c r="G10" s="35"/>
      <c r="H10" s="34" t="s">
        <v>222</v>
      </c>
      <c r="I10" s="34"/>
      <c r="J10" s="35"/>
      <c r="K10" s="35"/>
      <c r="L10" s="34" t="s">
        <v>223</v>
      </c>
      <c r="M10" s="34"/>
      <c r="N10" s="35"/>
      <c r="O10" s="35"/>
      <c r="P10" s="34"/>
      <c r="Q10" s="34"/>
      <c r="R10" s="35"/>
    </row>
    <row r="11" spans="1:26" x14ac:dyDescent="0.25">
      <c r="A11" s="14"/>
      <c r="B11" s="21"/>
      <c r="C11" s="39"/>
      <c r="D11" s="39"/>
      <c r="E11" s="39"/>
      <c r="F11" s="39"/>
      <c r="G11" s="39"/>
      <c r="H11" s="39"/>
      <c r="I11" s="39"/>
      <c r="J11" s="39"/>
      <c r="K11" s="39"/>
      <c r="L11" s="39"/>
      <c r="M11" s="39"/>
      <c r="N11" s="39"/>
      <c r="O11" s="39"/>
      <c r="P11" s="39"/>
      <c r="Q11" s="39"/>
      <c r="R11" s="39"/>
    </row>
    <row r="12" spans="1:26" x14ac:dyDescent="0.25">
      <c r="A12" s="14"/>
      <c r="B12" s="22" t="s">
        <v>226</v>
      </c>
      <c r="C12" s="23" t="s">
        <v>51</v>
      </c>
      <c r="D12" s="23" t="s">
        <v>227</v>
      </c>
      <c r="E12" s="24">
        <v>10899</v>
      </c>
      <c r="F12" s="25" t="s">
        <v>51</v>
      </c>
      <c r="G12" s="23" t="s">
        <v>51</v>
      </c>
      <c r="H12" s="23" t="s">
        <v>227</v>
      </c>
      <c r="I12" s="26">
        <v>84</v>
      </c>
      <c r="J12" s="25" t="s">
        <v>51</v>
      </c>
      <c r="K12" s="23" t="s">
        <v>51</v>
      </c>
      <c r="L12" s="25" t="s">
        <v>227</v>
      </c>
      <c r="M12" s="27" t="s">
        <v>228</v>
      </c>
      <c r="N12" s="25" t="s">
        <v>51</v>
      </c>
      <c r="O12" s="23" t="s">
        <v>51</v>
      </c>
      <c r="P12" s="23" t="s">
        <v>227</v>
      </c>
      <c r="Q12" s="24">
        <v>10983</v>
      </c>
      <c r="R12" s="25" t="s">
        <v>51</v>
      </c>
    </row>
    <row r="13" spans="1:26" ht="25.5" x14ac:dyDescent="0.25">
      <c r="A13" s="14"/>
      <c r="B13" s="28" t="s">
        <v>229</v>
      </c>
      <c r="C13" s="13" t="s">
        <v>51</v>
      </c>
      <c r="D13" s="13"/>
      <c r="E13" s="29">
        <v>173777</v>
      </c>
      <c r="F13" s="16" t="s">
        <v>51</v>
      </c>
      <c r="G13" s="13" t="s">
        <v>51</v>
      </c>
      <c r="H13" s="13"/>
      <c r="I13" s="29">
        <v>1340</v>
      </c>
      <c r="J13" s="16" t="s">
        <v>51</v>
      </c>
      <c r="K13" s="13" t="s">
        <v>51</v>
      </c>
      <c r="L13" s="16"/>
      <c r="M13" s="30" t="s">
        <v>228</v>
      </c>
      <c r="N13" s="16" t="s">
        <v>51</v>
      </c>
      <c r="O13" s="13" t="s">
        <v>51</v>
      </c>
      <c r="P13" s="13"/>
      <c r="Q13" s="29">
        <v>175117</v>
      </c>
      <c r="R13" s="16" t="s">
        <v>51</v>
      </c>
    </row>
    <row r="14" spans="1:26" ht="25.5" x14ac:dyDescent="0.25">
      <c r="A14" s="14"/>
      <c r="B14" s="22" t="s">
        <v>230</v>
      </c>
      <c r="C14" s="23" t="s">
        <v>51</v>
      </c>
      <c r="D14" s="23"/>
      <c r="E14" s="24">
        <v>1238354</v>
      </c>
      <c r="F14" s="25" t="s">
        <v>51</v>
      </c>
      <c r="G14" s="23" t="s">
        <v>51</v>
      </c>
      <c r="H14" s="23"/>
      <c r="I14" s="24">
        <v>65922</v>
      </c>
      <c r="J14" s="25" t="s">
        <v>51</v>
      </c>
      <c r="K14" s="23" t="s">
        <v>51</v>
      </c>
      <c r="L14" s="23"/>
      <c r="M14" s="26" t="s">
        <v>231</v>
      </c>
      <c r="N14" s="25" t="s">
        <v>232</v>
      </c>
      <c r="O14" s="23" t="s">
        <v>51</v>
      </c>
      <c r="P14" s="23"/>
      <c r="Q14" s="24">
        <v>1303492</v>
      </c>
      <c r="R14" s="25" t="s">
        <v>51</v>
      </c>
    </row>
    <row r="15" spans="1:26" x14ac:dyDescent="0.25">
      <c r="A15" s="14"/>
      <c r="B15" s="28" t="s">
        <v>233</v>
      </c>
      <c r="C15" s="13" t="s">
        <v>51</v>
      </c>
      <c r="D15" s="13"/>
      <c r="E15" s="29">
        <v>95044</v>
      </c>
      <c r="F15" s="16" t="s">
        <v>51</v>
      </c>
      <c r="G15" s="13" t="s">
        <v>51</v>
      </c>
      <c r="H15" s="13"/>
      <c r="I15" s="29">
        <v>3089</v>
      </c>
      <c r="J15" s="16" t="s">
        <v>51</v>
      </c>
      <c r="K15" s="13" t="s">
        <v>51</v>
      </c>
      <c r="L15" s="16"/>
      <c r="M15" s="30" t="s">
        <v>228</v>
      </c>
      <c r="N15" s="16" t="s">
        <v>51</v>
      </c>
      <c r="O15" s="13" t="s">
        <v>51</v>
      </c>
      <c r="P15" s="13"/>
      <c r="Q15" s="29">
        <v>98133</v>
      </c>
      <c r="R15" s="16" t="s">
        <v>51</v>
      </c>
    </row>
    <row r="16" spans="1:26" x14ac:dyDescent="0.25">
      <c r="A16" s="14"/>
      <c r="B16" s="22" t="s">
        <v>234</v>
      </c>
      <c r="C16" s="23" t="s">
        <v>51</v>
      </c>
      <c r="D16" s="23"/>
      <c r="E16" s="24">
        <v>900831</v>
      </c>
      <c r="F16" s="25" t="s">
        <v>51</v>
      </c>
      <c r="G16" s="23" t="s">
        <v>51</v>
      </c>
      <c r="H16" s="23"/>
      <c r="I16" s="24">
        <v>20752</v>
      </c>
      <c r="J16" s="25" t="s">
        <v>51</v>
      </c>
      <c r="K16" s="23" t="s">
        <v>51</v>
      </c>
      <c r="L16" s="23"/>
      <c r="M16" s="26" t="s">
        <v>235</v>
      </c>
      <c r="N16" s="25" t="s">
        <v>232</v>
      </c>
      <c r="O16" s="23" t="s">
        <v>51</v>
      </c>
      <c r="P16" s="23"/>
      <c r="Q16" s="24">
        <v>920366</v>
      </c>
      <c r="R16" s="25" t="s">
        <v>51</v>
      </c>
    </row>
    <row r="17" spans="1:26" ht="15.75" thickBot="1" x14ac:dyDescent="0.3">
      <c r="A17" s="14"/>
      <c r="B17" s="28" t="s">
        <v>236</v>
      </c>
      <c r="C17" s="13" t="s">
        <v>51</v>
      </c>
      <c r="D17" s="13"/>
      <c r="E17" s="29">
        <v>179773</v>
      </c>
      <c r="F17" s="16" t="s">
        <v>51</v>
      </c>
      <c r="G17" s="13" t="s">
        <v>51</v>
      </c>
      <c r="H17" s="13"/>
      <c r="I17" s="29">
        <v>1575</v>
      </c>
      <c r="J17" s="16" t="s">
        <v>51</v>
      </c>
      <c r="K17" s="13" t="s">
        <v>51</v>
      </c>
      <c r="L17" s="13"/>
      <c r="M17" s="31" t="s">
        <v>237</v>
      </c>
      <c r="N17" s="16" t="s">
        <v>232</v>
      </c>
      <c r="O17" s="13" t="s">
        <v>51</v>
      </c>
      <c r="P17" s="13"/>
      <c r="Q17" s="29">
        <v>181239</v>
      </c>
      <c r="R17" s="16" t="s">
        <v>51</v>
      </c>
    </row>
    <row r="18" spans="1:26" x14ac:dyDescent="0.25">
      <c r="A18" s="14"/>
      <c r="B18" s="21"/>
      <c r="C18" s="21" t="s">
        <v>51</v>
      </c>
      <c r="D18" s="32"/>
      <c r="E18" s="32"/>
      <c r="F18" s="21"/>
      <c r="G18" s="21" t="s">
        <v>51</v>
      </c>
      <c r="H18" s="32"/>
      <c r="I18" s="32"/>
      <c r="J18" s="21"/>
      <c r="K18" s="21" t="s">
        <v>51</v>
      </c>
      <c r="L18" s="32"/>
      <c r="M18" s="32"/>
      <c r="N18" s="21"/>
      <c r="O18" s="21" t="s">
        <v>51</v>
      </c>
      <c r="P18" s="32"/>
      <c r="Q18" s="32"/>
      <c r="R18" s="21"/>
    </row>
    <row r="19" spans="1:26" ht="15.75" thickBot="1" x14ac:dyDescent="0.3">
      <c r="A19" s="14"/>
      <c r="B19" s="22" t="s">
        <v>238</v>
      </c>
      <c r="C19" s="23"/>
      <c r="D19" s="23" t="s">
        <v>227</v>
      </c>
      <c r="E19" s="24">
        <v>2598678</v>
      </c>
      <c r="F19" s="25" t="s">
        <v>51</v>
      </c>
      <c r="G19" s="23"/>
      <c r="H19" s="23" t="s">
        <v>227</v>
      </c>
      <c r="I19" s="24">
        <v>92762</v>
      </c>
      <c r="J19" s="25" t="s">
        <v>51</v>
      </c>
      <c r="K19" s="23"/>
      <c r="L19" s="23" t="s">
        <v>227</v>
      </c>
      <c r="M19" s="26" t="s">
        <v>239</v>
      </c>
      <c r="N19" s="25" t="s">
        <v>232</v>
      </c>
      <c r="O19" s="23"/>
      <c r="P19" s="23" t="s">
        <v>227</v>
      </c>
      <c r="Q19" s="24">
        <v>2689330</v>
      </c>
      <c r="R19" s="25" t="s">
        <v>51</v>
      </c>
    </row>
    <row r="20" spans="1:26" ht="15.75" thickTop="1" x14ac:dyDescent="0.25">
      <c r="A20" s="14"/>
      <c r="B20" s="21"/>
      <c r="C20" s="21" t="s">
        <v>51</v>
      </c>
      <c r="D20" s="33"/>
      <c r="E20" s="33"/>
      <c r="F20" s="21"/>
      <c r="G20" s="21" t="s">
        <v>51</v>
      </c>
      <c r="H20" s="33"/>
      <c r="I20" s="33"/>
      <c r="J20" s="21"/>
      <c r="K20" s="21" t="s">
        <v>51</v>
      </c>
      <c r="L20" s="33"/>
      <c r="M20" s="33"/>
      <c r="N20" s="21"/>
      <c r="O20" s="21" t="s">
        <v>51</v>
      </c>
      <c r="P20" s="33"/>
      <c r="Q20" s="33"/>
      <c r="R20" s="21"/>
    </row>
    <row r="21" spans="1:26" ht="15.75" x14ac:dyDescent="0.25">
      <c r="A21" s="14"/>
      <c r="B21" s="48"/>
      <c r="C21" s="48"/>
      <c r="D21" s="48"/>
      <c r="E21" s="48"/>
      <c r="F21" s="48"/>
      <c r="G21" s="48"/>
      <c r="H21" s="48"/>
      <c r="I21" s="48"/>
      <c r="J21" s="48"/>
      <c r="K21" s="48"/>
      <c r="L21" s="48"/>
      <c r="M21" s="48"/>
      <c r="N21" s="48"/>
      <c r="O21" s="48"/>
      <c r="P21" s="48"/>
      <c r="Q21" s="48"/>
      <c r="R21" s="48"/>
      <c r="S21" s="48"/>
      <c r="T21" s="48"/>
      <c r="U21" s="48"/>
      <c r="V21" s="48"/>
      <c r="W21" s="48"/>
      <c r="X21" s="48"/>
      <c r="Y21" s="48"/>
      <c r="Z21" s="48"/>
    </row>
    <row r="22" spans="1:26" x14ac:dyDescent="0.25">
      <c r="A22" s="14"/>
      <c r="B22" s="13"/>
      <c r="C22" s="13"/>
      <c r="D22" s="13"/>
      <c r="E22" s="13"/>
      <c r="F22" s="13"/>
      <c r="G22" s="13"/>
      <c r="H22" s="13"/>
      <c r="I22" s="13"/>
      <c r="J22" s="13"/>
      <c r="K22" s="13"/>
      <c r="L22" s="13"/>
      <c r="M22" s="13"/>
      <c r="N22" s="13"/>
      <c r="O22" s="13"/>
      <c r="P22" s="13"/>
      <c r="Q22" s="13"/>
      <c r="R22" s="13"/>
    </row>
    <row r="23" spans="1:26" ht="15.75" thickBot="1" x14ac:dyDescent="0.3">
      <c r="A23" s="14"/>
      <c r="B23" s="18"/>
      <c r="C23" s="18" t="s">
        <v>51</v>
      </c>
      <c r="D23" s="40">
        <v>42004</v>
      </c>
      <c r="E23" s="40"/>
      <c r="F23" s="40"/>
      <c r="G23" s="40"/>
      <c r="H23" s="40"/>
      <c r="I23" s="40"/>
      <c r="J23" s="40"/>
      <c r="K23" s="40"/>
      <c r="L23" s="40"/>
      <c r="M23" s="40"/>
      <c r="N23" s="40"/>
      <c r="O23" s="40"/>
      <c r="P23" s="40"/>
      <c r="Q23" s="40"/>
      <c r="R23" s="18"/>
    </row>
    <row r="24" spans="1:26" x14ac:dyDescent="0.25">
      <c r="A24" s="14"/>
      <c r="B24" s="35"/>
      <c r="C24" s="35" t="s">
        <v>51</v>
      </c>
      <c r="D24" s="37" t="s">
        <v>218</v>
      </c>
      <c r="E24" s="37"/>
      <c r="F24" s="38"/>
      <c r="G24" s="38" t="s">
        <v>51</v>
      </c>
      <c r="H24" s="37" t="s">
        <v>220</v>
      </c>
      <c r="I24" s="37"/>
      <c r="J24" s="38"/>
      <c r="K24" s="38" t="s">
        <v>51</v>
      </c>
      <c r="L24" s="37" t="s">
        <v>220</v>
      </c>
      <c r="M24" s="37"/>
      <c r="N24" s="38"/>
      <c r="O24" s="38" t="s">
        <v>51</v>
      </c>
      <c r="P24" s="37" t="s">
        <v>224</v>
      </c>
      <c r="Q24" s="37"/>
      <c r="R24" s="35"/>
    </row>
    <row r="25" spans="1:26" x14ac:dyDescent="0.25">
      <c r="A25" s="14"/>
      <c r="B25" s="35"/>
      <c r="C25" s="35"/>
      <c r="D25" s="36" t="s">
        <v>219</v>
      </c>
      <c r="E25" s="36"/>
      <c r="F25" s="35"/>
      <c r="G25" s="35"/>
      <c r="H25" s="36" t="s">
        <v>221</v>
      </c>
      <c r="I25" s="36"/>
      <c r="J25" s="35"/>
      <c r="K25" s="35"/>
      <c r="L25" s="36" t="s">
        <v>221</v>
      </c>
      <c r="M25" s="36"/>
      <c r="N25" s="35"/>
      <c r="O25" s="35"/>
      <c r="P25" s="36" t="s">
        <v>225</v>
      </c>
      <c r="Q25" s="36"/>
      <c r="R25" s="35"/>
    </row>
    <row r="26" spans="1:26" ht="15.75" thickBot="1" x14ac:dyDescent="0.3">
      <c r="A26" s="14"/>
      <c r="B26" s="35"/>
      <c r="C26" s="35"/>
      <c r="D26" s="34"/>
      <c r="E26" s="34"/>
      <c r="F26" s="35"/>
      <c r="G26" s="35"/>
      <c r="H26" s="34" t="s">
        <v>222</v>
      </c>
      <c r="I26" s="34"/>
      <c r="J26" s="35"/>
      <c r="K26" s="35"/>
      <c r="L26" s="34" t="s">
        <v>223</v>
      </c>
      <c r="M26" s="34"/>
      <c r="N26" s="35"/>
      <c r="O26" s="35"/>
      <c r="P26" s="34"/>
      <c r="Q26" s="34"/>
      <c r="R26" s="35"/>
    </row>
    <row r="27" spans="1:26" x14ac:dyDescent="0.25">
      <c r="A27" s="14"/>
      <c r="B27" s="21"/>
      <c r="C27" s="39"/>
      <c r="D27" s="39"/>
      <c r="E27" s="39"/>
      <c r="F27" s="39"/>
      <c r="G27" s="39"/>
      <c r="H27" s="39"/>
      <c r="I27" s="39"/>
      <c r="J27" s="39"/>
      <c r="K27" s="39"/>
      <c r="L27" s="39"/>
      <c r="M27" s="39"/>
      <c r="N27" s="39"/>
      <c r="O27" s="39"/>
      <c r="P27" s="39"/>
      <c r="Q27" s="39"/>
      <c r="R27" s="39"/>
    </row>
    <row r="28" spans="1:26" x14ac:dyDescent="0.25">
      <c r="A28" s="14"/>
      <c r="B28" s="22" t="s">
        <v>226</v>
      </c>
      <c r="C28" s="23" t="s">
        <v>51</v>
      </c>
      <c r="D28" s="23" t="s">
        <v>227</v>
      </c>
      <c r="E28" s="26">
        <v>518</v>
      </c>
      <c r="F28" s="25" t="s">
        <v>51</v>
      </c>
      <c r="G28" s="23" t="s">
        <v>51</v>
      </c>
      <c r="H28" s="23" t="s">
        <v>227</v>
      </c>
      <c r="I28" s="26">
        <v>2</v>
      </c>
      <c r="J28" s="25" t="s">
        <v>51</v>
      </c>
      <c r="K28" s="23" t="s">
        <v>51</v>
      </c>
      <c r="L28" s="25" t="s">
        <v>227</v>
      </c>
      <c r="M28" s="27" t="s">
        <v>228</v>
      </c>
      <c r="N28" s="25" t="s">
        <v>51</v>
      </c>
      <c r="O28" s="23" t="s">
        <v>51</v>
      </c>
      <c r="P28" s="23" t="s">
        <v>227</v>
      </c>
      <c r="Q28" s="26">
        <v>520</v>
      </c>
      <c r="R28" s="25" t="s">
        <v>51</v>
      </c>
    </row>
    <row r="29" spans="1:26" ht="25.5" x14ac:dyDescent="0.25">
      <c r="A29" s="14"/>
      <c r="B29" s="28" t="s">
        <v>229</v>
      </c>
      <c r="C29" s="13" t="s">
        <v>51</v>
      </c>
      <c r="D29" s="13"/>
      <c r="E29" s="29">
        <v>128919</v>
      </c>
      <c r="F29" s="16" t="s">
        <v>51</v>
      </c>
      <c r="G29" s="13" t="s">
        <v>51</v>
      </c>
      <c r="H29" s="13"/>
      <c r="I29" s="31">
        <v>864</v>
      </c>
      <c r="J29" s="16" t="s">
        <v>51</v>
      </c>
      <c r="K29" s="13" t="s">
        <v>51</v>
      </c>
      <c r="L29" s="13"/>
      <c r="M29" s="31" t="s">
        <v>240</v>
      </c>
      <c r="N29" s="16" t="s">
        <v>232</v>
      </c>
      <c r="O29" s="13" t="s">
        <v>51</v>
      </c>
      <c r="P29" s="13"/>
      <c r="Q29" s="29">
        <v>129755</v>
      </c>
      <c r="R29" s="16" t="s">
        <v>51</v>
      </c>
    </row>
    <row r="30" spans="1:26" ht="25.5" x14ac:dyDescent="0.25">
      <c r="A30" s="14"/>
      <c r="B30" s="22" t="s">
        <v>230</v>
      </c>
      <c r="C30" s="23" t="s">
        <v>51</v>
      </c>
      <c r="D30" s="23"/>
      <c r="E30" s="24">
        <v>1107795</v>
      </c>
      <c r="F30" s="25" t="s">
        <v>51</v>
      </c>
      <c r="G30" s="23" t="s">
        <v>51</v>
      </c>
      <c r="H30" s="23"/>
      <c r="I30" s="24">
        <v>60083</v>
      </c>
      <c r="J30" s="25" t="s">
        <v>51</v>
      </c>
      <c r="K30" s="23" t="s">
        <v>51</v>
      </c>
      <c r="L30" s="23"/>
      <c r="M30" s="26" t="s">
        <v>241</v>
      </c>
      <c r="N30" s="25" t="s">
        <v>232</v>
      </c>
      <c r="O30" s="23" t="s">
        <v>51</v>
      </c>
      <c r="P30" s="23"/>
      <c r="Q30" s="24">
        <v>1167628</v>
      </c>
      <c r="R30" s="25" t="s">
        <v>51</v>
      </c>
    </row>
    <row r="31" spans="1:26" x14ac:dyDescent="0.25">
      <c r="A31" s="14"/>
      <c r="B31" s="28" t="s">
        <v>233</v>
      </c>
      <c r="C31" s="13" t="s">
        <v>51</v>
      </c>
      <c r="D31" s="13"/>
      <c r="E31" s="29">
        <v>95864</v>
      </c>
      <c r="F31" s="16" t="s">
        <v>51</v>
      </c>
      <c r="G31" s="13" t="s">
        <v>51</v>
      </c>
      <c r="H31" s="13"/>
      <c r="I31" s="29">
        <v>2894</v>
      </c>
      <c r="J31" s="16" t="s">
        <v>51</v>
      </c>
      <c r="K31" s="13" t="s">
        <v>51</v>
      </c>
      <c r="L31" s="16"/>
      <c r="M31" s="30" t="s">
        <v>228</v>
      </c>
      <c r="N31" s="16" t="s">
        <v>51</v>
      </c>
      <c r="O31" s="13" t="s">
        <v>51</v>
      </c>
      <c r="P31" s="13"/>
      <c r="Q31" s="29">
        <v>98758</v>
      </c>
      <c r="R31" s="16" t="s">
        <v>51</v>
      </c>
    </row>
    <row r="32" spans="1:26" x14ac:dyDescent="0.25">
      <c r="A32" s="14"/>
      <c r="B32" s="22" t="s">
        <v>234</v>
      </c>
      <c r="C32" s="23" t="s">
        <v>51</v>
      </c>
      <c r="D32" s="23"/>
      <c r="E32" s="24">
        <v>871265</v>
      </c>
      <c r="F32" s="25" t="s">
        <v>51</v>
      </c>
      <c r="G32" s="23" t="s">
        <v>51</v>
      </c>
      <c r="H32" s="23"/>
      <c r="I32" s="24">
        <v>16804</v>
      </c>
      <c r="J32" s="25" t="s">
        <v>51</v>
      </c>
      <c r="K32" s="23" t="s">
        <v>51</v>
      </c>
      <c r="L32" s="23"/>
      <c r="M32" s="26" t="s">
        <v>242</v>
      </c>
      <c r="N32" s="25" t="s">
        <v>232</v>
      </c>
      <c r="O32" s="23" t="s">
        <v>51</v>
      </c>
      <c r="P32" s="23"/>
      <c r="Q32" s="24">
        <v>885211</v>
      </c>
      <c r="R32" s="25" t="s">
        <v>51</v>
      </c>
    </row>
    <row r="33" spans="1:26" ht="15.75" thickBot="1" x14ac:dyDescent="0.3">
      <c r="A33" s="14"/>
      <c r="B33" s="28" t="s">
        <v>236</v>
      </c>
      <c r="C33" s="13" t="s">
        <v>51</v>
      </c>
      <c r="D33" s="13"/>
      <c r="E33" s="29">
        <v>134322</v>
      </c>
      <c r="F33" s="16" t="s">
        <v>51</v>
      </c>
      <c r="G33" s="13" t="s">
        <v>51</v>
      </c>
      <c r="H33" s="13"/>
      <c r="I33" s="31">
        <v>555</v>
      </c>
      <c r="J33" s="16" t="s">
        <v>51</v>
      </c>
      <c r="K33" s="13" t="s">
        <v>51</v>
      </c>
      <c r="L33" s="13"/>
      <c r="M33" s="31" t="s">
        <v>243</v>
      </c>
      <c r="N33" s="16" t="s">
        <v>232</v>
      </c>
      <c r="O33" s="13" t="s">
        <v>51</v>
      </c>
      <c r="P33" s="13"/>
      <c r="Q33" s="29">
        <v>133984</v>
      </c>
      <c r="R33" s="16" t="s">
        <v>51</v>
      </c>
    </row>
    <row r="34" spans="1:26" x14ac:dyDescent="0.25">
      <c r="A34" s="14"/>
      <c r="B34" s="21"/>
      <c r="C34" s="21" t="s">
        <v>51</v>
      </c>
      <c r="D34" s="32"/>
      <c r="E34" s="32"/>
      <c r="F34" s="21"/>
      <c r="G34" s="21" t="s">
        <v>51</v>
      </c>
      <c r="H34" s="32"/>
      <c r="I34" s="32"/>
      <c r="J34" s="21"/>
      <c r="K34" s="21" t="s">
        <v>51</v>
      </c>
      <c r="L34" s="32"/>
      <c r="M34" s="32"/>
      <c r="N34" s="21"/>
      <c r="O34" s="21" t="s">
        <v>51</v>
      </c>
      <c r="P34" s="32"/>
      <c r="Q34" s="32"/>
      <c r="R34" s="21"/>
    </row>
    <row r="35" spans="1:26" ht="15.75" thickBot="1" x14ac:dyDescent="0.3">
      <c r="A35" s="14"/>
      <c r="B35" s="22" t="s">
        <v>238</v>
      </c>
      <c r="C35" s="23"/>
      <c r="D35" s="23" t="s">
        <v>227</v>
      </c>
      <c r="E35" s="24">
        <v>2338683</v>
      </c>
      <c r="F35" s="25" t="s">
        <v>51</v>
      </c>
      <c r="G35" s="23"/>
      <c r="H35" s="23" t="s">
        <v>227</v>
      </c>
      <c r="I35" s="24">
        <v>81202</v>
      </c>
      <c r="J35" s="25" t="s">
        <v>51</v>
      </c>
      <c r="K35" s="23"/>
      <c r="L35" s="23" t="s">
        <v>227</v>
      </c>
      <c r="M35" s="26" t="s">
        <v>244</v>
      </c>
      <c r="N35" s="25" t="s">
        <v>232</v>
      </c>
      <c r="O35" s="23"/>
      <c r="P35" s="23" t="s">
        <v>227</v>
      </c>
      <c r="Q35" s="24">
        <v>2415856</v>
      </c>
      <c r="R35" s="25" t="s">
        <v>51</v>
      </c>
    </row>
    <row r="36" spans="1:26" ht="15.75" thickTop="1" x14ac:dyDescent="0.25">
      <c r="A36" s="14"/>
      <c r="B36" s="21"/>
      <c r="C36" s="21" t="s">
        <v>51</v>
      </c>
      <c r="D36" s="33"/>
      <c r="E36" s="33"/>
      <c r="F36" s="21"/>
      <c r="G36" s="21" t="s">
        <v>51</v>
      </c>
      <c r="H36" s="33"/>
      <c r="I36" s="33"/>
      <c r="J36" s="21"/>
      <c r="K36" s="21" t="s">
        <v>51</v>
      </c>
      <c r="L36" s="33"/>
      <c r="M36" s="33"/>
      <c r="N36" s="21"/>
      <c r="O36" s="21" t="s">
        <v>51</v>
      </c>
      <c r="P36" s="33"/>
      <c r="Q36" s="33"/>
    </row>
    <row r="37" spans="1:26" x14ac:dyDescent="0.25">
      <c r="A37" s="14" t="s">
        <v>495</v>
      </c>
      <c r="B37" s="46" t="s">
        <v>247</v>
      </c>
      <c r="C37" s="46"/>
      <c r="D37" s="46"/>
      <c r="E37" s="46"/>
      <c r="F37" s="46"/>
      <c r="G37" s="46"/>
      <c r="H37" s="46"/>
      <c r="I37" s="46"/>
      <c r="J37" s="46"/>
      <c r="K37" s="46"/>
      <c r="L37" s="46"/>
      <c r="M37" s="46"/>
      <c r="N37" s="46"/>
      <c r="O37" s="46"/>
      <c r="P37" s="46"/>
      <c r="Q37" s="46"/>
      <c r="R37" s="46"/>
      <c r="S37" s="46"/>
      <c r="T37" s="46"/>
      <c r="U37" s="46"/>
      <c r="V37" s="46"/>
      <c r="W37" s="46"/>
      <c r="X37" s="46"/>
      <c r="Y37" s="46"/>
      <c r="Z37" s="46"/>
    </row>
    <row r="38" spans="1:26" ht="15.75" x14ac:dyDescent="0.25">
      <c r="A38" s="14"/>
      <c r="B38" s="48"/>
      <c r="C38" s="48"/>
      <c r="D38" s="48"/>
      <c r="E38" s="48"/>
      <c r="F38" s="48"/>
      <c r="G38" s="48"/>
      <c r="H38" s="48"/>
      <c r="I38" s="48"/>
      <c r="J38" s="48"/>
      <c r="K38" s="48"/>
      <c r="L38" s="48"/>
      <c r="M38" s="48"/>
      <c r="N38" s="48"/>
      <c r="O38" s="48"/>
      <c r="P38" s="48"/>
      <c r="Q38" s="48"/>
      <c r="R38" s="48"/>
      <c r="S38" s="48"/>
      <c r="T38" s="48"/>
      <c r="U38" s="48"/>
      <c r="V38" s="48"/>
      <c r="W38" s="48"/>
      <c r="X38" s="48"/>
      <c r="Y38" s="48"/>
      <c r="Z38" s="48"/>
    </row>
    <row r="39" spans="1:26" x14ac:dyDescent="0.25">
      <c r="A39" s="14"/>
      <c r="B39" s="13"/>
      <c r="C39" s="13"/>
      <c r="D39" s="13"/>
      <c r="E39" s="13"/>
      <c r="F39" s="13"/>
      <c r="G39" s="13"/>
      <c r="H39" s="13"/>
      <c r="I39" s="13"/>
      <c r="J39" s="13"/>
    </row>
    <row r="40" spans="1:26" x14ac:dyDescent="0.25">
      <c r="A40" s="14"/>
      <c r="B40" s="35"/>
      <c r="C40" s="35" t="s">
        <v>51</v>
      </c>
      <c r="D40" s="36" t="s">
        <v>218</v>
      </c>
      <c r="E40" s="36"/>
      <c r="F40" s="35"/>
      <c r="G40" s="35" t="s">
        <v>51</v>
      </c>
      <c r="H40" s="36" t="s">
        <v>224</v>
      </c>
      <c r="I40" s="36"/>
      <c r="J40" s="35"/>
    </row>
    <row r="41" spans="1:26" ht="15.75" thickBot="1" x14ac:dyDescent="0.3">
      <c r="A41" s="14"/>
      <c r="B41" s="35"/>
      <c r="C41" s="35"/>
      <c r="D41" s="34" t="s">
        <v>219</v>
      </c>
      <c r="E41" s="34"/>
      <c r="F41" s="35"/>
      <c r="G41" s="35"/>
      <c r="H41" s="34" t="s">
        <v>225</v>
      </c>
      <c r="I41" s="34"/>
      <c r="J41" s="35"/>
    </row>
    <row r="42" spans="1:26" x14ac:dyDescent="0.25">
      <c r="A42" s="14"/>
      <c r="B42" s="22" t="s">
        <v>248</v>
      </c>
      <c r="C42" s="23" t="s">
        <v>51</v>
      </c>
      <c r="D42" s="23" t="s">
        <v>227</v>
      </c>
      <c r="E42" s="24">
        <v>126240</v>
      </c>
      <c r="F42" s="25" t="s">
        <v>51</v>
      </c>
      <c r="G42" s="23" t="s">
        <v>51</v>
      </c>
      <c r="H42" s="23" t="s">
        <v>227</v>
      </c>
      <c r="I42" s="24">
        <v>127500</v>
      </c>
      <c r="J42" s="25" t="s">
        <v>51</v>
      </c>
    </row>
    <row r="43" spans="1:26" x14ac:dyDescent="0.25">
      <c r="A43" s="14"/>
      <c r="B43" s="28" t="s">
        <v>249</v>
      </c>
      <c r="C43" s="13" t="s">
        <v>51</v>
      </c>
      <c r="D43" s="13"/>
      <c r="E43" s="29">
        <v>725601</v>
      </c>
      <c r="F43" s="16" t="s">
        <v>51</v>
      </c>
      <c r="G43" s="13" t="s">
        <v>51</v>
      </c>
      <c r="H43" s="13"/>
      <c r="I43" s="29">
        <v>760706</v>
      </c>
      <c r="J43" s="16" t="s">
        <v>51</v>
      </c>
    </row>
    <row r="44" spans="1:26" x14ac:dyDescent="0.25">
      <c r="A44" s="14"/>
      <c r="B44" s="22" t="s">
        <v>250</v>
      </c>
      <c r="C44" s="23" t="s">
        <v>51</v>
      </c>
      <c r="D44" s="23"/>
      <c r="E44" s="24">
        <v>657355</v>
      </c>
      <c r="F44" s="25" t="s">
        <v>51</v>
      </c>
      <c r="G44" s="23" t="s">
        <v>51</v>
      </c>
      <c r="H44" s="23"/>
      <c r="I44" s="24">
        <v>689777</v>
      </c>
      <c r="J44" s="25" t="s">
        <v>51</v>
      </c>
    </row>
    <row r="45" spans="1:26" x14ac:dyDescent="0.25">
      <c r="A45" s="14"/>
      <c r="B45" s="28" t="s">
        <v>251</v>
      </c>
      <c r="C45" s="13" t="s">
        <v>51</v>
      </c>
      <c r="D45" s="13"/>
      <c r="E45" s="29">
        <v>8878</v>
      </c>
      <c r="F45" s="16" t="s">
        <v>51</v>
      </c>
      <c r="G45" s="13" t="s">
        <v>51</v>
      </c>
      <c r="H45" s="13"/>
      <c r="I45" s="29">
        <v>9742</v>
      </c>
      <c r="J45" s="16" t="s">
        <v>51</v>
      </c>
    </row>
    <row r="46" spans="1:26" ht="15.75" thickBot="1" x14ac:dyDescent="0.3">
      <c r="A46" s="14"/>
      <c r="B46" s="22" t="s">
        <v>252</v>
      </c>
      <c r="C46" s="23" t="s">
        <v>51</v>
      </c>
      <c r="D46" s="23"/>
      <c r="E46" s="24">
        <v>1080604</v>
      </c>
      <c r="F46" s="25" t="s">
        <v>51</v>
      </c>
      <c r="G46" s="23" t="s">
        <v>51</v>
      </c>
      <c r="H46" s="23"/>
      <c r="I46" s="24">
        <v>1101605</v>
      </c>
      <c r="J46" s="25" t="s">
        <v>51</v>
      </c>
    </row>
    <row r="47" spans="1:26" x14ac:dyDescent="0.25">
      <c r="A47" s="14"/>
      <c r="B47" s="21"/>
      <c r="C47" s="21" t="s">
        <v>51</v>
      </c>
      <c r="D47" s="32"/>
      <c r="E47" s="32"/>
      <c r="F47" s="21"/>
      <c r="G47" s="21" t="s">
        <v>51</v>
      </c>
      <c r="H47" s="32"/>
      <c r="I47" s="32"/>
      <c r="J47" s="21"/>
    </row>
    <row r="48" spans="1:26" ht="15.75" thickBot="1" x14ac:dyDescent="0.3">
      <c r="A48" s="14"/>
      <c r="B48" s="41" t="s">
        <v>123</v>
      </c>
      <c r="C48" s="13"/>
      <c r="D48" s="13" t="s">
        <v>227</v>
      </c>
      <c r="E48" s="29">
        <v>2598678</v>
      </c>
      <c r="F48" s="16" t="s">
        <v>51</v>
      </c>
      <c r="G48" s="13"/>
      <c r="H48" s="13" t="s">
        <v>227</v>
      </c>
      <c r="I48" s="29">
        <v>2689330</v>
      </c>
      <c r="J48" s="16" t="s">
        <v>51</v>
      </c>
    </row>
    <row r="49" spans="1:26" ht="15.75" thickTop="1" x14ac:dyDescent="0.25">
      <c r="A49" s="14"/>
      <c r="B49" s="21"/>
      <c r="C49" s="21" t="s">
        <v>51</v>
      </c>
      <c r="D49" s="33"/>
      <c r="E49" s="33"/>
      <c r="F49" s="21"/>
      <c r="G49" s="21" t="s">
        <v>51</v>
      </c>
      <c r="H49" s="33"/>
      <c r="I49" s="33"/>
    </row>
    <row r="50" spans="1:26" ht="25.5" customHeight="1" x14ac:dyDescent="0.25">
      <c r="A50" s="14" t="s">
        <v>496</v>
      </c>
      <c r="B50" s="46" t="s">
        <v>253</v>
      </c>
      <c r="C50" s="46"/>
      <c r="D50" s="46"/>
      <c r="E50" s="46"/>
      <c r="F50" s="46"/>
      <c r="G50" s="46"/>
      <c r="H50" s="46"/>
      <c r="I50" s="46"/>
      <c r="J50" s="46"/>
      <c r="K50" s="46"/>
      <c r="L50" s="46"/>
      <c r="M50" s="46"/>
      <c r="N50" s="46"/>
      <c r="O50" s="46"/>
      <c r="P50" s="46"/>
      <c r="Q50" s="46"/>
      <c r="R50" s="46"/>
      <c r="S50" s="46"/>
      <c r="T50" s="46"/>
      <c r="U50" s="46"/>
      <c r="V50" s="46"/>
      <c r="W50" s="46"/>
      <c r="X50" s="46"/>
      <c r="Y50" s="46"/>
      <c r="Z50" s="46"/>
    </row>
    <row r="51" spans="1:26" ht="15.75" x14ac:dyDescent="0.25">
      <c r="A51" s="14"/>
      <c r="B51" s="48"/>
      <c r="C51" s="48"/>
      <c r="D51" s="48"/>
      <c r="E51" s="48"/>
      <c r="F51" s="48"/>
      <c r="G51" s="48"/>
      <c r="H51" s="48"/>
      <c r="I51" s="48"/>
      <c r="J51" s="48"/>
      <c r="K51" s="48"/>
      <c r="L51" s="48"/>
      <c r="M51" s="48"/>
      <c r="N51" s="48"/>
      <c r="O51" s="48"/>
      <c r="P51" s="48"/>
      <c r="Q51" s="48"/>
      <c r="R51" s="48"/>
      <c r="S51" s="48"/>
      <c r="T51" s="48"/>
      <c r="U51" s="48"/>
      <c r="V51" s="48"/>
      <c r="W51" s="48"/>
      <c r="X51" s="48"/>
      <c r="Y51" s="48"/>
      <c r="Z51" s="48"/>
    </row>
    <row r="52" spans="1:26" x14ac:dyDescent="0.25">
      <c r="A52" s="14"/>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ht="15.75" thickBot="1" x14ac:dyDescent="0.3">
      <c r="A53" s="14"/>
      <c r="B53" s="18"/>
      <c r="C53" s="18" t="s">
        <v>51</v>
      </c>
      <c r="D53" s="34" t="s">
        <v>254</v>
      </c>
      <c r="E53" s="34"/>
      <c r="F53" s="34"/>
      <c r="G53" s="34"/>
      <c r="H53" s="34"/>
      <c r="I53" s="34"/>
      <c r="J53" s="18"/>
      <c r="K53" s="18" t="s">
        <v>51</v>
      </c>
      <c r="L53" s="34" t="s">
        <v>255</v>
      </c>
      <c r="M53" s="34"/>
      <c r="N53" s="34"/>
      <c r="O53" s="34"/>
      <c r="P53" s="34"/>
      <c r="Q53" s="34"/>
      <c r="R53" s="18"/>
      <c r="S53" s="18" t="s">
        <v>51</v>
      </c>
      <c r="T53" s="34" t="s">
        <v>123</v>
      </c>
      <c r="U53" s="34"/>
      <c r="V53" s="34"/>
      <c r="W53" s="34"/>
      <c r="X53" s="34"/>
      <c r="Y53" s="34"/>
      <c r="Z53" s="18"/>
    </row>
    <row r="54" spans="1:26" x14ac:dyDescent="0.25">
      <c r="A54" s="14"/>
      <c r="B54" s="42" t="s">
        <v>217</v>
      </c>
      <c r="C54" s="35" t="s">
        <v>51</v>
      </c>
      <c r="D54" s="37" t="s">
        <v>256</v>
      </c>
      <c r="E54" s="37"/>
      <c r="F54" s="38"/>
      <c r="G54" s="38" t="s">
        <v>51</v>
      </c>
      <c r="H54" s="37" t="s">
        <v>221</v>
      </c>
      <c r="I54" s="37"/>
      <c r="J54" s="35"/>
      <c r="K54" s="35" t="s">
        <v>51</v>
      </c>
      <c r="L54" s="37" t="s">
        <v>225</v>
      </c>
      <c r="M54" s="37"/>
      <c r="N54" s="38"/>
      <c r="O54" s="38" t="s">
        <v>51</v>
      </c>
      <c r="P54" s="37" t="s">
        <v>221</v>
      </c>
      <c r="Q54" s="37"/>
      <c r="R54" s="35"/>
      <c r="S54" s="35" t="s">
        <v>51</v>
      </c>
      <c r="T54" s="37" t="s">
        <v>256</v>
      </c>
      <c r="U54" s="37"/>
      <c r="V54" s="38"/>
      <c r="W54" s="38" t="s">
        <v>51</v>
      </c>
      <c r="X54" s="37" t="s">
        <v>221</v>
      </c>
      <c r="Y54" s="37"/>
      <c r="Z54" s="35"/>
    </row>
    <row r="55" spans="1:26" ht="15.75" thickBot="1" x14ac:dyDescent="0.3">
      <c r="A55" s="14"/>
      <c r="B55" s="42"/>
      <c r="C55" s="35"/>
      <c r="D55" s="34"/>
      <c r="E55" s="34"/>
      <c r="F55" s="35"/>
      <c r="G55" s="35"/>
      <c r="H55" s="34" t="s">
        <v>257</v>
      </c>
      <c r="I55" s="34"/>
      <c r="J55" s="35"/>
      <c r="K55" s="35"/>
      <c r="L55" s="34"/>
      <c r="M55" s="34"/>
      <c r="N55" s="35"/>
      <c r="O55" s="35"/>
      <c r="P55" s="34" t="s">
        <v>257</v>
      </c>
      <c r="Q55" s="34"/>
      <c r="R55" s="35"/>
      <c r="S55" s="35"/>
      <c r="T55" s="34"/>
      <c r="U55" s="34"/>
      <c r="V55" s="35"/>
      <c r="W55" s="35"/>
      <c r="X55" s="34" t="s">
        <v>257</v>
      </c>
      <c r="Y55" s="34"/>
      <c r="Z55" s="35"/>
    </row>
    <row r="56" spans="1:26" x14ac:dyDescent="0.25">
      <c r="A56" s="14"/>
      <c r="B56" s="21"/>
      <c r="C56" s="39"/>
      <c r="D56" s="39"/>
      <c r="E56" s="39"/>
      <c r="F56" s="39"/>
      <c r="G56" s="39"/>
      <c r="H56" s="39"/>
      <c r="I56" s="39"/>
      <c r="J56" s="39"/>
      <c r="K56" s="39"/>
      <c r="L56" s="39"/>
      <c r="M56" s="39"/>
      <c r="N56" s="39"/>
      <c r="O56" s="39"/>
      <c r="P56" s="39"/>
      <c r="Q56" s="39"/>
      <c r="R56" s="39"/>
      <c r="S56" s="39"/>
      <c r="T56" s="39"/>
      <c r="U56" s="39"/>
      <c r="V56" s="39"/>
      <c r="W56" s="39"/>
      <c r="X56" s="39"/>
      <c r="Y56" s="39"/>
      <c r="Z56" s="39"/>
    </row>
    <row r="57" spans="1:26" ht="25.5" x14ac:dyDescent="0.25">
      <c r="A57" s="14"/>
      <c r="B57" s="22" t="s">
        <v>230</v>
      </c>
      <c r="C57" s="23" t="s">
        <v>51</v>
      </c>
      <c r="D57" s="23" t="s">
        <v>227</v>
      </c>
      <c r="E57" s="24">
        <v>84444</v>
      </c>
      <c r="F57" s="25" t="s">
        <v>51</v>
      </c>
      <c r="G57" s="23" t="s">
        <v>51</v>
      </c>
      <c r="H57" s="23" t="s">
        <v>227</v>
      </c>
      <c r="I57" s="26">
        <v>748</v>
      </c>
      <c r="J57" s="25" t="s">
        <v>51</v>
      </c>
      <c r="K57" s="23" t="s">
        <v>51</v>
      </c>
      <c r="L57" s="23" t="s">
        <v>227</v>
      </c>
      <c r="M57" s="24">
        <v>2570</v>
      </c>
      <c r="N57" s="25" t="s">
        <v>51</v>
      </c>
      <c r="O57" s="23" t="s">
        <v>51</v>
      </c>
      <c r="P57" s="23" t="s">
        <v>227</v>
      </c>
      <c r="Q57" s="26">
        <v>36</v>
      </c>
      <c r="R57" s="25" t="s">
        <v>51</v>
      </c>
      <c r="S57" s="23" t="s">
        <v>51</v>
      </c>
      <c r="T57" s="23" t="s">
        <v>227</v>
      </c>
      <c r="U57" s="24">
        <v>87014</v>
      </c>
      <c r="V57" s="25" t="s">
        <v>51</v>
      </c>
      <c r="W57" s="23" t="s">
        <v>51</v>
      </c>
      <c r="X57" s="23" t="s">
        <v>227</v>
      </c>
      <c r="Y57" s="26">
        <v>784</v>
      </c>
      <c r="Z57" s="25" t="s">
        <v>51</v>
      </c>
    </row>
    <row r="58" spans="1:26" x14ac:dyDescent="0.25">
      <c r="A58" s="14"/>
      <c r="B58" s="28" t="s">
        <v>234</v>
      </c>
      <c r="C58" s="13" t="s">
        <v>51</v>
      </c>
      <c r="D58" s="13"/>
      <c r="E58" s="29">
        <v>12917</v>
      </c>
      <c r="F58" s="16" t="s">
        <v>51</v>
      </c>
      <c r="G58" s="13" t="s">
        <v>51</v>
      </c>
      <c r="H58" s="13"/>
      <c r="I58" s="31">
        <v>13</v>
      </c>
      <c r="J58" s="16" t="s">
        <v>51</v>
      </c>
      <c r="K58" s="13" t="s">
        <v>51</v>
      </c>
      <c r="L58" s="13"/>
      <c r="M58" s="29">
        <v>67164</v>
      </c>
      <c r="N58" s="16" t="s">
        <v>51</v>
      </c>
      <c r="O58" s="13" t="s">
        <v>51</v>
      </c>
      <c r="P58" s="13"/>
      <c r="Q58" s="29">
        <v>1204</v>
      </c>
      <c r="R58" s="16" t="s">
        <v>51</v>
      </c>
      <c r="S58" s="13" t="s">
        <v>51</v>
      </c>
      <c r="T58" s="13"/>
      <c r="U58" s="29">
        <v>80081</v>
      </c>
      <c r="V58" s="16" t="s">
        <v>51</v>
      </c>
      <c r="W58" s="13" t="s">
        <v>51</v>
      </c>
      <c r="X58" s="13"/>
      <c r="Y58" s="29">
        <v>1217</v>
      </c>
      <c r="Z58" s="16" t="s">
        <v>51</v>
      </c>
    </row>
    <row r="59" spans="1:26" ht="15.75" thickBot="1" x14ac:dyDescent="0.3">
      <c r="A59" s="14"/>
      <c r="B59" s="22" t="s">
        <v>236</v>
      </c>
      <c r="C59" s="23" t="s">
        <v>51</v>
      </c>
      <c r="D59" s="23"/>
      <c r="E59" s="24">
        <v>19842</v>
      </c>
      <c r="F59" s="25" t="s">
        <v>51</v>
      </c>
      <c r="G59" s="23" t="s">
        <v>51</v>
      </c>
      <c r="H59" s="23"/>
      <c r="I59" s="26">
        <v>57</v>
      </c>
      <c r="J59" s="25" t="s">
        <v>51</v>
      </c>
      <c r="K59" s="23" t="s">
        <v>51</v>
      </c>
      <c r="L59" s="23"/>
      <c r="M59" s="24">
        <v>9564</v>
      </c>
      <c r="N59" s="25" t="s">
        <v>51</v>
      </c>
      <c r="O59" s="23" t="s">
        <v>51</v>
      </c>
      <c r="P59" s="23"/>
      <c r="Q59" s="26">
        <v>52</v>
      </c>
      <c r="R59" s="25" t="s">
        <v>51</v>
      </c>
      <c r="S59" s="23" t="s">
        <v>51</v>
      </c>
      <c r="T59" s="23"/>
      <c r="U59" s="24">
        <v>29406</v>
      </c>
      <c r="V59" s="25" t="s">
        <v>51</v>
      </c>
      <c r="W59" s="23" t="s">
        <v>51</v>
      </c>
      <c r="X59" s="23"/>
      <c r="Y59" s="26">
        <v>109</v>
      </c>
      <c r="Z59" s="25" t="s">
        <v>51</v>
      </c>
    </row>
    <row r="60" spans="1:26" x14ac:dyDescent="0.25">
      <c r="A60" s="14"/>
      <c r="B60" s="21"/>
      <c r="C60" s="21" t="s">
        <v>51</v>
      </c>
      <c r="D60" s="32"/>
      <c r="E60" s="32"/>
      <c r="F60" s="21"/>
      <c r="G60" s="21" t="s">
        <v>51</v>
      </c>
      <c r="H60" s="32"/>
      <c r="I60" s="32"/>
      <c r="J60" s="21"/>
      <c r="K60" s="21" t="s">
        <v>51</v>
      </c>
      <c r="L60" s="32"/>
      <c r="M60" s="32"/>
      <c r="N60" s="21"/>
      <c r="O60" s="21" t="s">
        <v>51</v>
      </c>
      <c r="P60" s="32"/>
      <c r="Q60" s="32"/>
      <c r="R60" s="21"/>
      <c r="S60" s="21" t="s">
        <v>51</v>
      </c>
      <c r="T60" s="32"/>
      <c r="U60" s="32"/>
      <c r="V60" s="21"/>
      <c r="W60" s="21" t="s">
        <v>51</v>
      </c>
      <c r="X60" s="32"/>
      <c r="Y60" s="32"/>
      <c r="Z60" s="21"/>
    </row>
    <row r="61" spans="1:26" ht="15.75" thickBot="1" x14ac:dyDescent="0.3">
      <c r="A61" s="14"/>
      <c r="B61" s="41" t="s">
        <v>123</v>
      </c>
      <c r="C61" s="13"/>
      <c r="D61" s="13" t="s">
        <v>227</v>
      </c>
      <c r="E61" s="29">
        <v>117203</v>
      </c>
      <c r="F61" s="16" t="s">
        <v>51</v>
      </c>
      <c r="G61" s="13"/>
      <c r="H61" s="13" t="s">
        <v>227</v>
      </c>
      <c r="I61" s="31">
        <v>818</v>
      </c>
      <c r="J61" s="16" t="s">
        <v>51</v>
      </c>
      <c r="K61" s="13"/>
      <c r="L61" s="13" t="s">
        <v>227</v>
      </c>
      <c r="M61" s="31" t="s">
        <v>258</v>
      </c>
      <c r="N61" s="16" t="s">
        <v>51</v>
      </c>
      <c r="O61" s="13"/>
      <c r="P61" s="13" t="s">
        <v>227</v>
      </c>
      <c r="Q61" s="29">
        <v>1292</v>
      </c>
      <c r="R61" s="16" t="s">
        <v>51</v>
      </c>
      <c r="S61" s="13"/>
      <c r="T61" s="13" t="s">
        <v>227</v>
      </c>
      <c r="U61" s="29">
        <v>196501</v>
      </c>
      <c r="V61" s="16" t="s">
        <v>51</v>
      </c>
      <c r="W61" s="13"/>
      <c r="X61" s="13" t="s">
        <v>227</v>
      </c>
      <c r="Y61" s="29">
        <v>2110</v>
      </c>
      <c r="Z61" s="16" t="s">
        <v>51</v>
      </c>
    </row>
    <row r="62" spans="1:26" ht="15.75" thickTop="1" x14ac:dyDescent="0.25">
      <c r="A62" s="14"/>
      <c r="B62" s="21"/>
      <c r="C62" s="21" t="s">
        <v>51</v>
      </c>
      <c r="D62" s="33"/>
      <c r="E62" s="33"/>
      <c r="F62" s="21"/>
      <c r="G62" s="21" t="s">
        <v>51</v>
      </c>
      <c r="H62" s="33"/>
      <c r="I62" s="33"/>
      <c r="J62" s="21"/>
      <c r="K62" s="21" t="s">
        <v>51</v>
      </c>
      <c r="L62" s="33"/>
      <c r="M62" s="33"/>
      <c r="N62" s="21"/>
      <c r="O62" s="21" t="s">
        <v>51</v>
      </c>
      <c r="P62" s="33"/>
      <c r="Q62" s="33"/>
      <c r="R62" s="21"/>
      <c r="S62" s="21" t="s">
        <v>51</v>
      </c>
      <c r="T62" s="33"/>
      <c r="U62" s="33"/>
      <c r="V62" s="21"/>
      <c r="W62" s="21" t="s">
        <v>51</v>
      </c>
      <c r="X62" s="33"/>
      <c r="Y62" s="33"/>
      <c r="Z62" s="21"/>
    </row>
    <row r="63" spans="1:26" ht="15.75" x14ac:dyDescent="0.25">
      <c r="A63" s="14"/>
      <c r="B63" s="48"/>
      <c r="C63" s="48"/>
      <c r="D63" s="48"/>
      <c r="E63" s="48"/>
      <c r="F63" s="48"/>
      <c r="G63" s="48"/>
      <c r="H63" s="48"/>
      <c r="I63" s="48"/>
      <c r="J63" s="48"/>
      <c r="K63" s="48"/>
      <c r="L63" s="48"/>
      <c r="M63" s="48"/>
      <c r="N63" s="48"/>
      <c r="O63" s="48"/>
      <c r="P63" s="48"/>
      <c r="Q63" s="48"/>
      <c r="R63" s="48"/>
      <c r="S63" s="48"/>
      <c r="T63" s="48"/>
      <c r="U63" s="48"/>
      <c r="V63" s="48"/>
      <c r="W63" s="48"/>
      <c r="X63" s="48"/>
      <c r="Y63" s="48"/>
      <c r="Z63" s="48"/>
    </row>
    <row r="64" spans="1:26" x14ac:dyDescent="0.25">
      <c r="A64" s="14"/>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ht="15.75" thickBot="1" x14ac:dyDescent="0.3">
      <c r="A65" s="14"/>
      <c r="B65" s="18"/>
      <c r="C65" s="18" t="s">
        <v>51</v>
      </c>
      <c r="D65" s="34" t="s">
        <v>254</v>
      </c>
      <c r="E65" s="34"/>
      <c r="F65" s="34"/>
      <c r="G65" s="34"/>
      <c r="H65" s="34"/>
      <c r="I65" s="34"/>
      <c r="J65" s="18"/>
      <c r="K65" s="18" t="s">
        <v>51</v>
      </c>
      <c r="L65" s="34" t="s">
        <v>255</v>
      </c>
      <c r="M65" s="34"/>
      <c r="N65" s="34"/>
      <c r="O65" s="34"/>
      <c r="P65" s="34"/>
      <c r="Q65" s="34"/>
      <c r="R65" s="18"/>
      <c r="S65" s="18" t="s">
        <v>51</v>
      </c>
      <c r="T65" s="34" t="s">
        <v>123</v>
      </c>
      <c r="U65" s="34"/>
      <c r="V65" s="34"/>
      <c r="W65" s="34"/>
      <c r="X65" s="34"/>
      <c r="Y65" s="34"/>
      <c r="Z65" s="18"/>
    </row>
    <row r="66" spans="1:26" x14ac:dyDescent="0.25">
      <c r="A66" s="14"/>
      <c r="B66" s="42" t="s">
        <v>259</v>
      </c>
      <c r="C66" s="35" t="s">
        <v>51</v>
      </c>
      <c r="D66" s="37" t="s">
        <v>256</v>
      </c>
      <c r="E66" s="37"/>
      <c r="F66" s="38"/>
      <c r="G66" s="38" t="s">
        <v>51</v>
      </c>
      <c r="H66" s="37" t="s">
        <v>221</v>
      </c>
      <c r="I66" s="37"/>
      <c r="J66" s="35"/>
      <c r="K66" s="35" t="s">
        <v>51</v>
      </c>
      <c r="L66" s="37" t="s">
        <v>256</v>
      </c>
      <c r="M66" s="37"/>
      <c r="N66" s="38"/>
      <c r="O66" s="38" t="s">
        <v>51</v>
      </c>
      <c r="P66" s="37" t="s">
        <v>221</v>
      </c>
      <c r="Q66" s="37"/>
      <c r="R66" s="35"/>
      <c r="S66" s="35" t="s">
        <v>51</v>
      </c>
      <c r="T66" s="37" t="s">
        <v>256</v>
      </c>
      <c r="U66" s="37"/>
      <c r="V66" s="38"/>
      <c r="W66" s="38" t="s">
        <v>51</v>
      </c>
      <c r="X66" s="37" t="s">
        <v>221</v>
      </c>
      <c r="Y66" s="37"/>
      <c r="Z66" s="35"/>
    </row>
    <row r="67" spans="1:26" ht="15.75" thickBot="1" x14ac:dyDescent="0.3">
      <c r="A67" s="14"/>
      <c r="B67" s="42"/>
      <c r="C67" s="35"/>
      <c r="D67" s="34"/>
      <c r="E67" s="34"/>
      <c r="F67" s="35"/>
      <c r="G67" s="35"/>
      <c r="H67" s="34" t="s">
        <v>257</v>
      </c>
      <c r="I67" s="34"/>
      <c r="J67" s="35"/>
      <c r="K67" s="35"/>
      <c r="L67" s="34"/>
      <c r="M67" s="34"/>
      <c r="N67" s="35"/>
      <c r="O67" s="35"/>
      <c r="P67" s="34" t="s">
        <v>257</v>
      </c>
      <c r="Q67" s="34"/>
      <c r="R67" s="35"/>
      <c r="S67" s="35"/>
      <c r="T67" s="34"/>
      <c r="U67" s="34"/>
      <c r="V67" s="35"/>
      <c r="W67" s="35"/>
      <c r="X67" s="34" t="s">
        <v>257</v>
      </c>
      <c r="Y67" s="34"/>
      <c r="Z67" s="35"/>
    </row>
    <row r="68" spans="1:26" x14ac:dyDescent="0.25">
      <c r="A68" s="14"/>
      <c r="B68" s="21"/>
      <c r="C68" s="39"/>
      <c r="D68" s="39"/>
      <c r="E68" s="39"/>
      <c r="F68" s="39"/>
      <c r="G68" s="39"/>
      <c r="H68" s="39"/>
      <c r="I68" s="39"/>
      <c r="J68" s="39"/>
      <c r="K68" s="39"/>
      <c r="L68" s="39"/>
      <c r="M68" s="39"/>
      <c r="N68" s="39"/>
      <c r="O68" s="39"/>
      <c r="P68" s="39"/>
      <c r="Q68" s="39"/>
      <c r="R68" s="39"/>
      <c r="S68" s="39"/>
      <c r="T68" s="39"/>
      <c r="U68" s="39"/>
      <c r="V68" s="39"/>
      <c r="W68" s="39"/>
      <c r="X68" s="39"/>
      <c r="Y68" s="39"/>
      <c r="Z68" s="39"/>
    </row>
    <row r="69" spans="1:26" ht="25.5" x14ac:dyDescent="0.25">
      <c r="A69" s="14"/>
      <c r="B69" s="22" t="s">
        <v>229</v>
      </c>
      <c r="C69" s="23" t="s">
        <v>51</v>
      </c>
      <c r="D69" s="23" t="s">
        <v>227</v>
      </c>
      <c r="E69" s="24">
        <v>25480</v>
      </c>
      <c r="F69" s="25" t="s">
        <v>51</v>
      </c>
      <c r="G69" s="23" t="s">
        <v>51</v>
      </c>
      <c r="H69" s="23" t="s">
        <v>227</v>
      </c>
      <c r="I69" s="26">
        <v>28</v>
      </c>
      <c r="J69" s="25" t="s">
        <v>51</v>
      </c>
      <c r="K69" s="23" t="s">
        <v>51</v>
      </c>
      <c r="L69" s="25" t="s">
        <v>227</v>
      </c>
      <c r="M69" s="27" t="s">
        <v>228</v>
      </c>
      <c r="N69" s="25" t="s">
        <v>51</v>
      </c>
      <c r="O69" s="23" t="s">
        <v>51</v>
      </c>
      <c r="P69" s="25" t="s">
        <v>227</v>
      </c>
      <c r="Q69" s="27" t="s">
        <v>228</v>
      </c>
      <c r="R69" s="25" t="s">
        <v>51</v>
      </c>
      <c r="S69" s="23" t="s">
        <v>51</v>
      </c>
      <c r="T69" s="23" t="s">
        <v>227</v>
      </c>
      <c r="U69" s="24">
        <v>25480</v>
      </c>
      <c r="V69" s="25" t="s">
        <v>51</v>
      </c>
      <c r="W69" s="23" t="s">
        <v>51</v>
      </c>
      <c r="X69" s="23" t="s">
        <v>227</v>
      </c>
      <c r="Y69" s="26">
        <v>28</v>
      </c>
      <c r="Z69" s="25" t="s">
        <v>51</v>
      </c>
    </row>
    <row r="70" spans="1:26" ht="25.5" x14ac:dyDescent="0.25">
      <c r="A70" s="14"/>
      <c r="B70" s="28" t="s">
        <v>230</v>
      </c>
      <c r="C70" s="13" t="s">
        <v>51</v>
      </c>
      <c r="D70" s="13"/>
      <c r="E70" s="29">
        <v>15128</v>
      </c>
      <c r="F70" s="16" t="s">
        <v>51</v>
      </c>
      <c r="G70" s="13" t="s">
        <v>51</v>
      </c>
      <c r="H70" s="13"/>
      <c r="I70" s="31">
        <v>60</v>
      </c>
      <c r="J70" s="16" t="s">
        <v>51</v>
      </c>
      <c r="K70" s="13" t="s">
        <v>51</v>
      </c>
      <c r="L70" s="13"/>
      <c r="M70" s="29">
        <v>21249</v>
      </c>
      <c r="N70" s="16" t="s">
        <v>51</v>
      </c>
      <c r="O70" s="13" t="s">
        <v>51</v>
      </c>
      <c r="P70" s="13"/>
      <c r="Q70" s="31">
        <v>190</v>
      </c>
      <c r="R70" s="16" t="s">
        <v>51</v>
      </c>
      <c r="S70" s="13" t="s">
        <v>51</v>
      </c>
      <c r="T70" s="13"/>
      <c r="U70" s="29">
        <v>36377</v>
      </c>
      <c r="V70" s="16" t="s">
        <v>51</v>
      </c>
      <c r="W70" s="13" t="s">
        <v>51</v>
      </c>
      <c r="X70" s="13"/>
      <c r="Y70" s="31">
        <v>250</v>
      </c>
      <c r="Z70" s="16" t="s">
        <v>51</v>
      </c>
    </row>
    <row r="71" spans="1:26" x14ac:dyDescent="0.25">
      <c r="A71" s="14"/>
      <c r="B71" s="22" t="s">
        <v>234</v>
      </c>
      <c r="C71" s="23" t="s">
        <v>51</v>
      </c>
      <c r="D71" s="23"/>
      <c r="E71" s="24">
        <v>76350</v>
      </c>
      <c r="F71" s="25" t="s">
        <v>51</v>
      </c>
      <c r="G71" s="23" t="s">
        <v>51</v>
      </c>
      <c r="H71" s="23"/>
      <c r="I71" s="26">
        <v>148</v>
      </c>
      <c r="J71" s="25" t="s">
        <v>51</v>
      </c>
      <c r="K71" s="23" t="s">
        <v>51</v>
      </c>
      <c r="L71" s="23"/>
      <c r="M71" s="24">
        <v>128368</v>
      </c>
      <c r="N71" s="25" t="s">
        <v>51</v>
      </c>
      <c r="O71" s="23" t="s">
        <v>51</v>
      </c>
      <c r="P71" s="23"/>
      <c r="Q71" s="24">
        <v>2710</v>
      </c>
      <c r="R71" s="25" t="s">
        <v>51</v>
      </c>
      <c r="S71" s="23" t="s">
        <v>51</v>
      </c>
      <c r="T71" s="23"/>
      <c r="U71" s="24">
        <v>204718</v>
      </c>
      <c r="V71" s="25" t="s">
        <v>51</v>
      </c>
      <c r="W71" s="23" t="s">
        <v>51</v>
      </c>
      <c r="X71" s="23"/>
      <c r="Y71" s="24">
        <v>2858</v>
      </c>
      <c r="Z71" s="25" t="s">
        <v>51</v>
      </c>
    </row>
    <row r="72" spans="1:26" ht="15.75" thickBot="1" x14ac:dyDescent="0.3">
      <c r="A72" s="14"/>
      <c r="B72" s="28" t="s">
        <v>236</v>
      </c>
      <c r="C72" s="13" t="s">
        <v>51</v>
      </c>
      <c r="D72" s="13"/>
      <c r="E72" s="29">
        <v>48399</v>
      </c>
      <c r="F72" s="16" t="s">
        <v>51</v>
      </c>
      <c r="G72" s="13" t="s">
        <v>51</v>
      </c>
      <c r="H72" s="13"/>
      <c r="I72" s="31">
        <v>273</v>
      </c>
      <c r="J72" s="16" t="s">
        <v>51</v>
      </c>
      <c r="K72" s="13" t="s">
        <v>51</v>
      </c>
      <c r="L72" s="13"/>
      <c r="M72" s="29">
        <v>55065</v>
      </c>
      <c r="N72" s="16" t="s">
        <v>51</v>
      </c>
      <c r="O72" s="13" t="s">
        <v>51</v>
      </c>
      <c r="P72" s="13"/>
      <c r="Q72" s="31">
        <v>620</v>
      </c>
      <c r="R72" s="16" t="s">
        <v>51</v>
      </c>
      <c r="S72" s="13" t="s">
        <v>51</v>
      </c>
      <c r="T72" s="13"/>
      <c r="U72" s="29">
        <v>103464</v>
      </c>
      <c r="V72" s="16" t="s">
        <v>51</v>
      </c>
      <c r="W72" s="13" t="s">
        <v>51</v>
      </c>
      <c r="X72" s="13"/>
      <c r="Y72" s="31">
        <v>893</v>
      </c>
      <c r="Z72" s="16" t="s">
        <v>51</v>
      </c>
    </row>
    <row r="73" spans="1:26" x14ac:dyDescent="0.25">
      <c r="A73" s="14"/>
      <c r="B73" s="21"/>
      <c r="C73" s="21" t="s">
        <v>51</v>
      </c>
      <c r="D73" s="32"/>
      <c r="E73" s="32"/>
      <c r="F73" s="21"/>
      <c r="G73" s="21" t="s">
        <v>51</v>
      </c>
      <c r="H73" s="32"/>
      <c r="I73" s="32"/>
      <c r="J73" s="21"/>
      <c r="K73" s="21" t="s">
        <v>51</v>
      </c>
      <c r="L73" s="32"/>
      <c r="M73" s="32"/>
      <c r="N73" s="21"/>
      <c r="O73" s="21" t="s">
        <v>51</v>
      </c>
      <c r="P73" s="32"/>
      <c r="Q73" s="32"/>
      <c r="R73" s="21"/>
      <c r="S73" s="21" t="s">
        <v>51</v>
      </c>
      <c r="T73" s="32"/>
      <c r="U73" s="32"/>
      <c r="V73" s="21"/>
      <c r="W73" s="21" t="s">
        <v>51</v>
      </c>
      <c r="X73" s="32"/>
      <c r="Y73" s="32"/>
      <c r="Z73" s="21"/>
    </row>
    <row r="74" spans="1:26" ht="15.75" thickBot="1" x14ac:dyDescent="0.3">
      <c r="A74" s="14"/>
      <c r="B74" s="43" t="s">
        <v>123</v>
      </c>
      <c r="C74" s="23"/>
      <c r="D74" s="23" t="s">
        <v>227</v>
      </c>
      <c r="E74" s="24">
        <v>165357</v>
      </c>
      <c r="F74" s="25" t="s">
        <v>51</v>
      </c>
      <c r="G74" s="23"/>
      <c r="H74" s="23" t="s">
        <v>227</v>
      </c>
      <c r="I74" s="26">
        <v>509</v>
      </c>
      <c r="J74" s="25" t="s">
        <v>51</v>
      </c>
      <c r="K74" s="23"/>
      <c r="L74" s="23" t="s">
        <v>227</v>
      </c>
      <c r="M74" s="24">
        <v>204682</v>
      </c>
      <c r="N74" s="25" t="s">
        <v>51</v>
      </c>
      <c r="O74" s="23"/>
      <c r="P74" s="23" t="s">
        <v>227</v>
      </c>
      <c r="Q74" s="24">
        <v>3520</v>
      </c>
      <c r="R74" s="25" t="s">
        <v>51</v>
      </c>
      <c r="S74" s="23"/>
      <c r="T74" s="23" t="s">
        <v>227</v>
      </c>
      <c r="U74" s="24">
        <v>370039</v>
      </c>
      <c r="V74" s="25" t="s">
        <v>51</v>
      </c>
      <c r="W74" s="23"/>
      <c r="X74" s="23" t="s">
        <v>227</v>
      </c>
      <c r="Y74" s="24">
        <v>4029</v>
      </c>
      <c r="Z74" s="25" t="s">
        <v>51</v>
      </c>
    </row>
    <row r="75" spans="1:26" ht="15.75" thickTop="1" x14ac:dyDescent="0.25">
      <c r="A75" s="14"/>
      <c r="B75" s="21"/>
      <c r="C75" s="21" t="s">
        <v>51</v>
      </c>
      <c r="D75" s="33"/>
      <c r="E75" s="33"/>
      <c r="F75" s="21"/>
      <c r="G75" s="21" t="s">
        <v>51</v>
      </c>
      <c r="H75" s="33"/>
      <c r="I75" s="33"/>
      <c r="J75" s="21"/>
      <c r="K75" s="21" t="s">
        <v>51</v>
      </c>
      <c r="L75" s="33"/>
      <c r="M75" s="33"/>
      <c r="N75" s="21"/>
      <c r="O75" s="21" t="s">
        <v>51</v>
      </c>
      <c r="P75" s="33"/>
      <c r="Q75" s="33"/>
      <c r="R75" s="21"/>
      <c r="S75" s="21" t="s">
        <v>51</v>
      </c>
      <c r="T75" s="33"/>
      <c r="U75" s="33"/>
      <c r="V75" s="21"/>
      <c r="W75" s="21" t="s">
        <v>51</v>
      </c>
      <c r="X75" s="33"/>
      <c r="Y75" s="33"/>
    </row>
  </sheetData>
  <mergeCells count="138">
    <mergeCell ref="A37:A49"/>
    <mergeCell ref="B37:Z37"/>
    <mergeCell ref="B38:Z38"/>
    <mergeCell ref="A50:A75"/>
    <mergeCell ref="B50:Z50"/>
    <mergeCell ref="B51:Z51"/>
    <mergeCell ref="B63:Z63"/>
    <mergeCell ref="A1:A2"/>
    <mergeCell ref="B1:Z1"/>
    <mergeCell ref="B2:Z2"/>
    <mergeCell ref="B3:Z3"/>
    <mergeCell ref="A4:A36"/>
    <mergeCell ref="B4:Z4"/>
    <mergeCell ref="B5:Z5"/>
    <mergeCell ref="B21:Z21"/>
    <mergeCell ref="Z66:Z67"/>
    <mergeCell ref="C68:F68"/>
    <mergeCell ref="G68:J68"/>
    <mergeCell ref="K68:N68"/>
    <mergeCell ref="O68:R68"/>
    <mergeCell ref="S68:V68"/>
    <mergeCell ref="W68:Z68"/>
    <mergeCell ref="R66:R67"/>
    <mergeCell ref="S66:S67"/>
    <mergeCell ref="T66:U67"/>
    <mergeCell ref="V66:V67"/>
    <mergeCell ref="W66:W67"/>
    <mergeCell ref="X66:Y66"/>
    <mergeCell ref="X67:Y67"/>
    <mergeCell ref="J66:J67"/>
    <mergeCell ref="K66:K67"/>
    <mergeCell ref="L66:M67"/>
    <mergeCell ref="N66:N67"/>
    <mergeCell ref="O66:O67"/>
    <mergeCell ref="P66:Q66"/>
    <mergeCell ref="P67:Q67"/>
    <mergeCell ref="D65:I65"/>
    <mergeCell ref="L65:Q65"/>
    <mergeCell ref="T65:Y65"/>
    <mergeCell ref="B66:B67"/>
    <mergeCell ref="C66:C67"/>
    <mergeCell ref="D66:E67"/>
    <mergeCell ref="F66:F67"/>
    <mergeCell ref="G66:G67"/>
    <mergeCell ref="H66:I66"/>
    <mergeCell ref="H67:I67"/>
    <mergeCell ref="Z54:Z55"/>
    <mergeCell ref="C56:F56"/>
    <mergeCell ref="G56:J56"/>
    <mergeCell ref="K56:N56"/>
    <mergeCell ref="O56:R56"/>
    <mergeCell ref="S56:V56"/>
    <mergeCell ref="W56:Z56"/>
    <mergeCell ref="R54:R55"/>
    <mergeCell ref="S54:S55"/>
    <mergeCell ref="T54:U55"/>
    <mergeCell ref="V54:V55"/>
    <mergeCell ref="W54:W55"/>
    <mergeCell ref="X54:Y54"/>
    <mergeCell ref="X55:Y55"/>
    <mergeCell ref="J54:J55"/>
    <mergeCell ref="K54:K55"/>
    <mergeCell ref="L54:M55"/>
    <mergeCell ref="N54:N55"/>
    <mergeCell ref="O54:O55"/>
    <mergeCell ref="P54:Q54"/>
    <mergeCell ref="P55:Q55"/>
    <mergeCell ref="B54:B55"/>
    <mergeCell ref="C54:C55"/>
    <mergeCell ref="D54:E55"/>
    <mergeCell ref="F54:F55"/>
    <mergeCell ref="G54:G55"/>
    <mergeCell ref="H54:I54"/>
    <mergeCell ref="H55:I55"/>
    <mergeCell ref="H40:I40"/>
    <mergeCell ref="H41:I41"/>
    <mergeCell ref="J40:J41"/>
    <mergeCell ref="D53:I53"/>
    <mergeCell ref="L53:Q53"/>
    <mergeCell ref="T53:Y53"/>
    <mergeCell ref="B40:B41"/>
    <mergeCell ref="C40:C41"/>
    <mergeCell ref="D40:E40"/>
    <mergeCell ref="D41:E41"/>
    <mergeCell ref="F40:F41"/>
    <mergeCell ref="G40:G41"/>
    <mergeCell ref="P24:Q24"/>
    <mergeCell ref="P25:Q25"/>
    <mergeCell ref="P26:Q26"/>
    <mergeCell ref="R24:R26"/>
    <mergeCell ref="C27:F27"/>
    <mergeCell ref="G27:J27"/>
    <mergeCell ref="K27:N27"/>
    <mergeCell ref="O27:R27"/>
    <mergeCell ref="K24:K26"/>
    <mergeCell ref="L24:M24"/>
    <mergeCell ref="L25:M25"/>
    <mergeCell ref="L26:M26"/>
    <mergeCell ref="N24:N26"/>
    <mergeCell ref="O24:O26"/>
    <mergeCell ref="F24:F26"/>
    <mergeCell ref="G24:G26"/>
    <mergeCell ref="H24:I24"/>
    <mergeCell ref="H25:I25"/>
    <mergeCell ref="H26:I26"/>
    <mergeCell ref="J24:J26"/>
    <mergeCell ref="C11:F11"/>
    <mergeCell ref="G11:J11"/>
    <mergeCell ref="K11:N11"/>
    <mergeCell ref="O11:R11"/>
    <mergeCell ref="D23:Q23"/>
    <mergeCell ref="B24:B26"/>
    <mergeCell ref="C24:C26"/>
    <mergeCell ref="D24:E24"/>
    <mergeCell ref="D25:E25"/>
    <mergeCell ref="D26:E26"/>
    <mergeCell ref="N8:N10"/>
    <mergeCell ref="O8:O10"/>
    <mergeCell ref="P8:Q8"/>
    <mergeCell ref="P9:Q9"/>
    <mergeCell ref="P10:Q10"/>
    <mergeCell ref="R8:R10"/>
    <mergeCell ref="H10:I10"/>
    <mergeCell ref="J8:J10"/>
    <mergeCell ref="K8:K10"/>
    <mergeCell ref="L8:M8"/>
    <mergeCell ref="L9:M9"/>
    <mergeCell ref="L10:M10"/>
    <mergeCell ref="D7:Q7"/>
    <mergeCell ref="B8:B10"/>
    <mergeCell ref="C8:C10"/>
    <mergeCell ref="D8:E8"/>
    <mergeCell ref="D9:E9"/>
    <mergeCell ref="D10:E10"/>
    <mergeCell ref="F8:F10"/>
    <mergeCell ref="G8:G10"/>
    <mergeCell ref="H8:I8"/>
    <mergeCell ref="H9: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5"/>
  <sheetViews>
    <sheetView showGridLines="0" workbookViewId="0"/>
  </sheetViews>
  <sheetFormatPr defaultRowHeight="15" x14ac:dyDescent="0.25"/>
  <cols>
    <col min="1" max="3" width="36.5703125" bestFit="1" customWidth="1"/>
    <col min="4" max="4" width="3.7109375" customWidth="1"/>
    <col min="5" max="5" width="17.42578125" customWidth="1"/>
    <col min="6" max="6" width="4.28515625" customWidth="1"/>
    <col min="7" max="7" width="10.7109375" customWidth="1"/>
    <col min="8" max="8" width="3.7109375" customWidth="1"/>
    <col min="9" max="9" width="17.42578125" customWidth="1"/>
    <col min="10" max="10" width="4.28515625" customWidth="1"/>
    <col min="11" max="11" width="12.7109375" customWidth="1"/>
    <col min="12" max="12" width="3.7109375" customWidth="1"/>
    <col min="13" max="13" width="17.42578125" customWidth="1"/>
    <col min="14" max="14" width="4.28515625" customWidth="1"/>
    <col min="15" max="15" width="10.7109375" customWidth="1"/>
    <col min="16" max="16" width="3.7109375" customWidth="1"/>
    <col min="17" max="17" width="17.42578125" customWidth="1"/>
    <col min="18" max="18" width="4.28515625" customWidth="1"/>
    <col min="19" max="19" width="12.7109375" customWidth="1"/>
    <col min="20" max="20" width="3.7109375" customWidth="1"/>
    <col min="21" max="21" width="17.42578125" customWidth="1"/>
    <col min="22" max="22" width="4.28515625" customWidth="1"/>
    <col min="23" max="23" width="10.7109375" customWidth="1"/>
    <col min="24" max="24" width="3.7109375" customWidth="1"/>
    <col min="25" max="25" width="17.42578125" customWidth="1"/>
    <col min="26" max="28" width="3.7109375" customWidth="1"/>
    <col min="29" max="29" width="8" customWidth="1"/>
    <col min="30" max="30" width="3.7109375" customWidth="1"/>
  </cols>
  <sheetData>
    <row r="1" spans="1:30" ht="15" customHeight="1" x14ac:dyDescent="0.25">
      <c r="A1" s="8" t="s">
        <v>497</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4" t="s">
        <v>264</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row>
    <row r="4" spans="1:30" x14ac:dyDescent="0.25">
      <c r="A4" s="14" t="s">
        <v>498</v>
      </c>
      <c r="B4" s="46" t="s">
        <v>281</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row>
    <row r="5" spans="1:30" ht="15.75" x14ac:dyDescent="0.25">
      <c r="A5" s="14"/>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row>
    <row r="6" spans="1:30" x14ac:dyDescent="0.25">
      <c r="A6" s="14"/>
      <c r="B6" s="13"/>
      <c r="C6" s="13"/>
      <c r="D6" s="13"/>
      <c r="E6" s="13"/>
      <c r="F6" s="13"/>
      <c r="G6" s="13"/>
      <c r="H6" s="13"/>
      <c r="I6" s="13"/>
      <c r="J6" s="13"/>
      <c r="K6" s="13"/>
      <c r="L6" s="13"/>
      <c r="M6" s="13"/>
      <c r="N6" s="13"/>
    </row>
    <row r="7" spans="1:30" ht="15.75" thickBot="1" x14ac:dyDescent="0.3">
      <c r="A7" s="14"/>
      <c r="B7" s="18"/>
      <c r="C7" s="18" t="s">
        <v>51</v>
      </c>
      <c r="D7" s="34" t="s">
        <v>282</v>
      </c>
      <c r="E7" s="34"/>
      <c r="F7" s="34"/>
      <c r="G7" s="34"/>
      <c r="H7" s="34"/>
      <c r="I7" s="34"/>
      <c r="J7" s="18"/>
      <c r="K7" s="18" t="s">
        <v>51</v>
      </c>
      <c r="L7" s="34" t="s">
        <v>283</v>
      </c>
      <c r="M7" s="34"/>
      <c r="N7" s="18"/>
    </row>
    <row r="8" spans="1:30" ht="15.75" thickBot="1" x14ac:dyDescent="0.3">
      <c r="A8" s="14"/>
      <c r="B8" s="18"/>
      <c r="C8" s="18" t="s">
        <v>51</v>
      </c>
      <c r="D8" s="49">
        <v>2015</v>
      </c>
      <c r="E8" s="49"/>
      <c r="F8" s="18"/>
      <c r="G8" s="18" t="s">
        <v>51</v>
      </c>
      <c r="H8" s="49">
        <v>2014</v>
      </c>
      <c r="I8" s="49"/>
      <c r="J8" s="18"/>
      <c r="K8" s="18" t="s">
        <v>51</v>
      </c>
      <c r="L8" s="49">
        <v>2014</v>
      </c>
      <c r="M8" s="49"/>
      <c r="N8" s="18"/>
    </row>
    <row r="9" spans="1:30" x14ac:dyDescent="0.25">
      <c r="A9" s="14"/>
      <c r="B9" s="22" t="s">
        <v>284</v>
      </c>
      <c r="C9" s="23" t="s">
        <v>51</v>
      </c>
      <c r="D9" s="23" t="s">
        <v>227</v>
      </c>
      <c r="E9" s="24">
        <v>651723</v>
      </c>
      <c r="F9" s="25" t="s">
        <v>51</v>
      </c>
      <c r="G9" s="23" t="s">
        <v>51</v>
      </c>
      <c r="H9" s="23" t="s">
        <v>227</v>
      </c>
      <c r="I9" s="24">
        <v>607281</v>
      </c>
      <c r="J9" s="25" t="s">
        <v>51</v>
      </c>
      <c r="K9" s="23" t="s">
        <v>51</v>
      </c>
      <c r="L9" s="23" t="s">
        <v>227</v>
      </c>
      <c r="M9" s="24">
        <v>639954</v>
      </c>
      <c r="N9" s="25" t="s">
        <v>51</v>
      </c>
    </row>
    <row r="10" spans="1:30" x14ac:dyDescent="0.25">
      <c r="A10" s="14"/>
      <c r="B10" s="28" t="s">
        <v>285</v>
      </c>
      <c r="C10" s="13" t="s">
        <v>51</v>
      </c>
      <c r="D10" s="13"/>
      <c r="E10" s="29">
        <v>90610</v>
      </c>
      <c r="F10" s="16" t="s">
        <v>51</v>
      </c>
      <c r="G10" s="13" t="s">
        <v>51</v>
      </c>
      <c r="H10" s="13"/>
      <c r="I10" s="29">
        <v>65121</v>
      </c>
      <c r="J10" s="16" t="s">
        <v>51</v>
      </c>
      <c r="K10" s="13" t="s">
        <v>51</v>
      </c>
      <c r="L10" s="13"/>
      <c r="M10" s="29">
        <v>105694</v>
      </c>
      <c r="N10" s="16" t="s">
        <v>51</v>
      </c>
    </row>
    <row r="11" spans="1:30" x14ac:dyDescent="0.25">
      <c r="A11" s="14"/>
      <c r="B11" s="22" t="s">
        <v>286</v>
      </c>
      <c r="C11" s="23" t="s">
        <v>51</v>
      </c>
      <c r="D11" s="23"/>
      <c r="E11" s="24">
        <v>1826579</v>
      </c>
      <c r="F11" s="25" t="s">
        <v>51</v>
      </c>
      <c r="G11" s="23" t="s">
        <v>51</v>
      </c>
      <c r="H11" s="23"/>
      <c r="I11" s="24">
        <v>1680807</v>
      </c>
      <c r="J11" s="25" t="s">
        <v>51</v>
      </c>
      <c r="K11" s="23" t="s">
        <v>51</v>
      </c>
      <c r="L11" s="23"/>
      <c r="M11" s="24">
        <v>1822854</v>
      </c>
      <c r="N11" s="25" t="s">
        <v>51</v>
      </c>
    </row>
    <row r="12" spans="1:30" ht="15.75" thickBot="1" x14ac:dyDescent="0.3">
      <c r="A12" s="14"/>
      <c r="B12" s="28" t="s">
        <v>287</v>
      </c>
      <c r="C12" s="13" t="s">
        <v>51</v>
      </c>
      <c r="D12" s="13"/>
      <c r="E12" s="29">
        <v>359564</v>
      </c>
      <c r="F12" s="16" t="s">
        <v>51</v>
      </c>
      <c r="G12" s="13" t="s">
        <v>51</v>
      </c>
      <c r="H12" s="13"/>
      <c r="I12" s="29">
        <v>335079</v>
      </c>
      <c r="J12" s="16" t="s">
        <v>51</v>
      </c>
      <c r="K12" s="13" t="s">
        <v>51</v>
      </c>
      <c r="L12" s="13"/>
      <c r="M12" s="29">
        <v>360686</v>
      </c>
      <c r="N12" s="16" t="s">
        <v>51</v>
      </c>
    </row>
    <row r="13" spans="1:30" x14ac:dyDescent="0.25">
      <c r="A13" s="14"/>
      <c r="B13" s="21"/>
      <c r="C13" s="21" t="s">
        <v>51</v>
      </c>
      <c r="D13" s="32"/>
      <c r="E13" s="32"/>
      <c r="F13" s="21"/>
      <c r="G13" s="21" t="s">
        <v>51</v>
      </c>
      <c r="H13" s="32"/>
      <c r="I13" s="32"/>
      <c r="J13" s="21"/>
      <c r="K13" s="21" t="s">
        <v>51</v>
      </c>
      <c r="L13" s="32"/>
      <c r="M13" s="32"/>
      <c r="N13" s="21"/>
    </row>
    <row r="14" spans="1:30" x14ac:dyDescent="0.25">
      <c r="A14" s="14"/>
      <c r="B14" s="21"/>
      <c r="C14" s="39"/>
      <c r="D14" s="39"/>
      <c r="E14" s="39"/>
      <c r="F14" s="39"/>
      <c r="G14" s="39"/>
      <c r="H14" s="39"/>
      <c r="I14" s="39"/>
      <c r="J14" s="39"/>
      <c r="K14" s="39"/>
      <c r="L14" s="39"/>
      <c r="M14" s="39"/>
      <c r="N14" s="39"/>
    </row>
    <row r="15" spans="1:30" ht="15.75" thickBot="1" x14ac:dyDescent="0.3">
      <c r="A15" s="14"/>
      <c r="B15" s="43" t="s">
        <v>288</v>
      </c>
      <c r="C15" s="23"/>
      <c r="D15" s="23" t="s">
        <v>227</v>
      </c>
      <c r="E15" s="24">
        <v>2928476</v>
      </c>
      <c r="F15" s="25" t="s">
        <v>51</v>
      </c>
      <c r="G15" s="23"/>
      <c r="H15" s="23" t="s">
        <v>227</v>
      </c>
      <c r="I15" s="24">
        <v>2688288</v>
      </c>
      <c r="J15" s="25" t="s">
        <v>51</v>
      </c>
      <c r="K15" s="23"/>
      <c r="L15" s="23" t="s">
        <v>227</v>
      </c>
      <c r="M15" s="24">
        <v>2929188</v>
      </c>
      <c r="N15" s="25" t="s">
        <v>51</v>
      </c>
    </row>
    <row r="16" spans="1:30" ht="15.75" thickTop="1" x14ac:dyDescent="0.25">
      <c r="A16" s="14"/>
      <c r="B16" s="21"/>
      <c r="C16" s="21" t="s">
        <v>51</v>
      </c>
      <c r="D16" s="33"/>
      <c r="E16" s="33"/>
      <c r="F16" s="21"/>
      <c r="G16" s="21" t="s">
        <v>51</v>
      </c>
      <c r="H16" s="33"/>
      <c r="I16" s="33"/>
      <c r="J16" s="21"/>
      <c r="K16" s="21" t="s">
        <v>51</v>
      </c>
      <c r="L16" s="33"/>
      <c r="M16" s="33"/>
      <c r="N16" s="21"/>
    </row>
    <row r="17" spans="1:30" x14ac:dyDescent="0.25">
      <c r="A17" s="14" t="s">
        <v>499</v>
      </c>
      <c r="B17" s="46" t="s">
        <v>290</v>
      </c>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row>
    <row r="18" spans="1:30" ht="15.75" x14ac:dyDescent="0.25">
      <c r="A18" s="14"/>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row>
    <row r="19" spans="1:30" x14ac:dyDescent="0.25">
      <c r="A19" s="14"/>
      <c r="B19" s="13"/>
      <c r="C19" s="13"/>
      <c r="D19" s="13"/>
      <c r="E19" s="13"/>
      <c r="F19" s="13"/>
      <c r="G19" s="13"/>
      <c r="H19" s="13"/>
      <c r="I19" s="13"/>
      <c r="J19" s="13"/>
      <c r="K19" s="13"/>
      <c r="L19" s="13"/>
      <c r="M19" s="13"/>
      <c r="N19" s="13"/>
    </row>
    <row r="20" spans="1:30" ht="15.75" thickBot="1" x14ac:dyDescent="0.3">
      <c r="A20" s="14"/>
      <c r="B20" s="18"/>
      <c r="C20" s="18" t="s">
        <v>51</v>
      </c>
      <c r="D20" s="34" t="s">
        <v>282</v>
      </c>
      <c r="E20" s="34"/>
      <c r="F20" s="34"/>
      <c r="G20" s="34"/>
      <c r="H20" s="34"/>
      <c r="I20" s="34"/>
      <c r="J20" s="18"/>
      <c r="K20" s="18" t="s">
        <v>51</v>
      </c>
      <c r="L20" s="34" t="s">
        <v>283</v>
      </c>
      <c r="M20" s="34"/>
      <c r="N20" s="18"/>
    </row>
    <row r="21" spans="1:30" ht="15.75" thickBot="1" x14ac:dyDescent="0.3">
      <c r="A21" s="14"/>
      <c r="B21" s="18"/>
      <c r="C21" s="18" t="s">
        <v>51</v>
      </c>
      <c r="D21" s="49">
        <v>2015</v>
      </c>
      <c r="E21" s="49"/>
      <c r="F21" s="18"/>
      <c r="G21" s="18" t="s">
        <v>51</v>
      </c>
      <c r="H21" s="49">
        <v>2014</v>
      </c>
      <c r="I21" s="49"/>
      <c r="J21" s="18"/>
      <c r="K21" s="18" t="s">
        <v>51</v>
      </c>
      <c r="L21" s="49">
        <v>2014</v>
      </c>
      <c r="M21" s="49"/>
      <c r="N21" s="18"/>
    </row>
    <row r="22" spans="1:30" x14ac:dyDescent="0.25">
      <c r="A22" s="14"/>
      <c r="B22" s="22" t="s">
        <v>291</v>
      </c>
      <c r="C22" s="23" t="s">
        <v>51</v>
      </c>
      <c r="D22" s="23" t="s">
        <v>227</v>
      </c>
      <c r="E22" s="24">
        <v>18935</v>
      </c>
      <c r="F22" s="25" t="s">
        <v>51</v>
      </c>
      <c r="G22" s="23" t="s">
        <v>51</v>
      </c>
      <c r="H22" s="23" t="s">
        <v>227</v>
      </c>
      <c r="I22" s="24">
        <v>24710</v>
      </c>
      <c r="J22" s="25" t="s">
        <v>51</v>
      </c>
      <c r="K22" s="23" t="s">
        <v>51</v>
      </c>
      <c r="L22" s="23" t="s">
        <v>227</v>
      </c>
      <c r="M22" s="24">
        <v>20194</v>
      </c>
      <c r="N22" s="25" t="s">
        <v>51</v>
      </c>
    </row>
    <row r="23" spans="1:30" ht="25.5" x14ac:dyDescent="0.25">
      <c r="A23" s="14"/>
      <c r="B23" s="28" t="s">
        <v>292</v>
      </c>
      <c r="C23" s="13" t="s">
        <v>51</v>
      </c>
      <c r="D23" s="13"/>
      <c r="E23" s="31">
        <v>184</v>
      </c>
      <c r="F23" s="16" t="s">
        <v>51</v>
      </c>
      <c r="G23" s="13" t="s">
        <v>51</v>
      </c>
      <c r="H23" s="13"/>
      <c r="I23" s="31">
        <v>30</v>
      </c>
      <c r="J23" s="16" t="s">
        <v>51</v>
      </c>
      <c r="K23" s="13" t="s">
        <v>51</v>
      </c>
      <c r="L23" s="13"/>
      <c r="M23" s="31">
        <v>261</v>
      </c>
      <c r="N23" s="16" t="s">
        <v>51</v>
      </c>
    </row>
    <row r="24" spans="1:30" ht="15.75" thickBot="1" x14ac:dyDescent="0.3">
      <c r="A24" s="14"/>
      <c r="B24" s="22" t="s">
        <v>293</v>
      </c>
      <c r="C24" s="23" t="s">
        <v>51</v>
      </c>
      <c r="D24" s="23"/>
      <c r="E24" s="26">
        <v>177</v>
      </c>
      <c r="F24" s="25" t="s">
        <v>51</v>
      </c>
      <c r="G24" s="23" t="s">
        <v>51</v>
      </c>
      <c r="H24" s="25"/>
      <c r="I24" s="27" t="s">
        <v>228</v>
      </c>
      <c r="J24" s="25" t="s">
        <v>51</v>
      </c>
      <c r="K24" s="23" t="s">
        <v>51</v>
      </c>
      <c r="L24" s="23"/>
      <c r="M24" s="26">
        <v>226</v>
      </c>
      <c r="N24" s="25" t="s">
        <v>51</v>
      </c>
    </row>
    <row r="25" spans="1:30" x14ac:dyDescent="0.25">
      <c r="A25" s="14"/>
      <c r="B25" s="21"/>
      <c r="C25" s="21" t="s">
        <v>51</v>
      </c>
      <c r="D25" s="32"/>
      <c r="E25" s="32"/>
      <c r="F25" s="21"/>
      <c r="G25" s="21" t="s">
        <v>51</v>
      </c>
      <c r="H25" s="32"/>
      <c r="I25" s="32"/>
      <c r="J25" s="21"/>
      <c r="K25" s="21" t="s">
        <v>51</v>
      </c>
      <c r="L25" s="32"/>
      <c r="M25" s="32"/>
      <c r="N25" s="21"/>
    </row>
    <row r="26" spans="1:30" x14ac:dyDescent="0.25">
      <c r="A26" s="14"/>
      <c r="B26" s="21"/>
      <c r="C26" s="39"/>
      <c r="D26" s="39"/>
      <c r="E26" s="39"/>
      <c r="F26" s="39"/>
      <c r="G26" s="39"/>
      <c r="H26" s="39"/>
      <c r="I26" s="39"/>
      <c r="J26" s="39"/>
      <c r="K26" s="39"/>
      <c r="L26" s="39"/>
      <c r="M26" s="39"/>
      <c r="N26" s="39"/>
    </row>
    <row r="27" spans="1:30" ht="15.75" thickBot="1" x14ac:dyDescent="0.3">
      <c r="A27" s="14"/>
      <c r="B27" s="41" t="s">
        <v>123</v>
      </c>
      <c r="C27" s="13"/>
      <c r="D27" s="13" t="s">
        <v>227</v>
      </c>
      <c r="E27" s="29">
        <v>19296</v>
      </c>
      <c r="F27" s="16" t="s">
        <v>51</v>
      </c>
      <c r="G27" s="13"/>
      <c r="H27" s="13" t="s">
        <v>227</v>
      </c>
      <c r="I27" s="29">
        <v>24740</v>
      </c>
      <c r="J27" s="16" t="s">
        <v>51</v>
      </c>
      <c r="K27" s="13"/>
      <c r="L27" s="13" t="s">
        <v>227</v>
      </c>
      <c r="M27" s="29">
        <v>20681</v>
      </c>
      <c r="N27" s="16" t="s">
        <v>51</v>
      </c>
    </row>
    <row r="28" spans="1:30" ht="15.75" thickTop="1" x14ac:dyDescent="0.25">
      <c r="A28" s="14"/>
      <c r="B28" s="21"/>
      <c r="C28" s="21" t="s">
        <v>51</v>
      </c>
      <c r="D28" s="33"/>
      <c r="E28" s="33"/>
      <c r="F28" s="21"/>
      <c r="G28" s="21" t="s">
        <v>51</v>
      </c>
      <c r="H28" s="33"/>
      <c r="I28" s="33"/>
      <c r="J28" s="21"/>
      <c r="K28" s="21" t="s">
        <v>51</v>
      </c>
      <c r="L28" s="33"/>
      <c r="M28" s="33"/>
      <c r="N28" s="21"/>
    </row>
    <row r="29" spans="1:30" ht="15.75" x14ac:dyDescent="0.25">
      <c r="A29" s="14"/>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row>
    <row r="30" spans="1:30" ht="51" x14ac:dyDescent="0.25">
      <c r="A30" s="14"/>
      <c r="B30" s="50" t="s">
        <v>294</v>
      </c>
      <c r="C30" s="50" t="s">
        <v>295</v>
      </c>
    </row>
    <row r="31" spans="1:30" ht="89.25" x14ac:dyDescent="0.25">
      <c r="A31" s="14"/>
      <c r="B31" s="50" t="s">
        <v>296</v>
      </c>
      <c r="C31" s="50" t="s">
        <v>297</v>
      </c>
    </row>
    <row r="32" spans="1:30" x14ac:dyDescent="0.25">
      <c r="A32" s="14" t="s">
        <v>500</v>
      </c>
      <c r="B32" s="46" t="s">
        <v>298</v>
      </c>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row>
    <row r="33" spans="1:30" ht="15.75" x14ac:dyDescent="0.25">
      <c r="A33" s="14"/>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x14ac:dyDescent="0.25">
      <c r="A34" s="14"/>
      <c r="B34" s="18"/>
      <c r="C34" s="18"/>
      <c r="D34" s="18"/>
      <c r="E34" s="18"/>
      <c r="F34" s="18"/>
      <c r="G34" s="18"/>
      <c r="H34" s="18"/>
      <c r="I34" s="18"/>
      <c r="J34" s="18"/>
      <c r="K34" s="18"/>
      <c r="L34" s="18"/>
      <c r="M34" s="18"/>
      <c r="N34" s="18"/>
      <c r="O34" s="18"/>
      <c r="P34" s="18"/>
      <c r="Q34" s="18"/>
      <c r="R34" s="18"/>
      <c r="S34" s="18"/>
      <c r="T34" s="18"/>
      <c r="U34" s="18"/>
      <c r="V34" s="18"/>
      <c r="W34" s="18"/>
      <c r="X34" s="18"/>
    </row>
    <row r="35" spans="1:30" ht="15.75" thickBot="1" x14ac:dyDescent="0.3">
      <c r="A35" s="14"/>
      <c r="B35" s="54" t="s">
        <v>217</v>
      </c>
      <c r="C35" s="54"/>
      <c r="D35" s="54"/>
      <c r="E35" s="54"/>
      <c r="F35" s="54"/>
      <c r="G35" s="54"/>
      <c r="H35" s="18"/>
      <c r="I35" s="18"/>
      <c r="J35" s="34" t="s">
        <v>299</v>
      </c>
      <c r="K35" s="34"/>
      <c r="L35" s="34"/>
      <c r="M35" s="34"/>
      <c r="N35" s="34"/>
      <c r="O35" s="34"/>
      <c r="P35" s="18"/>
      <c r="Q35" s="18"/>
      <c r="R35" s="34" t="s">
        <v>259</v>
      </c>
      <c r="S35" s="34"/>
      <c r="T35" s="34"/>
      <c r="U35" s="34"/>
      <c r="V35" s="34"/>
      <c r="W35" s="34"/>
      <c r="X35" s="18"/>
    </row>
    <row r="36" spans="1:30" x14ac:dyDescent="0.25">
      <c r="A36" s="14"/>
      <c r="B36" s="55" t="s">
        <v>300</v>
      </c>
      <c r="C36" s="55"/>
      <c r="D36" s="38"/>
      <c r="E36" s="38"/>
      <c r="F36" s="37" t="s">
        <v>302</v>
      </c>
      <c r="G36" s="37"/>
      <c r="H36" s="35"/>
      <c r="I36" s="35"/>
      <c r="J36" s="37" t="s">
        <v>300</v>
      </c>
      <c r="K36" s="37"/>
      <c r="L36" s="38"/>
      <c r="M36" s="38"/>
      <c r="N36" s="37" t="s">
        <v>302</v>
      </c>
      <c r="O36" s="37"/>
      <c r="P36" s="35"/>
      <c r="Q36" s="35"/>
      <c r="R36" s="37" t="s">
        <v>300</v>
      </c>
      <c r="S36" s="37"/>
      <c r="T36" s="38"/>
      <c r="U36" s="38"/>
      <c r="V36" s="37" t="s">
        <v>302</v>
      </c>
      <c r="W36" s="37"/>
      <c r="X36" s="35"/>
    </row>
    <row r="37" spans="1:30" ht="15.75" thickBot="1" x14ac:dyDescent="0.3">
      <c r="A37" s="14"/>
      <c r="B37" s="54" t="s">
        <v>301</v>
      </c>
      <c r="C37" s="54"/>
      <c r="D37" s="35"/>
      <c r="E37" s="35"/>
      <c r="F37" s="34" t="s">
        <v>303</v>
      </c>
      <c r="G37" s="34"/>
      <c r="H37" s="35"/>
      <c r="I37" s="35"/>
      <c r="J37" s="34" t="s">
        <v>301</v>
      </c>
      <c r="K37" s="34"/>
      <c r="L37" s="35"/>
      <c r="M37" s="35"/>
      <c r="N37" s="34" t="s">
        <v>303</v>
      </c>
      <c r="O37" s="34"/>
      <c r="P37" s="35"/>
      <c r="Q37" s="35"/>
      <c r="R37" s="34" t="s">
        <v>301</v>
      </c>
      <c r="S37" s="34"/>
      <c r="T37" s="35"/>
      <c r="U37" s="35"/>
      <c r="V37" s="34" t="s">
        <v>303</v>
      </c>
      <c r="W37" s="34"/>
      <c r="X37" s="35"/>
    </row>
    <row r="38" spans="1:30" ht="15.75" thickBot="1" x14ac:dyDescent="0.3">
      <c r="A38" s="14"/>
      <c r="B38" s="23" t="s">
        <v>227</v>
      </c>
      <c r="C38" s="24">
        <v>18935</v>
      </c>
      <c r="D38" s="25" t="s">
        <v>51</v>
      </c>
      <c r="E38" s="23"/>
      <c r="F38" s="23" t="s">
        <v>227</v>
      </c>
      <c r="G38" s="24">
        <v>3860</v>
      </c>
      <c r="H38" s="25" t="s">
        <v>51</v>
      </c>
      <c r="I38" s="23"/>
      <c r="J38" s="23" t="s">
        <v>227</v>
      </c>
      <c r="K38" s="24">
        <v>24710</v>
      </c>
      <c r="L38" s="25" t="s">
        <v>51</v>
      </c>
      <c r="M38" s="23"/>
      <c r="N38" s="23" t="s">
        <v>227</v>
      </c>
      <c r="O38" s="24">
        <v>5283</v>
      </c>
      <c r="P38" s="25" t="s">
        <v>51</v>
      </c>
      <c r="Q38" s="23"/>
      <c r="R38" s="23" t="s">
        <v>227</v>
      </c>
      <c r="S38" s="24">
        <v>20194</v>
      </c>
      <c r="T38" s="25" t="s">
        <v>51</v>
      </c>
      <c r="U38" s="23"/>
      <c r="V38" s="23" t="s">
        <v>227</v>
      </c>
      <c r="W38" s="24">
        <v>4213</v>
      </c>
      <c r="X38" s="25" t="s">
        <v>51</v>
      </c>
    </row>
    <row r="39" spans="1:30" ht="15.75" thickTop="1" x14ac:dyDescent="0.25">
      <c r="A39" s="14"/>
      <c r="B39" s="33"/>
      <c r="C39" s="33"/>
      <c r="D39" s="21"/>
      <c r="E39" s="21"/>
      <c r="F39" s="33"/>
      <c r="G39" s="33"/>
      <c r="H39" s="21"/>
      <c r="I39" s="21"/>
      <c r="J39" s="33"/>
      <c r="K39" s="33"/>
      <c r="L39" s="21"/>
      <c r="M39" s="21"/>
      <c r="N39" s="33"/>
      <c r="O39" s="33"/>
      <c r="P39" s="21"/>
      <c r="Q39" s="21"/>
      <c r="R39" s="33"/>
      <c r="S39" s="33"/>
      <c r="T39" s="21"/>
      <c r="U39" s="21"/>
      <c r="V39" s="33"/>
      <c r="W39" s="33"/>
      <c r="X39" s="21"/>
    </row>
    <row r="40" spans="1:30" x14ac:dyDescent="0.25">
      <c r="A40" s="14" t="s">
        <v>501</v>
      </c>
      <c r="B40" s="46" t="s">
        <v>502</v>
      </c>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row>
    <row r="41" spans="1:30" ht="15.75" x14ac:dyDescent="0.25">
      <c r="A41" s="14"/>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x14ac:dyDescent="0.25">
      <c r="A42" s="14"/>
      <c r="B42" s="13"/>
      <c r="C42" s="13"/>
      <c r="D42" s="13"/>
      <c r="E42" s="13"/>
      <c r="F42" s="13"/>
      <c r="G42" s="13"/>
      <c r="H42" s="13"/>
      <c r="I42" s="13"/>
      <c r="J42" s="13"/>
      <c r="K42" s="13"/>
      <c r="L42" s="13"/>
      <c r="M42" s="13"/>
      <c r="N42" s="13"/>
    </row>
    <row r="43" spans="1:30" ht="15.75" thickBot="1" x14ac:dyDescent="0.3">
      <c r="A43" s="14"/>
      <c r="B43" s="18"/>
      <c r="C43" s="18" t="s">
        <v>51</v>
      </c>
      <c r="D43" s="34" t="s">
        <v>282</v>
      </c>
      <c r="E43" s="34"/>
      <c r="F43" s="34"/>
      <c r="G43" s="34"/>
      <c r="H43" s="34"/>
      <c r="I43" s="34"/>
      <c r="J43" s="18"/>
      <c r="K43" s="18" t="s">
        <v>51</v>
      </c>
      <c r="L43" s="34" t="s">
        <v>283</v>
      </c>
      <c r="M43" s="34"/>
      <c r="N43" s="18"/>
    </row>
    <row r="44" spans="1:30" ht="15.75" thickBot="1" x14ac:dyDescent="0.3">
      <c r="A44" s="14"/>
      <c r="B44" s="18"/>
      <c r="C44" s="18" t="s">
        <v>51</v>
      </c>
      <c r="D44" s="49">
        <v>2015</v>
      </c>
      <c r="E44" s="49"/>
      <c r="F44" s="18"/>
      <c r="G44" s="18" t="s">
        <v>51</v>
      </c>
      <c r="H44" s="49">
        <v>2014</v>
      </c>
      <c r="I44" s="49"/>
      <c r="J44" s="18"/>
      <c r="K44" s="18" t="s">
        <v>51</v>
      </c>
      <c r="L44" s="49">
        <v>2014</v>
      </c>
      <c r="M44" s="49"/>
      <c r="N44" s="18"/>
    </row>
    <row r="45" spans="1:30" x14ac:dyDescent="0.25">
      <c r="A45" s="14"/>
      <c r="B45" s="22" t="s">
        <v>284</v>
      </c>
      <c r="C45" s="23" t="s">
        <v>51</v>
      </c>
      <c r="D45" s="23" t="s">
        <v>227</v>
      </c>
      <c r="E45" s="24">
        <v>3098</v>
      </c>
      <c r="F45" s="25" t="s">
        <v>51</v>
      </c>
      <c r="G45" s="23" t="s">
        <v>51</v>
      </c>
      <c r="H45" s="23" t="s">
        <v>227</v>
      </c>
      <c r="I45" s="24">
        <v>2809</v>
      </c>
      <c r="J45" s="25" t="s">
        <v>51</v>
      </c>
      <c r="K45" s="23" t="s">
        <v>51</v>
      </c>
      <c r="L45" s="23" t="s">
        <v>227</v>
      </c>
      <c r="M45" s="24">
        <v>3193</v>
      </c>
      <c r="N45" s="25" t="s">
        <v>51</v>
      </c>
    </row>
    <row r="46" spans="1:30" x14ac:dyDescent="0.25">
      <c r="A46" s="14"/>
      <c r="B46" s="28" t="s">
        <v>285</v>
      </c>
      <c r="C46" s="13" t="s">
        <v>51</v>
      </c>
      <c r="D46" s="13"/>
      <c r="E46" s="31">
        <v>197</v>
      </c>
      <c r="F46" s="16" t="s">
        <v>51</v>
      </c>
      <c r="G46" s="13" t="s">
        <v>51</v>
      </c>
      <c r="H46" s="13"/>
      <c r="I46" s="31">
        <v>109</v>
      </c>
      <c r="J46" s="16" t="s">
        <v>51</v>
      </c>
      <c r="K46" s="13" t="s">
        <v>51</v>
      </c>
      <c r="L46" s="13"/>
      <c r="M46" s="31">
        <v>165</v>
      </c>
      <c r="N46" s="16" t="s">
        <v>51</v>
      </c>
    </row>
    <row r="47" spans="1:30" x14ac:dyDescent="0.25">
      <c r="A47" s="14"/>
      <c r="B47" s="22" t="s">
        <v>286</v>
      </c>
      <c r="C47" s="23" t="s">
        <v>51</v>
      </c>
      <c r="D47" s="23"/>
      <c r="E47" s="24">
        <v>14983</v>
      </c>
      <c r="F47" s="25" t="s">
        <v>51</v>
      </c>
      <c r="G47" s="23" t="s">
        <v>51</v>
      </c>
      <c r="H47" s="23"/>
      <c r="I47" s="24">
        <v>20921</v>
      </c>
      <c r="J47" s="25" t="s">
        <v>51</v>
      </c>
      <c r="K47" s="23" t="s">
        <v>51</v>
      </c>
      <c r="L47" s="23"/>
      <c r="M47" s="24">
        <v>16218</v>
      </c>
      <c r="N47" s="25" t="s">
        <v>51</v>
      </c>
    </row>
    <row r="48" spans="1:30" ht="15.75" thickBot="1" x14ac:dyDescent="0.3">
      <c r="A48" s="14"/>
      <c r="B48" s="28" t="s">
        <v>287</v>
      </c>
      <c r="C48" s="13" t="s">
        <v>51</v>
      </c>
      <c r="D48" s="13"/>
      <c r="E48" s="31">
        <v>657</v>
      </c>
      <c r="F48" s="16" t="s">
        <v>51</v>
      </c>
      <c r="G48" s="13" t="s">
        <v>51</v>
      </c>
      <c r="H48" s="13"/>
      <c r="I48" s="31">
        <v>871</v>
      </c>
      <c r="J48" s="16" t="s">
        <v>51</v>
      </c>
      <c r="K48" s="13" t="s">
        <v>51</v>
      </c>
      <c r="L48" s="13"/>
      <c r="M48" s="31">
        <v>618</v>
      </c>
      <c r="N48" s="16" t="s">
        <v>51</v>
      </c>
    </row>
    <row r="49" spans="1:30" x14ac:dyDescent="0.25">
      <c r="A49" s="14"/>
      <c r="B49" s="21"/>
      <c r="C49" s="21" t="s">
        <v>51</v>
      </c>
      <c r="D49" s="32"/>
      <c r="E49" s="32"/>
      <c r="F49" s="21"/>
      <c r="G49" s="21" t="s">
        <v>51</v>
      </c>
      <c r="H49" s="32"/>
      <c r="I49" s="32"/>
      <c r="J49" s="21"/>
      <c r="K49" s="21" t="s">
        <v>51</v>
      </c>
      <c r="L49" s="32"/>
      <c r="M49" s="32"/>
      <c r="N49" s="21"/>
    </row>
    <row r="50" spans="1:30" x14ac:dyDescent="0.25">
      <c r="A50" s="14"/>
      <c r="B50" s="21"/>
      <c r="C50" s="39"/>
      <c r="D50" s="39"/>
      <c r="E50" s="39"/>
      <c r="F50" s="39"/>
      <c r="G50" s="39"/>
      <c r="H50" s="39"/>
      <c r="I50" s="39"/>
      <c r="J50" s="39"/>
      <c r="K50" s="39"/>
      <c r="L50" s="39"/>
      <c r="M50" s="39"/>
      <c r="N50" s="39"/>
    </row>
    <row r="51" spans="1:30" ht="15.75" thickBot="1" x14ac:dyDescent="0.3">
      <c r="A51" s="14"/>
      <c r="B51" s="43" t="s">
        <v>123</v>
      </c>
      <c r="C51" s="23"/>
      <c r="D51" s="23" t="s">
        <v>227</v>
      </c>
      <c r="E51" s="24">
        <v>18935</v>
      </c>
      <c r="F51" s="25" t="s">
        <v>51</v>
      </c>
      <c r="G51" s="23"/>
      <c r="H51" s="23" t="s">
        <v>227</v>
      </c>
      <c r="I51" s="24">
        <v>24710</v>
      </c>
      <c r="J51" s="25" t="s">
        <v>51</v>
      </c>
      <c r="K51" s="23"/>
      <c r="L51" s="23" t="s">
        <v>227</v>
      </c>
      <c r="M51" s="24">
        <v>20194</v>
      </c>
      <c r="N51" s="25" t="s">
        <v>51</v>
      </c>
    </row>
    <row r="52" spans="1:30" ht="15.75" thickTop="1" x14ac:dyDescent="0.25">
      <c r="A52" s="14"/>
      <c r="B52" s="21"/>
      <c r="C52" s="21" t="s">
        <v>51</v>
      </c>
      <c r="D52" s="33"/>
      <c r="E52" s="33"/>
      <c r="F52" s="21"/>
      <c r="G52" s="21" t="s">
        <v>51</v>
      </c>
      <c r="H52" s="33"/>
      <c r="I52" s="33"/>
      <c r="J52" s="21"/>
      <c r="K52" s="21" t="s">
        <v>51</v>
      </c>
      <c r="L52" s="33"/>
      <c r="M52" s="33"/>
      <c r="N52" s="21"/>
    </row>
    <row r="53" spans="1:30" x14ac:dyDescent="0.25">
      <c r="A53" s="14" t="s">
        <v>503</v>
      </c>
      <c r="B53" s="46" t="s">
        <v>306</v>
      </c>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row>
    <row r="54" spans="1:30" ht="15.75" x14ac:dyDescent="0.25">
      <c r="A54" s="14"/>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x14ac:dyDescent="0.25">
      <c r="A55" s="14"/>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30" x14ac:dyDescent="0.25">
      <c r="A56" s="14"/>
      <c r="B56" s="56" t="s">
        <v>217</v>
      </c>
      <c r="C56" s="35" t="s">
        <v>51</v>
      </c>
      <c r="D56" s="36" t="s">
        <v>307</v>
      </c>
      <c r="E56" s="36"/>
      <c r="F56" s="35"/>
      <c r="G56" s="35" t="s">
        <v>51</v>
      </c>
      <c r="H56" s="36" t="s">
        <v>300</v>
      </c>
      <c r="I56" s="36"/>
      <c r="J56" s="35"/>
      <c r="K56" s="35" t="s">
        <v>51</v>
      </c>
      <c r="L56" s="36" t="s">
        <v>300</v>
      </c>
      <c r="M56" s="36"/>
      <c r="N56" s="35"/>
      <c r="O56" s="35" t="s">
        <v>51</v>
      </c>
      <c r="P56" s="36" t="s">
        <v>123</v>
      </c>
      <c r="Q56" s="36"/>
      <c r="R56" s="35"/>
      <c r="S56" s="35" t="s">
        <v>51</v>
      </c>
      <c r="T56" s="36" t="s">
        <v>314</v>
      </c>
      <c r="U56" s="36"/>
      <c r="V56" s="35"/>
      <c r="W56" s="35" t="s">
        <v>51</v>
      </c>
      <c r="X56" s="36" t="s">
        <v>315</v>
      </c>
      <c r="Y56" s="36"/>
      <c r="Z56" s="35"/>
    </row>
    <row r="57" spans="1:30" x14ac:dyDescent="0.25">
      <c r="A57" s="14"/>
      <c r="B57" s="56"/>
      <c r="C57" s="35"/>
      <c r="D57" s="36" t="s">
        <v>308</v>
      </c>
      <c r="E57" s="36"/>
      <c r="F57" s="35"/>
      <c r="G57" s="35"/>
      <c r="H57" s="36" t="s">
        <v>311</v>
      </c>
      <c r="I57" s="36"/>
      <c r="J57" s="35"/>
      <c r="K57" s="35"/>
      <c r="L57" s="36" t="s">
        <v>301</v>
      </c>
      <c r="M57" s="36"/>
      <c r="N57" s="35"/>
      <c r="O57" s="35"/>
      <c r="P57" s="36" t="s">
        <v>300</v>
      </c>
      <c r="Q57" s="36"/>
      <c r="R57" s="35"/>
      <c r="S57" s="35"/>
      <c r="T57" s="36" t="s">
        <v>303</v>
      </c>
      <c r="U57" s="36"/>
      <c r="V57" s="35"/>
      <c r="W57" s="35"/>
      <c r="X57" s="36" t="s">
        <v>300</v>
      </c>
      <c r="Y57" s="36"/>
      <c r="Z57" s="35"/>
    </row>
    <row r="58" spans="1:30" x14ac:dyDescent="0.25">
      <c r="A58" s="14"/>
      <c r="B58" s="56"/>
      <c r="C58" s="35"/>
      <c r="D58" s="36" t="s">
        <v>309</v>
      </c>
      <c r="E58" s="36"/>
      <c r="F58" s="35"/>
      <c r="G58" s="35"/>
      <c r="H58" s="36" t="s">
        <v>312</v>
      </c>
      <c r="I58" s="36"/>
      <c r="J58" s="35"/>
      <c r="K58" s="35"/>
      <c r="L58" s="36" t="s">
        <v>313</v>
      </c>
      <c r="M58" s="36"/>
      <c r="N58" s="35"/>
      <c r="O58" s="35"/>
      <c r="P58" s="36" t="s">
        <v>301</v>
      </c>
      <c r="Q58" s="36"/>
      <c r="R58" s="35"/>
      <c r="S58" s="35"/>
      <c r="T58" s="36"/>
      <c r="U58" s="36"/>
      <c r="V58" s="35"/>
      <c r="W58" s="35"/>
      <c r="X58" s="36" t="s">
        <v>301</v>
      </c>
      <c r="Y58" s="36"/>
      <c r="Z58" s="35"/>
    </row>
    <row r="59" spans="1:30" ht="15.75" thickBot="1" x14ac:dyDescent="0.3">
      <c r="A59" s="14"/>
      <c r="B59" s="56"/>
      <c r="C59" s="35"/>
      <c r="D59" s="34" t="s">
        <v>310</v>
      </c>
      <c r="E59" s="34"/>
      <c r="F59" s="35"/>
      <c r="G59" s="35"/>
      <c r="H59" s="34"/>
      <c r="I59" s="34"/>
      <c r="J59" s="35"/>
      <c r="K59" s="35"/>
      <c r="L59" s="34" t="s">
        <v>303</v>
      </c>
      <c r="M59" s="34"/>
      <c r="N59" s="35"/>
      <c r="O59" s="35"/>
      <c r="P59" s="34"/>
      <c r="Q59" s="34"/>
      <c r="R59" s="35"/>
      <c r="S59" s="35"/>
      <c r="T59" s="34"/>
      <c r="U59" s="34"/>
      <c r="V59" s="35"/>
      <c r="W59" s="35"/>
      <c r="X59" s="34"/>
      <c r="Y59" s="34"/>
      <c r="Z59" s="35"/>
    </row>
    <row r="60" spans="1:30" x14ac:dyDescent="0.25">
      <c r="A60" s="14"/>
      <c r="B60" s="22" t="s">
        <v>284</v>
      </c>
      <c r="C60" s="23" t="s">
        <v>51</v>
      </c>
      <c r="D60" s="23" t="s">
        <v>227</v>
      </c>
      <c r="E60" s="24">
        <v>3696</v>
      </c>
      <c r="F60" s="25" t="s">
        <v>51</v>
      </c>
      <c r="G60" s="23" t="s">
        <v>51</v>
      </c>
      <c r="H60" s="23" t="s">
        <v>227</v>
      </c>
      <c r="I60" s="26">
        <v>373</v>
      </c>
      <c r="J60" s="25" t="s">
        <v>51</v>
      </c>
      <c r="K60" s="23" t="s">
        <v>51</v>
      </c>
      <c r="L60" s="23" t="s">
        <v>227</v>
      </c>
      <c r="M60" s="24">
        <v>2725</v>
      </c>
      <c r="N60" s="25" t="s">
        <v>51</v>
      </c>
      <c r="O60" s="23" t="s">
        <v>51</v>
      </c>
      <c r="P60" s="23" t="s">
        <v>227</v>
      </c>
      <c r="Q60" s="24">
        <v>3098</v>
      </c>
      <c r="R60" s="25" t="s">
        <v>51</v>
      </c>
      <c r="S60" s="23" t="s">
        <v>51</v>
      </c>
      <c r="T60" s="23" t="s">
        <v>227</v>
      </c>
      <c r="U60" s="24">
        <v>1079</v>
      </c>
      <c r="V60" s="25" t="s">
        <v>51</v>
      </c>
      <c r="W60" s="23" t="s">
        <v>51</v>
      </c>
      <c r="X60" s="23" t="s">
        <v>227</v>
      </c>
      <c r="Y60" s="24">
        <v>3200</v>
      </c>
      <c r="Z60" s="25" t="s">
        <v>51</v>
      </c>
    </row>
    <row r="61" spans="1:30" x14ac:dyDescent="0.25">
      <c r="A61" s="14"/>
      <c r="B61" s="28" t="s">
        <v>285</v>
      </c>
      <c r="C61" s="13" t="s">
        <v>51</v>
      </c>
      <c r="D61" s="13"/>
      <c r="E61" s="31">
        <v>213</v>
      </c>
      <c r="F61" s="16" t="s">
        <v>51</v>
      </c>
      <c r="G61" s="13" t="s">
        <v>51</v>
      </c>
      <c r="H61" s="16"/>
      <c r="I61" s="30" t="s">
        <v>228</v>
      </c>
      <c r="J61" s="16" t="s">
        <v>51</v>
      </c>
      <c r="K61" s="13" t="s">
        <v>51</v>
      </c>
      <c r="L61" s="13"/>
      <c r="M61" s="31">
        <v>197</v>
      </c>
      <c r="N61" s="16" t="s">
        <v>51</v>
      </c>
      <c r="O61" s="13" t="s">
        <v>51</v>
      </c>
      <c r="P61" s="13"/>
      <c r="Q61" s="31">
        <v>197</v>
      </c>
      <c r="R61" s="16" t="s">
        <v>51</v>
      </c>
      <c r="S61" s="13" t="s">
        <v>51</v>
      </c>
      <c r="T61" s="13"/>
      <c r="U61" s="31">
        <v>55</v>
      </c>
      <c r="V61" s="16" t="s">
        <v>51</v>
      </c>
      <c r="W61" s="13" t="s">
        <v>51</v>
      </c>
      <c r="X61" s="13"/>
      <c r="Y61" s="31">
        <v>207</v>
      </c>
      <c r="Z61" s="16" t="s">
        <v>51</v>
      </c>
    </row>
    <row r="62" spans="1:30" x14ac:dyDescent="0.25">
      <c r="A62" s="14"/>
      <c r="B62" s="22" t="s">
        <v>316</v>
      </c>
      <c r="C62" s="23" t="s">
        <v>51</v>
      </c>
      <c r="D62" s="23"/>
      <c r="E62" s="24">
        <v>20865</v>
      </c>
      <c r="F62" s="25" t="s">
        <v>51</v>
      </c>
      <c r="G62" s="23" t="s">
        <v>51</v>
      </c>
      <c r="H62" s="23"/>
      <c r="I62" s="24">
        <v>4519</v>
      </c>
      <c r="J62" s="25" t="s">
        <v>51</v>
      </c>
      <c r="K62" s="23" t="s">
        <v>51</v>
      </c>
      <c r="L62" s="23"/>
      <c r="M62" s="24">
        <v>10464</v>
      </c>
      <c r="N62" s="25" t="s">
        <v>51</v>
      </c>
      <c r="O62" s="23" t="s">
        <v>51</v>
      </c>
      <c r="P62" s="23"/>
      <c r="Q62" s="24">
        <v>14983</v>
      </c>
      <c r="R62" s="25" t="s">
        <v>51</v>
      </c>
      <c r="S62" s="23" t="s">
        <v>51</v>
      </c>
      <c r="T62" s="23"/>
      <c r="U62" s="24">
        <v>2617</v>
      </c>
      <c r="V62" s="25" t="s">
        <v>51</v>
      </c>
      <c r="W62" s="23" t="s">
        <v>51</v>
      </c>
      <c r="X62" s="23"/>
      <c r="Y62" s="24">
        <v>16179</v>
      </c>
      <c r="Z62" s="25" t="s">
        <v>51</v>
      </c>
    </row>
    <row r="63" spans="1:30" ht="15.75" thickBot="1" x14ac:dyDescent="0.3">
      <c r="A63" s="14"/>
      <c r="B63" s="28" t="s">
        <v>287</v>
      </c>
      <c r="C63" s="13" t="s">
        <v>51</v>
      </c>
      <c r="D63" s="13"/>
      <c r="E63" s="31">
        <v>870</v>
      </c>
      <c r="F63" s="16" t="s">
        <v>51</v>
      </c>
      <c r="G63" s="13" t="s">
        <v>51</v>
      </c>
      <c r="H63" s="13"/>
      <c r="I63" s="31">
        <v>406</v>
      </c>
      <c r="J63" s="16" t="s">
        <v>51</v>
      </c>
      <c r="K63" s="13" t="s">
        <v>51</v>
      </c>
      <c r="L63" s="13"/>
      <c r="M63" s="31">
        <v>251</v>
      </c>
      <c r="N63" s="16" t="s">
        <v>51</v>
      </c>
      <c r="O63" s="13" t="s">
        <v>51</v>
      </c>
      <c r="P63" s="13"/>
      <c r="Q63" s="31">
        <v>657</v>
      </c>
      <c r="R63" s="16" t="s">
        <v>51</v>
      </c>
      <c r="S63" s="13" t="s">
        <v>51</v>
      </c>
      <c r="T63" s="13"/>
      <c r="U63" s="31">
        <v>109</v>
      </c>
      <c r="V63" s="16" t="s">
        <v>51</v>
      </c>
      <c r="W63" s="13" t="s">
        <v>51</v>
      </c>
      <c r="X63" s="13"/>
      <c r="Y63" s="31">
        <v>677</v>
      </c>
      <c r="Z63" s="16" t="s">
        <v>51</v>
      </c>
    </row>
    <row r="64" spans="1:30" x14ac:dyDescent="0.25">
      <c r="A64" s="14"/>
      <c r="B64" s="21"/>
      <c r="C64" s="21" t="s">
        <v>51</v>
      </c>
      <c r="D64" s="32"/>
      <c r="E64" s="32"/>
      <c r="F64" s="21"/>
      <c r="G64" s="21" t="s">
        <v>51</v>
      </c>
      <c r="H64" s="32"/>
      <c r="I64" s="32"/>
      <c r="J64" s="21"/>
      <c r="K64" s="21" t="s">
        <v>51</v>
      </c>
      <c r="L64" s="32"/>
      <c r="M64" s="32"/>
      <c r="N64" s="21"/>
      <c r="O64" s="21" t="s">
        <v>51</v>
      </c>
      <c r="P64" s="32"/>
      <c r="Q64" s="32"/>
      <c r="R64" s="21"/>
      <c r="S64" s="21" t="s">
        <v>51</v>
      </c>
      <c r="T64" s="32"/>
      <c r="U64" s="32"/>
      <c r="V64" s="21"/>
      <c r="W64" s="21" t="s">
        <v>51</v>
      </c>
      <c r="X64" s="32"/>
      <c r="Y64" s="32"/>
      <c r="Z64" s="21"/>
    </row>
    <row r="65" spans="1:30" ht="15.75" thickBot="1" x14ac:dyDescent="0.3">
      <c r="A65" s="14"/>
      <c r="B65" s="43" t="s">
        <v>123</v>
      </c>
      <c r="C65" s="23"/>
      <c r="D65" s="23" t="s">
        <v>227</v>
      </c>
      <c r="E65" s="24">
        <v>25644</v>
      </c>
      <c r="F65" s="25" t="s">
        <v>51</v>
      </c>
      <c r="G65" s="23"/>
      <c r="H65" s="23" t="s">
        <v>227</v>
      </c>
      <c r="I65" s="24">
        <v>5298</v>
      </c>
      <c r="J65" s="25" t="s">
        <v>51</v>
      </c>
      <c r="K65" s="23"/>
      <c r="L65" s="23" t="s">
        <v>227</v>
      </c>
      <c r="M65" s="24">
        <v>13637</v>
      </c>
      <c r="N65" s="25" t="s">
        <v>51</v>
      </c>
      <c r="O65" s="23"/>
      <c r="P65" s="23" t="s">
        <v>227</v>
      </c>
      <c r="Q65" s="24">
        <v>18935</v>
      </c>
      <c r="R65" s="25" t="s">
        <v>51</v>
      </c>
      <c r="S65" s="23"/>
      <c r="T65" s="23" t="s">
        <v>227</v>
      </c>
      <c r="U65" s="24">
        <v>3860</v>
      </c>
      <c r="V65" s="25" t="s">
        <v>51</v>
      </c>
      <c r="W65" s="23"/>
      <c r="X65" s="23" t="s">
        <v>227</v>
      </c>
      <c r="Y65" s="24">
        <v>20263</v>
      </c>
      <c r="Z65" s="25" t="s">
        <v>51</v>
      </c>
    </row>
    <row r="66" spans="1:30" ht="15.75" thickTop="1" x14ac:dyDescent="0.25">
      <c r="A66" s="14"/>
      <c r="B66" s="21"/>
      <c r="C66" s="21" t="s">
        <v>51</v>
      </c>
      <c r="D66" s="33"/>
      <c r="E66" s="33"/>
      <c r="F66" s="21"/>
      <c r="G66" s="21" t="s">
        <v>51</v>
      </c>
      <c r="H66" s="33"/>
      <c r="I66" s="33"/>
      <c r="J66" s="21"/>
      <c r="K66" s="21" t="s">
        <v>51</v>
      </c>
      <c r="L66" s="33"/>
      <c r="M66" s="33"/>
      <c r="N66" s="21"/>
      <c r="O66" s="21" t="s">
        <v>51</v>
      </c>
      <c r="P66" s="33"/>
      <c r="Q66" s="33"/>
      <c r="R66" s="21"/>
      <c r="S66" s="21" t="s">
        <v>51</v>
      </c>
      <c r="T66" s="33"/>
      <c r="U66" s="33"/>
      <c r="V66" s="21"/>
      <c r="W66" s="21" t="s">
        <v>51</v>
      </c>
      <c r="X66" s="33"/>
      <c r="Y66" s="33"/>
      <c r="Z66" s="21"/>
    </row>
    <row r="67" spans="1:30" ht="15.75" x14ac:dyDescent="0.25">
      <c r="A67" s="14"/>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row>
    <row r="68" spans="1:30" ht="25.5" x14ac:dyDescent="0.25">
      <c r="A68" s="14"/>
      <c r="B68" s="50" t="s">
        <v>294</v>
      </c>
      <c r="C68" s="50" t="s">
        <v>317</v>
      </c>
    </row>
    <row r="69" spans="1:30" ht="15.75" x14ac:dyDescent="0.25">
      <c r="A69" s="14"/>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row>
    <row r="70" spans="1:30" x14ac:dyDescent="0.25">
      <c r="A70" s="14"/>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spans="1:30" x14ac:dyDescent="0.25">
      <c r="A71" s="14"/>
      <c r="B71" s="56" t="s">
        <v>299</v>
      </c>
      <c r="C71" s="35" t="s">
        <v>51</v>
      </c>
      <c r="D71" s="36" t="s">
        <v>307</v>
      </c>
      <c r="E71" s="36"/>
      <c r="F71" s="35"/>
      <c r="G71" s="35" t="s">
        <v>51</v>
      </c>
      <c r="H71" s="36" t="s">
        <v>300</v>
      </c>
      <c r="I71" s="36"/>
      <c r="J71" s="35"/>
      <c r="K71" s="35" t="s">
        <v>51</v>
      </c>
      <c r="L71" s="36" t="s">
        <v>300</v>
      </c>
      <c r="M71" s="36"/>
      <c r="N71" s="35"/>
      <c r="O71" s="35" t="s">
        <v>51</v>
      </c>
      <c r="P71" s="36" t="s">
        <v>123</v>
      </c>
      <c r="Q71" s="36"/>
      <c r="R71" s="35"/>
      <c r="S71" s="35" t="s">
        <v>51</v>
      </c>
      <c r="T71" s="36" t="s">
        <v>314</v>
      </c>
      <c r="U71" s="36"/>
      <c r="V71" s="35"/>
      <c r="W71" s="35" t="s">
        <v>51</v>
      </c>
      <c r="X71" s="36" t="s">
        <v>315</v>
      </c>
      <c r="Y71" s="36"/>
      <c r="Z71" s="35"/>
    </row>
    <row r="72" spans="1:30" x14ac:dyDescent="0.25">
      <c r="A72" s="14"/>
      <c r="B72" s="56"/>
      <c r="C72" s="35"/>
      <c r="D72" s="36" t="s">
        <v>308</v>
      </c>
      <c r="E72" s="36"/>
      <c r="F72" s="35"/>
      <c r="G72" s="35"/>
      <c r="H72" s="36" t="s">
        <v>311</v>
      </c>
      <c r="I72" s="36"/>
      <c r="J72" s="35"/>
      <c r="K72" s="35"/>
      <c r="L72" s="36" t="s">
        <v>301</v>
      </c>
      <c r="M72" s="36"/>
      <c r="N72" s="35"/>
      <c r="O72" s="35"/>
      <c r="P72" s="36" t="s">
        <v>300</v>
      </c>
      <c r="Q72" s="36"/>
      <c r="R72" s="35"/>
      <c r="S72" s="35"/>
      <c r="T72" s="36" t="s">
        <v>303</v>
      </c>
      <c r="U72" s="36"/>
      <c r="V72" s="35"/>
      <c r="W72" s="35"/>
      <c r="X72" s="36" t="s">
        <v>300</v>
      </c>
      <c r="Y72" s="36"/>
      <c r="Z72" s="35"/>
    </row>
    <row r="73" spans="1:30" x14ac:dyDescent="0.25">
      <c r="A73" s="14"/>
      <c r="B73" s="56"/>
      <c r="C73" s="35"/>
      <c r="D73" s="36" t="s">
        <v>309</v>
      </c>
      <c r="E73" s="36"/>
      <c r="F73" s="35"/>
      <c r="G73" s="35"/>
      <c r="H73" s="36" t="s">
        <v>312</v>
      </c>
      <c r="I73" s="36"/>
      <c r="J73" s="35"/>
      <c r="K73" s="35"/>
      <c r="L73" s="36" t="s">
        <v>313</v>
      </c>
      <c r="M73" s="36"/>
      <c r="N73" s="35"/>
      <c r="O73" s="35"/>
      <c r="P73" s="36" t="s">
        <v>301</v>
      </c>
      <c r="Q73" s="36"/>
      <c r="R73" s="35"/>
      <c r="S73" s="35"/>
      <c r="T73" s="36"/>
      <c r="U73" s="36"/>
      <c r="V73" s="35"/>
      <c r="W73" s="35"/>
      <c r="X73" s="36" t="s">
        <v>301</v>
      </c>
      <c r="Y73" s="36"/>
      <c r="Z73" s="35"/>
    </row>
    <row r="74" spans="1:30" ht="15.75" thickBot="1" x14ac:dyDescent="0.3">
      <c r="A74" s="14"/>
      <c r="B74" s="56"/>
      <c r="C74" s="35"/>
      <c r="D74" s="34" t="s">
        <v>310</v>
      </c>
      <c r="E74" s="34"/>
      <c r="F74" s="35"/>
      <c r="G74" s="35"/>
      <c r="H74" s="34"/>
      <c r="I74" s="34"/>
      <c r="J74" s="35"/>
      <c r="K74" s="35"/>
      <c r="L74" s="34" t="s">
        <v>303</v>
      </c>
      <c r="M74" s="34"/>
      <c r="N74" s="35"/>
      <c r="O74" s="35"/>
      <c r="P74" s="34"/>
      <c r="Q74" s="34"/>
      <c r="R74" s="35"/>
      <c r="S74" s="35"/>
      <c r="T74" s="34"/>
      <c r="U74" s="34"/>
      <c r="V74" s="35"/>
      <c r="W74" s="35"/>
      <c r="X74" s="34"/>
      <c r="Y74" s="34"/>
      <c r="Z74" s="35"/>
    </row>
    <row r="75" spans="1:30" x14ac:dyDescent="0.25">
      <c r="A75" s="14"/>
      <c r="B75" s="22" t="s">
        <v>284</v>
      </c>
      <c r="C75" s="23" t="s">
        <v>51</v>
      </c>
      <c r="D75" s="23" t="s">
        <v>227</v>
      </c>
      <c r="E75" s="24">
        <v>3250</v>
      </c>
      <c r="F75" s="25" t="s">
        <v>51</v>
      </c>
      <c r="G75" s="23" t="s">
        <v>51</v>
      </c>
      <c r="H75" s="23" t="s">
        <v>227</v>
      </c>
      <c r="I75" s="26">
        <v>258</v>
      </c>
      <c r="J75" s="25" t="s">
        <v>51</v>
      </c>
      <c r="K75" s="23" t="s">
        <v>51</v>
      </c>
      <c r="L75" s="23" t="s">
        <v>227</v>
      </c>
      <c r="M75" s="24">
        <v>2551</v>
      </c>
      <c r="N75" s="25" t="s">
        <v>51</v>
      </c>
      <c r="O75" s="23" t="s">
        <v>51</v>
      </c>
      <c r="P75" s="23" t="s">
        <v>227</v>
      </c>
      <c r="Q75" s="24">
        <v>2809</v>
      </c>
      <c r="R75" s="25" t="s">
        <v>51</v>
      </c>
      <c r="S75" s="23" t="s">
        <v>51</v>
      </c>
      <c r="T75" s="23" t="s">
        <v>227</v>
      </c>
      <c r="U75" s="24">
        <v>1200</v>
      </c>
      <c r="V75" s="25" t="s">
        <v>51</v>
      </c>
      <c r="W75" s="23" t="s">
        <v>51</v>
      </c>
      <c r="X75" s="23" t="s">
        <v>227</v>
      </c>
      <c r="Y75" s="24">
        <v>2956</v>
      </c>
      <c r="Z75" s="25" t="s">
        <v>51</v>
      </c>
    </row>
    <row r="76" spans="1:30" x14ac:dyDescent="0.25">
      <c r="A76" s="14"/>
      <c r="B76" s="28" t="s">
        <v>285</v>
      </c>
      <c r="C76" s="13" t="s">
        <v>51</v>
      </c>
      <c r="D76" s="13"/>
      <c r="E76" s="31">
        <v>123</v>
      </c>
      <c r="F76" s="16" t="s">
        <v>51</v>
      </c>
      <c r="G76" s="13" t="s">
        <v>51</v>
      </c>
      <c r="H76" s="13"/>
      <c r="I76" s="31">
        <v>15</v>
      </c>
      <c r="J76" s="16" t="s">
        <v>51</v>
      </c>
      <c r="K76" s="13" t="s">
        <v>51</v>
      </c>
      <c r="L76" s="13"/>
      <c r="M76" s="31">
        <v>94</v>
      </c>
      <c r="N76" s="16" t="s">
        <v>51</v>
      </c>
      <c r="O76" s="13" t="s">
        <v>51</v>
      </c>
      <c r="P76" s="13"/>
      <c r="Q76" s="31">
        <v>109</v>
      </c>
      <c r="R76" s="16" t="s">
        <v>51</v>
      </c>
      <c r="S76" s="13" t="s">
        <v>51</v>
      </c>
      <c r="T76" s="13"/>
      <c r="U76" s="31">
        <v>36</v>
      </c>
      <c r="V76" s="16" t="s">
        <v>51</v>
      </c>
      <c r="W76" s="13" t="s">
        <v>51</v>
      </c>
      <c r="X76" s="13"/>
      <c r="Y76" s="31">
        <v>111</v>
      </c>
      <c r="Z76" s="16" t="s">
        <v>51</v>
      </c>
    </row>
    <row r="77" spans="1:30" x14ac:dyDescent="0.25">
      <c r="A77" s="14"/>
      <c r="B77" s="22" t="s">
        <v>316</v>
      </c>
      <c r="C77" s="23" t="s">
        <v>51</v>
      </c>
      <c r="D77" s="23"/>
      <c r="E77" s="24">
        <v>28028</v>
      </c>
      <c r="F77" s="25" t="s">
        <v>51</v>
      </c>
      <c r="G77" s="23" t="s">
        <v>51</v>
      </c>
      <c r="H77" s="23"/>
      <c r="I77" s="24">
        <v>5387</v>
      </c>
      <c r="J77" s="25" t="s">
        <v>51</v>
      </c>
      <c r="K77" s="23" t="s">
        <v>51</v>
      </c>
      <c r="L77" s="23"/>
      <c r="M77" s="24">
        <v>15534</v>
      </c>
      <c r="N77" s="25" t="s">
        <v>51</v>
      </c>
      <c r="O77" s="23" t="s">
        <v>51</v>
      </c>
      <c r="P77" s="23"/>
      <c r="Q77" s="24">
        <v>20921</v>
      </c>
      <c r="R77" s="25" t="s">
        <v>51</v>
      </c>
      <c r="S77" s="23" t="s">
        <v>51</v>
      </c>
      <c r="T77" s="23"/>
      <c r="U77" s="24">
        <v>3865</v>
      </c>
      <c r="V77" s="25" t="s">
        <v>51</v>
      </c>
      <c r="W77" s="23" t="s">
        <v>51</v>
      </c>
      <c r="X77" s="23"/>
      <c r="Y77" s="24">
        <v>22764</v>
      </c>
      <c r="Z77" s="25" t="s">
        <v>51</v>
      </c>
    </row>
    <row r="78" spans="1:30" ht="15.75" thickBot="1" x14ac:dyDescent="0.3">
      <c r="A78" s="14"/>
      <c r="B78" s="28" t="s">
        <v>287</v>
      </c>
      <c r="C78" s="13" t="s">
        <v>51</v>
      </c>
      <c r="D78" s="13"/>
      <c r="E78" s="29">
        <v>1062</v>
      </c>
      <c r="F78" s="16" t="s">
        <v>51</v>
      </c>
      <c r="G78" s="13" t="s">
        <v>51</v>
      </c>
      <c r="H78" s="13"/>
      <c r="I78" s="31">
        <v>494</v>
      </c>
      <c r="J78" s="16" t="s">
        <v>51</v>
      </c>
      <c r="K78" s="13" t="s">
        <v>51</v>
      </c>
      <c r="L78" s="13"/>
      <c r="M78" s="31">
        <v>377</v>
      </c>
      <c r="N78" s="16" t="s">
        <v>51</v>
      </c>
      <c r="O78" s="13" t="s">
        <v>51</v>
      </c>
      <c r="P78" s="13"/>
      <c r="Q78" s="31">
        <v>871</v>
      </c>
      <c r="R78" s="16" t="s">
        <v>51</v>
      </c>
      <c r="S78" s="13" t="s">
        <v>51</v>
      </c>
      <c r="T78" s="13"/>
      <c r="U78" s="31">
        <v>182</v>
      </c>
      <c r="V78" s="16" t="s">
        <v>51</v>
      </c>
      <c r="W78" s="13" t="s">
        <v>51</v>
      </c>
      <c r="X78" s="13"/>
      <c r="Y78" s="31">
        <v>939</v>
      </c>
      <c r="Z78" s="16" t="s">
        <v>51</v>
      </c>
    </row>
    <row r="79" spans="1:30" x14ac:dyDescent="0.25">
      <c r="A79" s="14"/>
      <c r="B79" s="21"/>
      <c r="C79" s="21" t="s">
        <v>51</v>
      </c>
      <c r="D79" s="32"/>
      <c r="E79" s="32"/>
      <c r="F79" s="21"/>
      <c r="G79" s="21" t="s">
        <v>51</v>
      </c>
      <c r="H79" s="32"/>
      <c r="I79" s="32"/>
      <c r="J79" s="21"/>
      <c r="K79" s="21" t="s">
        <v>51</v>
      </c>
      <c r="L79" s="32"/>
      <c r="M79" s="32"/>
      <c r="N79" s="21"/>
      <c r="O79" s="21" t="s">
        <v>51</v>
      </c>
      <c r="P79" s="32"/>
      <c r="Q79" s="32"/>
      <c r="R79" s="21"/>
      <c r="S79" s="21" t="s">
        <v>51</v>
      </c>
      <c r="T79" s="32"/>
      <c r="U79" s="32"/>
      <c r="V79" s="21"/>
      <c r="W79" s="21" t="s">
        <v>51</v>
      </c>
      <c r="X79" s="32"/>
      <c r="Y79" s="32"/>
      <c r="Z79" s="21"/>
    </row>
    <row r="80" spans="1:30" ht="15.75" thickBot="1" x14ac:dyDescent="0.3">
      <c r="A80" s="14"/>
      <c r="B80" s="43" t="s">
        <v>123</v>
      </c>
      <c r="C80" s="23"/>
      <c r="D80" s="23" t="s">
        <v>227</v>
      </c>
      <c r="E80" s="24">
        <v>32463</v>
      </c>
      <c r="F80" s="25" t="s">
        <v>51</v>
      </c>
      <c r="G80" s="23"/>
      <c r="H80" s="23" t="s">
        <v>227</v>
      </c>
      <c r="I80" s="24">
        <v>6154</v>
      </c>
      <c r="J80" s="25" t="s">
        <v>51</v>
      </c>
      <c r="K80" s="23"/>
      <c r="L80" s="23" t="s">
        <v>227</v>
      </c>
      <c r="M80" s="24">
        <v>18556</v>
      </c>
      <c r="N80" s="25" t="s">
        <v>51</v>
      </c>
      <c r="O80" s="23"/>
      <c r="P80" s="23" t="s">
        <v>227</v>
      </c>
      <c r="Q80" s="24">
        <v>24710</v>
      </c>
      <c r="R80" s="25" t="s">
        <v>51</v>
      </c>
      <c r="S80" s="23"/>
      <c r="T80" s="23" t="s">
        <v>227</v>
      </c>
      <c r="U80" s="24">
        <v>5283</v>
      </c>
      <c r="V80" s="25" t="s">
        <v>51</v>
      </c>
      <c r="W80" s="23"/>
      <c r="X80" s="23" t="s">
        <v>227</v>
      </c>
      <c r="Y80" s="24">
        <v>26770</v>
      </c>
      <c r="Z80" s="25" t="s">
        <v>51</v>
      </c>
    </row>
    <row r="81" spans="1:30" ht="15.75" thickTop="1" x14ac:dyDescent="0.25">
      <c r="A81" s="14"/>
      <c r="B81" s="21"/>
      <c r="C81" s="21" t="s">
        <v>51</v>
      </c>
      <c r="D81" s="33"/>
      <c r="E81" s="33"/>
      <c r="F81" s="21"/>
      <c r="G81" s="21" t="s">
        <v>51</v>
      </c>
      <c r="H81" s="33"/>
      <c r="I81" s="33"/>
      <c r="J81" s="21"/>
      <c r="K81" s="21" t="s">
        <v>51</v>
      </c>
      <c r="L81" s="33"/>
      <c r="M81" s="33"/>
      <c r="N81" s="21"/>
      <c r="O81" s="21" t="s">
        <v>51</v>
      </c>
      <c r="P81" s="33"/>
      <c r="Q81" s="33"/>
      <c r="R81" s="21"/>
      <c r="S81" s="21" t="s">
        <v>51</v>
      </c>
      <c r="T81" s="33"/>
      <c r="U81" s="33"/>
      <c r="V81" s="21"/>
      <c r="W81" s="21" t="s">
        <v>51</v>
      </c>
      <c r="X81" s="33"/>
      <c r="Y81" s="33"/>
      <c r="Z81" s="21"/>
    </row>
    <row r="82" spans="1:30" ht="15.75" x14ac:dyDescent="0.25">
      <c r="A82" s="14"/>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row>
    <row r="83" spans="1:30" ht="25.5" x14ac:dyDescent="0.25">
      <c r="A83" s="14"/>
      <c r="B83" s="50" t="s">
        <v>294</v>
      </c>
      <c r="C83" s="50" t="s">
        <v>318</v>
      </c>
    </row>
    <row r="84" spans="1:30" x14ac:dyDescent="0.25">
      <c r="A84" s="14"/>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row>
    <row r="85" spans="1:30" x14ac:dyDescent="0.25">
      <c r="A85" s="14"/>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spans="1:30" x14ac:dyDescent="0.25">
      <c r="A86" s="14"/>
      <c r="B86" s="56" t="s">
        <v>259</v>
      </c>
      <c r="C86" s="35" t="s">
        <v>51</v>
      </c>
      <c r="D86" s="36" t="s">
        <v>307</v>
      </c>
      <c r="E86" s="36"/>
      <c r="F86" s="35"/>
      <c r="G86" s="35" t="s">
        <v>51</v>
      </c>
      <c r="H86" s="36" t="s">
        <v>300</v>
      </c>
      <c r="I86" s="36"/>
      <c r="J86" s="35"/>
      <c r="K86" s="35" t="s">
        <v>51</v>
      </c>
      <c r="L86" s="36" t="s">
        <v>300</v>
      </c>
      <c r="M86" s="36"/>
      <c r="N86" s="35"/>
      <c r="O86" s="35" t="s">
        <v>51</v>
      </c>
      <c r="P86" s="36" t="s">
        <v>123</v>
      </c>
      <c r="Q86" s="36"/>
      <c r="R86" s="35"/>
      <c r="S86" s="35" t="s">
        <v>51</v>
      </c>
      <c r="T86" s="36" t="s">
        <v>314</v>
      </c>
      <c r="U86" s="36"/>
      <c r="V86" s="35"/>
      <c r="W86" s="35" t="s">
        <v>51</v>
      </c>
      <c r="X86" s="36" t="s">
        <v>315</v>
      </c>
      <c r="Y86" s="36"/>
      <c r="Z86" s="35"/>
    </row>
    <row r="87" spans="1:30" x14ac:dyDescent="0.25">
      <c r="A87" s="14"/>
      <c r="B87" s="56"/>
      <c r="C87" s="35"/>
      <c r="D87" s="36" t="s">
        <v>308</v>
      </c>
      <c r="E87" s="36"/>
      <c r="F87" s="35"/>
      <c r="G87" s="35"/>
      <c r="H87" s="36" t="s">
        <v>311</v>
      </c>
      <c r="I87" s="36"/>
      <c r="J87" s="35"/>
      <c r="K87" s="35"/>
      <c r="L87" s="36" t="s">
        <v>301</v>
      </c>
      <c r="M87" s="36"/>
      <c r="N87" s="35"/>
      <c r="O87" s="35"/>
      <c r="P87" s="36" t="s">
        <v>300</v>
      </c>
      <c r="Q87" s="36"/>
      <c r="R87" s="35"/>
      <c r="S87" s="35"/>
      <c r="T87" s="36" t="s">
        <v>303</v>
      </c>
      <c r="U87" s="36"/>
      <c r="V87" s="35"/>
      <c r="W87" s="35"/>
      <c r="X87" s="36" t="s">
        <v>300</v>
      </c>
      <c r="Y87" s="36"/>
      <c r="Z87" s="35"/>
    </row>
    <row r="88" spans="1:30" x14ac:dyDescent="0.25">
      <c r="A88" s="14"/>
      <c r="B88" s="56"/>
      <c r="C88" s="35"/>
      <c r="D88" s="36" t="s">
        <v>309</v>
      </c>
      <c r="E88" s="36"/>
      <c r="F88" s="35"/>
      <c r="G88" s="35"/>
      <c r="H88" s="36" t="s">
        <v>319</v>
      </c>
      <c r="I88" s="36"/>
      <c r="J88" s="35"/>
      <c r="K88" s="35"/>
      <c r="L88" s="36" t="s">
        <v>313</v>
      </c>
      <c r="M88" s="36"/>
      <c r="N88" s="35"/>
      <c r="O88" s="35"/>
      <c r="P88" s="36" t="s">
        <v>301</v>
      </c>
      <c r="Q88" s="36"/>
      <c r="R88" s="35"/>
      <c r="S88" s="35"/>
      <c r="T88" s="36"/>
      <c r="U88" s="36"/>
      <c r="V88" s="35"/>
      <c r="W88" s="35"/>
      <c r="X88" s="36" t="s">
        <v>301</v>
      </c>
      <c r="Y88" s="36"/>
      <c r="Z88" s="35"/>
    </row>
    <row r="89" spans="1:30" ht="15.75" thickBot="1" x14ac:dyDescent="0.3">
      <c r="A89" s="14"/>
      <c r="B89" s="56"/>
      <c r="C89" s="35"/>
      <c r="D89" s="34" t="s">
        <v>310</v>
      </c>
      <c r="E89" s="34"/>
      <c r="F89" s="35"/>
      <c r="G89" s="35"/>
      <c r="H89" s="34"/>
      <c r="I89" s="34"/>
      <c r="J89" s="35"/>
      <c r="K89" s="35"/>
      <c r="L89" s="34" t="s">
        <v>303</v>
      </c>
      <c r="M89" s="34"/>
      <c r="N89" s="35"/>
      <c r="O89" s="35"/>
      <c r="P89" s="34"/>
      <c r="Q89" s="34"/>
      <c r="R89" s="35"/>
      <c r="S89" s="35"/>
      <c r="T89" s="34"/>
      <c r="U89" s="34"/>
      <c r="V89" s="35"/>
      <c r="W89" s="35"/>
      <c r="X89" s="34"/>
      <c r="Y89" s="34"/>
      <c r="Z89" s="35"/>
    </row>
    <row r="90" spans="1:30" x14ac:dyDescent="0.25">
      <c r="A90" s="14"/>
      <c r="B90" s="22" t="s">
        <v>284</v>
      </c>
      <c r="C90" s="23" t="s">
        <v>51</v>
      </c>
      <c r="D90" s="23" t="s">
        <v>227</v>
      </c>
      <c r="E90" s="24">
        <v>3749</v>
      </c>
      <c r="F90" s="25" t="s">
        <v>51</v>
      </c>
      <c r="G90" s="23" t="s">
        <v>51</v>
      </c>
      <c r="H90" s="23" t="s">
        <v>227</v>
      </c>
      <c r="I90" s="26">
        <v>287</v>
      </c>
      <c r="J90" s="25" t="s">
        <v>51</v>
      </c>
      <c r="K90" s="23" t="s">
        <v>51</v>
      </c>
      <c r="L90" s="23" t="s">
        <v>227</v>
      </c>
      <c r="M90" s="24">
        <v>2906</v>
      </c>
      <c r="N90" s="25" t="s">
        <v>51</v>
      </c>
      <c r="O90" s="23" t="s">
        <v>51</v>
      </c>
      <c r="P90" s="23" t="s">
        <v>227</v>
      </c>
      <c r="Q90" s="24">
        <v>3193</v>
      </c>
      <c r="R90" s="25" t="s">
        <v>51</v>
      </c>
      <c r="S90" s="23" t="s">
        <v>51</v>
      </c>
      <c r="T90" s="23" t="s">
        <v>227</v>
      </c>
      <c r="U90" s="24">
        <v>1171</v>
      </c>
      <c r="V90" s="25" t="s">
        <v>51</v>
      </c>
      <c r="W90" s="23" t="s">
        <v>51</v>
      </c>
      <c r="X90" s="23" t="s">
        <v>227</v>
      </c>
      <c r="Y90" s="24">
        <v>3698</v>
      </c>
      <c r="Z90" s="25" t="s">
        <v>51</v>
      </c>
    </row>
    <row r="91" spans="1:30" x14ac:dyDescent="0.25">
      <c r="A91" s="14"/>
      <c r="B91" s="28" t="s">
        <v>285</v>
      </c>
      <c r="C91" s="13" t="s">
        <v>51</v>
      </c>
      <c r="D91" s="13"/>
      <c r="E91" s="31">
        <v>177</v>
      </c>
      <c r="F91" s="16" t="s">
        <v>51</v>
      </c>
      <c r="G91" s="13" t="s">
        <v>51</v>
      </c>
      <c r="H91" s="16"/>
      <c r="I91" s="30" t="s">
        <v>228</v>
      </c>
      <c r="J91" s="16" t="s">
        <v>51</v>
      </c>
      <c r="K91" s="13" t="s">
        <v>51</v>
      </c>
      <c r="L91" s="13"/>
      <c r="M91" s="31">
        <v>165</v>
      </c>
      <c r="N91" s="16" t="s">
        <v>51</v>
      </c>
      <c r="O91" s="13" t="s">
        <v>51</v>
      </c>
      <c r="P91" s="13"/>
      <c r="Q91" s="31">
        <v>165</v>
      </c>
      <c r="R91" s="16" t="s">
        <v>51</v>
      </c>
      <c r="S91" s="13" t="s">
        <v>51</v>
      </c>
      <c r="T91" s="13"/>
      <c r="U91" s="31">
        <v>57</v>
      </c>
      <c r="V91" s="16" t="s">
        <v>51</v>
      </c>
      <c r="W91" s="13" t="s">
        <v>51</v>
      </c>
      <c r="X91" s="13"/>
      <c r="Y91" s="31">
        <v>179</v>
      </c>
      <c r="Z91" s="16" t="s">
        <v>51</v>
      </c>
    </row>
    <row r="92" spans="1:30" x14ac:dyDescent="0.25">
      <c r="A92" s="14"/>
      <c r="B92" s="22" t="s">
        <v>316</v>
      </c>
      <c r="C92" s="23" t="s">
        <v>51</v>
      </c>
      <c r="D92" s="23"/>
      <c r="E92" s="24">
        <v>22177</v>
      </c>
      <c r="F92" s="25" t="s">
        <v>51</v>
      </c>
      <c r="G92" s="23" t="s">
        <v>51</v>
      </c>
      <c r="H92" s="23"/>
      <c r="I92" s="24">
        <v>4859</v>
      </c>
      <c r="J92" s="25" t="s">
        <v>51</v>
      </c>
      <c r="K92" s="23" t="s">
        <v>51</v>
      </c>
      <c r="L92" s="23"/>
      <c r="M92" s="24">
        <v>11359</v>
      </c>
      <c r="N92" s="25" t="s">
        <v>51</v>
      </c>
      <c r="O92" s="23" t="s">
        <v>51</v>
      </c>
      <c r="P92" s="23"/>
      <c r="Q92" s="24">
        <v>16218</v>
      </c>
      <c r="R92" s="25" t="s">
        <v>51</v>
      </c>
      <c r="S92" s="23" t="s">
        <v>51</v>
      </c>
      <c r="T92" s="23"/>
      <c r="U92" s="24">
        <v>2867</v>
      </c>
      <c r="V92" s="25" t="s">
        <v>51</v>
      </c>
      <c r="W92" s="23" t="s">
        <v>51</v>
      </c>
      <c r="X92" s="23"/>
      <c r="Y92" s="24">
        <v>19837</v>
      </c>
      <c r="Z92" s="25" t="s">
        <v>51</v>
      </c>
    </row>
    <row r="93" spans="1:30" ht="15.75" thickBot="1" x14ac:dyDescent="0.3">
      <c r="A93" s="14"/>
      <c r="B93" s="28" t="s">
        <v>287</v>
      </c>
      <c r="C93" s="13" t="s">
        <v>51</v>
      </c>
      <c r="D93" s="13"/>
      <c r="E93" s="31">
        <v>838</v>
      </c>
      <c r="F93" s="16" t="s">
        <v>51</v>
      </c>
      <c r="G93" s="13" t="s">
        <v>51</v>
      </c>
      <c r="H93" s="13"/>
      <c r="I93" s="31">
        <v>420</v>
      </c>
      <c r="J93" s="16" t="s">
        <v>51</v>
      </c>
      <c r="K93" s="13" t="s">
        <v>51</v>
      </c>
      <c r="L93" s="13"/>
      <c r="M93" s="31">
        <v>198</v>
      </c>
      <c r="N93" s="16" t="s">
        <v>51</v>
      </c>
      <c r="O93" s="13" t="s">
        <v>51</v>
      </c>
      <c r="P93" s="13"/>
      <c r="Q93" s="31">
        <v>618</v>
      </c>
      <c r="R93" s="16" t="s">
        <v>51</v>
      </c>
      <c r="S93" s="13" t="s">
        <v>51</v>
      </c>
      <c r="T93" s="13"/>
      <c r="U93" s="31">
        <v>118</v>
      </c>
      <c r="V93" s="16" t="s">
        <v>51</v>
      </c>
      <c r="W93" s="13" t="s">
        <v>51</v>
      </c>
      <c r="X93" s="13"/>
      <c r="Y93" s="31">
        <v>783</v>
      </c>
      <c r="Z93" s="16" t="s">
        <v>51</v>
      </c>
    </row>
    <row r="94" spans="1:30" x14ac:dyDescent="0.25">
      <c r="A94" s="14"/>
      <c r="B94" s="21"/>
      <c r="C94" s="21" t="s">
        <v>51</v>
      </c>
      <c r="D94" s="32"/>
      <c r="E94" s="32"/>
      <c r="F94" s="21"/>
      <c r="G94" s="21" t="s">
        <v>51</v>
      </c>
      <c r="H94" s="32"/>
      <c r="I94" s="32"/>
      <c r="J94" s="21"/>
      <c r="K94" s="21" t="s">
        <v>51</v>
      </c>
      <c r="L94" s="32"/>
      <c r="M94" s="32"/>
      <c r="N94" s="21"/>
      <c r="O94" s="21" t="s">
        <v>51</v>
      </c>
      <c r="P94" s="32"/>
      <c r="Q94" s="32"/>
      <c r="R94" s="21"/>
      <c r="S94" s="21" t="s">
        <v>51</v>
      </c>
      <c r="T94" s="32"/>
      <c r="U94" s="32"/>
      <c r="V94" s="21"/>
      <c r="W94" s="21" t="s">
        <v>51</v>
      </c>
      <c r="X94" s="32"/>
      <c r="Y94" s="32"/>
      <c r="Z94" s="21"/>
    </row>
    <row r="95" spans="1:30" ht="15.75" thickBot="1" x14ac:dyDescent="0.3">
      <c r="A95" s="14"/>
      <c r="B95" s="43" t="s">
        <v>123</v>
      </c>
      <c r="C95" s="23"/>
      <c r="D95" s="23" t="s">
        <v>227</v>
      </c>
      <c r="E95" s="24">
        <v>26941</v>
      </c>
      <c r="F95" s="25" t="s">
        <v>51</v>
      </c>
      <c r="G95" s="23"/>
      <c r="H95" s="23" t="s">
        <v>227</v>
      </c>
      <c r="I95" s="24">
        <v>5566</v>
      </c>
      <c r="J95" s="25" t="s">
        <v>51</v>
      </c>
      <c r="K95" s="23"/>
      <c r="L95" s="23" t="s">
        <v>227</v>
      </c>
      <c r="M95" s="24">
        <v>14628</v>
      </c>
      <c r="N95" s="25" t="s">
        <v>51</v>
      </c>
      <c r="O95" s="23"/>
      <c r="P95" s="23" t="s">
        <v>227</v>
      </c>
      <c r="Q95" s="24">
        <v>20194</v>
      </c>
      <c r="R95" s="25" t="s">
        <v>51</v>
      </c>
      <c r="S95" s="23"/>
      <c r="T95" s="23" t="s">
        <v>227</v>
      </c>
      <c r="U95" s="24">
        <v>4213</v>
      </c>
      <c r="V95" s="25" t="s">
        <v>51</v>
      </c>
      <c r="W95" s="23"/>
      <c r="X95" s="23" t="s">
        <v>227</v>
      </c>
      <c r="Y95" s="24">
        <v>24497</v>
      </c>
      <c r="Z95" s="25" t="s">
        <v>51</v>
      </c>
    </row>
    <row r="96" spans="1:30" ht="15.75" thickTop="1" x14ac:dyDescent="0.25">
      <c r="A96" s="14"/>
      <c r="B96" s="21"/>
      <c r="C96" s="21" t="s">
        <v>51</v>
      </c>
      <c r="D96" s="33"/>
      <c r="E96" s="33"/>
      <c r="F96" s="21"/>
      <c r="G96" s="21" t="s">
        <v>51</v>
      </c>
      <c r="H96" s="33"/>
      <c r="I96" s="33"/>
      <c r="J96" s="21"/>
      <c r="K96" s="21" t="s">
        <v>51</v>
      </c>
      <c r="L96" s="33"/>
      <c r="M96" s="33"/>
      <c r="N96" s="21"/>
      <c r="O96" s="21" t="s">
        <v>51</v>
      </c>
      <c r="P96" s="33"/>
      <c r="Q96" s="33"/>
      <c r="R96" s="21"/>
      <c r="S96" s="21" t="s">
        <v>51</v>
      </c>
      <c r="T96" s="33"/>
      <c r="U96" s="33"/>
      <c r="V96" s="21"/>
      <c r="W96" s="21" t="s">
        <v>51</v>
      </c>
      <c r="X96" s="33"/>
      <c r="Y96" s="33"/>
      <c r="Z96" s="21"/>
    </row>
    <row r="97" spans="1:30" ht="15.75" x14ac:dyDescent="0.25">
      <c r="A97" s="14"/>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row>
    <row r="98" spans="1:30" ht="25.5" x14ac:dyDescent="0.25">
      <c r="A98" s="14"/>
      <c r="B98" s="50" t="s">
        <v>294</v>
      </c>
      <c r="C98" s="50" t="s">
        <v>320</v>
      </c>
    </row>
    <row r="99" spans="1:30" x14ac:dyDescent="0.25">
      <c r="A99" s="14" t="s">
        <v>504</v>
      </c>
      <c r="B99" s="46" t="s">
        <v>327</v>
      </c>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row>
    <row r="100" spans="1:30" ht="15.75" x14ac:dyDescent="0.25">
      <c r="A100" s="14"/>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x14ac:dyDescent="0.25">
      <c r="A101" s="14"/>
      <c r="B101" s="13"/>
      <c r="C101" s="13"/>
      <c r="D101" s="13"/>
      <c r="E101" s="13"/>
      <c r="F101" s="13"/>
      <c r="G101" s="13"/>
      <c r="H101" s="13"/>
      <c r="I101" s="13"/>
      <c r="J101" s="13"/>
      <c r="K101" s="13"/>
      <c r="L101" s="13"/>
      <c r="M101" s="13"/>
      <c r="N101" s="13"/>
      <c r="O101" s="13"/>
      <c r="P101" s="13"/>
      <c r="Q101" s="13"/>
      <c r="R101" s="13"/>
      <c r="S101" s="13"/>
      <c r="T101" s="13"/>
      <c r="U101" s="13"/>
      <c r="V101" s="13"/>
    </row>
    <row r="102" spans="1:30" x14ac:dyDescent="0.25">
      <c r="A102" s="14"/>
      <c r="B102" s="56" t="s">
        <v>217</v>
      </c>
      <c r="C102" s="35" t="s">
        <v>51</v>
      </c>
      <c r="D102" s="36" t="s">
        <v>328</v>
      </c>
      <c r="E102" s="36"/>
      <c r="F102" s="35"/>
      <c r="G102" s="35" t="s">
        <v>51</v>
      </c>
      <c r="H102" s="36" t="s">
        <v>329</v>
      </c>
      <c r="I102" s="36"/>
      <c r="J102" s="35"/>
      <c r="K102" s="35" t="s">
        <v>51</v>
      </c>
      <c r="L102" s="36" t="s">
        <v>331</v>
      </c>
      <c r="M102" s="36"/>
      <c r="N102" s="35"/>
      <c r="O102" s="35" t="s">
        <v>51</v>
      </c>
      <c r="P102" s="36" t="s">
        <v>332</v>
      </c>
      <c r="Q102" s="36"/>
      <c r="R102" s="35"/>
      <c r="S102" s="35" t="s">
        <v>51</v>
      </c>
      <c r="T102" s="36" t="s">
        <v>123</v>
      </c>
      <c r="U102" s="36"/>
      <c r="V102" s="35"/>
    </row>
    <row r="103" spans="1:30" ht="15.75" thickBot="1" x14ac:dyDescent="0.3">
      <c r="A103" s="14"/>
      <c r="B103" s="56"/>
      <c r="C103" s="35"/>
      <c r="D103" s="34"/>
      <c r="E103" s="34"/>
      <c r="F103" s="35"/>
      <c r="G103" s="35"/>
      <c r="H103" s="34" t="s">
        <v>330</v>
      </c>
      <c r="I103" s="34"/>
      <c r="J103" s="35"/>
      <c r="K103" s="35"/>
      <c r="L103" s="34"/>
      <c r="M103" s="34"/>
      <c r="N103" s="35"/>
      <c r="O103" s="35"/>
      <c r="P103" s="34"/>
      <c r="Q103" s="34"/>
      <c r="R103" s="35"/>
      <c r="S103" s="35"/>
      <c r="T103" s="34"/>
      <c r="U103" s="34"/>
      <c r="V103" s="35"/>
    </row>
    <row r="104" spans="1:30" x14ac:dyDescent="0.25">
      <c r="A104" s="14"/>
      <c r="B104" s="22" t="s">
        <v>284</v>
      </c>
      <c r="C104" s="23" t="s">
        <v>51</v>
      </c>
      <c r="D104" s="23" t="s">
        <v>227</v>
      </c>
      <c r="E104" s="24">
        <v>631100</v>
      </c>
      <c r="F104" s="25" t="s">
        <v>51</v>
      </c>
      <c r="G104" s="23" t="s">
        <v>51</v>
      </c>
      <c r="H104" s="23" t="s">
        <v>227</v>
      </c>
      <c r="I104" s="24">
        <v>9384</v>
      </c>
      <c r="J104" s="25" t="s">
        <v>51</v>
      </c>
      <c r="K104" s="23" t="s">
        <v>51</v>
      </c>
      <c r="L104" s="23" t="s">
        <v>227</v>
      </c>
      <c r="M104" s="24">
        <v>11239</v>
      </c>
      <c r="N104" s="25" t="s">
        <v>51</v>
      </c>
      <c r="O104" s="23" t="s">
        <v>51</v>
      </c>
      <c r="P104" s="25" t="s">
        <v>227</v>
      </c>
      <c r="Q104" s="27" t="s">
        <v>228</v>
      </c>
      <c r="R104" s="25" t="s">
        <v>51</v>
      </c>
      <c r="S104" s="23" t="s">
        <v>51</v>
      </c>
      <c r="T104" s="23" t="s">
        <v>227</v>
      </c>
      <c r="U104" s="24">
        <v>651723</v>
      </c>
      <c r="V104" s="25" t="s">
        <v>51</v>
      </c>
    </row>
    <row r="105" spans="1:30" x14ac:dyDescent="0.25">
      <c r="A105" s="14"/>
      <c r="B105" s="28" t="s">
        <v>285</v>
      </c>
      <c r="C105" s="13" t="s">
        <v>51</v>
      </c>
      <c r="D105" s="13"/>
      <c r="E105" s="29">
        <v>90030</v>
      </c>
      <c r="F105" s="16" t="s">
        <v>51</v>
      </c>
      <c r="G105" s="13" t="s">
        <v>51</v>
      </c>
      <c r="H105" s="13"/>
      <c r="I105" s="31">
        <v>164</v>
      </c>
      <c r="J105" s="16" t="s">
        <v>51</v>
      </c>
      <c r="K105" s="13" t="s">
        <v>51</v>
      </c>
      <c r="L105" s="13"/>
      <c r="M105" s="31">
        <v>416</v>
      </c>
      <c r="N105" s="16" t="s">
        <v>51</v>
      </c>
      <c r="O105" s="13" t="s">
        <v>51</v>
      </c>
      <c r="P105" s="16"/>
      <c r="Q105" s="30" t="s">
        <v>228</v>
      </c>
      <c r="R105" s="16" t="s">
        <v>51</v>
      </c>
      <c r="S105" s="13" t="s">
        <v>51</v>
      </c>
      <c r="T105" s="13"/>
      <c r="U105" s="29">
        <v>90610</v>
      </c>
      <c r="V105" s="16" t="s">
        <v>51</v>
      </c>
    </row>
    <row r="106" spans="1:30" x14ac:dyDescent="0.25">
      <c r="A106" s="14"/>
      <c r="B106" s="22" t="s">
        <v>316</v>
      </c>
      <c r="C106" s="23" t="s">
        <v>51</v>
      </c>
      <c r="D106" s="23"/>
      <c r="E106" s="24">
        <v>1771889</v>
      </c>
      <c r="F106" s="25" t="s">
        <v>51</v>
      </c>
      <c r="G106" s="23" t="s">
        <v>51</v>
      </c>
      <c r="H106" s="23"/>
      <c r="I106" s="24">
        <v>20809</v>
      </c>
      <c r="J106" s="25" t="s">
        <v>51</v>
      </c>
      <c r="K106" s="23" t="s">
        <v>51</v>
      </c>
      <c r="L106" s="23"/>
      <c r="M106" s="24">
        <v>33782</v>
      </c>
      <c r="N106" s="25" t="s">
        <v>51</v>
      </c>
      <c r="O106" s="23" t="s">
        <v>51</v>
      </c>
      <c r="P106" s="23"/>
      <c r="Q106" s="26">
        <v>99</v>
      </c>
      <c r="R106" s="25" t="s">
        <v>51</v>
      </c>
      <c r="S106" s="23" t="s">
        <v>51</v>
      </c>
      <c r="T106" s="23"/>
      <c r="U106" s="24">
        <v>1826579</v>
      </c>
      <c r="V106" s="25" t="s">
        <v>51</v>
      </c>
    </row>
    <row r="107" spans="1:30" ht="15.75" thickBot="1" x14ac:dyDescent="0.3">
      <c r="A107" s="14"/>
      <c r="B107" s="28" t="s">
        <v>287</v>
      </c>
      <c r="C107" s="13" t="s">
        <v>51</v>
      </c>
      <c r="D107" s="13"/>
      <c r="E107" s="29">
        <v>357709</v>
      </c>
      <c r="F107" s="16" t="s">
        <v>51</v>
      </c>
      <c r="G107" s="13" t="s">
        <v>51</v>
      </c>
      <c r="H107" s="13"/>
      <c r="I107" s="31">
        <v>517</v>
      </c>
      <c r="J107" s="16" t="s">
        <v>51</v>
      </c>
      <c r="K107" s="13" t="s">
        <v>51</v>
      </c>
      <c r="L107" s="13"/>
      <c r="M107" s="29">
        <v>1338</v>
      </c>
      <c r="N107" s="16" t="s">
        <v>51</v>
      </c>
      <c r="O107" s="13" t="s">
        <v>51</v>
      </c>
      <c r="P107" s="16"/>
      <c r="Q107" s="30" t="s">
        <v>228</v>
      </c>
      <c r="R107" s="16" t="s">
        <v>51</v>
      </c>
      <c r="S107" s="13" t="s">
        <v>51</v>
      </c>
      <c r="T107" s="13"/>
      <c r="U107" s="29">
        <v>359564</v>
      </c>
      <c r="V107" s="16" t="s">
        <v>51</v>
      </c>
    </row>
    <row r="108" spans="1:30" x14ac:dyDescent="0.25">
      <c r="A108" s="14"/>
      <c r="B108" s="21"/>
      <c r="C108" s="21" t="s">
        <v>51</v>
      </c>
      <c r="D108" s="32"/>
      <c r="E108" s="32"/>
      <c r="F108" s="21"/>
      <c r="G108" s="21" t="s">
        <v>51</v>
      </c>
      <c r="H108" s="32"/>
      <c r="I108" s="32"/>
      <c r="J108" s="21"/>
      <c r="K108" s="21" t="s">
        <v>51</v>
      </c>
      <c r="L108" s="32"/>
      <c r="M108" s="32"/>
      <c r="N108" s="21"/>
      <c r="O108" s="21" t="s">
        <v>51</v>
      </c>
      <c r="P108" s="32"/>
      <c r="Q108" s="32"/>
      <c r="R108" s="21"/>
      <c r="S108" s="21" t="s">
        <v>51</v>
      </c>
      <c r="T108" s="32"/>
      <c r="U108" s="32"/>
      <c r="V108" s="21"/>
    </row>
    <row r="109" spans="1:30" ht="15.75" thickBot="1" x14ac:dyDescent="0.3">
      <c r="A109" s="14"/>
      <c r="B109" s="43" t="s">
        <v>123</v>
      </c>
      <c r="C109" s="23"/>
      <c r="D109" s="23" t="s">
        <v>227</v>
      </c>
      <c r="E109" s="24">
        <v>2850728</v>
      </c>
      <c r="F109" s="25" t="s">
        <v>51</v>
      </c>
      <c r="G109" s="23"/>
      <c r="H109" s="23" t="s">
        <v>227</v>
      </c>
      <c r="I109" s="24">
        <v>30874</v>
      </c>
      <c r="J109" s="25" t="s">
        <v>51</v>
      </c>
      <c r="K109" s="23"/>
      <c r="L109" s="23" t="s">
        <v>227</v>
      </c>
      <c r="M109" s="24">
        <v>46775</v>
      </c>
      <c r="N109" s="25" t="s">
        <v>51</v>
      </c>
      <c r="O109" s="23"/>
      <c r="P109" s="23" t="s">
        <v>227</v>
      </c>
      <c r="Q109" s="26">
        <v>99</v>
      </c>
      <c r="R109" s="25" t="s">
        <v>51</v>
      </c>
      <c r="S109" s="23"/>
      <c r="T109" s="23" t="s">
        <v>227</v>
      </c>
      <c r="U109" s="24">
        <v>2928476</v>
      </c>
      <c r="V109" s="25" t="s">
        <v>51</v>
      </c>
    </row>
    <row r="110" spans="1:30" ht="15.75" thickTop="1" x14ac:dyDescent="0.25">
      <c r="A110" s="14"/>
      <c r="B110" s="21"/>
      <c r="C110" s="21" t="s">
        <v>51</v>
      </c>
      <c r="D110" s="33"/>
      <c r="E110" s="33"/>
      <c r="F110" s="21"/>
      <c r="G110" s="21" t="s">
        <v>51</v>
      </c>
      <c r="H110" s="33"/>
      <c r="I110" s="33"/>
      <c r="J110" s="21"/>
      <c r="K110" s="21" t="s">
        <v>51</v>
      </c>
      <c r="L110" s="33"/>
      <c r="M110" s="33"/>
      <c r="N110" s="21"/>
      <c r="O110" s="21" t="s">
        <v>51</v>
      </c>
      <c r="P110" s="33"/>
      <c r="Q110" s="33"/>
      <c r="R110" s="21"/>
      <c r="S110" s="21" t="s">
        <v>51</v>
      </c>
      <c r="T110" s="33"/>
      <c r="U110" s="33"/>
      <c r="V110" s="21"/>
    </row>
    <row r="111" spans="1:30" x14ac:dyDescent="0.25">
      <c r="A111" s="14"/>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row>
    <row r="112" spans="1:30" x14ac:dyDescent="0.25">
      <c r="A112" s="14"/>
      <c r="B112" s="13"/>
      <c r="C112" s="13"/>
      <c r="D112" s="13"/>
      <c r="E112" s="13"/>
      <c r="F112" s="13"/>
      <c r="G112" s="13"/>
      <c r="H112" s="13"/>
      <c r="I112" s="13"/>
      <c r="J112" s="13"/>
      <c r="K112" s="13"/>
      <c r="L112" s="13"/>
      <c r="M112" s="13"/>
      <c r="N112" s="13"/>
      <c r="O112" s="13"/>
      <c r="P112" s="13"/>
      <c r="Q112" s="13"/>
      <c r="R112" s="13"/>
      <c r="S112" s="13"/>
      <c r="T112" s="13"/>
      <c r="U112" s="13"/>
      <c r="V112" s="13"/>
    </row>
    <row r="113" spans="1:30" x14ac:dyDescent="0.25">
      <c r="A113" s="14"/>
      <c r="B113" s="56" t="s">
        <v>259</v>
      </c>
      <c r="C113" s="35" t="s">
        <v>51</v>
      </c>
      <c r="D113" s="36" t="s">
        <v>328</v>
      </c>
      <c r="E113" s="36"/>
      <c r="F113" s="35"/>
      <c r="G113" s="35" t="s">
        <v>51</v>
      </c>
      <c r="H113" s="36" t="s">
        <v>329</v>
      </c>
      <c r="I113" s="36"/>
      <c r="J113" s="35"/>
      <c r="K113" s="35" t="s">
        <v>51</v>
      </c>
      <c r="L113" s="36" t="s">
        <v>331</v>
      </c>
      <c r="M113" s="36"/>
      <c r="N113" s="35"/>
      <c r="O113" s="35" t="s">
        <v>51</v>
      </c>
      <c r="P113" s="36" t="s">
        <v>332</v>
      </c>
      <c r="Q113" s="36"/>
      <c r="R113" s="35"/>
      <c r="S113" s="35" t="s">
        <v>51</v>
      </c>
      <c r="T113" s="36" t="s">
        <v>123</v>
      </c>
      <c r="U113" s="36"/>
      <c r="V113" s="35"/>
    </row>
    <row r="114" spans="1:30" ht="15.75" thickBot="1" x14ac:dyDescent="0.3">
      <c r="A114" s="14"/>
      <c r="B114" s="56"/>
      <c r="C114" s="35"/>
      <c r="D114" s="34"/>
      <c r="E114" s="34"/>
      <c r="F114" s="35"/>
      <c r="G114" s="35"/>
      <c r="H114" s="34" t="s">
        <v>330</v>
      </c>
      <c r="I114" s="34"/>
      <c r="J114" s="35"/>
      <c r="K114" s="35"/>
      <c r="L114" s="34"/>
      <c r="M114" s="34"/>
      <c r="N114" s="35"/>
      <c r="O114" s="35"/>
      <c r="P114" s="34"/>
      <c r="Q114" s="34"/>
      <c r="R114" s="35"/>
      <c r="S114" s="35"/>
      <c r="T114" s="34"/>
      <c r="U114" s="34"/>
      <c r="V114" s="35"/>
    </row>
    <row r="115" spans="1:30" x14ac:dyDescent="0.25">
      <c r="A115" s="14"/>
      <c r="B115" s="22" t="s">
        <v>284</v>
      </c>
      <c r="C115" s="23" t="s">
        <v>51</v>
      </c>
      <c r="D115" s="23" t="s">
        <v>227</v>
      </c>
      <c r="E115" s="24">
        <v>626266</v>
      </c>
      <c r="F115" s="25" t="s">
        <v>51</v>
      </c>
      <c r="G115" s="23" t="s">
        <v>51</v>
      </c>
      <c r="H115" s="23" t="s">
        <v>227</v>
      </c>
      <c r="I115" s="24">
        <v>3853</v>
      </c>
      <c r="J115" s="25" t="s">
        <v>51</v>
      </c>
      <c r="K115" s="23" t="s">
        <v>51</v>
      </c>
      <c r="L115" s="23" t="s">
        <v>227</v>
      </c>
      <c r="M115" s="24">
        <v>9835</v>
      </c>
      <c r="N115" s="25" t="s">
        <v>51</v>
      </c>
      <c r="O115" s="23" t="s">
        <v>51</v>
      </c>
      <c r="P115" s="25" t="s">
        <v>227</v>
      </c>
      <c r="Q115" s="27" t="s">
        <v>228</v>
      </c>
      <c r="R115" s="25" t="s">
        <v>51</v>
      </c>
      <c r="S115" s="23" t="s">
        <v>51</v>
      </c>
      <c r="T115" s="23" t="s">
        <v>227</v>
      </c>
      <c r="U115" s="24">
        <v>639954</v>
      </c>
      <c r="V115" s="25" t="s">
        <v>51</v>
      </c>
    </row>
    <row r="116" spans="1:30" x14ac:dyDescent="0.25">
      <c r="A116" s="14"/>
      <c r="B116" s="28" t="s">
        <v>285</v>
      </c>
      <c r="C116" s="13" t="s">
        <v>51</v>
      </c>
      <c r="D116" s="13"/>
      <c r="E116" s="29">
        <v>105101</v>
      </c>
      <c r="F116" s="16" t="s">
        <v>51</v>
      </c>
      <c r="G116" s="13" t="s">
        <v>51</v>
      </c>
      <c r="H116" s="13"/>
      <c r="I116" s="31">
        <v>91</v>
      </c>
      <c r="J116" s="16" t="s">
        <v>51</v>
      </c>
      <c r="K116" s="13" t="s">
        <v>51</v>
      </c>
      <c r="L116" s="13"/>
      <c r="M116" s="31">
        <v>502</v>
      </c>
      <c r="N116" s="16" t="s">
        <v>51</v>
      </c>
      <c r="O116" s="13" t="s">
        <v>51</v>
      </c>
      <c r="P116" s="16"/>
      <c r="Q116" s="30" t="s">
        <v>228</v>
      </c>
      <c r="R116" s="16" t="s">
        <v>51</v>
      </c>
      <c r="S116" s="13" t="s">
        <v>51</v>
      </c>
      <c r="T116" s="13"/>
      <c r="U116" s="29">
        <v>105694</v>
      </c>
      <c r="V116" s="16" t="s">
        <v>51</v>
      </c>
    </row>
    <row r="117" spans="1:30" x14ac:dyDescent="0.25">
      <c r="A117" s="14"/>
      <c r="B117" s="22" t="s">
        <v>316</v>
      </c>
      <c r="C117" s="23" t="s">
        <v>51</v>
      </c>
      <c r="D117" s="23"/>
      <c r="E117" s="24">
        <v>1765886</v>
      </c>
      <c r="F117" s="25" t="s">
        <v>51</v>
      </c>
      <c r="G117" s="23" t="s">
        <v>51</v>
      </c>
      <c r="H117" s="23"/>
      <c r="I117" s="24">
        <v>15106</v>
      </c>
      <c r="J117" s="25" t="s">
        <v>51</v>
      </c>
      <c r="K117" s="23" t="s">
        <v>51</v>
      </c>
      <c r="L117" s="23"/>
      <c r="M117" s="24">
        <v>41722</v>
      </c>
      <c r="N117" s="25" t="s">
        <v>51</v>
      </c>
      <c r="O117" s="23" t="s">
        <v>51</v>
      </c>
      <c r="P117" s="23"/>
      <c r="Q117" s="26">
        <v>140</v>
      </c>
      <c r="R117" s="25" t="s">
        <v>51</v>
      </c>
      <c r="S117" s="23" t="s">
        <v>51</v>
      </c>
      <c r="T117" s="23"/>
      <c r="U117" s="24">
        <v>1822854</v>
      </c>
      <c r="V117" s="25" t="s">
        <v>51</v>
      </c>
    </row>
    <row r="118" spans="1:30" ht="15.75" thickBot="1" x14ac:dyDescent="0.3">
      <c r="A118" s="14"/>
      <c r="B118" s="28" t="s">
        <v>287</v>
      </c>
      <c r="C118" s="13" t="s">
        <v>51</v>
      </c>
      <c r="D118" s="13"/>
      <c r="E118" s="29">
        <v>358953</v>
      </c>
      <c r="F118" s="16" t="s">
        <v>51</v>
      </c>
      <c r="G118" s="13" t="s">
        <v>51</v>
      </c>
      <c r="H118" s="13"/>
      <c r="I118" s="31">
        <v>403</v>
      </c>
      <c r="J118" s="16" t="s">
        <v>51</v>
      </c>
      <c r="K118" s="13" t="s">
        <v>51</v>
      </c>
      <c r="L118" s="13"/>
      <c r="M118" s="29">
        <v>1329</v>
      </c>
      <c r="N118" s="16" t="s">
        <v>51</v>
      </c>
      <c r="O118" s="13" t="s">
        <v>51</v>
      </c>
      <c r="P118" s="13"/>
      <c r="Q118" s="31">
        <v>1</v>
      </c>
      <c r="R118" s="16" t="s">
        <v>51</v>
      </c>
      <c r="S118" s="13" t="s">
        <v>51</v>
      </c>
      <c r="T118" s="13"/>
      <c r="U118" s="29">
        <v>360686</v>
      </c>
      <c r="V118" s="16" t="s">
        <v>51</v>
      </c>
    </row>
    <row r="119" spans="1:30" x14ac:dyDescent="0.25">
      <c r="A119" s="14"/>
      <c r="B119" s="21"/>
      <c r="C119" s="21" t="s">
        <v>51</v>
      </c>
      <c r="D119" s="32"/>
      <c r="E119" s="32"/>
      <c r="F119" s="21"/>
      <c r="G119" s="21" t="s">
        <v>51</v>
      </c>
      <c r="H119" s="32"/>
      <c r="I119" s="32"/>
      <c r="J119" s="21"/>
      <c r="K119" s="21" t="s">
        <v>51</v>
      </c>
      <c r="L119" s="32"/>
      <c r="M119" s="32"/>
      <c r="N119" s="21"/>
      <c r="O119" s="21" t="s">
        <v>51</v>
      </c>
      <c r="P119" s="32"/>
      <c r="Q119" s="32"/>
      <c r="R119" s="21"/>
      <c r="S119" s="21" t="s">
        <v>51</v>
      </c>
      <c r="T119" s="32"/>
      <c r="U119" s="32"/>
      <c r="V119" s="21"/>
    </row>
    <row r="120" spans="1:30" ht="15.75" thickBot="1" x14ac:dyDescent="0.3">
      <c r="A120" s="14"/>
      <c r="B120" s="43" t="s">
        <v>123</v>
      </c>
      <c r="C120" s="23"/>
      <c r="D120" s="23" t="s">
        <v>227</v>
      </c>
      <c r="E120" s="24">
        <v>2856206</v>
      </c>
      <c r="F120" s="25" t="s">
        <v>51</v>
      </c>
      <c r="G120" s="23"/>
      <c r="H120" s="23" t="s">
        <v>227</v>
      </c>
      <c r="I120" s="24">
        <v>19453</v>
      </c>
      <c r="J120" s="25" t="s">
        <v>51</v>
      </c>
      <c r="K120" s="23"/>
      <c r="L120" s="23" t="s">
        <v>227</v>
      </c>
      <c r="M120" s="24">
        <v>53388</v>
      </c>
      <c r="N120" s="25" t="s">
        <v>51</v>
      </c>
      <c r="O120" s="23"/>
      <c r="P120" s="23" t="s">
        <v>227</v>
      </c>
      <c r="Q120" s="26">
        <v>141</v>
      </c>
      <c r="R120" s="25" t="s">
        <v>51</v>
      </c>
      <c r="S120" s="23"/>
      <c r="T120" s="23" t="s">
        <v>227</v>
      </c>
      <c r="U120" s="24">
        <v>2929188</v>
      </c>
      <c r="V120" s="25" t="s">
        <v>51</v>
      </c>
    </row>
    <row r="121" spans="1:30" ht="15.75" thickTop="1" x14ac:dyDescent="0.25">
      <c r="A121" s="14"/>
      <c r="B121" s="21"/>
      <c r="C121" s="21" t="s">
        <v>51</v>
      </c>
      <c r="D121" s="33"/>
      <c r="E121" s="33"/>
      <c r="F121" s="21"/>
      <c r="G121" s="21" t="s">
        <v>51</v>
      </c>
      <c r="H121" s="33"/>
      <c r="I121" s="33"/>
      <c r="J121" s="21"/>
      <c r="K121" s="21" t="s">
        <v>51</v>
      </c>
      <c r="L121" s="33"/>
      <c r="M121" s="33"/>
      <c r="N121" s="21"/>
      <c r="O121" s="21" t="s">
        <v>51</v>
      </c>
      <c r="P121" s="33"/>
      <c r="Q121" s="33"/>
      <c r="R121" s="21"/>
      <c r="S121" s="21" t="s">
        <v>51</v>
      </c>
      <c r="T121" s="33"/>
      <c r="U121" s="33"/>
    </row>
    <row r="122" spans="1:30" x14ac:dyDescent="0.25">
      <c r="A122" s="14" t="s">
        <v>505</v>
      </c>
      <c r="B122" s="46" t="s">
        <v>333</v>
      </c>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row>
    <row r="123" spans="1:30" ht="15.75" x14ac:dyDescent="0.25">
      <c r="A123" s="14"/>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x14ac:dyDescent="0.25">
      <c r="A124" s="14"/>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row>
    <row r="125" spans="1:30" x14ac:dyDescent="0.25">
      <c r="A125" s="14"/>
      <c r="B125" s="56" t="s">
        <v>217</v>
      </c>
      <c r="C125" s="35" t="s">
        <v>51</v>
      </c>
      <c r="D125" s="36" t="s">
        <v>334</v>
      </c>
      <c r="E125" s="36"/>
      <c r="F125" s="35"/>
      <c r="G125" s="35" t="s">
        <v>51</v>
      </c>
      <c r="H125" s="36" t="s">
        <v>338</v>
      </c>
      <c r="I125" s="36"/>
      <c r="J125" s="35"/>
      <c r="K125" s="35" t="s">
        <v>51</v>
      </c>
      <c r="L125" s="36" t="s">
        <v>340</v>
      </c>
      <c r="M125" s="36"/>
      <c r="N125" s="35"/>
      <c r="O125" s="35" t="s">
        <v>51</v>
      </c>
      <c r="P125" s="36" t="s">
        <v>123</v>
      </c>
      <c r="Q125" s="36"/>
      <c r="R125" s="35"/>
      <c r="S125" s="35" t="s">
        <v>51</v>
      </c>
      <c r="T125" s="36" t="s">
        <v>342</v>
      </c>
      <c r="U125" s="36"/>
      <c r="V125" s="35"/>
      <c r="W125" s="35" t="s">
        <v>51</v>
      </c>
      <c r="X125" s="36" t="s">
        <v>343</v>
      </c>
      <c r="Y125" s="36"/>
      <c r="Z125" s="35"/>
      <c r="AA125" s="35" t="s">
        <v>51</v>
      </c>
      <c r="AB125" s="36" t="s">
        <v>344</v>
      </c>
      <c r="AC125" s="36"/>
      <c r="AD125" s="35"/>
    </row>
    <row r="126" spans="1:30" x14ac:dyDescent="0.25">
      <c r="A126" s="14"/>
      <c r="B126" s="56"/>
      <c r="C126" s="35"/>
      <c r="D126" s="36" t="s">
        <v>335</v>
      </c>
      <c r="E126" s="36"/>
      <c r="F126" s="35"/>
      <c r="G126" s="35"/>
      <c r="H126" s="36" t="s">
        <v>335</v>
      </c>
      <c r="I126" s="36"/>
      <c r="J126" s="35"/>
      <c r="K126" s="35"/>
      <c r="L126" s="36" t="s">
        <v>341</v>
      </c>
      <c r="M126" s="36"/>
      <c r="N126" s="35"/>
      <c r="O126" s="35"/>
      <c r="P126" s="36" t="s">
        <v>336</v>
      </c>
      <c r="Q126" s="36"/>
      <c r="R126" s="35"/>
      <c r="S126" s="35"/>
      <c r="T126" s="36"/>
      <c r="U126" s="36"/>
      <c r="V126" s="35"/>
      <c r="W126" s="35"/>
      <c r="X126" s="36"/>
      <c r="Y126" s="36"/>
      <c r="Z126" s="35"/>
      <c r="AA126" s="35"/>
      <c r="AB126" s="36" t="s">
        <v>345</v>
      </c>
      <c r="AC126" s="36"/>
      <c r="AD126" s="35"/>
    </row>
    <row r="127" spans="1:30" x14ac:dyDescent="0.25">
      <c r="A127" s="14"/>
      <c r="B127" s="56"/>
      <c r="C127" s="35"/>
      <c r="D127" s="36" t="s">
        <v>336</v>
      </c>
      <c r="E127" s="36"/>
      <c r="F127" s="35"/>
      <c r="G127" s="35"/>
      <c r="H127" s="36" t="s">
        <v>336</v>
      </c>
      <c r="I127" s="36"/>
      <c r="J127" s="35"/>
      <c r="K127" s="35"/>
      <c r="L127" s="36">
        <v>90</v>
      </c>
      <c r="M127" s="36"/>
      <c r="N127" s="35"/>
      <c r="O127" s="35"/>
      <c r="P127" s="36" t="s">
        <v>339</v>
      </c>
      <c r="Q127" s="36"/>
      <c r="R127" s="35"/>
      <c r="S127" s="35"/>
      <c r="T127" s="36"/>
      <c r="U127" s="36"/>
      <c r="V127" s="35"/>
      <c r="W127" s="35"/>
      <c r="X127" s="36"/>
      <c r="Y127" s="36"/>
      <c r="Z127" s="35"/>
      <c r="AA127" s="35"/>
      <c r="AB127" s="36" t="s">
        <v>346</v>
      </c>
      <c r="AC127" s="36"/>
      <c r="AD127" s="35"/>
    </row>
    <row r="128" spans="1:30" ht="15.75" thickBot="1" x14ac:dyDescent="0.3">
      <c r="A128" s="14"/>
      <c r="B128" s="56"/>
      <c r="C128" s="35"/>
      <c r="D128" s="34" t="s">
        <v>337</v>
      </c>
      <c r="E128" s="34"/>
      <c r="F128" s="35"/>
      <c r="G128" s="35"/>
      <c r="H128" s="34" t="s">
        <v>339</v>
      </c>
      <c r="I128" s="34"/>
      <c r="J128" s="35"/>
      <c r="K128" s="35"/>
      <c r="L128" s="34" t="s">
        <v>335</v>
      </c>
      <c r="M128" s="34"/>
      <c r="N128" s="35"/>
      <c r="O128" s="35"/>
      <c r="P128" s="34"/>
      <c r="Q128" s="34"/>
      <c r="R128" s="35"/>
      <c r="S128" s="35"/>
      <c r="T128" s="34"/>
      <c r="U128" s="34"/>
      <c r="V128" s="35"/>
      <c r="W128" s="35"/>
      <c r="X128" s="34"/>
      <c r="Y128" s="34"/>
      <c r="Z128" s="35"/>
      <c r="AA128" s="35"/>
      <c r="AB128" s="34" t="s">
        <v>347</v>
      </c>
      <c r="AC128" s="34"/>
      <c r="AD128" s="35"/>
    </row>
    <row r="129" spans="1:30" x14ac:dyDescent="0.25">
      <c r="A129" s="14"/>
      <c r="B129" s="22" t="s">
        <v>284</v>
      </c>
      <c r="C129" s="23" t="s">
        <v>51</v>
      </c>
      <c r="D129" s="23" t="s">
        <v>227</v>
      </c>
      <c r="E129" s="24">
        <v>4514</v>
      </c>
      <c r="F129" s="25" t="s">
        <v>51</v>
      </c>
      <c r="G129" s="23" t="s">
        <v>51</v>
      </c>
      <c r="H129" s="23" t="s">
        <v>227</v>
      </c>
      <c r="I129" s="26">
        <v>283</v>
      </c>
      <c r="J129" s="25" t="s">
        <v>51</v>
      </c>
      <c r="K129" s="23" t="s">
        <v>51</v>
      </c>
      <c r="L129" s="23" t="s">
        <v>227</v>
      </c>
      <c r="M129" s="26">
        <v>208</v>
      </c>
      <c r="N129" s="25" t="s">
        <v>51</v>
      </c>
      <c r="O129" s="23" t="s">
        <v>51</v>
      </c>
      <c r="P129" s="23" t="s">
        <v>227</v>
      </c>
      <c r="Q129" s="24">
        <v>5005</v>
      </c>
      <c r="R129" s="25" t="s">
        <v>51</v>
      </c>
      <c r="S129" s="23" t="s">
        <v>51</v>
      </c>
      <c r="T129" s="23" t="s">
        <v>227</v>
      </c>
      <c r="U129" s="24">
        <v>646718</v>
      </c>
      <c r="V129" s="25" t="s">
        <v>51</v>
      </c>
      <c r="W129" s="23" t="s">
        <v>51</v>
      </c>
      <c r="X129" s="23" t="s">
        <v>227</v>
      </c>
      <c r="Y129" s="24">
        <v>651723</v>
      </c>
      <c r="Z129" s="25" t="s">
        <v>51</v>
      </c>
      <c r="AA129" s="23" t="s">
        <v>51</v>
      </c>
      <c r="AB129" s="25" t="s">
        <v>227</v>
      </c>
      <c r="AC129" s="27" t="s">
        <v>228</v>
      </c>
      <c r="AD129" s="25" t="s">
        <v>51</v>
      </c>
    </row>
    <row r="130" spans="1:30" x14ac:dyDescent="0.25">
      <c r="A130" s="14"/>
      <c r="B130" s="28" t="s">
        <v>285</v>
      </c>
      <c r="C130" s="13" t="s">
        <v>51</v>
      </c>
      <c r="D130" s="13"/>
      <c r="E130" s="31">
        <v>485</v>
      </c>
      <c r="F130" s="16" t="s">
        <v>51</v>
      </c>
      <c r="G130" s="13" t="s">
        <v>51</v>
      </c>
      <c r="H130" s="13"/>
      <c r="I130" s="31">
        <v>35</v>
      </c>
      <c r="J130" s="16" t="s">
        <v>51</v>
      </c>
      <c r="K130" s="13" t="s">
        <v>51</v>
      </c>
      <c r="L130" s="16"/>
      <c r="M130" s="30" t="s">
        <v>228</v>
      </c>
      <c r="N130" s="16" t="s">
        <v>51</v>
      </c>
      <c r="O130" s="13" t="s">
        <v>51</v>
      </c>
      <c r="P130" s="13"/>
      <c r="Q130" s="31">
        <v>520</v>
      </c>
      <c r="R130" s="16" t="s">
        <v>51</v>
      </c>
      <c r="S130" s="13" t="s">
        <v>51</v>
      </c>
      <c r="T130" s="13"/>
      <c r="U130" s="29">
        <v>90090</v>
      </c>
      <c r="V130" s="16" t="s">
        <v>51</v>
      </c>
      <c r="W130" s="13" t="s">
        <v>51</v>
      </c>
      <c r="X130" s="13"/>
      <c r="Y130" s="29">
        <v>90610</v>
      </c>
      <c r="Z130" s="16" t="s">
        <v>51</v>
      </c>
      <c r="AA130" s="13" t="s">
        <v>51</v>
      </c>
      <c r="AB130" s="16"/>
      <c r="AC130" s="30" t="s">
        <v>228</v>
      </c>
      <c r="AD130" s="16" t="s">
        <v>51</v>
      </c>
    </row>
    <row r="131" spans="1:30" x14ac:dyDescent="0.25">
      <c r="A131" s="14"/>
      <c r="B131" s="22" t="s">
        <v>316</v>
      </c>
      <c r="C131" s="23" t="s">
        <v>51</v>
      </c>
      <c r="D131" s="23"/>
      <c r="E131" s="24">
        <v>13077</v>
      </c>
      <c r="F131" s="25" t="s">
        <v>51</v>
      </c>
      <c r="G131" s="23" t="s">
        <v>51</v>
      </c>
      <c r="H131" s="23"/>
      <c r="I131" s="24">
        <v>1116</v>
      </c>
      <c r="J131" s="25" t="s">
        <v>51</v>
      </c>
      <c r="K131" s="23" t="s">
        <v>51</v>
      </c>
      <c r="L131" s="23"/>
      <c r="M131" s="24">
        <v>1368</v>
      </c>
      <c r="N131" s="25" t="s">
        <v>51</v>
      </c>
      <c r="O131" s="23" t="s">
        <v>51</v>
      </c>
      <c r="P131" s="23"/>
      <c r="Q131" s="24">
        <v>15561</v>
      </c>
      <c r="R131" s="25" t="s">
        <v>51</v>
      </c>
      <c r="S131" s="23" t="s">
        <v>51</v>
      </c>
      <c r="T131" s="23"/>
      <c r="U131" s="24">
        <v>1811018</v>
      </c>
      <c r="V131" s="25" t="s">
        <v>51</v>
      </c>
      <c r="W131" s="23" t="s">
        <v>51</v>
      </c>
      <c r="X131" s="23"/>
      <c r="Y131" s="24">
        <v>1826579</v>
      </c>
      <c r="Z131" s="25" t="s">
        <v>51</v>
      </c>
      <c r="AA131" s="23" t="s">
        <v>51</v>
      </c>
      <c r="AB131" s="23"/>
      <c r="AC131" s="26">
        <v>144</v>
      </c>
      <c r="AD131" s="25" t="s">
        <v>51</v>
      </c>
    </row>
    <row r="132" spans="1:30" ht="15.75" thickBot="1" x14ac:dyDescent="0.3">
      <c r="A132" s="14"/>
      <c r="B132" s="28" t="s">
        <v>287</v>
      </c>
      <c r="C132" s="13" t="s">
        <v>51</v>
      </c>
      <c r="D132" s="13"/>
      <c r="E132" s="29">
        <v>1679</v>
      </c>
      <c r="F132" s="16" t="s">
        <v>51</v>
      </c>
      <c r="G132" s="13" t="s">
        <v>51</v>
      </c>
      <c r="H132" s="13"/>
      <c r="I132" s="31">
        <v>390</v>
      </c>
      <c r="J132" s="16" t="s">
        <v>51</v>
      </c>
      <c r="K132" s="13" t="s">
        <v>51</v>
      </c>
      <c r="L132" s="13"/>
      <c r="M132" s="31">
        <v>218</v>
      </c>
      <c r="N132" s="16" t="s">
        <v>51</v>
      </c>
      <c r="O132" s="13" t="s">
        <v>51</v>
      </c>
      <c r="P132" s="13"/>
      <c r="Q132" s="29">
        <v>2287</v>
      </c>
      <c r="R132" s="16" t="s">
        <v>51</v>
      </c>
      <c r="S132" s="13" t="s">
        <v>51</v>
      </c>
      <c r="T132" s="13"/>
      <c r="U132" s="29">
        <v>357277</v>
      </c>
      <c r="V132" s="16" t="s">
        <v>51</v>
      </c>
      <c r="W132" s="13" t="s">
        <v>51</v>
      </c>
      <c r="X132" s="13"/>
      <c r="Y132" s="29">
        <v>359564</v>
      </c>
      <c r="Z132" s="16" t="s">
        <v>51</v>
      </c>
      <c r="AA132" s="13" t="s">
        <v>51</v>
      </c>
      <c r="AB132" s="13"/>
      <c r="AC132" s="31">
        <v>40</v>
      </c>
      <c r="AD132" s="16" t="s">
        <v>51</v>
      </c>
    </row>
    <row r="133" spans="1:30" x14ac:dyDescent="0.25">
      <c r="A133" s="14"/>
      <c r="B133" s="21"/>
      <c r="C133" s="21" t="s">
        <v>51</v>
      </c>
      <c r="D133" s="32"/>
      <c r="E133" s="32"/>
      <c r="F133" s="21"/>
      <c r="G133" s="21" t="s">
        <v>51</v>
      </c>
      <c r="H133" s="32"/>
      <c r="I133" s="32"/>
      <c r="J133" s="21"/>
      <c r="K133" s="21" t="s">
        <v>51</v>
      </c>
      <c r="L133" s="32"/>
      <c r="M133" s="32"/>
      <c r="N133" s="21"/>
      <c r="O133" s="21" t="s">
        <v>51</v>
      </c>
      <c r="P133" s="32"/>
      <c r="Q133" s="32"/>
      <c r="R133" s="21"/>
      <c r="S133" s="21" t="s">
        <v>51</v>
      </c>
      <c r="T133" s="32"/>
      <c r="U133" s="32"/>
      <c r="V133" s="21"/>
      <c r="W133" s="21" t="s">
        <v>51</v>
      </c>
      <c r="X133" s="32"/>
      <c r="Y133" s="32"/>
      <c r="Z133" s="21"/>
      <c r="AA133" s="21" t="s">
        <v>51</v>
      </c>
      <c r="AB133" s="32"/>
      <c r="AC133" s="32"/>
      <c r="AD133" s="21"/>
    </row>
    <row r="134" spans="1:30" ht="15.75" thickBot="1" x14ac:dyDescent="0.3">
      <c r="A134" s="14"/>
      <c r="B134" s="43" t="s">
        <v>123</v>
      </c>
      <c r="C134" s="23"/>
      <c r="D134" s="23" t="s">
        <v>227</v>
      </c>
      <c r="E134" s="24">
        <v>19755</v>
      </c>
      <c r="F134" s="25" t="s">
        <v>51</v>
      </c>
      <c r="G134" s="23"/>
      <c r="H134" s="23" t="s">
        <v>227</v>
      </c>
      <c r="I134" s="24">
        <v>1824</v>
      </c>
      <c r="J134" s="25" t="s">
        <v>51</v>
      </c>
      <c r="K134" s="23"/>
      <c r="L134" s="23" t="s">
        <v>227</v>
      </c>
      <c r="M134" s="24">
        <v>1794</v>
      </c>
      <c r="N134" s="25" t="s">
        <v>51</v>
      </c>
      <c r="O134" s="23"/>
      <c r="P134" s="23" t="s">
        <v>227</v>
      </c>
      <c r="Q134" s="24">
        <v>23373</v>
      </c>
      <c r="R134" s="25" t="s">
        <v>51</v>
      </c>
      <c r="S134" s="23"/>
      <c r="T134" s="23" t="s">
        <v>227</v>
      </c>
      <c r="U134" s="24">
        <v>2905103</v>
      </c>
      <c r="V134" s="25" t="s">
        <v>51</v>
      </c>
      <c r="W134" s="23"/>
      <c r="X134" s="23" t="s">
        <v>227</v>
      </c>
      <c r="Y134" s="24">
        <v>2928476</v>
      </c>
      <c r="Z134" s="25" t="s">
        <v>51</v>
      </c>
      <c r="AA134" s="23"/>
      <c r="AB134" s="23" t="s">
        <v>227</v>
      </c>
      <c r="AC134" s="26">
        <v>184</v>
      </c>
      <c r="AD134" s="25" t="s">
        <v>51</v>
      </c>
    </row>
    <row r="135" spans="1:30" ht="15.75" thickTop="1" x14ac:dyDescent="0.25">
      <c r="A135" s="14"/>
      <c r="B135" s="21"/>
      <c r="C135" s="21" t="s">
        <v>51</v>
      </c>
      <c r="D135" s="33"/>
      <c r="E135" s="33"/>
      <c r="F135" s="21"/>
      <c r="G135" s="21" t="s">
        <v>51</v>
      </c>
      <c r="H135" s="33"/>
      <c r="I135" s="33"/>
      <c r="J135" s="21"/>
      <c r="K135" s="21" t="s">
        <v>51</v>
      </c>
      <c r="L135" s="33"/>
      <c r="M135" s="33"/>
      <c r="N135" s="21"/>
      <c r="O135" s="21" t="s">
        <v>51</v>
      </c>
      <c r="P135" s="33"/>
      <c r="Q135" s="33"/>
      <c r="R135" s="21"/>
      <c r="S135" s="21" t="s">
        <v>51</v>
      </c>
      <c r="T135" s="33"/>
      <c r="U135" s="33"/>
      <c r="V135" s="21"/>
      <c r="W135" s="21" t="s">
        <v>51</v>
      </c>
      <c r="X135" s="33"/>
      <c r="Y135" s="33"/>
      <c r="Z135" s="21"/>
      <c r="AA135" s="21" t="s">
        <v>51</v>
      </c>
      <c r="AB135" s="33"/>
      <c r="AC135" s="33"/>
      <c r="AD135" s="21"/>
    </row>
    <row r="136" spans="1:30" ht="15.75" x14ac:dyDescent="0.25">
      <c r="A136" s="14"/>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x14ac:dyDescent="0.25">
      <c r="A137" s="14"/>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row>
    <row r="138" spans="1:30" x14ac:dyDescent="0.25">
      <c r="A138" s="14"/>
      <c r="B138" s="56" t="s">
        <v>259</v>
      </c>
      <c r="C138" s="35" t="s">
        <v>51</v>
      </c>
      <c r="D138" s="36" t="s">
        <v>334</v>
      </c>
      <c r="E138" s="36"/>
      <c r="F138" s="35"/>
      <c r="G138" s="35" t="s">
        <v>51</v>
      </c>
      <c r="H138" s="36" t="s">
        <v>338</v>
      </c>
      <c r="I138" s="36"/>
      <c r="J138" s="35"/>
      <c r="K138" s="35" t="s">
        <v>51</v>
      </c>
      <c r="L138" s="36" t="s">
        <v>340</v>
      </c>
      <c r="M138" s="36"/>
      <c r="N138" s="35"/>
      <c r="O138" s="35" t="s">
        <v>51</v>
      </c>
      <c r="P138" s="36" t="s">
        <v>123</v>
      </c>
      <c r="Q138" s="36"/>
      <c r="R138" s="35"/>
      <c r="S138" s="35" t="s">
        <v>51</v>
      </c>
      <c r="T138" s="36" t="s">
        <v>342</v>
      </c>
      <c r="U138" s="36"/>
      <c r="V138" s="35"/>
      <c r="W138" s="35" t="s">
        <v>51</v>
      </c>
      <c r="X138" s="36" t="s">
        <v>123</v>
      </c>
      <c r="Y138" s="36"/>
      <c r="Z138" s="35"/>
      <c r="AA138" s="35" t="s">
        <v>51</v>
      </c>
      <c r="AB138" s="36" t="s">
        <v>344</v>
      </c>
      <c r="AC138" s="36"/>
      <c r="AD138" s="35"/>
    </row>
    <row r="139" spans="1:30" x14ac:dyDescent="0.25">
      <c r="A139" s="14"/>
      <c r="B139" s="56"/>
      <c r="C139" s="35"/>
      <c r="D139" s="36" t="s">
        <v>335</v>
      </c>
      <c r="E139" s="36"/>
      <c r="F139" s="35"/>
      <c r="G139" s="35"/>
      <c r="H139" s="36" t="s">
        <v>335</v>
      </c>
      <c r="I139" s="36"/>
      <c r="J139" s="35"/>
      <c r="K139" s="35"/>
      <c r="L139" s="36" t="s">
        <v>341</v>
      </c>
      <c r="M139" s="36"/>
      <c r="N139" s="35"/>
      <c r="O139" s="35"/>
      <c r="P139" s="36" t="s">
        <v>336</v>
      </c>
      <c r="Q139" s="36"/>
      <c r="R139" s="35"/>
      <c r="S139" s="35"/>
      <c r="T139" s="36"/>
      <c r="U139" s="36"/>
      <c r="V139" s="35"/>
      <c r="W139" s="35"/>
      <c r="X139" s="36" t="s">
        <v>348</v>
      </c>
      <c r="Y139" s="36"/>
      <c r="Z139" s="35"/>
      <c r="AA139" s="35"/>
      <c r="AB139" s="36" t="s">
        <v>345</v>
      </c>
      <c r="AC139" s="36"/>
      <c r="AD139" s="35"/>
    </row>
    <row r="140" spans="1:30" x14ac:dyDescent="0.25">
      <c r="A140" s="14"/>
      <c r="B140" s="56"/>
      <c r="C140" s="35"/>
      <c r="D140" s="36" t="s">
        <v>336</v>
      </c>
      <c r="E140" s="36"/>
      <c r="F140" s="35"/>
      <c r="G140" s="35"/>
      <c r="H140" s="36" t="s">
        <v>336</v>
      </c>
      <c r="I140" s="36"/>
      <c r="J140" s="35"/>
      <c r="K140" s="35"/>
      <c r="L140" s="36">
        <v>90</v>
      </c>
      <c r="M140" s="36"/>
      <c r="N140" s="35"/>
      <c r="O140" s="35"/>
      <c r="P140" s="36" t="s">
        <v>339</v>
      </c>
      <c r="Q140" s="36"/>
      <c r="R140" s="35"/>
      <c r="S140" s="35"/>
      <c r="T140" s="36"/>
      <c r="U140" s="36"/>
      <c r="V140" s="35"/>
      <c r="W140" s="35"/>
      <c r="X140" s="36"/>
      <c r="Y140" s="36"/>
      <c r="Z140" s="35"/>
      <c r="AA140" s="35"/>
      <c r="AB140" s="36" t="s">
        <v>346</v>
      </c>
      <c r="AC140" s="36"/>
      <c r="AD140" s="35"/>
    </row>
    <row r="141" spans="1:30" ht="15.75" thickBot="1" x14ac:dyDescent="0.3">
      <c r="A141" s="14"/>
      <c r="B141" s="56"/>
      <c r="C141" s="35"/>
      <c r="D141" s="34" t="s">
        <v>337</v>
      </c>
      <c r="E141" s="34"/>
      <c r="F141" s="35"/>
      <c r="G141" s="35"/>
      <c r="H141" s="34" t="s">
        <v>339</v>
      </c>
      <c r="I141" s="34"/>
      <c r="J141" s="35"/>
      <c r="K141" s="35"/>
      <c r="L141" s="34" t="s">
        <v>335</v>
      </c>
      <c r="M141" s="34"/>
      <c r="N141" s="35"/>
      <c r="O141" s="35"/>
      <c r="P141" s="34"/>
      <c r="Q141" s="34"/>
      <c r="R141" s="35"/>
      <c r="S141" s="35"/>
      <c r="T141" s="34"/>
      <c r="U141" s="34"/>
      <c r="V141" s="35"/>
      <c r="W141" s="35"/>
      <c r="X141" s="34"/>
      <c r="Y141" s="34"/>
      <c r="Z141" s="35"/>
      <c r="AA141" s="35"/>
      <c r="AB141" s="34" t="s">
        <v>347</v>
      </c>
      <c r="AC141" s="34"/>
      <c r="AD141" s="35"/>
    </row>
    <row r="142" spans="1:30" x14ac:dyDescent="0.25">
      <c r="A142" s="14"/>
      <c r="B142" s="22" t="s">
        <v>284</v>
      </c>
      <c r="C142" s="23" t="s">
        <v>51</v>
      </c>
      <c r="D142" s="23" t="s">
        <v>227</v>
      </c>
      <c r="E142" s="24">
        <v>4611</v>
      </c>
      <c r="F142" s="25" t="s">
        <v>51</v>
      </c>
      <c r="G142" s="23" t="s">
        <v>51</v>
      </c>
      <c r="H142" s="23" t="s">
        <v>227</v>
      </c>
      <c r="I142" s="26">
        <v>94</v>
      </c>
      <c r="J142" s="25" t="s">
        <v>51</v>
      </c>
      <c r="K142" s="23" t="s">
        <v>51</v>
      </c>
      <c r="L142" s="23" t="s">
        <v>227</v>
      </c>
      <c r="M142" s="26">
        <v>175</v>
      </c>
      <c r="N142" s="25" t="s">
        <v>51</v>
      </c>
      <c r="O142" s="23" t="s">
        <v>51</v>
      </c>
      <c r="P142" s="23" t="s">
        <v>227</v>
      </c>
      <c r="Q142" s="24">
        <v>4880</v>
      </c>
      <c r="R142" s="25" t="s">
        <v>51</v>
      </c>
      <c r="S142" s="23" t="s">
        <v>51</v>
      </c>
      <c r="T142" s="23" t="s">
        <v>227</v>
      </c>
      <c r="U142" s="24">
        <v>635074</v>
      </c>
      <c r="V142" s="25" t="s">
        <v>51</v>
      </c>
      <c r="W142" s="23" t="s">
        <v>51</v>
      </c>
      <c r="X142" s="23" t="s">
        <v>227</v>
      </c>
      <c r="Y142" s="24">
        <v>639954</v>
      </c>
      <c r="Z142" s="25" t="s">
        <v>51</v>
      </c>
      <c r="AA142" s="23" t="s">
        <v>51</v>
      </c>
      <c r="AB142" s="23" t="s">
        <v>227</v>
      </c>
      <c r="AC142" s="26">
        <v>24</v>
      </c>
      <c r="AD142" s="25" t="s">
        <v>51</v>
      </c>
    </row>
    <row r="143" spans="1:30" x14ac:dyDescent="0.25">
      <c r="A143" s="14"/>
      <c r="B143" s="28" t="s">
        <v>285</v>
      </c>
      <c r="C143" s="13" t="s">
        <v>51</v>
      </c>
      <c r="D143" s="13"/>
      <c r="E143" s="31">
        <v>437</v>
      </c>
      <c r="F143" s="16" t="s">
        <v>51</v>
      </c>
      <c r="G143" s="13" t="s">
        <v>51</v>
      </c>
      <c r="H143" s="13"/>
      <c r="I143" s="31">
        <v>42</v>
      </c>
      <c r="J143" s="16" t="s">
        <v>51</v>
      </c>
      <c r="K143" s="13" t="s">
        <v>51</v>
      </c>
      <c r="L143" s="16"/>
      <c r="M143" s="30" t="s">
        <v>228</v>
      </c>
      <c r="N143" s="16" t="s">
        <v>51</v>
      </c>
      <c r="O143" s="13" t="s">
        <v>51</v>
      </c>
      <c r="P143" s="13"/>
      <c r="Q143" s="31">
        <v>479</v>
      </c>
      <c r="R143" s="16" t="s">
        <v>51</v>
      </c>
      <c r="S143" s="13" t="s">
        <v>51</v>
      </c>
      <c r="T143" s="13"/>
      <c r="U143" s="29">
        <v>105215</v>
      </c>
      <c r="V143" s="16" t="s">
        <v>51</v>
      </c>
      <c r="W143" s="13" t="s">
        <v>51</v>
      </c>
      <c r="X143" s="13"/>
      <c r="Y143" s="29">
        <v>105694</v>
      </c>
      <c r="Z143" s="16" t="s">
        <v>51</v>
      </c>
      <c r="AA143" s="13" t="s">
        <v>51</v>
      </c>
      <c r="AB143" s="16"/>
      <c r="AC143" s="30" t="s">
        <v>228</v>
      </c>
      <c r="AD143" s="16" t="s">
        <v>51</v>
      </c>
    </row>
    <row r="144" spans="1:30" x14ac:dyDescent="0.25">
      <c r="A144" s="14"/>
      <c r="B144" s="22" t="s">
        <v>316</v>
      </c>
      <c r="C144" s="23" t="s">
        <v>51</v>
      </c>
      <c r="D144" s="23"/>
      <c r="E144" s="24">
        <v>12002</v>
      </c>
      <c r="F144" s="25" t="s">
        <v>51</v>
      </c>
      <c r="G144" s="23" t="s">
        <v>51</v>
      </c>
      <c r="H144" s="23"/>
      <c r="I144" s="26">
        <v>707</v>
      </c>
      <c r="J144" s="25" t="s">
        <v>51</v>
      </c>
      <c r="K144" s="23" t="s">
        <v>51</v>
      </c>
      <c r="L144" s="23"/>
      <c r="M144" s="24">
        <v>1868</v>
      </c>
      <c r="N144" s="25" t="s">
        <v>51</v>
      </c>
      <c r="O144" s="23" t="s">
        <v>51</v>
      </c>
      <c r="P144" s="23"/>
      <c r="Q144" s="24">
        <v>14577</v>
      </c>
      <c r="R144" s="25" t="s">
        <v>51</v>
      </c>
      <c r="S144" s="23" t="s">
        <v>51</v>
      </c>
      <c r="T144" s="23"/>
      <c r="U144" s="24">
        <v>1808277</v>
      </c>
      <c r="V144" s="25" t="s">
        <v>51</v>
      </c>
      <c r="W144" s="23" t="s">
        <v>51</v>
      </c>
      <c r="X144" s="23"/>
      <c r="Y144" s="24">
        <v>1822854</v>
      </c>
      <c r="Z144" s="25" t="s">
        <v>51</v>
      </c>
      <c r="AA144" s="23" t="s">
        <v>51</v>
      </c>
      <c r="AB144" s="23"/>
      <c r="AC144" s="26">
        <v>207</v>
      </c>
      <c r="AD144" s="25" t="s">
        <v>51</v>
      </c>
    </row>
    <row r="145" spans="1:30" ht="15.75" thickBot="1" x14ac:dyDescent="0.3">
      <c r="A145" s="14"/>
      <c r="B145" s="28" t="s">
        <v>287</v>
      </c>
      <c r="C145" s="13" t="s">
        <v>51</v>
      </c>
      <c r="D145" s="13"/>
      <c r="E145" s="29">
        <v>2322</v>
      </c>
      <c r="F145" s="16" t="s">
        <v>51</v>
      </c>
      <c r="G145" s="13" t="s">
        <v>51</v>
      </c>
      <c r="H145" s="13"/>
      <c r="I145" s="31">
        <v>496</v>
      </c>
      <c r="J145" s="16" t="s">
        <v>51</v>
      </c>
      <c r="K145" s="13" t="s">
        <v>51</v>
      </c>
      <c r="L145" s="13"/>
      <c r="M145" s="31">
        <v>134</v>
      </c>
      <c r="N145" s="16" t="s">
        <v>51</v>
      </c>
      <c r="O145" s="13" t="s">
        <v>51</v>
      </c>
      <c r="P145" s="13"/>
      <c r="Q145" s="29">
        <v>2952</v>
      </c>
      <c r="R145" s="16" t="s">
        <v>51</v>
      </c>
      <c r="S145" s="13" t="s">
        <v>51</v>
      </c>
      <c r="T145" s="13"/>
      <c r="U145" s="29">
        <v>357734</v>
      </c>
      <c r="V145" s="16" t="s">
        <v>51</v>
      </c>
      <c r="W145" s="13" t="s">
        <v>51</v>
      </c>
      <c r="X145" s="13"/>
      <c r="Y145" s="29">
        <v>360686</v>
      </c>
      <c r="Z145" s="16" t="s">
        <v>51</v>
      </c>
      <c r="AA145" s="13" t="s">
        <v>51</v>
      </c>
      <c r="AB145" s="13"/>
      <c r="AC145" s="31">
        <v>30</v>
      </c>
      <c r="AD145" s="16" t="s">
        <v>51</v>
      </c>
    </row>
    <row r="146" spans="1:30" x14ac:dyDescent="0.25">
      <c r="A146" s="14"/>
      <c r="B146" s="21"/>
      <c r="C146" s="21" t="s">
        <v>51</v>
      </c>
      <c r="D146" s="32"/>
      <c r="E146" s="32"/>
      <c r="F146" s="21"/>
      <c r="G146" s="21" t="s">
        <v>51</v>
      </c>
      <c r="H146" s="32"/>
      <c r="I146" s="32"/>
      <c r="J146" s="21"/>
      <c r="K146" s="21" t="s">
        <v>51</v>
      </c>
      <c r="L146" s="32"/>
      <c r="M146" s="32"/>
      <c r="N146" s="21"/>
      <c r="O146" s="21" t="s">
        <v>51</v>
      </c>
      <c r="P146" s="32"/>
      <c r="Q146" s="32"/>
      <c r="R146" s="21"/>
      <c r="S146" s="21" t="s">
        <v>51</v>
      </c>
      <c r="T146" s="32"/>
      <c r="U146" s="32"/>
      <c r="V146" s="21"/>
      <c r="W146" s="21" t="s">
        <v>51</v>
      </c>
      <c r="X146" s="32"/>
      <c r="Y146" s="32"/>
      <c r="Z146" s="21"/>
      <c r="AA146" s="21" t="s">
        <v>51</v>
      </c>
      <c r="AB146" s="32"/>
      <c r="AC146" s="32"/>
      <c r="AD146" s="21"/>
    </row>
    <row r="147" spans="1:30" ht="15.75" thickBot="1" x14ac:dyDescent="0.3">
      <c r="A147" s="14"/>
      <c r="B147" s="43" t="s">
        <v>123</v>
      </c>
      <c r="C147" s="23"/>
      <c r="D147" s="23" t="s">
        <v>227</v>
      </c>
      <c r="E147" s="24">
        <v>19372</v>
      </c>
      <c r="F147" s="25" t="s">
        <v>51</v>
      </c>
      <c r="G147" s="23"/>
      <c r="H147" s="23" t="s">
        <v>227</v>
      </c>
      <c r="I147" s="24">
        <v>1339</v>
      </c>
      <c r="J147" s="25" t="s">
        <v>51</v>
      </c>
      <c r="K147" s="23"/>
      <c r="L147" s="23" t="s">
        <v>227</v>
      </c>
      <c r="M147" s="24">
        <v>2177</v>
      </c>
      <c r="N147" s="25" t="s">
        <v>51</v>
      </c>
      <c r="O147" s="23"/>
      <c r="P147" s="23" t="s">
        <v>227</v>
      </c>
      <c r="Q147" s="24">
        <v>22888</v>
      </c>
      <c r="R147" s="25" t="s">
        <v>51</v>
      </c>
      <c r="S147" s="23"/>
      <c r="T147" s="23" t="s">
        <v>227</v>
      </c>
      <c r="U147" s="24">
        <v>2906300</v>
      </c>
      <c r="V147" s="25" t="s">
        <v>51</v>
      </c>
      <c r="W147" s="23"/>
      <c r="X147" s="23" t="s">
        <v>227</v>
      </c>
      <c r="Y147" s="24">
        <v>2929188</v>
      </c>
      <c r="Z147" s="25" t="s">
        <v>51</v>
      </c>
      <c r="AA147" s="23"/>
      <c r="AB147" s="23" t="s">
        <v>227</v>
      </c>
      <c r="AC147" s="26">
        <v>261</v>
      </c>
      <c r="AD147" s="25" t="s">
        <v>51</v>
      </c>
    </row>
    <row r="148" spans="1:30" ht="15.75" thickTop="1" x14ac:dyDescent="0.25">
      <c r="A148" s="14"/>
      <c r="B148" s="21"/>
      <c r="C148" s="21" t="s">
        <v>51</v>
      </c>
      <c r="D148" s="33"/>
      <c r="E148" s="33"/>
      <c r="F148" s="21"/>
      <c r="G148" s="21" t="s">
        <v>51</v>
      </c>
      <c r="H148" s="33"/>
      <c r="I148" s="33"/>
      <c r="J148" s="21"/>
      <c r="K148" s="21" t="s">
        <v>51</v>
      </c>
      <c r="L148" s="33"/>
      <c r="M148" s="33"/>
      <c r="N148" s="21"/>
      <c r="O148" s="21" t="s">
        <v>51</v>
      </c>
      <c r="P148" s="33"/>
      <c r="Q148" s="33"/>
      <c r="R148" s="21"/>
      <c r="S148" s="21" t="s">
        <v>51</v>
      </c>
      <c r="T148" s="33"/>
      <c r="U148" s="33"/>
      <c r="V148" s="21"/>
      <c r="W148" s="21" t="s">
        <v>51</v>
      </c>
      <c r="X148" s="33"/>
      <c r="Y148" s="33"/>
      <c r="Z148" s="21"/>
      <c r="AA148" s="21" t="s">
        <v>51</v>
      </c>
      <c r="AB148" s="33"/>
      <c r="AC148" s="33"/>
      <c r="AD148" s="21"/>
    </row>
    <row r="149" spans="1:30" ht="15.75" x14ac:dyDescent="0.25">
      <c r="A149" s="14"/>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ht="63.75" x14ac:dyDescent="0.25">
      <c r="A150" s="14"/>
      <c r="B150" s="50" t="s">
        <v>294</v>
      </c>
      <c r="C150" s="50" t="s">
        <v>349</v>
      </c>
    </row>
    <row r="151" spans="1:30" x14ac:dyDescent="0.25">
      <c r="A151" s="14" t="s">
        <v>506</v>
      </c>
      <c r="B151" s="46" t="s">
        <v>350</v>
      </c>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row>
    <row r="152" spans="1:30" ht="15.75" x14ac:dyDescent="0.25">
      <c r="A152" s="14"/>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x14ac:dyDescent="0.25">
      <c r="A153" s="14"/>
      <c r="B153" s="58"/>
      <c r="C153" s="58"/>
      <c r="D153" s="58"/>
      <c r="E153" s="57" t="s">
        <v>351</v>
      </c>
      <c r="F153" s="58"/>
      <c r="G153" s="58"/>
      <c r="H153" s="58"/>
      <c r="I153" s="57" t="s">
        <v>351</v>
      </c>
      <c r="J153" s="58"/>
      <c r="K153" s="58"/>
      <c r="L153" s="58"/>
      <c r="M153" s="57" t="s">
        <v>351</v>
      </c>
      <c r="N153" s="58"/>
      <c r="O153" s="58"/>
      <c r="P153" s="58"/>
      <c r="Q153" s="57" t="s">
        <v>351</v>
      </c>
      <c r="R153" s="58"/>
      <c r="S153" s="58"/>
      <c r="T153" s="58"/>
      <c r="U153" s="57" t="s">
        <v>351</v>
      </c>
      <c r="V153" s="58"/>
    </row>
    <row r="154" spans="1:30" ht="15.75" thickBot="1" x14ac:dyDescent="0.3">
      <c r="A154" s="14"/>
      <c r="B154" s="59" t="s">
        <v>217</v>
      </c>
      <c r="C154" s="18" t="s">
        <v>51</v>
      </c>
      <c r="D154" s="34" t="s">
        <v>284</v>
      </c>
      <c r="E154" s="34"/>
      <c r="F154" s="18"/>
      <c r="G154" s="18" t="s">
        <v>51</v>
      </c>
      <c r="H154" s="34" t="s">
        <v>285</v>
      </c>
      <c r="I154" s="34"/>
      <c r="J154" s="18"/>
      <c r="K154" s="18" t="s">
        <v>51</v>
      </c>
      <c r="L154" s="34" t="s">
        <v>352</v>
      </c>
      <c r="M154" s="34"/>
      <c r="N154" s="18"/>
      <c r="O154" s="18" t="s">
        <v>51</v>
      </c>
      <c r="P154" s="34" t="s">
        <v>287</v>
      </c>
      <c r="Q154" s="34"/>
      <c r="R154" s="18"/>
      <c r="S154" s="18" t="s">
        <v>51</v>
      </c>
      <c r="T154" s="34" t="s">
        <v>123</v>
      </c>
      <c r="U154" s="34"/>
      <c r="V154" s="18"/>
    </row>
    <row r="155" spans="1:30" x14ac:dyDescent="0.25">
      <c r="A155" s="14"/>
      <c r="B155" s="21"/>
      <c r="C155" s="39"/>
      <c r="D155" s="39"/>
      <c r="E155" s="39"/>
      <c r="F155" s="39"/>
      <c r="G155" s="39"/>
      <c r="H155" s="39"/>
      <c r="I155" s="39"/>
      <c r="J155" s="39"/>
      <c r="K155" s="39"/>
      <c r="L155" s="39"/>
      <c r="M155" s="39"/>
      <c r="N155" s="39"/>
      <c r="O155" s="39"/>
      <c r="P155" s="39"/>
      <c r="Q155" s="39"/>
      <c r="R155" s="39"/>
      <c r="S155" s="39"/>
      <c r="T155" s="39"/>
      <c r="U155" s="39"/>
      <c r="V155" s="39"/>
    </row>
    <row r="156" spans="1:30" x14ac:dyDescent="0.25">
      <c r="A156" s="14"/>
      <c r="B156" s="22" t="s">
        <v>353</v>
      </c>
      <c r="C156" s="23" t="s">
        <v>51</v>
      </c>
      <c r="D156" s="23" t="s">
        <v>227</v>
      </c>
      <c r="E156" s="24">
        <v>1079</v>
      </c>
      <c r="F156" s="25" t="s">
        <v>51</v>
      </c>
      <c r="G156" s="23" t="s">
        <v>51</v>
      </c>
      <c r="H156" s="23" t="s">
        <v>227</v>
      </c>
      <c r="I156" s="26">
        <v>55</v>
      </c>
      <c r="J156" s="25" t="s">
        <v>51</v>
      </c>
      <c r="K156" s="23" t="s">
        <v>51</v>
      </c>
      <c r="L156" s="23" t="s">
        <v>227</v>
      </c>
      <c r="M156" s="24">
        <v>2617</v>
      </c>
      <c r="N156" s="25" t="s">
        <v>51</v>
      </c>
      <c r="O156" s="23" t="s">
        <v>51</v>
      </c>
      <c r="P156" s="23" t="s">
        <v>227</v>
      </c>
      <c r="Q156" s="26">
        <v>109</v>
      </c>
      <c r="R156" s="25" t="s">
        <v>51</v>
      </c>
      <c r="S156" s="23" t="s">
        <v>51</v>
      </c>
      <c r="T156" s="23" t="s">
        <v>227</v>
      </c>
      <c r="U156" s="24">
        <v>3860</v>
      </c>
      <c r="V156" s="25" t="s">
        <v>51</v>
      </c>
    </row>
    <row r="157" spans="1:30" ht="15.75" thickBot="1" x14ac:dyDescent="0.3">
      <c r="A157" s="14"/>
      <c r="B157" s="28" t="s">
        <v>354</v>
      </c>
      <c r="C157" s="13" t="s">
        <v>51</v>
      </c>
      <c r="D157" s="13"/>
      <c r="E157" s="29">
        <v>9296</v>
      </c>
      <c r="F157" s="16" t="s">
        <v>51</v>
      </c>
      <c r="G157" s="13" t="s">
        <v>51</v>
      </c>
      <c r="H157" s="13"/>
      <c r="I157" s="31">
        <v>418</v>
      </c>
      <c r="J157" s="16" t="s">
        <v>51</v>
      </c>
      <c r="K157" s="13" t="s">
        <v>51</v>
      </c>
      <c r="L157" s="13"/>
      <c r="M157" s="29">
        <v>22622</v>
      </c>
      <c r="N157" s="16" t="s">
        <v>51</v>
      </c>
      <c r="O157" s="13" t="s">
        <v>51</v>
      </c>
      <c r="P157" s="13"/>
      <c r="Q157" s="29">
        <v>1632</v>
      </c>
      <c r="R157" s="16" t="s">
        <v>51</v>
      </c>
      <c r="S157" s="13" t="s">
        <v>51</v>
      </c>
      <c r="T157" s="13"/>
      <c r="U157" s="29">
        <v>33968</v>
      </c>
      <c r="V157" s="16" t="s">
        <v>51</v>
      </c>
    </row>
    <row r="158" spans="1:30" x14ac:dyDescent="0.25">
      <c r="A158" s="14"/>
      <c r="B158" s="21"/>
      <c r="C158" s="21" t="s">
        <v>51</v>
      </c>
      <c r="D158" s="32"/>
      <c r="E158" s="32"/>
      <c r="F158" s="21"/>
      <c r="G158" s="21" t="s">
        <v>51</v>
      </c>
      <c r="H158" s="32"/>
      <c r="I158" s="32"/>
      <c r="J158" s="21"/>
      <c r="K158" s="21" t="s">
        <v>51</v>
      </c>
      <c r="L158" s="32"/>
      <c r="M158" s="32"/>
      <c r="N158" s="21"/>
      <c r="O158" s="21" t="s">
        <v>51</v>
      </c>
      <c r="P158" s="32"/>
      <c r="Q158" s="32"/>
      <c r="R158" s="21"/>
      <c r="S158" s="21" t="s">
        <v>51</v>
      </c>
      <c r="T158" s="32"/>
      <c r="U158" s="32"/>
      <c r="V158" s="21"/>
    </row>
    <row r="159" spans="1:30" ht="15.75" thickBot="1" x14ac:dyDescent="0.3">
      <c r="A159" s="14"/>
      <c r="B159" s="43" t="s">
        <v>123</v>
      </c>
      <c r="C159" s="23"/>
      <c r="D159" s="23" t="s">
        <v>227</v>
      </c>
      <c r="E159" s="24">
        <v>10375</v>
      </c>
      <c r="F159" s="25" t="s">
        <v>51</v>
      </c>
      <c r="G159" s="23"/>
      <c r="H159" s="23" t="s">
        <v>227</v>
      </c>
      <c r="I159" s="26">
        <v>473</v>
      </c>
      <c r="J159" s="25" t="s">
        <v>51</v>
      </c>
      <c r="K159" s="23"/>
      <c r="L159" s="23" t="s">
        <v>227</v>
      </c>
      <c r="M159" s="24">
        <v>25239</v>
      </c>
      <c r="N159" s="25" t="s">
        <v>51</v>
      </c>
      <c r="O159" s="23"/>
      <c r="P159" s="23" t="s">
        <v>227</v>
      </c>
      <c r="Q159" s="24">
        <v>1741</v>
      </c>
      <c r="R159" s="25" t="s">
        <v>51</v>
      </c>
      <c r="S159" s="23"/>
      <c r="T159" s="23" t="s">
        <v>227</v>
      </c>
      <c r="U159" s="24">
        <v>37828</v>
      </c>
      <c r="V159" s="25" t="s">
        <v>51</v>
      </c>
    </row>
    <row r="160" spans="1:30" ht="15.75" thickTop="1" x14ac:dyDescent="0.25">
      <c r="A160" s="14"/>
      <c r="B160" s="21"/>
      <c r="C160" s="21" t="s">
        <v>51</v>
      </c>
      <c r="D160" s="33"/>
      <c r="E160" s="33"/>
      <c r="F160" s="21"/>
      <c r="G160" s="21" t="s">
        <v>51</v>
      </c>
      <c r="H160" s="33"/>
      <c r="I160" s="33"/>
      <c r="J160" s="21"/>
      <c r="K160" s="21" t="s">
        <v>51</v>
      </c>
      <c r="L160" s="33"/>
      <c r="M160" s="33"/>
      <c r="N160" s="21"/>
      <c r="O160" s="21" t="s">
        <v>51</v>
      </c>
      <c r="P160" s="33"/>
      <c r="Q160" s="33"/>
      <c r="R160" s="21"/>
      <c r="S160" s="21" t="s">
        <v>51</v>
      </c>
      <c r="T160" s="33"/>
      <c r="U160" s="33"/>
      <c r="V160" s="21"/>
    </row>
    <row r="161" spans="1:30" x14ac:dyDescent="0.25">
      <c r="A161" s="14"/>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row>
    <row r="162" spans="1:30" x14ac:dyDescent="0.25">
      <c r="A162" s="14"/>
      <c r="B162" s="58"/>
      <c r="C162" s="58"/>
      <c r="D162" s="58"/>
      <c r="E162" s="57" t="s">
        <v>351</v>
      </c>
      <c r="F162" s="58"/>
      <c r="G162" s="58"/>
      <c r="H162" s="58"/>
      <c r="I162" s="57" t="s">
        <v>351</v>
      </c>
      <c r="J162" s="58"/>
      <c r="K162" s="58"/>
      <c r="L162" s="58"/>
      <c r="M162" s="57" t="s">
        <v>351</v>
      </c>
      <c r="N162" s="58"/>
      <c r="O162" s="58"/>
      <c r="P162" s="58"/>
      <c r="Q162" s="57" t="s">
        <v>351</v>
      </c>
      <c r="R162" s="58"/>
      <c r="S162" s="58"/>
      <c r="T162" s="58"/>
      <c r="U162" s="57" t="s">
        <v>351</v>
      </c>
      <c r="V162" s="58"/>
    </row>
    <row r="163" spans="1:30" ht="15.75" thickBot="1" x14ac:dyDescent="0.3">
      <c r="A163" s="14"/>
      <c r="B163" s="59" t="s">
        <v>259</v>
      </c>
      <c r="C163" s="18" t="s">
        <v>51</v>
      </c>
      <c r="D163" s="34" t="s">
        <v>284</v>
      </c>
      <c r="E163" s="34"/>
      <c r="F163" s="18"/>
      <c r="G163" s="18" t="s">
        <v>51</v>
      </c>
      <c r="H163" s="34" t="s">
        <v>285</v>
      </c>
      <c r="I163" s="34"/>
      <c r="J163" s="18"/>
      <c r="K163" s="18" t="s">
        <v>51</v>
      </c>
      <c r="L163" s="34" t="s">
        <v>352</v>
      </c>
      <c r="M163" s="34"/>
      <c r="N163" s="18"/>
      <c r="O163" s="18" t="s">
        <v>51</v>
      </c>
      <c r="P163" s="34" t="s">
        <v>287</v>
      </c>
      <c r="Q163" s="34"/>
      <c r="R163" s="18"/>
      <c r="S163" s="18" t="s">
        <v>51</v>
      </c>
      <c r="T163" s="34" t="s">
        <v>123</v>
      </c>
      <c r="U163" s="34"/>
      <c r="V163" s="18"/>
    </row>
    <row r="164" spans="1:30" x14ac:dyDescent="0.25">
      <c r="A164" s="14"/>
      <c r="B164" s="21"/>
      <c r="C164" s="39"/>
      <c r="D164" s="39"/>
      <c r="E164" s="39"/>
      <c r="F164" s="39"/>
      <c r="G164" s="39"/>
      <c r="H164" s="39"/>
      <c r="I164" s="39"/>
      <c r="J164" s="39"/>
      <c r="K164" s="39"/>
      <c r="L164" s="39"/>
      <c r="M164" s="39"/>
      <c r="N164" s="39"/>
      <c r="O164" s="39"/>
      <c r="P164" s="39"/>
      <c r="Q164" s="39"/>
      <c r="R164" s="39"/>
      <c r="S164" s="39"/>
      <c r="T164" s="39"/>
      <c r="U164" s="39"/>
      <c r="V164" s="39"/>
    </row>
    <row r="165" spans="1:30" x14ac:dyDescent="0.25">
      <c r="A165" s="14"/>
      <c r="B165" s="22" t="s">
        <v>355</v>
      </c>
      <c r="C165" s="23" t="s">
        <v>51</v>
      </c>
      <c r="D165" s="23" t="s">
        <v>227</v>
      </c>
      <c r="E165" s="24">
        <v>1171</v>
      </c>
      <c r="F165" s="25" t="s">
        <v>51</v>
      </c>
      <c r="G165" s="23" t="s">
        <v>51</v>
      </c>
      <c r="H165" s="23" t="s">
        <v>227</v>
      </c>
      <c r="I165" s="26">
        <v>57</v>
      </c>
      <c r="J165" s="25" t="s">
        <v>51</v>
      </c>
      <c r="K165" s="23" t="s">
        <v>51</v>
      </c>
      <c r="L165" s="23" t="s">
        <v>227</v>
      </c>
      <c r="M165" s="24">
        <v>2867</v>
      </c>
      <c r="N165" s="25" t="s">
        <v>51</v>
      </c>
      <c r="O165" s="23" t="s">
        <v>51</v>
      </c>
      <c r="P165" s="23" t="s">
        <v>227</v>
      </c>
      <c r="Q165" s="26">
        <v>118</v>
      </c>
      <c r="R165" s="25" t="s">
        <v>51</v>
      </c>
      <c r="S165" s="23" t="s">
        <v>51</v>
      </c>
      <c r="T165" s="23" t="s">
        <v>227</v>
      </c>
      <c r="U165" s="24">
        <v>4213</v>
      </c>
      <c r="V165" s="25" t="s">
        <v>51</v>
      </c>
    </row>
    <row r="166" spans="1:30" ht="15.75" thickBot="1" x14ac:dyDescent="0.3">
      <c r="A166" s="14"/>
      <c r="B166" s="28" t="s">
        <v>354</v>
      </c>
      <c r="C166" s="13" t="s">
        <v>51</v>
      </c>
      <c r="D166" s="13"/>
      <c r="E166" s="29">
        <v>6819</v>
      </c>
      <c r="F166" s="16" t="s">
        <v>51</v>
      </c>
      <c r="G166" s="13" t="s">
        <v>51</v>
      </c>
      <c r="H166" s="13"/>
      <c r="I166" s="31">
        <v>470</v>
      </c>
      <c r="J166" s="16" t="s">
        <v>51</v>
      </c>
      <c r="K166" s="13" t="s">
        <v>51</v>
      </c>
      <c r="L166" s="13"/>
      <c r="M166" s="29">
        <v>23790</v>
      </c>
      <c r="N166" s="16" t="s">
        <v>51</v>
      </c>
      <c r="O166" s="13" t="s">
        <v>51</v>
      </c>
      <c r="P166" s="13"/>
      <c r="Q166" s="29">
        <v>1532</v>
      </c>
      <c r="R166" s="16" t="s">
        <v>51</v>
      </c>
      <c r="S166" s="13" t="s">
        <v>51</v>
      </c>
      <c r="T166" s="13"/>
      <c r="U166" s="29">
        <v>32611</v>
      </c>
      <c r="V166" s="16" t="s">
        <v>51</v>
      </c>
    </row>
    <row r="167" spans="1:30" x14ac:dyDescent="0.25">
      <c r="A167" s="14"/>
      <c r="B167" s="21"/>
      <c r="C167" s="21" t="s">
        <v>51</v>
      </c>
      <c r="D167" s="32"/>
      <c r="E167" s="32"/>
      <c r="F167" s="21"/>
      <c r="G167" s="21" t="s">
        <v>51</v>
      </c>
      <c r="H167" s="32"/>
      <c r="I167" s="32"/>
      <c r="J167" s="21"/>
      <c r="K167" s="21" t="s">
        <v>51</v>
      </c>
      <c r="L167" s="32"/>
      <c r="M167" s="32"/>
      <c r="N167" s="21"/>
      <c r="O167" s="21" t="s">
        <v>51</v>
      </c>
      <c r="P167" s="32"/>
      <c r="Q167" s="32"/>
      <c r="R167" s="21"/>
      <c r="S167" s="21" t="s">
        <v>51</v>
      </c>
      <c r="T167" s="32"/>
      <c r="U167" s="32"/>
      <c r="V167" s="21"/>
    </row>
    <row r="168" spans="1:30" ht="15.75" thickBot="1" x14ac:dyDescent="0.3">
      <c r="A168" s="14"/>
      <c r="B168" s="43" t="s">
        <v>123</v>
      </c>
      <c r="C168" s="23"/>
      <c r="D168" s="23" t="s">
        <v>227</v>
      </c>
      <c r="E168" s="24">
        <v>7990</v>
      </c>
      <c r="F168" s="25" t="s">
        <v>51</v>
      </c>
      <c r="G168" s="23"/>
      <c r="H168" s="23" t="s">
        <v>227</v>
      </c>
      <c r="I168" s="26">
        <v>527</v>
      </c>
      <c r="J168" s="25" t="s">
        <v>51</v>
      </c>
      <c r="K168" s="23"/>
      <c r="L168" s="23" t="s">
        <v>227</v>
      </c>
      <c r="M168" s="24">
        <v>26657</v>
      </c>
      <c r="N168" s="25" t="s">
        <v>51</v>
      </c>
      <c r="O168" s="23"/>
      <c r="P168" s="23" t="s">
        <v>227</v>
      </c>
      <c r="Q168" s="24">
        <v>1650</v>
      </c>
      <c r="R168" s="25" t="s">
        <v>51</v>
      </c>
      <c r="S168" s="23"/>
      <c r="T168" s="23" t="s">
        <v>227</v>
      </c>
      <c r="U168" s="24">
        <v>36824</v>
      </c>
      <c r="V168" s="25" t="s">
        <v>51</v>
      </c>
    </row>
    <row r="169" spans="1:30" ht="15.75" thickTop="1" x14ac:dyDescent="0.25">
      <c r="A169" s="14"/>
      <c r="B169" s="21"/>
      <c r="C169" s="21" t="s">
        <v>51</v>
      </c>
      <c r="D169" s="33"/>
      <c r="E169" s="33"/>
      <c r="F169" s="21"/>
      <c r="G169" s="21" t="s">
        <v>51</v>
      </c>
      <c r="H169" s="33"/>
      <c r="I169" s="33"/>
      <c r="J169" s="21"/>
      <c r="K169" s="21" t="s">
        <v>51</v>
      </c>
      <c r="L169" s="33"/>
      <c r="M169" s="33"/>
      <c r="N169" s="21"/>
      <c r="O169" s="21" t="s">
        <v>51</v>
      </c>
      <c r="P169" s="33"/>
      <c r="Q169" s="33"/>
      <c r="R169" s="21"/>
      <c r="S169" s="21" t="s">
        <v>51</v>
      </c>
      <c r="T169" s="33"/>
      <c r="U169" s="33"/>
    </row>
    <row r="170" spans="1:30" x14ac:dyDescent="0.25">
      <c r="A170" s="14" t="s">
        <v>507</v>
      </c>
      <c r="B170" s="46" t="s">
        <v>357</v>
      </c>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row>
    <row r="171" spans="1:30" ht="15.75" x14ac:dyDescent="0.25">
      <c r="A171" s="14"/>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x14ac:dyDescent="0.25">
      <c r="A172" s="14"/>
      <c r="B172" s="58"/>
      <c r="C172" s="58"/>
      <c r="D172" s="58"/>
      <c r="E172" s="57" t="s">
        <v>351</v>
      </c>
      <c r="F172" s="58"/>
      <c r="G172" s="58"/>
      <c r="H172" s="58"/>
      <c r="I172" s="57" t="s">
        <v>351</v>
      </c>
      <c r="J172" s="58"/>
      <c r="K172" s="58"/>
      <c r="L172" s="58"/>
      <c r="M172" s="57" t="s">
        <v>351</v>
      </c>
      <c r="N172" s="58"/>
      <c r="O172" s="58"/>
      <c r="P172" s="58"/>
      <c r="Q172" s="57" t="s">
        <v>351</v>
      </c>
      <c r="R172" s="58"/>
      <c r="S172" s="58"/>
      <c r="T172" s="58"/>
      <c r="U172" s="57" t="s">
        <v>351</v>
      </c>
      <c r="V172" s="58"/>
    </row>
    <row r="173" spans="1:30" x14ac:dyDescent="0.25">
      <c r="A173" s="14"/>
      <c r="B173" s="17" t="s">
        <v>358</v>
      </c>
      <c r="C173" s="35" t="s">
        <v>51</v>
      </c>
      <c r="D173" s="36" t="s">
        <v>284</v>
      </c>
      <c r="E173" s="36"/>
      <c r="F173" s="35"/>
      <c r="G173" s="35"/>
      <c r="H173" s="36" t="s">
        <v>285</v>
      </c>
      <c r="I173" s="36"/>
      <c r="J173" s="35"/>
      <c r="K173" s="35"/>
      <c r="L173" s="36" t="s">
        <v>352</v>
      </c>
      <c r="M173" s="36"/>
      <c r="N173" s="35"/>
      <c r="O173" s="35"/>
      <c r="P173" s="36" t="s">
        <v>287</v>
      </c>
      <c r="Q173" s="36"/>
      <c r="R173" s="35"/>
      <c r="S173" s="35"/>
      <c r="T173" s="36" t="s">
        <v>123</v>
      </c>
      <c r="U173" s="36"/>
      <c r="V173" s="35"/>
    </row>
    <row r="174" spans="1:30" ht="15.75" thickBot="1" x14ac:dyDescent="0.3">
      <c r="A174" s="14"/>
      <c r="B174" s="17" t="s">
        <v>217</v>
      </c>
      <c r="C174" s="35"/>
      <c r="D174" s="34"/>
      <c r="E174" s="34"/>
      <c r="F174" s="35"/>
      <c r="G174" s="35"/>
      <c r="H174" s="34"/>
      <c r="I174" s="34"/>
      <c r="J174" s="35"/>
      <c r="K174" s="35"/>
      <c r="L174" s="34"/>
      <c r="M174" s="34"/>
      <c r="N174" s="35"/>
      <c r="O174" s="35"/>
      <c r="P174" s="34"/>
      <c r="Q174" s="34"/>
      <c r="R174" s="35"/>
      <c r="S174" s="35"/>
      <c r="T174" s="34"/>
      <c r="U174" s="34"/>
      <c r="V174" s="35"/>
    </row>
    <row r="175" spans="1:30" x14ac:dyDescent="0.25">
      <c r="A175" s="14"/>
      <c r="B175" s="22" t="s">
        <v>359</v>
      </c>
      <c r="C175" s="23" t="s">
        <v>51</v>
      </c>
      <c r="D175" s="23" t="s">
        <v>227</v>
      </c>
      <c r="E175" s="24">
        <v>7990</v>
      </c>
      <c r="F175" s="25" t="s">
        <v>51</v>
      </c>
      <c r="G175" s="23"/>
      <c r="H175" s="23" t="s">
        <v>227</v>
      </c>
      <c r="I175" s="26">
        <v>527</v>
      </c>
      <c r="J175" s="25" t="s">
        <v>51</v>
      </c>
      <c r="K175" s="23"/>
      <c r="L175" s="23" t="s">
        <v>227</v>
      </c>
      <c r="M175" s="24">
        <v>26657</v>
      </c>
      <c r="N175" s="25" t="s">
        <v>51</v>
      </c>
      <c r="O175" s="23"/>
      <c r="P175" s="23" t="s">
        <v>227</v>
      </c>
      <c r="Q175" s="24">
        <v>1650</v>
      </c>
      <c r="R175" s="25" t="s">
        <v>51</v>
      </c>
      <c r="S175" s="23"/>
      <c r="T175" s="23" t="s">
        <v>227</v>
      </c>
      <c r="U175" s="24">
        <v>36824</v>
      </c>
      <c r="V175" s="25" t="s">
        <v>51</v>
      </c>
    </row>
    <row r="176" spans="1:30" x14ac:dyDescent="0.25">
      <c r="A176" s="14"/>
      <c r="B176" s="28" t="s">
        <v>360</v>
      </c>
      <c r="C176" s="13" t="s">
        <v>51</v>
      </c>
      <c r="D176" s="13"/>
      <c r="E176" s="29">
        <v>2465</v>
      </c>
      <c r="F176" s="16" t="s">
        <v>51</v>
      </c>
      <c r="G176" s="13"/>
      <c r="H176" s="13"/>
      <c r="I176" s="31" t="s">
        <v>361</v>
      </c>
      <c r="J176" s="16" t="s">
        <v>232</v>
      </c>
      <c r="K176" s="13"/>
      <c r="L176" s="13"/>
      <c r="M176" s="31" t="s">
        <v>362</v>
      </c>
      <c r="N176" s="16" t="s">
        <v>232</v>
      </c>
      <c r="O176" s="13"/>
      <c r="P176" s="13"/>
      <c r="Q176" s="31">
        <v>324</v>
      </c>
      <c r="R176" s="16" t="s">
        <v>51</v>
      </c>
      <c r="S176" s="13"/>
      <c r="T176" s="13"/>
      <c r="U176" s="29">
        <v>1290</v>
      </c>
      <c r="V176" s="16" t="s">
        <v>51</v>
      </c>
    </row>
    <row r="177" spans="1:30" x14ac:dyDescent="0.25">
      <c r="A177" s="14"/>
      <c r="B177" s="22" t="s">
        <v>363</v>
      </c>
      <c r="C177" s="23" t="s">
        <v>51</v>
      </c>
      <c r="D177" s="23"/>
      <c r="E177" s="26">
        <v>80</v>
      </c>
      <c r="F177" s="25" t="s">
        <v>51</v>
      </c>
      <c r="G177" s="23"/>
      <c r="H177" s="23"/>
      <c r="I177" s="26">
        <v>2</v>
      </c>
      <c r="J177" s="25" t="s">
        <v>51</v>
      </c>
      <c r="K177" s="23"/>
      <c r="L177" s="23"/>
      <c r="M177" s="26">
        <v>71</v>
      </c>
      <c r="N177" s="25" t="s">
        <v>51</v>
      </c>
      <c r="O177" s="23"/>
      <c r="P177" s="23"/>
      <c r="Q177" s="26">
        <v>71</v>
      </c>
      <c r="R177" s="25" t="s">
        <v>51</v>
      </c>
      <c r="S177" s="23"/>
      <c r="T177" s="23"/>
      <c r="U177" s="26">
        <v>224</v>
      </c>
      <c r="V177" s="25" t="s">
        <v>51</v>
      </c>
    </row>
    <row r="178" spans="1:30" ht="15.75" thickBot="1" x14ac:dyDescent="0.3">
      <c r="A178" s="14"/>
      <c r="B178" s="28" t="s">
        <v>364</v>
      </c>
      <c r="C178" s="13" t="s">
        <v>51</v>
      </c>
      <c r="D178" s="13"/>
      <c r="E178" s="31" t="s">
        <v>365</v>
      </c>
      <c r="F178" s="16" t="s">
        <v>232</v>
      </c>
      <c r="G178" s="13"/>
      <c r="H178" s="13"/>
      <c r="I178" s="31" t="s">
        <v>366</v>
      </c>
      <c r="J178" s="16" t="s">
        <v>232</v>
      </c>
      <c r="K178" s="13"/>
      <c r="L178" s="13"/>
      <c r="M178" s="31" t="s">
        <v>367</v>
      </c>
      <c r="N178" s="16" t="s">
        <v>232</v>
      </c>
      <c r="O178" s="13"/>
      <c r="P178" s="13"/>
      <c r="Q178" s="31" t="s">
        <v>368</v>
      </c>
      <c r="R178" s="16" t="s">
        <v>232</v>
      </c>
      <c r="S178" s="13"/>
      <c r="T178" s="13"/>
      <c r="U178" s="31" t="s">
        <v>369</v>
      </c>
      <c r="V178" s="16" t="s">
        <v>232</v>
      </c>
    </row>
    <row r="179" spans="1:30" x14ac:dyDescent="0.25">
      <c r="A179" s="14"/>
      <c r="B179" s="21"/>
      <c r="C179" s="21" t="s">
        <v>51</v>
      </c>
      <c r="D179" s="32"/>
      <c r="E179" s="32"/>
      <c r="F179" s="21"/>
      <c r="G179" s="21"/>
      <c r="H179" s="32"/>
      <c r="I179" s="32"/>
      <c r="J179" s="21"/>
      <c r="K179" s="21"/>
      <c r="L179" s="32"/>
      <c r="M179" s="32"/>
      <c r="N179" s="21"/>
      <c r="O179" s="21"/>
      <c r="P179" s="32"/>
      <c r="Q179" s="32"/>
      <c r="R179" s="21"/>
      <c r="S179" s="21"/>
      <c r="T179" s="32"/>
      <c r="U179" s="32"/>
      <c r="V179" s="21"/>
    </row>
    <row r="180" spans="1:30" x14ac:dyDescent="0.25">
      <c r="A180" s="14"/>
      <c r="B180" s="21"/>
      <c r="C180" s="39"/>
      <c r="D180" s="39"/>
      <c r="E180" s="39"/>
      <c r="F180" s="39"/>
      <c r="G180" s="39"/>
      <c r="H180" s="39"/>
      <c r="I180" s="39"/>
      <c r="J180" s="39"/>
      <c r="K180" s="39"/>
      <c r="L180" s="39"/>
      <c r="M180" s="39"/>
      <c r="N180" s="39"/>
      <c r="O180" s="39"/>
      <c r="P180" s="39"/>
      <c r="Q180" s="39"/>
      <c r="R180" s="39"/>
      <c r="S180" s="39"/>
      <c r="T180" s="39"/>
      <c r="U180" s="39"/>
      <c r="V180" s="39"/>
    </row>
    <row r="181" spans="1:30" ht="15.75" thickBot="1" x14ac:dyDescent="0.3">
      <c r="A181" s="14"/>
      <c r="B181" s="22" t="s">
        <v>370</v>
      </c>
      <c r="C181" s="23"/>
      <c r="D181" s="23" t="s">
        <v>227</v>
      </c>
      <c r="E181" s="24">
        <v>10375</v>
      </c>
      <c r="F181" s="25" t="s">
        <v>51</v>
      </c>
      <c r="G181" s="23"/>
      <c r="H181" s="23" t="s">
        <v>227</v>
      </c>
      <c r="I181" s="26">
        <v>473</v>
      </c>
      <c r="J181" s="25" t="s">
        <v>51</v>
      </c>
      <c r="K181" s="23"/>
      <c r="L181" s="23" t="s">
        <v>227</v>
      </c>
      <c r="M181" s="24">
        <v>25239</v>
      </c>
      <c r="N181" s="25" t="s">
        <v>51</v>
      </c>
      <c r="O181" s="23"/>
      <c r="P181" s="23" t="s">
        <v>227</v>
      </c>
      <c r="Q181" s="24">
        <v>1741</v>
      </c>
      <c r="R181" s="25" t="s">
        <v>51</v>
      </c>
      <c r="S181" s="23"/>
      <c r="T181" s="23" t="s">
        <v>227</v>
      </c>
      <c r="U181" s="24">
        <v>37828</v>
      </c>
      <c r="V181" s="25" t="s">
        <v>51</v>
      </c>
    </row>
    <row r="182" spans="1:30" ht="15.75" thickTop="1" x14ac:dyDescent="0.25">
      <c r="A182" s="14"/>
      <c r="B182" s="21"/>
      <c r="C182" s="21" t="s">
        <v>51</v>
      </c>
      <c r="D182" s="33"/>
      <c r="E182" s="33"/>
      <c r="F182" s="21"/>
      <c r="G182" s="21"/>
      <c r="H182" s="33"/>
      <c r="I182" s="33"/>
      <c r="J182" s="21"/>
      <c r="K182" s="21"/>
      <c r="L182" s="33"/>
      <c r="M182" s="33"/>
      <c r="N182" s="21"/>
      <c r="O182" s="21"/>
      <c r="P182" s="33"/>
      <c r="Q182" s="33"/>
      <c r="R182" s="21"/>
      <c r="S182" s="21"/>
      <c r="T182" s="33"/>
      <c r="U182" s="33"/>
      <c r="V182" s="21"/>
    </row>
    <row r="183" spans="1:30" ht="15.75" x14ac:dyDescent="0.25">
      <c r="A183" s="14"/>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x14ac:dyDescent="0.25">
      <c r="A184" s="14"/>
      <c r="B184" s="58"/>
      <c r="C184" s="58"/>
      <c r="D184" s="58"/>
      <c r="E184" s="57" t="s">
        <v>351</v>
      </c>
      <c r="F184" s="58"/>
      <c r="G184" s="58"/>
      <c r="H184" s="58"/>
      <c r="I184" s="57" t="s">
        <v>351</v>
      </c>
      <c r="J184" s="58"/>
      <c r="K184" s="58"/>
      <c r="L184" s="58"/>
      <c r="M184" s="57" t="s">
        <v>351</v>
      </c>
      <c r="N184" s="58"/>
      <c r="O184" s="58"/>
      <c r="P184" s="58"/>
      <c r="Q184" s="57" t="s">
        <v>351</v>
      </c>
      <c r="R184" s="58"/>
      <c r="S184" s="58"/>
      <c r="T184" s="58"/>
      <c r="U184" s="57" t="s">
        <v>351</v>
      </c>
      <c r="V184" s="58"/>
    </row>
    <row r="185" spans="1:30" x14ac:dyDescent="0.25">
      <c r="A185" s="14"/>
      <c r="B185" s="17" t="s">
        <v>358</v>
      </c>
      <c r="C185" s="35" t="s">
        <v>51</v>
      </c>
      <c r="D185" s="36" t="s">
        <v>284</v>
      </c>
      <c r="E185" s="36"/>
      <c r="F185" s="35"/>
      <c r="G185" s="35"/>
      <c r="H185" s="36" t="s">
        <v>285</v>
      </c>
      <c r="I185" s="36"/>
      <c r="J185" s="35"/>
      <c r="K185" s="35"/>
      <c r="L185" s="36" t="s">
        <v>352</v>
      </c>
      <c r="M185" s="36"/>
      <c r="N185" s="35"/>
      <c r="O185" s="35"/>
      <c r="P185" s="36" t="s">
        <v>287</v>
      </c>
      <c r="Q185" s="36"/>
      <c r="R185" s="35"/>
      <c r="S185" s="35"/>
      <c r="T185" s="36" t="s">
        <v>123</v>
      </c>
      <c r="U185" s="36"/>
      <c r="V185" s="35"/>
    </row>
    <row r="186" spans="1:30" ht="15.75" thickBot="1" x14ac:dyDescent="0.3">
      <c r="A186" s="14"/>
      <c r="B186" s="17" t="s">
        <v>299</v>
      </c>
      <c r="C186" s="35"/>
      <c r="D186" s="34"/>
      <c r="E186" s="34"/>
      <c r="F186" s="35"/>
      <c r="G186" s="35"/>
      <c r="H186" s="34"/>
      <c r="I186" s="34"/>
      <c r="J186" s="35"/>
      <c r="K186" s="35"/>
      <c r="L186" s="34"/>
      <c r="M186" s="34"/>
      <c r="N186" s="35"/>
      <c r="O186" s="35"/>
      <c r="P186" s="34"/>
      <c r="Q186" s="34"/>
      <c r="R186" s="35"/>
      <c r="S186" s="35"/>
      <c r="T186" s="34"/>
      <c r="U186" s="34"/>
      <c r="V186" s="35"/>
    </row>
    <row r="187" spans="1:30" x14ac:dyDescent="0.25">
      <c r="A187" s="14"/>
      <c r="B187" s="22" t="s">
        <v>359</v>
      </c>
      <c r="C187" s="23" t="s">
        <v>51</v>
      </c>
      <c r="D187" s="23" t="s">
        <v>227</v>
      </c>
      <c r="E187" s="24">
        <v>6440</v>
      </c>
      <c r="F187" s="25" t="s">
        <v>51</v>
      </c>
      <c r="G187" s="23"/>
      <c r="H187" s="23" t="s">
        <v>227</v>
      </c>
      <c r="I187" s="26">
        <v>383</v>
      </c>
      <c r="J187" s="25" t="s">
        <v>51</v>
      </c>
      <c r="K187" s="23"/>
      <c r="L187" s="23" t="s">
        <v>227</v>
      </c>
      <c r="M187" s="24">
        <v>24940</v>
      </c>
      <c r="N187" s="25" t="s">
        <v>51</v>
      </c>
      <c r="O187" s="23"/>
      <c r="P187" s="23" t="s">
        <v>227</v>
      </c>
      <c r="Q187" s="24">
        <v>2137</v>
      </c>
      <c r="R187" s="25" t="s">
        <v>51</v>
      </c>
      <c r="S187" s="23"/>
      <c r="T187" s="23" t="s">
        <v>227</v>
      </c>
      <c r="U187" s="24">
        <v>33900</v>
      </c>
      <c r="V187" s="25" t="s">
        <v>51</v>
      </c>
    </row>
    <row r="188" spans="1:30" x14ac:dyDescent="0.25">
      <c r="A188" s="14"/>
      <c r="B188" s="28" t="s">
        <v>360</v>
      </c>
      <c r="C188" s="13" t="s">
        <v>51</v>
      </c>
      <c r="D188" s="13"/>
      <c r="E188" s="31">
        <v>335</v>
      </c>
      <c r="F188" s="16" t="s">
        <v>51</v>
      </c>
      <c r="G188" s="13"/>
      <c r="H188" s="13"/>
      <c r="I188" s="31" t="s">
        <v>371</v>
      </c>
      <c r="J188" s="16" t="s">
        <v>232</v>
      </c>
      <c r="K188" s="13"/>
      <c r="L188" s="13"/>
      <c r="M188" s="29">
        <v>1233</v>
      </c>
      <c r="N188" s="16" t="s">
        <v>51</v>
      </c>
      <c r="O188" s="13"/>
      <c r="P188" s="13"/>
      <c r="Q188" s="31">
        <v>221</v>
      </c>
      <c r="R188" s="16" t="s">
        <v>51</v>
      </c>
      <c r="S188" s="13"/>
      <c r="T188" s="13"/>
      <c r="U188" s="29">
        <v>1690</v>
      </c>
      <c r="V188" s="16" t="s">
        <v>51</v>
      </c>
    </row>
    <row r="189" spans="1:30" x14ac:dyDescent="0.25">
      <c r="A189" s="14"/>
      <c r="B189" s="22" t="s">
        <v>363</v>
      </c>
      <c r="C189" s="23" t="s">
        <v>51</v>
      </c>
      <c r="D189" s="23"/>
      <c r="E189" s="26">
        <v>88</v>
      </c>
      <c r="F189" s="25" t="s">
        <v>51</v>
      </c>
      <c r="G189" s="23"/>
      <c r="H189" s="23"/>
      <c r="I189" s="26">
        <v>3</v>
      </c>
      <c r="J189" s="25" t="s">
        <v>51</v>
      </c>
      <c r="K189" s="23"/>
      <c r="L189" s="23"/>
      <c r="M189" s="26">
        <v>187</v>
      </c>
      <c r="N189" s="25" t="s">
        <v>51</v>
      </c>
      <c r="O189" s="23"/>
      <c r="P189" s="23"/>
      <c r="Q189" s="26">
        <v>122</v>
      </c>
      <c r="R189" s="25" t="s">
        <v>51</v>
      </c>
      <c r="S189" s="23"/>
      <c r="T189" s="23"/>
      <c r="U189" s="26">
        <v>400</v>
      </c>
      <c r="V189" s="25" t="s">
        <v>51</v>
      </c>
    </row>
    <row r="190" spans="1:30" ht="15.75" thickBot="1" x14ac:dyDescent="0.3">
      <c r="A190" s="14"/>
      <c r="B190" s="28" t="s">
        <v>364</v>
      </c>
      <c r="C190" s="13" t="s">
        <v>51</v>
      </c>
      <c r="D190" s="13"/>
      <c r="E190" s="31" t="s">
        <v>372</v>
      </c>
      <c r="F190" s="16" t="s">
        <v>232</v>
      </c>
      <c r="G190" s="13"/>
      <c r="H190" s="13"/>
      <c r="I190" s="31" t="s">
        <v>373</v>
      </c>
      <c r="J190" s="16" t="s">
        <v>232</v>
      </c>
      <c r="K190" s="13"/>
      <c r="L190" s="13"/>
      <c r="M190" s="31" t="s">
        <v>374</v>
      </c>
      <c r="N190" s="16" t="s">
        <v>232</v>
      </c>
      <c r="O190" s="13"/>
      <c r="P190" s="13"/>
      <c r="Q190" s="31" t="s">
        <v>375</v>
      </c>
      <c r="R190" s="16" t="s">
        <v>232</v>
      </c>
      <c r="S190" s="13"/>
      <c r="T190" s="13"/>
      <c r="U190" s="31" t="s">
        <v>376</v>
      </c>
      <c r="V190" s="16" t="s">
        <v>232</v>
      </c>
    </row>
    <row r="191" spans="1:30" x14ac:dyDescent="0.25">
      <c r="A191" s="14"/>
      <c r="B191" s="21"/>
      <c r="C191" s="21" t="s">
        <v>51</v>
      </c>
      <c r="D191" s="32"/>
      <c r="E191" s="32"/>
      <c r="F191" s="21"/>
      <c r="G191" s="21"/>
      <c r="H191" s="32"/>
      <c r="I191" s="32"/>
      <c r="J191" s="21"/>
      <c r="K191" s="21"/>
      <c r="L191" s="32"/>
      <c r="M191" s="32"/>
      <c r="N191" s="21"/>
      <c r="O191" s="21"/>
      <c r="P191" s="32"/>
      <c r="Q191" s="32"/>
      <c r="R191" s="21"/>
      <c r="S191" s="21"/>
      <c r="T191" s="32"/>
      <c r="U191" s="32"/>
      <c r="V191" s="21"/>
    </row>
    <row r="192" spans="1:30" x14ac:dyDescent="0.25">
      <c r="A192" s="14"/>
      <c r="B192" s="21"/>
      <c r="C192" s="39"/>
      <c r="D192" s="39"/>
      <c r="E192" s="39"/>
      <c r="F192" s="39"/>
      <c r="G192" s="39"/>
      <c r="H192" s="39"/>
      <c r="I192" s="39"/>
      <c r="J192" s="39"/>
      <c r="K192" s="39"/>
      <c r="L192" s="39"/>
      <c r="M192" s="39"/>
      <c r="N192" s="39"/>
      <c r="O192" s="39"/>
      <c r="P192" s="39"/>
      <c r="Q192" s="39"/>
      <c r="R192" s="39"/>
      <c r="S192" s="39"/>
      <c r="T192" s="39"/>
      <c r="U192" s="39"/>
      <c r="V192" s="39"/>
    </row>
    <row r="193" spans="1:30" ht="15.75" thickBot="1" x14ac:dyDescent="0.3">
      <c r="A193" s="14"/>
      <c r="B193" s="22" t="s">
        <v>370</v>
      </c>
      <c r="C193" s="23"/>
      <c r="D193" s="23" t="s">
        <v>227</v>
      </c>
      <c r="E193" s="24">
        <v>6645</v>
      </c>
      <c r="F193" s="25" t="s">
        <v>51</v>
      </c>
      <c r="G193" s="23"/>
      <c r="H193" s="23" t="s">
        <v>227</v>
      </c>
      <c r="I193" s="26">
        <v>285</v>
      </c>
      <c r="J193" s="25" t="s">
        <v>51</v>
      </c>
      <c r="K193" s="23"/>
      <c r="L193" s="23" t="s">
        <v>227</v>
      </c>
      <c r="M193" s="24">
        <v>25629</v>
      </c>
      <c r="N193" s="25" t="s">
        <v>51</v>
      </c>
      <c r="O193" s="23"/>
      <c r="P193" s="23" t="s">
        <v>227</v>
      </c>
      <c r="Q193" s="24">
        <v>2134</v>
      </c>
      <c r="R193" s="25" t="s">
        <v>51</v>
      </c>
      <c r="S193" s="23"/>
      <c r="T193" s="23" t="s">
        <v>227</v>
      </c>
      <c r="U193" s="24">
        <v>34693</v>
      </c>
      <c r="V193" s="25" t="s">
        <v>51</v>
      </c>
    </row>
    <row r="194" spans="1:30" ht="15.75" thickTop="1" x14ac:dyDescent="0.25">
      <c r="A194" s="14"/>
      <c r="B194" s="21"/>
      <c r="C194" s="21" t="s">
        <v>51</v>
      </c>
      <c r="D194" s="33"/>
      <c r="E194" s="33"/>
      <c r="F194" s="21"/>
      <c r="G194" s="21"/>
      <c r="H194" s="33"/>
      <c r="I194" s="33"/>
      <c r="J194" s="21"/>
      <c r="K194" s="21"/>
      <c r="L194" s="33"/>
      <c r="M194" s="33"/>
      <c r="N194" s="21"/>
      <c r="O194" s="21"/>
      <c r="P194" s="33"/>
      <c r="Q194" s="33"/>
      <c r="R194" s="21"/>
      <c r="S194" s="21"/>
      <c r="T194" s="33"/>
      <c r="U194" s="33"/>
    </row>
    <row r="195" spans="1:30" ht="25.5" customHeight="1" x14ac:dyDescent="0.25">
      <c r="A195" s="14" t="s">
        <v>508</v>
      </c>
      <c r="B195" s="46" t="s">
        <v>377</v>
      </c>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row>
    <row r="196" spans="1:30" ht="15.75" x14ac:dyDescent="0.25">
      <c r="A196" s="14"/>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x14ac:dyDescent="0.25">
      <c r="A197" s="14"/>
      <c r="B197" s="58"/>
      <c r="C197" s="58"/>
      <c r="D197" s="58"/>
      <c r="E197" s="57" t="s">
        <v>351</v>
      </c>
      <c r="F197" s="58"/>
      <c r="G197" s="58"/>
      <c r="H197" s="58"/>
      <c r="I197" s="57" t="s">
        <v>351</v>
      </c>
      <c r="J197" s="58"/>
      <c r="K197" s="58"/>
      <c r="L197" s="58"/>
      <c r="M197" s="57" t="s">
        <v>351</v>
      </c>
      <c r="N197" s="58"/>
      <c r="O197" s="58"/>
      <c r="P197" s="58"/>
      <c r="Q197" s="57" t="s">
        <v>351</v>
      </c>
      <c r="R197" s="58"/>
      <c r="S197" s="58"/>
      <c r="T197" s="58"/>
      <c r="U197" s="57" t="s">
        <v>351</v>
      </c>
      <c r="V197" s="58"/>
    </row>
    <row r="198" spans="1:30" ht="15.75" thickBot="1" x14ac:dyDescent="0.3">
      <c r="A198" s="14"/>
      <c r="B198" s="59" t="s">
        <v>217</v>
      </c>
      <c r="C198" s="18" t="s">
        <v>51</v>
      </c>
      <c r="D198" s="34" t="s">
        <v>284</v>
      </c>
      <c r="E198" s="34"/>
      <c r="F198" s="18"/>
      <c r="G198" s="18" t="s">
        <v>51</v>
      </c>
      <c r="H198" s="34" t="s">
        <v>285</v>
      </c>
      <c r="I198" s="34"/>
      <c r="J198" s="18"/>
      <c r="K198" s="18" t="s">
        <v>51</v>
      </c>
      <c r="L198" s="34" t="s">
        <v>316</v>
      </c>
      <c r="M198" s="34"/>
      <c r="N198" s="18"/>
      <c r="O198" s="18" t="s">
        <v>51</v>
      </c>
      <c r="P198" s="34" t="s">
        <v>287</v>
      </c>
      <c r="Q198" s="34"/>
      <c r="R198" s="18"/>
      <c r="S198" s="18" t="s">
        <v>51</v>
      </c>
      <c r="T198" s="34" t="s">
        <v>123</v>
      </c>
      <c r="U198" s="34"/>
      <c r="V198" s="18"/>
    </row>
    <row r="199" spans="1:30" x14ac:dyDescent="0.25">
      <c r="A199" s="14"/>
      <c r="B199" s="21"/>
      <c r="C199" s="39"/>
      <c r="D199" s="39"/>
      <c r="E199" s="39"/>
      <c r="F199" s="39"/>
      <c r="G199" s="39"/>
      <c r="H199" s="39"/>
      <c r="I199" s="39"/>
      <c r="J199" s="39"/>
      <c r="K199" s="39"/>
      <c r="L199" s="39"/>
      <c r="M199" s="39"/>
      <c r="N199" s="39"/>
      <c r="O199" s="39"/>
      <c r="P199" s="39"/>
      <c r="Q199" s="39"/>
      <c r="R199" s="39"/>
      <c r="S199" s="39"/>
      <c r="T199" s="39"/>
      <c r="U199" s="39"/>
      <c r="V199" s="39"/>
    </row>
    <row r="200" spans="1:30" x14ac:dyDescent="0.25">
      <c r="A200" s="14"/>
      <c r="B200" s="22" t="s">
        <v>353</v>
      </c>
      <c r="C200" s="23" t="s">
        <v>51</v>
      </c>
      <c r="D200" s="23" t="s">
        <v>227</v>
      </c>
      <c r="E200" s="24">
        <v>3098</v>
      </c>
      <c r="F200" s="25" t="s">
        <v>51</v>
      </c>
      <c r="G200" s="23" t="s">
        <v>51</v>
      </c>
      <c r="H200" s="23" t="s">
        <v>227</v>
      </c>
      <c r="I200" s="26">
        <v>197</v>
      </c>
      <c r="J200" s="25" t="s">
        <v>51</v>
      </c>
      <c r="K200" s="23" t="s">
        <v>51</v>
      </c>
      <c r="L200" s="23" t="s">
        <v>227</v>
      </c>
      <c r="M200" s="24">
        <v>14983</v>
      </c>
      <c r="N200" s="25" t="s">
        <v>51</v>
      </c>
      <c r="O200" s="23" t="s">
        <v>51</v>
      </c>
      <c r="P200" s="23" t="s">
        <v>227</v>
      </c>
      <c r="Q200" s="26">
        <v>657</v>
      </c>
      <c r="R200" s="25" t="s">
        <v>51</v>
      </c>
      <c r="S200" s="23" t="s">
        <v>51</v>
      </c>
      <c r="T200" s="23" t="s">
        <v>227</v>
      </c>
      <c r="U200" s="24">
        <v>18935</v>
      </c>
      <c r="V200" s="25" t="s">
        <v>51</v>
      </c>
    </row>
    <row r="201" spans="1:30" ht="15.75" thickBot="1" x14ac:dyDescent="0.3">
      <c r="A201" s="14"/>
      <c r="B201" s="28" t="s">
        <v>354</v>
      </c>
      <c r="C201" s="13" t="s">
        <v>51</v>
      </c>
      <c r="D201" s="13"/>
      <c r="E201" s="29">
        <v>648625</v>
      </c>
      <c r="F201" s="16" t="s">
        <v>51</v>
      </c>
      <c r="G201" s="13" t="s">
        <v>51</v>
      </c>
      <c r="H201" s="13"/>
      <c r="I201" s="29">
        <v>90413</v>
      </c>
      <c r="J201" s="16" t="s">
        <v>51</v>
      </c>
      <c r="K201" s="13" t="s">
        <v>51</v>
      </c>
      <c r="L201" s="13"/>
      <c r="M201" s="29">
        <v>1811596</v>
      </c>
      <c r="N201" s="16" t="s">
        <v>51</v>
      </c>
      <c r="O201" s="13" t="s">
        <v>51</v>
      </c>
      <c r="P201" s="13"/>
      <c r="Q201" s="29">
        <v>358907</v>
      </c>
      <c r="R201" s="16" t="s">
        <v>51</v>
      </c>
      <c r="S201" s="13" t="s">
        <v>51</v>
      </c>
      <c r="T201" s="13"/>
      <c r="U201" s="29">
        <v>2909541</v>
      </c>
      <c r="V201" s="16" t="s">
        <v>51</v>
      </c>
    </row>
    <row r="202" spans="1:30" x14ac:dyDescent="0.25">
      <c r="A202" s="14"/>
      <c r="B202" s="21"/>
      <c r="C202" s="21" t="s">
        <v>51</v>
      </c>
      <c r="D202" s="32"/>
      <c r="E202" s="32"/>
      <c r="F202" s="21"/>
      <c r="G202" s="21" t="s">
        <v>51</v>
      </c>
      <c r="H202" s="32"/>
      <c r="I202" s="32"/>
      <c r="J202" s="21"/>
      <c r="K202" s="21" t="s">
        <v>51</v>
      </c>
      <c r="L202" s="32"/>
      <c r="M202" s="32"/>
      <c r="N202" s="21"/>
      <c r="O202" s="21" t="s">
        <v>51</v>
      </c>
      <c r="P202" s="32"/>
      <c r="Q202" s="32"/>
      <c r="R202" s="21"/>
      <c r="S202" s="21" t="s">
        <v>51</v>
      </c>
      <c r="T202" s="32"/>
      <c r="U202" s="32"/>
      <c r="V202" s="21"/>
    </row>
    <row r="203" spans="1:30" ht="15.75" thickBot="1" x14ac:dyDescent="0.3">
      <c r="A203" s="14"/>
      <c r="B203" s="43" t="s">
        <v>123</v>
      </c>
      <c r="C203" s="23"/>
      <c r="D203" s="23" t="s">
        <v>227</v>
      </c>
      <c r="E203" s="24">
        <v>651723</v>
      </c>
      <c r="F203" s="25" t="s">
        <v>51</v>
      </c>
      <c r="G203" s="23"/>
      <c r="H203" s="23" t="s">
        <v>227</v>
      </c>
      <c r="I203" s="24">
        <v>90610</v>
      </c>
      <c r="J203" s="25" t="s">
        <v>51</v>
      </c>
      <c r="K203" s="23"/>
      <c r="L203" s="23" t="s">
        <v>227</v>
      </c>
      <c r="M203" s="24">
        <v>1826579</v>
      </c>
      <c r="N203" s="25" t="s">
        <v>51</v>
      </c>
      <c r="O203" s="23"/>
      <c r="P203" s="23" t="s">
        <v>227</v>
      </c>
      <c r="Q203" s="24">
        <v>359564</v>
      </c>
      <c r="R203" s="25" t="s">
        <v>51</v>
      </c>
      <c r="S203" s="23"/>
      <c r="T203" s="23" t="s">
        <v>227</v>
      </c>
      <c r="U203" s="24">
        <v>2928476</v>
      </c>
      <c r="V203" s="25" t="s">
        <v>51</v>
      </c>
    </row>
    <row r="204" spans="1:30" ht="15.75" thickTop="1" x14ac:dyDescent="0.25">
      <c r="A204" s="14"/>
      <c r="B204" s="21"/>
      <c r="C204" s="21" t="s">
        <v>51</v>
      </c>
      <c r="D204" s="33"/>
      <c r="E204" s="33"/>
      <c r="F204" s="21"/>
      <c r="G204" s="21" t="s">
        <v>51</v>
      </c>
      <c r="H204" s="33"/>
      <c r="I204" s="33"/>
      <c r="J204" s="21"/>
      <c r="K204" s="21" t="s">
        <v>51</v>
      </c>
      <c r="L204" s="33"/>
      <c r="M204" s="33"/>
      <c r="N204" s="21"/>
      <c r="O204" s="21" t="s">
        <v>51</v>
      </c>
      <c r="P204" s="33"/>
      <c r="Q204" s="33"/>
      <c r="R204" s="21"/>
      <c r="S204" s="21" t="s">
        <v>51</v>
      </c>
      <c r="T204" s="33"/>
      <c r="U204" s="33"/>
      <c r="V204" s="21"/>
    </row>
    <row r="205" spans="1:30" ht="15.75" x14ac:dyDescent="0.25">
      <c r="A205" s="14"/>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x14ac:dyDescent="0.25">
      <c r="A206" s="14"/>
      <c r="B206" s="58"/>
      <c r="C206" s="58"/>
      <c r="D206" s="58"/>
      <c r="E206" s="57" t="s">
        <v>351</v>
      </c>
      <c r="F206" s="58"/>
      <c r="G206" s="58"/>
      <c r="H206" s="58"/>
      <c r="I206" s="57" t="s">
        <v>351</v>
      </c>
      <c r="J206" s="58"/>
      <c r="K206" s="58"/>
      <c r="L206" s="58"/>
      <c r="M206" s="57" t="s">
        <v>351</v>
      </c>
      <c r="N206" s="58"/>
      <c r="O206" s="58"/>
      <c r="P206" s="58"/>
      <c r="Q206" s="57" t="s">
        <v>351</v>
      </c>
      <c r="R206" s="58"/>
      <c r="S206" s="58"/>
      <c r="T206" s="58"/>
      <c r="U206" s="57" t="s">
        <v>351</v>
      </c>
      <c r="V206" s="58"/>
    </row>
    <row r="207" spans="1:30" ht="15.75" thickBot="1" x14ac:dyDescent="0.3">
      <c r="A207" s="14"/>
      <c r="B207" s="59" t="s">
        <v>259</v>
      </c>
      <c r="C207" s="18" t="s">
        <v>51</v>
      </c>
      <c r="D207" s="34" t="s">
        <v>284</v>
      </c>
      <c r="E207" s="34"/>
      <c r="F207" s="18"/>
      <c r="G207" s="18" t="s">
        <v>51</v>
      </c>
      <c r="H207" s="34" t="s">
        <v>285</v>
      </c>
      <c r="I207" s="34"/>
      <c r="J207" s="18"/>
      <c r="K207" s="18" t="s">
        <v>51</v>
      </c>
      <c r="L207" s="34" t="s">
        <v>316</v>
      </c>
      <c r="M207" s="34"/>
      <c r="N207" s="18"/>
      <c r="O207" s="18" t="s">
        <v>51</v>
      </c>
      <c r="P207" s="34" t="s">
        <v>287</v>
      </c>
      <c r="Q207" s="34"/>
      <c r="R207" s="18"/>
      <c r="S207" s="18" t="s">
        <v>51</v>
      </c>
      <c r="T207" s="34" t="s">
        <v>123</v>
      </c>
      <c r="U207" s="34"/>
      <c r="V207" s="18"/>
    </row>
    <row r="208" spans="1:30" x14ac:dyDescent="0.25">
      <c r="A208" s="14"/>
      <c r="B208" s="21"/>
      <c r="C208" s="39"/>
      <c r="D208" s="39"/>
      <c r="E208" s="39"/>
      <c r="F208" s="39"/>
      <c r="G208" s="39"/>
      <c r="H208" s="39"/>
      <c r="I208" s="39"/>
      <c r="J208" s="39"/>
      <c r="K208" s="39"/>
      <c r="L208" s="39"/>
      <c r="M208" s="39"/>
      <c r="N208" s="39"/>
      <c r="O208" s="39"/>
      <c r="P208" s="39"/>
      <c r="Q208" s="39"/>
      <c r="R208" s="39"/>
      <c r="S208" s="39"/>
      <c r="T208" s="39"/>
      <c r="U208" s="39"/>
      <c r="V208" s="39"/>
    </row>
    <row r="209" spans="1:30" x14ac:dyDescent="0.25">
      <c r="A209" s="14"/>
      <c r="B209" s="22" t="s">
        <v>353</v>
      </c>
      <c r="C209" s="23" t="s">
        <v>51</v>
      </c>
      <c r="D209" s="23" t="s">
        <v>227</v>
      </c>
      <c r="E209" s="24">
        <v>3193</v>
      </c>
      <c r="F209" s="25" t="s">
        <v>51</v>
      </c>
      <c r="G209" s="23" t="s">
        <v>51</v>
      </c>
      <c r="H209" s="23" t="s">
        <v>227</v>
      </c>
      <c r="I209" s="26">
        <v>165</v>
      </c>
      <c r="J209" s="25" t="s">
        <v>51</v>
      </c>
      <c r="K209" s="23" t="s">
        <v>51</v>
      </c>
      <c r="L209" s="23" t="s">
        <v>227</v>
      </c>
      <c r="M209" s="24">
        <v>16218</v>
      </c>
      <c r="N209" s="25" t="s">
        <v>51</v>
      </c>
      <c r="O209" s="23" t="s">
        <v>51</v>
      </c>
      <c r="P209" s="23" t="s">
        <v>227</v>
      </c>
      <c r="Q209" s="26">
        <v>618</v>
      </c>
      <c r="R209" s="25" t="s">
        <v>51</v>
      </c>
      <c r="S209" s="23" t="s">
        <v>51</v>
      </c>
      <c r="T209" s="23" t="s">
        <v>227</v>
      </c>
      <c r="U209" s="24">
        <v>20194</v>
      </c>
      <c r="V209" s="25" t="s">
        <v>51</v>
      </c>
    </row>
    <row r="210" spans="1:30" ht="15.75" thickBot="1" x14ac:dyDescent="0.3">
      <c r="A210" s="14"/>
      <c r="B210" s="28" t="s">
        <v>354</v>
      </c>
      <c r="C210" s="13" t="s">
        <v>51</v>
      </c>
      <c r="D210" s="13"/>
      <c r="E210" s="29">
        <v>636761</v>
      </c>
      <c r="F210" s="16" t="s">
        <v>51</v>
      </c>
      <c r="G210" s="13" t="s">
        <v>51</v>
      </c>
      <c r="H210" s="13"/>
      <c r="I210" s="29">
        <v>105529</v>
      </c>
      <c r="J210" s="16" t="s">
        <v>51</v>
      </c>
      <c r="K210" s="13" t="s">
        <v>51</v>
      </c>
      <c r="L210" s="13"/>
      <c r="M210" s="29">
        <v>1806636</v>
      </c>
      <c r="N210" s="16" t="s">
        <v>51</v>
      </c>
      <c r="O210" s="13" t="s">
        <v>51</v>
      </c>
      <c r="P210" s="13"/>
      <c r="Q210" s="29">
        <v>360068</v>
      </c>
      <c r="R210" s="16" t="s">
        <v>51</v>
      </c>
      <c r="S210" s="13" t="s">
        <v>51</v>
      </c>
      <c r="T210" s="13"/>
      <c r="U210" s="29">
        <v>2908994</v>
      </c>
      <c r="V210" s="16" t="s">
        <v>51</v>
      </c>
    </row>
    <row r="211" spans="1:30" x14ac:dyDescent="0.25">
      <c r="A211" s="14"/>
      <c r="B211" s="21"/>
      <c r="C211" s="21" t="s">
        <v>51</v>
      </c>
      <c r="D211" s="32"/>
      <c r="E211" s="32"/>
      <c r="F211" s="21"/>
      <c r="G211" s="21" t="s">
        <v>51</v>
      </c>
      <c r="H211" s="32"/>
      <c r="I211" s="32"/>
      <c r="J211" s="21"/>
      <c r="K211" s="21" t="s">
        <v>51</v>
      </c>
      <c r="L211" s="32"/>
      <c r="M211" s="32"/>
      <c r="N211" s="21"/>
      <c r="O211" s="21" t="s">
        <v>51</v>
      </c>
      <c r="P211" s="32"/>
      <c r="Q211" s="32"/>
      <c r="R211" s="21"/>
      <c r="S211" s="21" t="s">
        <v>51</v>
      </c>
      <c r="T211" s="32"/>
      <c r="U211" s="32"/>
      <c r="V211" s="21"/>
    </row>
    <row r="212" spans="1:30" ht="15.75" thickBot="1" x14ac:dyDescent="0.3">
      <c r="A212" s="14"/>
      <c r="B212" s="43" t="s">
        <v>123</v>
      </c>
      <c r="C212" s="23"/>
      <c r="D212" s="23" t="s">
        <v>227</v>
      </c>
      <c r="E212" s="24">
        <v>639954</v>
      </c>
      <c r="F212" s="25" t="s">
        <v>51</v>
      </c>
      <c r="G212" s="23"/>
      <c r="H212" s="23" t="s">
        <v>227</v>
      </c>
      <c r="I212" s="24">
        <v>105694</v>
      </c>
      <c r="J212" s="25" t="s">
        <v>51</v>
      </c>
      <c r="K212" s="23"/>
      <c r="L212" s="23" t="s">
        <v>227</v>
      </c>
      <c r="M212" s="24">
        <v>1822854</v>
      </c>
      <c r="N212" s="25" t="s">
        <v>51</v>
      </c>
      <c r="O212" s="23"/>
      <c r="P212" s="23" t="s">
        <v>227</v>
      </c>
      <c r="Q212" s="24">
        <v>360686</v>
      </c>
      <c r="R212" s="25" t="s">
        <v>51</v>
      </c>
      <c r="S212" s="23"/>
      <c r="T212" s="23" t="s">
        <v>227</v>
      </c>
      <c r="U212" s="24">
        <v>2929188</v>
      </c>
      <c r="V212" s="25" t="s">
        <v>51</v>
      </c>
    </row>
    <row r="213" spans="1:30" ht="15.75" thickTop="1" x14ac:dyDescent="0.25">
      <c r="A213" s="14"/>
      <c r="B213" s="21"/>
      <c r="C213" s="21" t="s">
        <v>51</v>
      </c>
      <c r="D213" s="33"/>
      <c r="E213" s="33"/>
      <c r="F213" s="21"/>
      <c r="G213" s="21" t="s">
        <v>51</v>
      </c>
      <c r="H213" s="33"/>
      <c r="I213" s="33"/>
      <c r="J213" s="21"/>
      <c r="K213" s="21" t="s">
        <v>51</v>
      </c>
      <c r="L213" s="33"/>
      <c r="M213" s="33"/>
      <c r="N213" s="21"/>
      <c r="O213" s="21" t="s">
        <v>51</v>
      </c>
      <c r="P213" s="33"/>
      <c r="Q213" s="33"/>
      <c r="R213" s="21"/>
      <c r="S213" s="21" t="s">
        <v>51</v>
      </c>
      <c r="T213" s="33"/>
      <c r="U213" s="33"/>
      <c r="V213" s="21"/>
    </row>
    <row r="214" spans="1:30" x14ac:dyDescent="0.25">
      <c r="A214" s="14"/>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row>
    <row r="215" spans="1:30" x14ac:dyDescent="0.25">
      <c r="A215" s="14" t="s">
        <v>509</v>
      </c>
      <c r="B215" s="46" t="s">
        <v>378</v>
      </c>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row>
    <row r="216" spans="1:30" ht="15.75" x14ac:dyDescent="0.25">
      <c r="A216" s="14"/>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c r="AC216" s="48"/>
      <c r="AD216" s="48"/>
    </row>
    <row r="217" spans="1:30" x14ac:dyDescent="0.25">
      <c r="A217" s="14"/>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spans="1:30" ht="15.75" thickBot="1" x14ac:dyDescent="0.3">
      <c r="A218" s="14"/>
      <c r="B218" s="18"/>
      <c r="C218" s="18" t="s">
        <v>51</v>
      </c>
      <c r="D218" s="34" t="s">
        <v>379</v>
      </c>
      <c r="E218" s="34"/>
      <c r="F218" s="34"/>
      <c r="G218" s="34"/>
      <c r="H218" s="34"/>
      <c r="I218" s="34"/>
      <c r="J218" s="34"/>
      <c r="K218" s="34"/>
      <c r="L218" s="34"/>
      <c r="M218" s="34"/>
      <c r="N218" s="18"/>
      <c r="O218" s="18" t="s">
        <v>51</v>
      </c>
      <c r="P218" s="34" t="s">
        <v>380</v>
      </c>
      <c r="Q218" s="34"/>
      <c r="R218" s="34"/>
      <c r="S218" s="34"/>
      <c r="T218" s="34"/>
      <c r="U218" s="34"/>
      <c r="V218" s="34"/>
      <c r="W218" s="34"/>
      <c r="X218" s="34"/>
      <c r="Y218" s="34"/>
      <c r="Z218" s="18"/>
    </row>
    <row r="219" spans="1:30" x14ac:dyDescent="0.25">
      <c r="A219" s="14"/>
      <c r="B219" s="35"/>
      <c r="C219" s="35" t="s">
        <v>51</v>
      </c>
      <c r="D219" s="37" t="s">
        <v>381</v>
      </c>
      <c r="E219" s="37"/>
      <c r="F219" s="38"/>
      <c r="G219" s="38" t="s">
        <v>51</v>
      </c>
      <c r="H219" s="37" t="s">
        <v>382</v>
      </c>
      <c r="I219" s="37"/>
      <c r="J219" s="38"/>
      <c r="K219" s="38" t="s">
        <v>51</v>
      </c>
      <c r="L219" s="37" t="s">
        <v>384</v>
      </c>
      <c r="M219" s="37"/>
      <c r="N219" s="35"/>
      <c r="O219" s="35" t="s">
        <v>51</v>
      </c>
      <c r="P219" s="37" t="s">
        <v>381</v>
      </c>
      <c r="Q219" s="37"/>
      <c r="R219" s="38"/>
      <c r="S219" s="38" t="s">
        <v>51</v>
      </c>
      <c r="T219" s="37" t="s">
        <v>382</v>
      </c>
      <c r="U219" s="37"/>
      <c r="V219" s="38"/>
      <c r="W219" s="38" t="s">
        <v>51</v>
      </c>
      <c r="X219" s="37" t="s">
        <v>384</v>
      </c>
      <c r="Y219" s="37"/>
      <c r="Z219" s="35"/>
    </row>
    <row r="220" spans="1:30" x14ac:dyDescent="0.25">
      <c r="A220" s="14"/>
      <c r="B220" s="35"/>
      <c r="C220" s="35"/>
      <c r="D220" s="36"/>
      <c r="E220" s="36"/>
      <c r="F220" s="35"/>
      <c r="G220" s="35"/>
      <c r="H220" s="36" t="s">
        <v>383</v>
      </c>
      <c r="I220" s="36"/>
      <c r="J220" s="35"/>
      <c r="K220" s="35"/>
      <c r="L220" s="36" t="s">
        <v>383</v>
      </c>
      <c r="M220" s="36"/>
      <c r="N220" s="35"/>
      <c r="O220" s="35"/>
      <c r="P220" s="36"/>
      <c r="Q220" s="36"/>
      <c r="R220" s="35"/>
      <c r="S220" s="35"/>
      <c r="T220" s="36" t="s">
        <v>383</v>
      </c>
      <c r="U220" s="36"/>
      <c r="V220" s="35"/>
      <c r="W220" s="35"/>
      <c r="X220" s="36" t="s">
        <v>383</v>
      </c>
      <c r="Y220" s="36"/>
      <c r="Z220" s="35"/>
    </row>
    <row r="221" spans="1:30" x14ac:dyDescent="0.25">
      <c r="A221" s="14"/>
      <c r="B221" s="35"/>
      <c r="C221" s="35"/>
      <c r="D221" s="36"/>
      <c r="E221" s="36"/>
      <c r="F221" s="35"/>
      <c r="G221" s="35"/>
      <c r="H221" s="36" t="s">
        <v>300</v>
      </c>
      <c r="I221" s="36"/>
      <c r="J221" s="35"/>
      <c r="K221" s="35"/>
      <c r="L221" s="36" t="s">
        <v>300</v>
      </c>
      <c r="M221" s="36"/>
      <c r="N221" s="35"/>
      <c r="O221" s="35"/>
      <c r="P221" s="36"/>
      <c r="Q221" s="36"/>
      <c r="R221" s="35"/>
      <c r="S221" s="35"/>
      <c r="T221" s="36" t="s">
        <v>300</v>
      </c>
      <c r="U221" s="36"/>
      <c r="V221" s="35"/>
      <c r="W221" s="35"/>
      <c r="X221" s="36" t="s">
        <v>300</v>
      </c>
      <c r="Y221" s="36"/>
      <c r="Z221" s="35"/>
    </row>
    <row r="222" spans="1:30" ht="15.75" thickBot="1" x14ac:dyDescent="0.3">
      <c r="A222" s="14"/>
      <c r="B222" s="35"/>
      <c r="C222" s="35"/>
      <c r="D222" s="34"/>
      <c r="E222" s="34"/>
      <c r="F222" s="35"/>
      <c r="G222" s="35"/>
      <c r="H222" s="34" t="s">
        <v>301</v>
      </c>
      <c r="I222" s="34"/>
      <c r="J222" s="35"/>
      <c r="K222" s="35"/>
      <c r="L222" s="34" t="s">
        <v>301</v>
      </c>
      <c r="M222" s="34"/>
      <c r="N222" s="35"/>
      <c r="O222" s="35"/>
      <c r="P222" s="34"/>
      <c r="Q222" s="34"/>
      <c r="R222" s="35"/>
      <c r="S222" s="35"/>
      <c r="T222" s="34" t="s">
        <v>301</v>
      </c>
      <c r="U222" s="34"/>
      <c r="V222" s="35"/>
      <c r="W222" s="35"/>
      <c r="X222" s="34" t="s">
        <v>301</v>
      </c>
      <c r="Y222" s="34"/>
      <c r="Z222" s="35"/>
    </row>
    <row r="223" spans="1:30" x14ac:dyDescent="0.25">
      <c r="A223" s="14"/>
      <c r="B223" s="22" t="s">
        <v>284</v>
      </c>
      <c r="C223" s="23" t="s">
        <v>51</v>
      </c>
      <c r="D223" s="23"/>
      <c r="E223" s="26">
        <v>3</v>
      </c>
      <c r="F223" s="25" t="s">
        <v>51</v>
      </c>
      <c r="G223" s="23" t="s">
        <v>51</v>
      </c>
      <c r="H223" s="23" t="s">
        <v>227</v>
      </c>
      <c r="I223" s="26">
        <v>128</v>
      </c>
      <c r="J223" s="25" t="s">
        <v>51</v>
      </c>
      <c r="K223" s="23" t="s">
        <v>51</v>
      </c>
      <c r="L223" s="23" t="s">
        <v>227</v>
      </c>
      <c r="M223" s="26">
        <v>128</v>
      </c>
      <c r="N223" s="25" t="s">
        <v>51</v>
      </c>
      <c r="O223" s="23" t="s">
        <v>51</v>
      </c>
      <c r="P223" s="23"/>
      <c r="Q223" s="26">
        <v>4</v>
      </c>
      <c r="R223" s="25" t="s">
        <v>51</v>
      </c>
      <c r="S223" s="23" t="s">
        <v>51</v>
      </c>
      <c r="T223" s="23" t="s">
        <v>227</v>
      </c>
      <c r="U223" s="26">
        <v>97</v>
      </c>
      <c r="V223" s="25" t="s">
        <v>51</v>
      </c>
      <c r="W223" s="23" t="s">
        <v>51</v>
      </c>
      <c r="X223" s="23" t="s">
        <v>227</v>
      </c>
      <c r="Y223" s="26">
        <v>97</v>
      </c>
      <c r="Z223" s="25" t="s">
        <v>51</v>
      </c>
    </row>
    <row r="224" spans="1:30" x14ac:dyDescent="0.25">
      <c r="A224" s="14"/>
      <c r="B224" s="28" t="s">
        <v>285</v>
      </c>
      <c r="C224" s="13" t="s">
        <v>51</v>
      </c>
      <c r="D224" s="16"/>
      <c r="E224" s="30" t="s">
        <v>228</v>
      </c>
      <c r="F224" s="16" t="s">
        <v>51</v>
      </c>
      <c r="G224" s="13" t="s">
        <v>51</v>
      </c>
      <c r="H224" s="16"/>
      <c r="I224" s="30" t="s">
        <v>228</v>
      </c>
      <c r="J224" s="16" t="s">
        <v>51</v>
      </c>
      <c r="K224" s="13" t="s">
        <v>51</v>
      </c>
      <c r="L224" s="16"/>
      <c r="M224" s="30" t="s">
        <v>228</v>
      </c>
      <c r="N224" s="16" t="s">
        <v>51</v>
      </c>
      <c r="O224" s="13" t="s">
        <v>51</v>
      </c>
      <c r="P224" s="16"/>
      <c r="Q224" s="30" t="s">
        <v>228</v>
      </c>
      <c r="R224" s="16" t="s">
        <v>51</v>
      </c>
      <c r="S224" s="13" t="s">
        <v>51</v>
      </c>
      <c r="T224" s="16"/>
      <c r="U224" s="30" t="s">
        <v>228</v>
      </c>
      <c r="V224" s="16" t="s">
        <v>51</v>
      </c>
      <c r="W224" s="13" t="s">
        <v>51</v>
      </c>
      <c r="X224" s="16"/>
      <c r="Y224" s="30" t="s">
        <v>228</v>
      </c>
      <c r="Z224" s="16" t="s">
        <v>51</v>
      </c>
    </row>
    <row r="225" spans="1:30" x14ac:dyDescent="0.25">
      <c r="A225" s="14"/>
      <c r="B225" s="22" t="s">
        <v>316</v>
      </c>
      <c r="C225" s="23" t="s">
        <v>51</v>
      </c>
      <c r="D225" s="25"/>
      <c r="E225" s="27" t="s">
        <v>228</v>
      </c>
      <c r="F225" s="25" t="s">
        <v>51</v>
      </c>
      <c r="G225" s="23" t="s">
        <v>51</v>
      </c>
      <c r="H225" s="25"/>
      <c r="I225" s="27" t="s">
        <v>228</v>
      </c>
      <c r="J225" s="25" t="s">
        <v>51</v>
      </c>
      <c r="K225" s="23" t="s">
        <v>51</v>
      </c>
      <c r="L225" s="25"/>
      <c r="M225" s="27" t="s">
        <v>228</v>
      </c>
      <c r="N225" s="25" t="s">
        <v>51</v>
      </c>
      <c r="O225" s="23" t="s">
        <v>51</v>
      </c>
      <c r="P225" s="23"/>
      <c r="Q225" s="26">
        <v>1</v>
      </c>
      <c r="R225" s="25" t="s">
        <v>51</v>
      </c>
      <c r="S225" s="23" t="s">
        <v>51</v>
      </c>
      <c r="T225" s="23"/>
      <c r="U225" s="26">
        <v>76</v>
      </c>
      <c r="V225" s="25" t="s">
        <v>51</v>
      </c>
      <c r="W225" s="23" t="s">
        <v>51</v>
      </c>
      <c r="X225" s="23"/>
      <c r="Y225" s="26">
        <v>76</v>
      </c>
      <c r="Z225" s="25" t="s">
        <v>51</v>
      </c>
    </row>
    <row r="226" spans="1:30" ht="15.75" thickBot="1" x14ac:dyDescent="0.3">
      <c r="A226" s="14"/>
      <c r="B226" s="28" t="s">
        <v>287</v>
      </c>
      <c r="C226" s="13" t="s">
        <v>51</v>
      </c>
      <c r="D226" s="13"/>
      <c r="E226" s="31">
        <v>1</v>
      </c>
      <c r="F226" s="16" t="s">
        <v>51</v>
      </c>
      <c r="G226" s="13" t="s">
        <v>51</v>
      </c>
      <c r="H226" s="13"/>
      <c r="I226" s="31">
        <v>24</v>
      </c>
      <c r="J226" s="16" t="s">
        <v>51</v>
      </c>
      <c r="K226" s="13" t="s">
        <v>51</v>
      </c>
      <c r="L226" s="13"/>
      <c r="M226" s="31">
        <v>24</v>
      </c>
      <c r="N226" s="16" t="s">
        <v>51</v>
      </c>
      <c r="O226" s="13" t="s">
        <v>51</v>
      </c>
      <c r="P226" s="13"/>
      <c r="Q226" s="31">
        <v>3</v>
      </c>
      <c r="R226" s="16" t="s">
        <v>51</v>
      </c>
      <c r="S226" s="13" t="s">
        <v>51</v>
      </c>
      <c r="T226" s="13"/>
      <c r="U226" s="31">
        <v>11</v>
      </c>
      <c r="V226" s="16" t="s">
        <v>51</v>
      </c>
      <c r="W226" s="13" t="s">
        <v>51</v>
      </c>
      <c r="X226" s="13"/>
      <c r="Y226" s="31">
        <v>11</v>
      </c>
      <c r="Z226" s="16" t="s">
        <v>51</v>
      </c>
    </row>
    <row r="227" spans="1:30" x14ac:dyDescent="0.25">
      <c r="A227" s="14"/>
      <c r="B227" s="21"/>
      <c r="C227" s="21" t="s">
        <v>51</v>
      </c>
      <c r="D227" s="32"/>
      <c r="E227" s="32"/>
      <c r="F227" s="21"/>
      <c r="G227" s="21" t="s">
        <v>51</v>
      </c>
      <c r="H227" s="32"/>
      <c r="I227" s="32"/>
      <c r="J227" s="21"/>
      <c r="K227" s="21" t="s">
        <v>51</v>
      </c>
      <c r="L227" s="32"/>
      <c r="M227" s="32"/>
      <c r="N227" s="21"/>
      <c r="O227" s="21" t="s">
        <v>51</v>
      </c>
      <c r="P227" s="32"/>
      <c r="Q227" s="32"/>
      <c r="R227" s="21"/>
      <c r="S227" s="21" t="s">
        <v>51</v>
      </c>
      <c r="T227" s="32"/>
      <c r="U227" s="32"/>
      <c r="V227" s="21"/>
      <c r="W227" s="21" t="s">
        <v>51</v>
      </c>
      <c r="X227" s="32"/>
      <c r="Y227" s="32"/>
      <c r="Z227" s="21"/>
    </row>
    <row r="228" spans="1:30" ht="15.75" thickBot="1" x14ac:dyDescent="0.3">
      <c r="A228" s="14"/>
      <c r="B228" s="43" t="s">
        <v>123</v>
      </c>
      <c r="C228" s="23"/>
      <c r="D228" s="23"/>
      <c r="E228" s="26">
        <v>4</v>
      </c>
      <c r="F228" s="25" t="s">
        <v>51</v>
      </c>
      <c r="G228" s="23"/>
      <c r="H228" s="23" t="s">
        <v>227</v>
      </c>
      <c r="I228" s="26">
        <v>152</v>
      </c>
      <c r="J228" s="25" t="s">
        <v>51</v>
      </c>
      <c r="K228" s="23"/>
      <c r="L228" s="23" t="s">
        <v>227</v>
      </c>
      <c r="M228" s="26">
        <v>152</v>
      </c>
      <c r="N228" s="25" t="s">
        <v>51</v>
      </c>
      <c r="O228" s="23"/>
      <c r="P228" s="23"/>
      <c r="Q228" s="26">
        <v>8</v>
      </c>
      <c r="R228" s="25" t="s">
        <v>51</v>
      </c>
      <c r="S228" s="23"/>
      <c r="T228" s="23" t="s">
        <v>227</v>
      </c>
      <c r="U228" s="26">
        <v>184</v>
      </c>
      <c r="V228" s="25" t="s">
        <v>51</v>
      </c>
      <c r="W228" s="23"/>
      <c r="X228" s="23" t="s">
        <v>227</v>
      </c>
      <c r="Y228" s="26">
        <v>184</v>
      </c>
      <c r="Z228" s="25" t="s">
        <v>51</v>
      </c>
    </row>
    <row r="229" spans="1:30" ht="15.75" thickTop="1" x14ac:dyDescent="0.25">
      <c r="A229" s="14"/>
      <c r="B229" s="21"/>
      <c r="C229" s="21" t="s">
        <v>51</v>
      </c>
      <c r="D229" s="33"/>
      <c r="E229" s="33"/>
      <c r="F229" s="21"/>
      <c r="G229" s="21" t="s">
        <v>51</v>
      </c>
      <c r="H229" s="33"/>
      <c r="I229" s="33"/>
      <c r="J229" s="21"/>
      <c r="K229" s="21" t="s">
        <v>51</v>
      </c>
      <c r="L229" s="33"/>
      <c r="M229" s="33"/>
      <c r="N229" s="21"/>
      <c r="O229" s="21" t="s">
        <v>51</v>
      </c>
      <c r="P229" s="33"/>
      <c r="Q229" s="33"/>
      <c r="R229" s="21"/>
      <c r="S229" s="21" t="s">
        <v>51</v>
      </c>
      <c r="T229" s="33"/>
      <c r="U229" s="33"/>
      <c r="V229" s="21"/>
      <c r="W229" s="21" t="s">
        <v>51</v>
      </c>
      <c r="X229" s="33"/>
      <c r="Y229" s="33"/>
      <c r="Z229" s="21"/>
    </row>
    <row r="230" spans="1:30" x14ac:dyDescent="0.25">
      <c r="A230" s="14" t="s">
        <v>510</v>
      </c>
      <c r="B230" s="46" t="s">
        <v>385</v>
      </c>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row>
    <row r="231" spans="1:30" ht="15.75" x14ac:dyDescent="0.25">
      <c r="A231" s="14"/>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c r="AC231" s="48"/>
      <c r="AD231" s="48"/>
    </row>
    <row r="232" spans="1:30" x14ac:dyDescent="0.25">
      <c r="A232" s="14"/>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spans="1:30" ht="15.75" thickBot="1" x14ac:dyDescent="0.3">
      <c r="A233" s="14"/>
      <c r="B233" s="18"/>
      <c r="C233" s="18" t="s">
        <v>51</v>
      </c>
      <c r="D233" s="34" t="s">
        <v>386</v>
      </c>
      <c r="E233" s="34"/>
      <c r="F233" s="34"/>
      <c r="G233" s="34"/>
      <c r="H233" s="34"/>
      <c r="I233" s="34"/>
      <c r="J233" s="34"/>
      <c r="K233" s="34"/>
      <c r="L233" s="34"/>
      <c r="M233" s="34"/>
      <c r="N233" s="18"/>
      <c r="O233" s="18" t="s">
        <v>51</v>
      </c>
      <c r="P233" s="34" t="s">
        <v>387</v>
      </c>
      <c r="Q233" s="34"/>
      <c r="R233" s="34"/>
      <c r="S233" s="34"/>
      <c r="T233" s="34"/>
      <c r="U233" s="34"/>
      <c r="V233" s="34"/>
      <c r="W233" s="34"/>
      <c r="X233" s="34"/>
      <c r="Y233" s="34"/>
      <c r="Z233" s="18"/>
    </row>
    <row r="234" spans="1:30" x14ac:dyDescent="0.25">
      <c r="A234" s="14"/>
      <c r="B234" s="35"/>
      <c r="C234" s="35" t="s">
        <v>51</v>
      </c>
      <c r="D234" s="37" t="s">
        <v>388</v>
      </c>
      <c r="E234" s="37"/>
      <c r="F234" s="38"/>
      <c r="G234" s="38" t="s">
        <v>51</v>
      </c>
      <c r="H234" s="37" t="s">
        <v>391</v>
      </c>
      <c r="I234" s="37"/>
      <c r="J234" s="38"/>
      <c r="K234" s="38" t="s">
        <v>51</v>
      </c>
      <c r="L234" s="37" t="s">
        <v>393</v>
      </c>
      <c r="M234" s="37"/>
      <c r="N234" s="35"/>
      <c r="O234" s="35" t="s">
        <v>51</v>
      </c>
      <c r="P234" s="37" t="s">
        <v>388</v>
      </c>
      <c r="Q234" s="37"/>
      <c r="R234" s="38"/>
      <c r="S234" s="38" t="s">
        <v>51</v>
      </c>
      <c r="T234" s="37" t="s">
        <v>391</v>
      </c>
      <c r="U234" s="37"/>
      <c r="V234" s="38"/>
      <c r="W234" s="38" t="s">
        <v>51</v>
      </c>
      <c r="X234" s="37" t="s">
        <v>393</v>
      </c>
      <c r="Y234" s="37"/>
      <c r="Z234" s="35"/>
    </row>
    <row r="235" spans="1:30" x14ac:dyDescent="0.25">
      <c r="A235" s="14"/>
      <c r="B235" s="35"/>
      <c r="C235" s="35"/>
      <c r="D235" s="36" t="s">
        <v>389</v>
      </c>
      <c r="E235" s="36"/>
      <c r="F235" s="35"/>
      <c r="G235" s="35"/>
      <c r="H235" s="36" t="s">
        <v>392</v>
      </c>
      <c r="I235" s="36"/>
      <c r="J235" s="35"/>
      <c r="K235" s="35"/>
      <c r="L235" s="36" t="s">
        <v>394</v>
      </c>
      <c r="M235" s="36"/>
      <c r="N235" s="35"/>
      <c r="O235" s="35"/>
      <c r="P235" s="36" t="s">
        <v>389</v>
      </c>
      <c r="Q235" s="36"/>
      <c r="R235" s="35"/>
      <c r="S235" s="35"/>
      <c r="T235" s="36" t="s">
        <v>392</v>
      </c>
      <c r="U235" s="36"/>
      <c r="V235" s="35"/>
      <c r="W235" s="35"/>
      <c r="X235" s="36" t="s">
        <v>394</v>
      </c>
      <c r="Y235" s="36"/>
      <c r="Z235" s="35"/>
    </row>
    <row r="236" spans="1:30" ht="15.75" thickBot="1" x14ac:dyDescent="0.3">
      <c r="A236" s="14"/>
      <c r="B236" s="35"/>
      <c r="C236" s="35"/>
      <c r="D236" s="34" t="s">
        <v>390</v>
      </c>
      <c r="E236" s="34"/>
      <c r="F236" s="35"/>
      <c r="G236" s="35"/>
      <c r="H236" s="34"/>
      <c r="I236" s="34"/>
      <c r="J236" s="35"/>
      <c r="K236" s="35"/>
      <c r="L236" s="34" t="s">
        <v>392</v>
      </c>
      <c r="M236" s="34"/>
      <c r="N236" s="35"/>
      <c r="O236" s="35"/>
      <c r="P236" s="34" t="s">
        <v>390</v>
      </c>
      <c r="Q236" s="34"/>
      <c r="R236" s="35"/>
      <c r="S236" s="35"/>
      <c r="T236" s="34"/>
      <c r="U236" s="34"/>
      <c r="V236" s="35"/>
      <c r="W236" s="35"/>
      <c r="X236" s="34" t="s">
        <v>392</v>
      </c>
      <c r="Y236" s="34"/>
      <c r="Z236" s="35"/>
    </row>
    <row r="237" spans="1:30" x14ac:dyDescent="0.25">
      <c r="A237" s="14"/>
      <c r="B237" s="22" t="s">
        <v>284</v>
      </c>
      <c r="C237" s="23" t="s">
        <v>51</v>
      </c>
      <c r="D237" s="25" t="s">
        <v>227</v>
      </c>
      <c r="E237" s="27" t="s">
        <v>228</v>
      </c>
      <c r="F237" s="25" t="s">
        <v>51</v>
      </c>
      <c r="G237" s="23" t="s">
        <v>51</v>
      </c>
      <c r="H237" s="23" t="s">
        <v>227</v>
      </c>
      <c r="I237" s="26">
        <v>128</v>
      </c>
      <c r="J237" s="25" t="s">
        <v>51</v>
      </c>
      <c r="K237" s="23" t="s">
        <v>51</v>
      </c>
      <c r="L237" s="25" t="s">
        <v>227</v>
      </c>
      <c r="M237" s="27" t="s">
        <v>228</v>
      </c>
      <c r="N237" s="25" t="s">
        <v>51</v>
      </c>
      <c r="O237" s="23" t="s">
        <v>51</v>
      </c>
      <c r="P237" s="25" t="s">
        <v>227</v>
      </c>
      <c r="Q237" s="27" t="s">
        <v>228</v>
      </c>
      <c r="R237" s="25" t="s">
        <v>51</v>
      </c>
      <c r="S237" s="23" t="s">
        <v>51</v>
      </c>
      <c r="T237" s="23" t="s">
        <v>227</v>
      </c>
      <c r="U237" s="26">
        <v>97</v>
      </c>
      <c r="V237" s="25" t="s">
        <v>51</v>
      </c>
      <c r="W237" s="23" t="s">
        <v>51</v>
      </c>
      <c r="X237" s="25" t="s">
        <v>227</v>
      </c>
      <c r="Y237" s="27" t="s">
        <v>228</v>
      </c>
      <c r="Z237" s="25" t="s">
        <v>51</v>
      </c>
    </row>
    <row r="238" spans="1:30" x14ac:dyDescent="0.25">
      <c r="A238" s="14"/>
      <c r="B238" s="28" t="s">
        <v>285</v>
      </c>
      <c r="C238" s="13" t="s">
        <v>51</v>
      </c>
      <c r="D238" s="16"/>
      <c r="E238" s="30" t="s">
        <v>228</v>
      </c>
      <c r="F238" s="16" t="s">
        <v>51</v>
      </c>
      <c r="G238" s="13" t="s">
        <v>51</v>
      </c>
      <c r="H238" s="16"/>
      <c r="I238" s="30" t="s">
        <v>228</v>
      </c>
      <c r="J238" s="16" t="s">
        <v>51</v>
      </c>
      <c r="K238" s="13" t="s">
        <v>51</v>
      </c>
      <c r="L238" s="16"/>
      <c r="M238" s="30" t="s">
        <v>228</v>
      </c>
      <c r="N238" s="16" t="s">
        <v>51</v>
      </c>
      <c r="O238" s="13" t="s">
        <v>51</v>
      </c>
      <c r="P238" s="16"/>
      <c r="Q238" s="30" t="s">
        <v>228</v>
      </c>
      <c r="R238" s="16" t="s">
        <v>51</v>
      </c>
      <c r="S238" s="13" t="s">
        <v>51</v>
      </c>
      <c r="T238" s="16"/>
      <c r="U238" s="30" t="s">
        <v>228</v>
      </c>
      <c r="V238" s="16" t="s">
        <v>51</v>
      </c>
      <c r="W238" s="13" t="s">
        <v>51</v>
      </c>
      <c r="X238" s="16"/>
      <c r="Y238" s="30" t="s">
        <v>228</v>
      </c>
      <c r="Z238" s="16" t="s">
        <v>51</v>
      </c>
    </row>
    <row r="239" spans="1:30" x14ac:dyDescent="0.25">
      <c r="A239" s="14"/>
      <c r="B239" s="22" t="s">
        <v>316</v>
      </c>
      <c r="C239" s="23" t="s">
        <v>51</v>
      </c>
      <c r="D239" s="25"/>
      <c r="E239" s="27" t="s">
        <v>228</v>
      </c>
      <c r="F239" s="25" t="s">
        <v>51</v>
      </c>
      <c r="G239" s="23" t="s">
        <v>51</v>
      </c>
      <c r="H239" s="25"/>
      <c r="I239" s="27" t="s">
        <v>228</v>
      </c>
      <c r="J239" s="25" t="s">
        <v>51</v>
      </c>
      <c r="K239" s="23" t="s">
        <v>51</v>
      </c>
      <c r="L239" s="25"/>
      <c r="M239" s="27" t="s">
        <v>228</v>
      </c>
      <c r="N239" s="25" t="s">
        <v>51</v>
      </c>
      <c r="O239" s="23" t="s">
        <v>51</v>
      </c>
      <c r="P239" s="25"/>
      <c r="Q239" s="27" t="s">
        <v>228</v>
      </c>
      <c r="R239" s="25" t="s">
        <v>51</v>
      </c>
      <c r="S239" s="23" t="s">
        <v>51</v>
      </c>
      <c r="T239" s="23"/>
      <c r="U239" s="26">
        <v>76</v>
      </c>
      <c r="V239" s="25" t="s">
        <v>51</v>
      </c>
      <c r="W239" s="23" t="s">
        <v>51</v>
      </c>
      <c r="X239" s="25"/>
      <c r="Y239" s="27" t="s">
        <v>228</v>
      </c>
      <c r="Z239" s="25" t="s">
        <v>51</v>
      </c>
    </row>
    <row r="240" spans="1:30" ht="15.75" thickBot="1" x14ac:dyDescent="0.3">
      <c r="A240" s="14"/>
      <c r="B240" s="28" t="s">
        <v>287</v>
      </c>
      <c r="C240" s="13" t="s">
        <v>51</v>
      </c>
      <c r="D240" s="16"/>
      <c r="E240" s="30" t="s">
        <v>228</v>
      </c>
      <c r="F240" s="16" t="s">
        <v>51</v>
      </c>
      <c r="G240" s="13" t="s">
        <v>51</v>
      </c>
      <c r="H240" s="16"/>
      <c r="I240" s="30" t="s">
        <v>228</v>
      </c>
      <c r="J240" s="16" t="s">
        <v>51</v>
      </c>
      <c r="K240" s="13" t="s">
        <v>51</v>
      </c>
      <c r="L240" s="13"/>
      <c r="M240" s="31">
        <v>24</v>
      </c>
      <c r="N240" s="16" t="s">
        <v>51</v>
      </c>
      <c r="O240" s="13" t="s">
        <v>51</v>
      </c>
      <c r="P240" s="16"/>
      <c r="Q240" s="30" t="s">
        <v>228</v>
      </c>
      <c r="R240" s="16" t="s">
        <v>51</v>
      </c>
      <c r="S240" s="13" t="s">
        <v>51</v>
      </c>
      <c r="T240" s="13"/>
      <c r="U240" s="31">
        <v>8</v>
      </c>
      <c r="V240" s="16" t="s">
        <v>51</v>
      </c>
      <c r="W240" s="13" t="s">
        <v>51</v>
      </c>
      <c r="X240" s="13"/>
      <c r="Y240" s="31">
        <v>3</v>
      </c>
      <c r="Z240" s="16" t="s">
        <v>51</v>
      </c>
    </row>
    <row r="241" spans="1:30" x14ac:dyDescent="0.25">
      <c r="A241" s="14"/>
      <c r="B241" s="21"/>
      <c r="C241" s="21" t="s">
        <v>51</v>
      </c>
      <c r="D241" s="32"/>
      <c r="E241" s="32"/>
      <c r="F241" s="21"/>
      <c r="G241" s="21" t="s">
        <v>51</v>
      </c>
      <c r="H241" s="32"/>
      <c r="I241" s="32"/>
      <c r="J241" s="21"/>
      <c r="K241" s="21" t="s">
        <v>51</v>
      </c>
      <c r="L241" s="32"/>
      <c r="M241" s="32"/>
      <c r="N241" s="21"/>
      <c r="O241" s="21" t="s">
        <v>51</v>
      </c>
      <c r="P241" s="32"/>
      <c r="Q241" s="32"/>
      <c r="R241" s="21"/>
      <c r="S241" s="21" t="s">
        <v>51</v>
      </c>
      <c r="T241" s="32"/>
      <c r="U241" s="32"/>
      <c r="V241" s="21"/>
      <c r="W241" s="21" t="s">
        <v>51</v>
      </c>
      <c r="X241" s="32"/>
      <c r="Y241" s="32"/>
      <c r="Z241" s="21"/>
    </row>
    <row r="242" spans="1:30" ht="15.75" thickBot="1" x14ac:dyDescent="0.3">
      <c r="A242" s="14"/>
      <c r="B242" s="43" t="s">
        <v>123</v>
      </c>
      <c r="C242" s="23"/>
      <c r="D242" s="25" t="s">
        <v>227</v>
      </c>
      <c r="E242" s="27" t="s">
        <v>228</v>
      </c>
      <c r="F242" s="25" t="s">
        <v>51</v>
      </c>
      <c r="G242" s="23"/>
      <c r="H242" s="23" t="s">
        <v>227</v>
      </c>
      <c r="I242" s="26">
        <v>128</v>
      </c>
      <c r="J242" s="25" t="s">
        <v>51</v>
      </c>
      <c r="K242" s="23"/>
      <c r="L242" s="23" t="s">
        <v>227</v>
      </c>
      <c r="M242" s="26">
        <v>24</v>
      </c>
      <c r="N242" s="25" t="s">
        <v>51</v>
      </c>
      <c r="O242" s="23"/>
      <c r="P242" s="25" t="s">
        <v>227</v>
      </c>
      <c r="Q242" s="27" t="s">
        <v>228</v>
      </c>
      <c r="R242" s="25" t="s">
        <v>51</v>
      </c>
      <c r="S242" s="23"/>
      <c r="T242" s="23" t="s">
        <v>227</v>
      </c>
      <c r="U242" s="26">
        <v>181</v>
      </c>
      <c r="V242" s="25" t="s">
        <v>51</v>
      </c>
      <c r="W242" s="23"/>
      <c r="X242" s="23" t="s">
        <v>227</v>
      </c>
      <c r="Y242" s="26">
        <v>3</v>
      </c>
      <c r="Z242" s="25" t="s">
        <v>51</v>
      </c>
    </row>
    <row r="243" spans="1:30" ht="15.75" thickTop="1" x14ac:dyDescent="0.25">
      <c r="A243" s="14"/>
      <c r="B243" s="21"/>
      <c r="C243" s="21" t="s">
        <v>51</v>
      </c>
      <c r="D243" s="33"/>
      <c r="E243" s="33"/>
      <c r="F243" s="21"/>
      <c r="G243" s="21" t="s">
        <v>51</v>
      </c>
      <c r="H243" s="33"/>
      <c r="I243" s="33"/>
      <c r="J243" s="21"/>
      <c r="K243" s="21" t="s">
        <v>51</v>
      </c>
      <c r="L243" s="33"/>
      <c r="M243" s="33"/>
      <c r="N243" s="21"/>
      <c r="O243" s="21" t="s">
        <v>51</v>
      </c>
      <c r="P243" s="33"/>
      <c r="Q243" s="33"/>
      <c r="R243" s="21"/>
      <c r="S243" s="21" t="s">
        <v>51</v>
      </c>
      <c r="T243" s="33"/>
      <c r="U243" s="33"/>
      <c r="V243" s="21"/>
      <c r="W243" s="21" t="s">
        <v>51</v>
      </c>
      <c r="X243" s="33"/>
      <c r="Y243" s="33"/>
      <c r="Z243" s="21"/>
    </row>
    <row r="244" spans="1:30" x14ac:dyDescent="0.25">
      <c r="A244" s="14" t="s">
        <v>511</v>
      </c>
      <c r="B244" s="46" t="s">
        <v>512</v>
      </c>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row>
    <row r="245" spans="1:30" ht="15.75" x14ac:dyDescent="0.25">
      <c r="A245" s="14"/>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c r="AA245" s="48"/>
      <c r="AB245" s="48"/>
      <c r="AC245" s="48"/>
      <c r="AD245" s="48"/>
    </row>
    <row r="246" spans="1:30" x14ac:dyDescent="0.25">
      <c r="A246" s="14"/>
      <c r="B246" s="13"/>
      <c r="C246" s="13"/>
      <c r="D246" s="13"/>
      <c r="E246" s="13"/>
      <c r="F246" s="13"/>
      <c r="G246" s="13"/>
      <c r="H246" s="13"/>
      <c r="I246" s="13"/>
      <c r="J246" s="13"/>
    </row>
    <row r="247" spans="1:30" ht="15.75" thickBot="1" x14ac:dyDescent="0.3">
      <c r="A247" s="14"/>
      <c r="B247" s="18"/>
      <c r="C247" s="18" t="s">
        <v>51</v>
      </c>
      <c r="D247" s="34" t="s">
        <v>386</v>
      </c>
      <c r="E247" s="34"/>
      <c r="F247" s="34"/>
      <c r="G247" s="34"/>
      <c r="H247" s="34"/>
      <c r="I247" s="34"/>
      <c r="J247" s="18"/>
    </row>
    <row r="248" spans="1:30" ht="15.75" thickBot="1" x14ac:dyDescent="0.3">
      <c r="A248" s="14"/>
      <c r="B248" s="18"/>
      <c r="C248" s="18" t="s">
        <v>51</v>
      </c>
      <c r="D248" s="49" t="s">
        <v>381</v>
      </c>
      <c r="E248" s="49"/>
      <c r="F248" s="18"/>
      <c r="G248" s="18" t="s">
        <v>51</v>
      </c>
      <c r="H248" s="49" t="s">
        <v>310</v>
      </c>
      <c r="I248" s="49"/>
      <c r="J248" s="18"/>
    </row>
    <row r="249" spans="1:30" x14ac:dyDescent="0.25">
      <c r="A249" s="14"/>
      <c r="B249" s="22" t="s">
        <v>284</v>
      </c>
      <c r="C249" s="23" t="s">
        <v>51</v>
      </c>
      <c r="D249" s="23"/>
      <c r="E249" s="26">
        <v>1</v>
      </c>
      <c r="F249" s="25" t="s">
        <v>51</v>
      </c>
      <c r="G249" s="23" t="s">
        <v>51</v>
      </c>
      <c r="H249" s="23" t="s">
        <v>227</v>
      </c>
      <c r="I249" s="26">
        <v>111</v>
      </c>
      <c r="J249" s="25" t="s">
        <v>51</v>
      </c>
    </row>
    <row r="250" spans="1:30" x14ac:dyDescent="0.25">
      <c r="A250" s="14"/>
      <c r="B250" s="28" t="s">
        <v>396</v>
      </c>
      <c r="C250" s="13" t="s">
        <v>51</v>
      </c>
      <c r="D250" s="16"/>
      <c r="E250" s="30" t="s">
        <v>228</v>
      </c>
      <c r="F250" s="16" t="s">
        <v>51</v>
      </c>
      <c r="G250" s="13" t="s">
        <v>51</v>
      </c>
      <c r="H250" s="16"/>
      <c r="I250" s="30" t="s">
        <v>228</v>
      </c>
      <c r="J250" s="16" t="s">
        <v>51</v>
      </c>
    </row>
    <row r="251" spans="1:30" x14ac:dyDescent="0.25">
      <c r="A251" s="14"/>
      <c r="B251" s="22" t="s">
        <v>316</v>
      </c>
      <c r="C251" s="23" t="s">
        <v>51</v>
      </c>
      <c r="D251" s="25"/>
      <c r="E251" s="27" t="s">
        <v>228</v>
      </c>
      <c r="F251" s="25" t="s">
        <v>51</v>
      </c>
      <c r="G251" s="23" t="s">
        <v>51</v>
      </c>
      <c r="H251" s="25"/>
      <c r="I251" s="27" t="s">
        <v>228</v>
      </c>
      <c r="J251" s="25" t="s">
        <v>51</v>
      </c>
    </row>
    <row r="252" spans="1:30" ht="15.75" thickBot="1" x14ac:dyDescent="0.3">
      <c r="A252" s="14"/>
      <c r="B252" s="28" t="s">
        <v>287</v>
      </c>
      <c r="C252" s="13" t="s">
        <v>51</v>
      </c>
      <c r="D252" s="16"/>
      <c r="E252" s="30" t="s">
        <v>228</v>
      </c>
      <c r="F252" s="16" t="s">
        <v>51</v>
      </c>
      <c r="G252" s="13" t="s">
        <v>51</v>
      </c>
      <c r="H252" s="16"/>
      <c r="I252" s="30" t="s">
        <v>228</v>
      </c>
      <c r="J252" s="16" t="s">
        <v>51</v>
      </c>
    </row>
    <row r="253" spans="1:30" x14ac:dyDescent="0.25">
      <c r="A253" s="14"/>
      <c r="B253" s="21"/>
      <c r="C253" s="21" t="s">
        <v>51</v>
      </c>
      <c r="D253" s="32"/>
      <c r="E253" s="32"/>
      <c r="F253" s="21"/>
      <c r="G253" s="21" t="s">
        <v>51</v>
      </c>
      <c r="H253" s="32"/>
      <c r="I253" s="32"/>
      <c r="J253" s="21"/>
    </row>
    <row r="254" spans="1:30" ht="15.75" thickBot="1" x14ac:dyDescent="0.3">
      <c r="A254" s="14"/>
      <c r="B254" s="43" t="s">
        <v>123</v>
      </c>
      <c r="C254" s="23"/>
      <c r="D254" s="23"/>
      <c r="E254" s="26">
        <v>1</v>
      </c>
      <c r="F254" s="25" t="s">
        <v>51</v>
      </c>
      <c r="G254" s="23"/>
      <c r="H254" s="23" t="s">
        <v>227</v>
      </c>
      <c r="I254" s="26">
        <v>111</v>
      </c>
      <c r="J254" s="25" t="s">
        <v>51</v>
      </c>
    </row>
    <row r="255" spans="1:30" ht="15.75" thickTop="1" x14ac:dyDescent="0.25">
      <c r="A255" s="14"/>
      <c r="B255" s="21"/>
      <c r="C255" s="21" t="s">
        <v>51</v>
      </c>
      <c r="D255" s="33"/>
      <c r="E255" s="33"/>
      <c r="F255" s="21"/>
      <c r="G255" s="21" t="s">
        <v>51</v>
      </c>
      <c r="H255" s="33"/>
      <c r="I255" s="33"/>
      <c r="J255" s="21"/>
    </row>
  </sheetData>
  <mergeCells count="477">
    <mergeCell ref="A230:A243"/>
    <mergeCell ref="B230:AD230"/>
    <mergeCell ref="B231:AD231"/>
    <mergeCell ref="A244:A255"/>
    <mergeCell ref="B244:AD244"/>
    <mergeCell ref="B245:AD245"/>
    <mergeCell ref="A195:A214"/>
    <mergeCell ref="B195:AD195"/>
    <mergeCell ref="B196:AD196"/>
    <mergeCell ref="B205:AD205"/>
    <mergeCell ref="B214:AD214"/>
    <mergeCell ref="A215:A229"/>
    <mergeCell ref="B215:AD215"/>
    <mergeCell ref="B216:AD216"/>
    <mergeCell ref="A151:A169"/>
    <mergeCell ref="B151:AD151"/>
    <mergeCell ref="B152:AD152"/>
    <mergeCell ref="B161:AD161"/>
    <mergeCell ref="A170:A194"/>
    <mergeCell ref="B170:AD170"/>
    <mergeCell ref="B171:AD171"/>
    <mergeCell ref="B183:AD183"/>
    <mergeCell ref="B97:AD97"/>
    <mergeCell ref="A99:A121"/>
    <mergeCell ref="B99:AD99"/>
    <mergeCell ref="B100:AD100"/>
    <mergeCell ref="B111:AD111"/>
    <mergeCell ref="A122:A150"/>
    <mergeCell ref="B122:AD122"/>
    <mergeCell ref="B123:AD123"/>
    <mergeCell ref="B136:AD136"/>
    <mergeCell ref="B149:AD149"/>
    <mergeCell ref="A40:A52"/>
    <mergeCell ref="B40:AD40"/>
    <mergeCell ref="B41:AD41"/>
    <mergeCell ref="A53:A98"/>
    <mergeCell ref="B53:AD53"/>
    <mergeCell ref="B54:AD54"/>
    <mergeCell ref="B67:AD67"/>
    <mergeCell ref="B69:AD69"/>
    <mergeCell ref="B82:AD82"/>
    <mergeCell ref="B84:AD84"/>
    <mergeCell ref="A17:A31"/>
    <mergeCell ref="B17:AD17"/>
    <mergeCell ref="B18:AD18"/>
    <mergeCell ref="B29:AD29"/>
    <mergeCell ref="A32:A39"/>
    <mergeCell ref="B32:AD32"/>
    <mergeCell ref="B33:AD33"/>
    <mergeCell ref="A1:A2"/>
    <mergeCell ref="B1:AD1"/>
    <mergeCell ref="B2:AD2"/>
    <mergeCell ref="B3:AD3"/>
    <mergeCell ref="A4:A16"/>
    <mergeCell ref="B4:AD4"/>
    <mergeCell ref="B5:AD5"/>
    <mergeCell ref="X234:Y234"/>
    <mergeCell ref="X235:Y235"/>
    <mergeCell ref="X236:Y236"/>
    <mergeCell ref="Z234:Z236"/>
    <mergeCell ref="D247:I247"/>
    <mergeCell ref="D248:E248"/>
    <mergeCell ref="H248:I248"/>
    <mergeCell ref="S234:S236"/>
    <mergeCell ref="T234:U234"/>
    <mergeCell ref="T235:U235"/>
    <mergeCell ref="T236:U236"/>
    <mergeCell ref="V234:V236"/>
    <mergeCell ref="W234:W236"/>
    <mergeCell ref="N234:N236"/>
    <mergeCell ref="O234:O236"/>
    <mergeCell ref="P234:Q234"/>
    <mergeCell ref="P235:Q235"/>
    <mergeCell ref="P236:Q236"/>
    <mergeCell ref="R234:R236"/>
    <mergeCell ref="H234:I234"/>
    <mergeCell ref="H235:I235"/>
    <mergeCell ref="H236:I236"/>
    <mergeCell ref="J234:J236"/>
    <mergeCell ref="K234:K236"/>
    <mergeCell ref="L234:M234"/>
    <mergeCell ref="L235:M235"/>
    <mergeCell ref="L236:M236"/>
    <mergeCell ref="Z219:Z222"/>
    <mergeCell ref="D233:M233"/>
    <mergeCell ref="P233:Y233"/>
    <mergeCell ref="B234:B236"/>
    <mergeCell ref="C234:C236"/>
    <mergeCell ref="D234:E234"/>
    <mergeCell ref="D235:E235"/>
    <mergeCell ref="D236:E236"/>
    <mergeCell ref="F234:F236"/>
    <mergeCell ref="G234:G236"/>
    <mergeCell ref="V219:V222"/>
    <mergeCell ref="W219:W222"/>
    <mergeCell ref="X219:Y219"/>
    <mergeCell ref="X220:Y220"/>
    <mergeCell ref="X221:Y221"/>
    <mergeCell ref="X222:Y222"/>
    <mergeCell ref="N219:N222"/>
    <mergeCell ref="O219:O222"/>
    <mergeCell ref="P219:Q222"/>
    <mergeCell ref="R219:R222"/>
    <mergeCell ref="S219:S222"/>
    <mergeCell ref="T219:U219"/>
    <mergeCell ref="T220:U220"/>
    <mergeCell ref="T221:U221"/>
    <mergeCell ref="T222:U222"/>
    <mergeCell ref="H222:I222"/>
    <mergeCell ref="J219:J222"/>
    <mergeCell ref="K219:K222"/>
    <mergeCell ref="L219:M219"/>
    <mergeCell ref="L220:M220"/>
    <mergeCell ref="L221:M221"/>
    <mergeCell ref="L222:M222"/>
    <mergeCell ref="D218:M218"/>
    <mergeCell ref="P218:Y218"/>
    <mergeCell ref="B219:B222"/>
    <mergeCell ref="C219:C222"/>
    <mergeCell ref="D219:E222"/>
    <mergeCell ref="F219:F222"/>
    <mergeCell ref="G219:G222"/>
    <mergeCell ref="H219:I219"/>
    <mergeCell ref="H220:I220"/>
    <mergeCell ref="H221:I221"/>
    <mergeCell ref="D207:E207"/>
    <mergeCell ref="H207:I207"/>
    <mergeCell ref="L207:M207"/>
    <mergeCell ref="P207:Q207"/>
    <mergeCell ref="T207:U207"/>
    <mergeCell ref="C208:F208"/>
    <mergeCell ref="G208:J208"/>
    <mergeCell ref="K208:N208"/>
    <mergeCell ref="O208:R208"/>
    <mergeCell ref="S208:V208"/>
    <mergeCell ref="D198:E198"/>
    <mergeCell ref="H198:I198"/>
    <mergeCell ref="L198:M198"/>
    <mergeCell ref="P198:Q198"/>
    <mergeCell ref="T198:U198"/>
    <mergeCell ref="C199:F199"/>
    <mergeCell ref="G199:J199"/>
    <mergeCell ref="K199:N199"/>
    <mergeCell ref="O199:R199"/>
    <mergeCell ref="S199:V199"/>
    <mergeCell ref="S185:S186"/>
    <mergeCell ref="T185:U186"/>
    <mergeCell ref="V185:V186"/>
    <mergeCell ref="C192:F192"/>
    <mergeCell ref="G192:J192"/>
    <mergeCell ref="K192:N192"/>
    <mergeCell ref="O192:R192"/>
    <mergeCell ref="S192:V192"/>
    <mergeCell ref="K185:K186"/>
    <mergeCell ref="L185:M186"/>
    <mergeCell ref="N185:N186"/>
    <mergeCell ref="O185:O186"/>
    <mergeCell ref="P185:Q186"/>
    <mergeCell ref="R185:R186"/>
    <mergeCell ref="C185:C186"/>
    <mergeCell ref="D185:E186"/>
    <mergeCell ref="F185:F186"/>
    <mergeCell ref="G185:G186"/>
    <mergeCell ref="H185:I186"/>
    <mergeCell ref="J185:J186"/>
    <mergeCell ref="R173:R174"/>
    <mergeCell ref="S173:S174"/>
    <mergeCell ref="T173:U174"/>
    <mergeCell ref="V173:V174"/>
    <mergeCell ref="C180:F180"/>
    <mergeCell ref="G180:J180"/>
    <mergeCell ref="K180:N180"/>
    <mergeCell ref="O180:R180"/>
    <mergeCell ref="S180:V180"/>
    <mergeCell ref="J173:J174"/>
    <mergeCell ref="K173:K174"/>
    <mergeCell ref="L173:M174"/>
    <mergeCell ref="N173:N174"/>
    <mergeCell ref="O173:O174"/>
    <mergeCell ref="P173:Q174"/>
    <mergeCell ref="C164:F164"/>
    <mergeCell ref="G164:J164"/>
    <mergeCell ref="K164:N164"/>
    <mergeCell ref="O164:R164"/>
    <mergeCell ref="S164:V164"/>
    <mergeCell ref="C173:C174"/>
    <mergeCell ref="D173:E174"/>
    <mergeCell ref="F173:F174"/>
    <mergeCell ref="G173:G174"/>
    <mergeCell ref="H173:I174"/>
    <mergeCell ref="C155:F155"/>
    <mergeCell ref="G155:J155"/>
    <mergeCell ref="K155:N155"/>
    <mergeCell ref="O155:R155"/>
    <mergeCell ref="S155:V155"/>
    <mergeCell ref="D163:E163"/>
    <mergeCell ref="H163:I163"/>
    <mergeCell ref="L163:M163"/>
    <mergeCell ref="P163:Q163"/>
    <mergeCell ref="T163:U163"/>
    <mergeCell ref="AD138:AD141"/>
    <mergeCell ref="D154:E154"/>
    <mergeCell ref="H154:I154"/>
    <mergeCell ref="L154:M154"/>
    <mergeCell ref="P154:Q154"/>
    <mergeCell ref="T154:U154"/>
    <mergeCell ref="Z138:Z141"/>
    <mergeCell ref="AA138:AA141"/>
    <mergeCell ref="AB138:AC138"/>
    <mergeCell ref="AB139:AC139"/>
    <mergeCell ref="AB140:AC140"/>
    <mergeCell ref="AB141:AC141"/>
    <mergeCell ref="R138:R141"/>
    <mergeCell ref="S138:S141"/>
    <mergeCell ref="T138:U141"/>
    <mergeCell ref="V138:V141"/>
    <mergeCell ref="W138:W141"/>
    <mergeCell ref="X138:Y138"/>
    <mergeCell ref="X139:Y139"/>
    <mergeCell ref="X140:Y140"/>
    <mergeCell ref="X141:Y141"/>
    <mergeCell ref="N138:N141"/>
    <mergeCell ref="O138:O141"/>
    <mergeCell ref="P138:Q138"/>
    <mergeCell ref="P139:Q139"/>
    <mergeCell ref="P140:Q140"/>
    <mergeCell ref="P141:Q141"/>
    <mergeCell ref="J138:J141"/>
    <mergeCell ref="K138:K141"/>
    <mergeCell ref="L138:M138"/>
    <mergeCell ref="L139:M139"/>
    <mergeCell ref="L140:M140"/>
    <mergeCell ref="L141:M141"/>
    <mergeCell ref="F138:F141"/>
    <mergeCell ref="G138:G141"/>
    <mergeCell ref="H138:I138"/>
    <mergeCell ref="H139:I139"/>
    <mergeCell ref="H140:I140"/>
    <mergeCell ref="H141:I141"/>
    <mergeCell ref="B138:B141"/>
    <mergeCell ref="C138:C141"/>
    <mergeCell ref="D138:E138"/>
    <mergeCell ref="D139:E139"/>
    <mergeCell ref="D140:E140"/>
    <mergeCell ref="D141:E141"/>
    <mergeCell ref="AA125:AA128"/>
    <mergeCell ref="AB125:AC125"/>
    <mergeCell ref="AB126:AC126"/>
    <mergeCell ref="AB127:AC127"/>
    <mergeCell ref="AB128:AC128"/>
    <mergeCell ref="AD125:AD128"/>
    <mergeCell ref="S125:S128"/>
    <mergeCell ref="T125:U128"/>
    <mergeCell ref="V125:V128"/>
    <mergeCell ref="W125:W128"/>
    <mergeCell ref="X125:Y128"/>
    <mergeCell ref="Z125:Z128"/>
    <mergeCell ref="O125:O128"/>
    <mergeCell ref="P125:Q125"/>
    <mergeCell ref="P126:Q126"/>
    <mergeCell ref="P127:Q127"/>
    <mergeCell ref="P128:Q128"/>
    <mergeCell ref="R125:R128"/>
    <mergeCell ref="K125:K128"/>
    <mergeCell ref="L125:M125"/>
    <mergeCell ref="L126:M126"/>
    <mergeCell ref="L127:M127"/>
    <mergeCell ref="L128:M128"/>
    <mergeCell ref="N125:N128"/>
    <mergeCell ref="G125:G128"/>
    <mergeCell ref="H125:I125"/>
    <mergeCell ref="H126:I126"/>
    <mergeCell ref="H127:I127"/>
    <mergeCell ref="H128:I128"/>
    <mergeCell ref="J125:J128"/>
    <mergeCell ref="S113:S114"/>
    <mergeCell ref="T113:U114"/>
    <mergeCell ref="V113:V114"/>
    <mergeCell ref="B125:B128"/>
    <mergeCell ref="C125:C128"/>
    <mergeCell ref="D125:E125"/>
    <mergeCell ref="D126:E126"/>
    <mergeCell ref="D127:E127"/>
    <mergeCell ref="D128:E128"/>
    <mergeCell ref="F125:F128"/>
    <mergeCell ref="K113:K114"/>
    <mergeCell ref="L113:M114"/>
    <mergeCell ref="N113:N114"/>
    <mergeCell ref="O113:O114"/>
    <mergeCell ref="P113:Q114"/>
    <mergeCell ref="R113:R114"/>
    <mergeCell ref="T102:U103"/>
    <mergeCell ref="V102:V103"/>
    <mergeCell ref="B113:B114"/>
    <mergeCell ref="C113:C114"/>
    <mergeCell ref="D113:E114"/>
    <mergeCell ref="F113:F114"/>
    <mergeCell ref="G113:G114"/>
    <mergeCell ref="H113:I113"/>
    <mergeCell ref="H114:I114"/>
    <mergeCell ref="J113:J114"/>
    <mergeCell ref="L102:M103"/>
    <mergeCell ref="N102:N103"/>
    <mergeCell ref="O102:O103"/>
    <mergeCell ref="P102:Q103"/>
    <mergeCell ref="R102:R103"/>
    <mergeCell ref="S102:S103"/>
    <mergeCell ref="Z86:Z89"/>
    <mergeCell ref="B102:B103"/>
    <mergeCell ref="C102:C103"/>
    <mergeCell ref="D102:E103"/>
    <mergeCell ref="F102:F103"/>
    <mergeCell ref="G102:G103"/>
    <mergeCell ref="H102:I102"/>
    <mergeCell ref="H103:I103"/>
    <mergeCell ref="J102:J103"/>
    <mergeCell ref="K102:K103"/>
    <mergeCell ref="V86:V89"/>
    <mergeCell ref="W86:W89"/>
    <mergeCell ref="X86:Y86"/>
    <mergeCell ref="X87:Y87"/>
    <mergeCell ref="X88:Y88"/>
    <mergeCell ref="X89:Y89"/>
    <mergeCell ref="R86:R89"/>
    <mergeCell ref="S86:S89"/>
    <mergeCell ref="T86:U86"/>
    <mergeCell ref="T87:U87"/>
    <mergeCell ref="T88:U88"/>
    <mergeCell ref="T89:U89"/>
    <mergeCell ref="N86:N89"/>
    <mergeCell ref="O86:O89"/>
    <mergeCell ref="P86:Q86"/>
    <mergeCell ref="P87:Q87"/>
    <mergeCell ref="P88:Q88"/>
    <mergeCell ref="P89:Q89"/>
    <mergeCell ref="H87:I87"/>
    <mergeCell ref="H88:I88"/>
    <mergeCell ref="H89:I89"/>
    <mergeCell ref="J86:J89"/>
    <mergeCell ref="K86:K89"/>
    <mergeCell ref="L86:M86"/>
    <mergeCell ref="L87:M87"/>
    <mergeCell ref="L88:M88"/>
    <mergeCell ref="L89:M89"/>
    <mergeCell ref="Z71:Z74"/>
    <mergeCell ref="B86:B89"/>
    <mergeCell ref="C86:C89"/>
    <mergeCell ref="D86:E86"/>
    <mergeCell ref="D87:E87"/>
    <mergeCell ref="D88:E88"/>
    <mergeCell ref="D89:E89"/>
    <mergeCell ref="F86:F89"/>
    <mergeCell ref="G86:G89"/>
    <mergeCell ref="H86:I86"/>
    <mergeCell ref="V71:V74"/>
    <mergeCell ref="W71:W74"/>
    <mergeCell ref="X71:Y71"/>
    <mergeCell ref="X72:Y72"/>
    <mergeCell ref="X73:Y73"/>
    <mergeCell ref="X74:Y74"/>
    <mergeCell ref="R71:R74"/>
    <mergeCell ref="S71:S74"/>
    <mergeCell ref="T71:U71"/>
    <mergeCell ref="T72:U72"/>
    <mergeCell ref="T73:U73"/>
    <mergeCell ref="T74:U74"/>
    <mergeCell ref="N71:N74"/>
    <mergeCell ref="O71:O74"/>
    <mergeCell ref="P71:Q71"/>
    <mergeCell ref="P72:Q72"/>
    <mergeCell ref="P73:Q73"/>
    <mergeCell ref="P74:Q74"/>
    <mergeCell ref="J71:J74"/>
    <mergeCell ref="K71:K74"/>
    <mergeCell ref="L71:M71"/>
    <mergeCell ref="L72:M72"/>
    <mergeCell ref="L73:M73"/>
    <mergeCell ref="L74:M74"/>
    <mergeCell ref="F71:F74"/>
    <mergeCell ref="G71:G74"/>
    <mergeCell ref="H71:I71"/>
    <mergeCell ref="H72:I72"/>
    <mergeCell ref="H73:I73"/>
    <mergeCell ref="H74:I74"/>
    <mergeCell ref="B71:B74"/>
    <mergeCell ref="C71:C74"/>
    <mergeCell ref="D71:E71"/>
    <mergeCell ref="D72:E72"/>
    <mergeCell ref="D73:E73"/>
    <mergeCell ref="D74:E74"/>
    <mergeCell ref="W56:W59"/>
    <mergeCell ref="X56:Y56"/>
    <mergeCell ref="X57:Y57"/>
    <mergeCell ref="X58:Y58"/>
    <mergeCell ref="X59:Y59"/>
    <mergeCell ref="Z56:Z59"/>
    <mergeCell ref="S56:S59"/>
    <mergeCell ref="T56:U56"/>
    <mergeCell ref="T57:U57"/>
    <mergeCell ref="T58:U58"/>
    <mergeCell ref="T59:U59"/>
    <mergeCell ref="V56:V59"/>
    <mergeCell ref="O56:O59"/>
    <mergeCell ref="P56:Q56"/>
    <mergeCell ref="P57:Q57"/>
    <mergeCell ref="P58:Q58"/>
    <mergeCell ref="P59:Q59"/>
    <mergeCell ref="R56:R59"/>
    <mergeCell ref="K56:K59"/>
    <mergeCell ref="L56:M56"/>
    <mergeCell ref="L57:M57"/>
    <mergeCell ref="L58:M58"/>
    <mergeCell ref="L59:M59"/>
    <mergeCell ref="N56:N59"/>
    <mergeCell ref="G56:G59"/>
    <mergeCell ref="H56:I56"/>
    <mergeCell ref="H57:I57"/>
    <mergeCell ref="H58:I58"/>
    <mergeCell ref="H59:I59"/>
    <mergeCell ref="J56:J59"/>
    <mergeCell ref="C50:F50"/>
    <mergeCell ref="G50:J50"/>
    <mergeCell ref="K50:N50"/>
    <mergeCell ref="B56:B59"/>
    <mergeCell ref="C56:C59"/>
    <mergeCell ref="D56:E56"/>
    <mergeCell ref="D57:E57"/>
    <mergeCell ref="D58:E58"/>
    <mergeCell ref="D59:E59"/>
    <mergeCell ref="F56:F59"/>
    <mergeCell ref="V36:W36"/>
    <mergeCell ref="V37:W37"/>
    <mergeCell ref="X36:X37"/>
    <mergeCell ref="D43:I43"/>
    <mergeCell ref="L43:M43"/>
    <mergeCell ref="D44:E44"/>
    <mergeCell ref="H44:I44"/>
    <mergeCell ref="L44:M44"/>
    <mergeCell ref="P36:P37"/>
    <mergeCell ref="Q36:Q37"/>
    <mergeCell ref="R36:S36"/>
    <mergeCell ref="R37:S37"/>
    <mergeCell ref="T36:T37"/>
    <mergeCell ref="U36:U37"/>
    <mergeCell ref="I36:I37"/>
    <mergeCell ref="J36:K36"/>
    <mergeCell ref="J37:K37"/>
    <mergeCell ref="L36:L37"/>
    <mergeCell ref="M36:M37"/>
    <mergeCell ref="N36:O36"/>
    <mergeCell ref="N37:O37"/>
    <mergeCell ref="B35:G35"/>
    <mergeCell ref="J35:O35"/>
    <mergeCell ref="R35:W35"/>
    <mergeCell ref="B36:C36"/>
    <mergeCell ref="B37:C37"/>
    <mergeCell ref="D36:D37"/>
    <mergeCell ref="E36:E37"/>
    <mergeCell ref="F36:G36"/>
    <mergeCell ref="F37:G37"/>
    <mergeCell ref="H36:H37"/>
    <mergeCell ref="D20:I20"/>
    <mergeCell ref="L20:M20"/>
    <mergeCell ref="D21:E21"/>
    <mergeCell ref="H21:I21"/>
    <mergeCell ref="L21:M21"/>
    <mergeCell ref="C26:F26"/>
    <mergeCell ref="G26:J26"/>
    <mergeCell ref="K26:N26"/>
    <mergeCell ref="D7:I7"/>
    <mergeCell ref="L7:M7"/>
    <mergeCell ref="D8:E8"/>
    <mergeCell ref="H8:I8"/>
    <mergeCell ref="L8:M8"/>
    <mergeCell ref="C14:F14"/>
    <mergeCell ref="G14:J14"/>
    <mergeCell ref="K14:N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33" bestFit="1" customWidth="1"/>
    <col min="2" max="2" width="36.5703125" bestFit="1" customWidth="1"/>
    <col min="3" max="4" width="2.42578125" customWidth="1"/>
    <col min="5" max="5" width="8.85546875" customWidth="1"/>
    <col min="6" max="8" width="2.42578125" customWidth="1"/>
    <col min="9" max="9" width="8.85546875" customWidth="1"/>
    <col min="10" max="12" width="2.42578125" customWidth="1"/>
    <col min="13" max="13" width="8.85546875" customWidth="1"/>
    <col min="14" max="14" width="2.42578125" customWidth="1"/>
  </cols>
  <sheetData>
    <row r="1" spans="1:14" ht="15" customHeight="1" x14ac:dyDescent="0.25">
      <c r="A1" s="8" t="s">
        <v>513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400</v>
      </c>
      <c r="B3" s="44"/>
      <c r="C3" s="44"/>
      <c r="D3" s="44"/>
      <c r="E3" s="44"/>
      <c r="F3" s="44"/>
      <c r="G3" s="44"/>
      <c r="H3" s="44"/>
      <c r="I3" s="44"/>
      <c r="J3" s="44"/>
      <c r="K3" s="44"/>
      <c r="L3" s="44"/>
      <c r="M3" s="44"/>
      <c r="N3" s="44"/>
    </row>
    <row r="4" spans="1:14" ht="25.5" customHeight="1" x14ac:dyDescent="0.25">
      <c r="A4" s="14" t="s">
        <v>514</v>
      </c>
      <c r="B4" s="46" t="s">
        <v>402</v>
      </c>
      <c r="C4" s="46"/>
      <c r="D4" s="46"/>
      <c r="E4" s="46"/>
      <c r="F4" s="46"/>
      <c r="G4" s="46"/>
      <c r="H4" s="46"/>
      <c r="I4" s="46"/>
      <c r="J4" s="46"/>
      <c r="K4" s="46"/>
      <c r="L4" s="46"/>
      <c r="M4" s="46"/>
      <c r="N4" s="46"/>
    </row>
    <row r="5" spans="1:14" ht="15.75" x14ac:dyDescent="0.25">
      <c r="A5" s="14"/>
      <c r="B5" s="48"/>
      <c r="C5" s="48"/>
      <c r="D5" s="48"/>
      <c r="E5" s="48"/>
      <c r="F5" s="48"/>
      <c r="G5" s="48"/>
      <c r="H5" s="48"/>
      <c r="I5" s="48"/>
      <c r="J5" s="48"/>
      <c r="K5" s="48"/>
      <c r="L5" s="48"/>
      <c r="M5" s="48"/>
      <c r="N5" s="48"/>
    </row>
    <row r="6" spans="1:14" x14ac:dyDescent="0.25">
      <c r="A6" s="14"/>
      <c r="B6" s="13"/>
      <c r="C6" s="13"/>
      <c r="D6" s="13"/>
      <c r="E6" s="13"/>
      <c r="F6" s="13"/>
      <c r="G6" s="13"/>
      <c r="H6" s="13"/>
      <c r="I6" s="13"/>
      <c r="J6" s="13"/>
      <c r="K6" s="13"/>
      <c r="L6" s="13"/>
      <c r="M6" s="13"/>
      <c r="N6" s="13"/>
    </row>
    <row r="7" spans="1:14" ht="15.75" thickBot="1" x14ac:dyDescent="0.3">
      <c r="A7" s="14"/>
      <c r="B7" s="18"/>
      <c r="C7" s="18" t="s">
        <v>51</v>
      </c>
      <c r="D7" s="34" t="s">
        <v>282</v>
      </c>
      <c r="E7" s="34"/>
      <c r="F7" s="34"/>
      <c r="G7" s="34"/>
      <c r="H7" s="34"/>
      <c r="I7" s="34"/>
      <c r="J7" s="18"/>
      <c r="K7" s="18" t="s">
        <v>51</v>
      </c>
      <c r="L7" s="34" t="s">
        <v>283</v>
      </c>
      <c r="M7" s="34"/>
      <c r="N7" s="18"/>
    </row>
    <row r="8" spans="1:14" ht="15.75" thickBot="1" x14ac:dyDescent="0.3">
      <c r="A8" s="14"/>
      <c r="B8" s="18"/>
      <c r="C8" s="18" t="s">
        <v>51</v>
      </c>
      <c r="D8" s="49">
        <v>2015</v>
      </c>
      <c r="E8" s="49"/>
      <c r="F8" s="18"/>
      <c r="G8" s="18" t="s">
        <v>51</v>
      </c>
      <c r="H8" s="49">
        <v>2014</v>
      </c>
      <c r="I8" s="49"/>
      <c r="J8" s="18"/>
      <c r="K8" s="18" t="s">
        <v>51</v>
      </c>
      <c r="L8" s="49">
        <v>2014</v>
      </c>
      <c r="M8" s="49"/>
      <c r="N8" s="18"/>
    </row>
    <row r="9" spans="1:14" ht="25.5" x14ac:dyDescent="0.25">
      <c r="A9" s="14"/>
      <c r="B9" s="22" t="s">
        <v>403</v>
      </c>
      <c r="C9" s="23" t="s">
        <v>51</v>
      </c>
      <c r="D9" s="23" t="s">
        <v>227</v>
      </c>
      <c r="E9" s="24">
        <v>366140</v>
      </c>
      <c r="F9" s="25" t="s">
        <v>51</v>
      </c>
      <c r="G9" s="23" t="s">
        <v>51</v>
      </c>
      <c r="H9" s="23" t="s">
        <v>227</v>
      </c>
      <c r="I9" s="24">
        <v>301628</v>
      </c>
      <c r="J9" s="25" t="s">
        <v>51</v>
      </c>
      <c r="K9" s="23" t="s">
        <v>51</v>
      </c>
      <c r="L9" s="23" t="s">
        <v>227</v>
      </c>
      <c r="M9" s="24">
        <v>357400</v>
      </c>
      <c r="N9" s="25" t="s">
        <v>51</v>
      </c>
    </row>
    <row r="10" spans="1:14" x14ac:dyDescent="0.25">
      <c r="A10" s="14"/>
      <c r="B10" s="28" t="s">
        <v>404</v>
      </c>
      <c r="C10" s="13" t="s">
        <v>51</v>
      </c>
      <c r="D10" s="13"/>
      <c r="E10" s="29">
        <v>19775</v>
      </c>
      <c r="F10" s="16" t="s">
        <v>51</v>
      </c>
      <c r="G10" s="13" t="s">
        <v>51</v>
      </c>
      <c r="H10" s="13"/>
      <c r="I10" s="29">
        <v>5500</v>
      </c>
      <c r="J10" s="16" t="s">
        <v>51</v>
      </c>
      <c r="K10" s="13" t="s">
        <v>51</v>
      </c>
      <c r="L10" s="13"/>
      <c r="M10" s="29">
        <v>8700</v>
      </c>
      <c r="N10" s="16" t="s">
        <v>51</v>
      </c>
    </row>
    <row r="11" spans="1:14" ht="26.25" thickBot="1" x14ac:dyDescent="0.3">
      <c r="A11" s="14"/>
      <c r="B11" s="22" t="s">
        <v>405</v>
      </c>
      <c r="C11" s="23" t="s">
        <v>51</v>
      </c>
      <c r="D11" s="23"/>
      <c r="E11" s="24">
        <v>15983</v>
      </c>
      <c r="F11" s="25" t="s">
        <v>51</v>
      </c>
      <c r="G11" s="23" t="s">
        <v>51</v>
      </c>
      <c r="H11" s="23"/>
      <c r="I11" s="24">
        <v>76092</v>
      </c>
      <c r="J11" s="25" t="s">
        <v>51</v>
      </c>
      <c r="K11" s="23" t="s">
        <v>51</v>
      </c>
      <c r="L11" s="23"/>
      <c r="M11" s="24">
        <v>1010</v>
      </c>
      <c r="N11" s="25" t="s">
        <v>51</v>
      </c>
    </row>
    <row r="12" spans="1:14" x14ac:dyDescent="0.25">
      <c r="A12" s="14"/>
      <c r="B12" s="21"/>
      <c r="C12" s="21" t="s">
        <v>51</v>
      </c>
      <c r="D12" s="32"/>
      <c r="E12" s="32"/>
      <c r="F12" s="21"/>
      <c r="G12" s="21" t="s">
        <v>51</v>
      </c>
      <c r="H12" s="32"/>
      <c r="I12" s="32"/>
      <c r="J12" s="21"/>
      <c r="K12" s="21" t="s">
        <v>51</v>
      </c>
      <c r="L12" s="32"/>
      <c r="M12" s="32"/>
      <c r="N12" s="21"/>
    </row>
    <row r="13" spans="1:14" ht="15.75" thickBot="1" x14ac:dyDescent="0.3">
      <c r="A13" s="14"/>
      <c r="B13" s="41" t="s">
        <v>123</v>
      </c>
      <c r="C13" s="13"/>
      <c r="D13" s="13" t="s">
        <v>227</v>
      </c>
      <c r="E13" s="29">
        <v>401898</v>
      </c>
      <c r="F13" s="16" t="s">
        <v>51</v>
      </c>
      <c r="G13" s="13"/>
      <c r="H13" s="13" t="s">
        <v>227</v>
      </c>
      <c r="I13" s="29">
        <v>383220</v>
      </c>
      <c r="J13" s="16" t="s">
        <v>51</v>
      </c>
      <c r="K13" s="13"/>
      <c r="L13" s="13" t="s">
        <v>227</v>
      </c>
      <c r="M13" s="29">
        <v>367110</v>
      </c>
      <c r="N13" s="16" t="s">
        <v>51</v>
      </c>
    </row>
    <row r="14" spans="1:14" ht="15.75" thickTop="1" x14ac:dyDescent="0.25">
      <c r="A14" s="14"/>
      <c r="B14" s="21"/>
      <c r="C14" s="21" t="s">
        <v>51</v>
      </c>
      <c r="D14" s="33"/>
      <c r="E14" s="33"/>
      <c r="F14" s="21"/>
      <c r="G14" s="21" t="s">
        <v>51</v>
      </c>
      <c r="H14" s="33"/>
      <c r="I14" s="33"/>
      <c r="J14" s="21"/>
      <c r="K14" s="21" t="s">
        <v>51</v>
      </c>
      <c r="L14" s="33"/>
      <c r="M14" s="33"/>
      <c r="N14" s="21"/>
    </row>
  </sheetData>
  <mergeCells count="12">
    <mergeCell ref="B4:N4"/>
    <mergeCell ref="B5:N5"/>
    <mergeCell ref="D7:I7"/>
    <mergeCell ref="L7:M7"/>
    <mergeCell ref="D8:E8"/>
    <mergeCell ref="H8:I8"/>
    <mergeCell ref="L8:M8"/>
    <mergeCell ref="A1:A2"/>
    <mergeCell ref="B1:N1"/>
    <mergeCell ref="B2:N2"/>
    <mergeCell ref="B3:N3"/>
    <mergeCell ref="A4:A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7"/>
  <sheetViews>
    <sheetView showGridLines="0" workbookViewId="0"/>
  </sheetViews>
  <sheetFormatPr defaultRowHeight="15" x14ac:dyDescent="0.25"/>
  <cols>
    <col min="1" max="2" width="36.5703125" bestFit="1" customWidth="1"/>
    <col min="3" max="4" width="4.140625" customWidth="1"/>
    <col min="5" max="5" width="17.85546875" customWidth="1"/>
    <col min="6" max="6" width="4.42578125" customWidth="1"/>
    <col min="7" max="8" width="4.140625" customWidth="1"/>
    <col min="9" max="9" width="17.85546875" customWidth="1"/>
    <col min="10" max="12" width="4.140625" customWidth="1"/>
    <col min="13" max="13" width="17.85546875" customWidth="1"/>
    <col min="14" max="16" width="4.140625" customWidth="1"/>
    <col min="17" max="17" width="17.85546875" customWidth="1"/>
    <col min="18" max="19" width="4.140625" customWidth="1"/>
    <col min="20" max="20" width="26.85546875" customWidth="1"/>
  </cols>
  <sheetData>
    <row r="1" spans="1:20" ht="15" customHeight="1" x14ac:dyDescent="0.25">
      <c r="A1" s="8" t="s">
        <v>515</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4" t="s">
        <v>422</v>
      </c>
      <c r="B3" s="44"/>
      <c r="C3" s="44"/>
      <c r="D3" s="44"/>
      <c r="E3" s="44"/>
      <c r="F3" s="44"/>
      <c r="G3" s="44"/>
      <c r="H3" s="44"/>
      <c r="I3" s="44"/>
      <c r="J3" s="44"/>
      <c r="K3" s="44"/>
      <c r="L3" s="44"/>
      <c r="M3" s="44"/>
      <c r="N3" s="44"/>
      <c r="O3" s="44"/>
      <c r="P3" s="44"/>
      <c r="Q3" s="44"/>
      <c r="R3" s="44"/>
      <c r="S3" s="44"/>
      <c r="T3" s="44"/>
    </row>
    <row r="4" spans="1:20" ht="25.5" customHeight="1" x14ac:dyDescent="0.25">
      <c r="A4" s="14" t="s">
        <v>516</v>
      </c>
      <c r="B4" s="46" t="s">
        <v>434</v>
      </c>
      <c r="C4" s="46"/>
      <c r="D4" s="46"/>
      <c r="E4" s="46"/>
      <c r="F4" s="46"/>
      <c r="G4" s="46"/>
      <c r="H4" s="46"/>
      <c r="I4" s="46"/>
      <c r="J4" s="46"/>
      <c r="K4" s="46"/>
      <c r="L4" s="46"/>
      <c r="M4" s="46"/>
      <c r="N4" s="46"/>
      <c r="O4" s="46"/>
      <c r="P4" s="46"/>
      <c r="Q4" s="46"/>
      <c r="R4" s="46"/>
      <c r="S4" s="46"/>
      <c r="T4" s="46"/>
    </row>
    <row r="5" spans="1:20" ht="15.75" x14ac:dyDescent="0.25">
      <c r="A5" s="14"/>
      <c r="B5" s="48"/>
      <c r="C5" s="48"/>
      <c r="D5" s="48"/>
      <c r="E5" s="48"/>
      <c r="F5" s="48"/>
      <c r="G5" s="48"/>
      <c r="H5" s="48"/>
      <c r="I5" s="48"/>
      <c r="J5" s="48"/>
      <c r="K5" s="48"/>
      <c r="L5" s="48"/>
      <c r="M5" s="48"/>
      <c r="N5" s="48"/>
      <c r="O5" s="48"/>
      <c r="P5" s="48"/>
      <c r="Q5" s="48"/>
      <c r="R5" s="48"/>
      <c r="S5" s="48"/>
      <c r="T5" s="48"/>
    </row>
    <row r="6" spans="1:20" x14ac:dyDescent="0.25">
      <c r="A6" s="14"/>
      <c r="B6" s="58"/>
      <c r="C6" s="58"/>
      <c r="D6" s="58"/>
      <c r="E6" s="57" t="s">
        <v>351</v>
      </c>
      <c r="F6" s="58"/>
      <c r="G6" s="58"/>
      <c r="H6" s="58"/>
      <c r="I6" s="57" t="s">
        <v>351</v>
      </c>
      <c r="J6" s="58"/>
      <c r="K6" s="58"/>
      <c r="L6" s="58"/>
      <c r="M6" s="57" t="s">
        <v>351</v>
      </c>
      <c r="N6" s="58"/>
      <c r="O6" s="58"/>
      <c r="P6" s="58"/>
      <c r="Q6" s="57" t="s">
        <v>351</v>
      </c>
      <c r="R6" s="58"/>
    </row>
    <row r="7" spans="1:20" x14ac:dyDescent="0.25">
      <c r="A7" s="14"/>
      <c r="B7" s="42" t="s">
        <v>217</v>
      </c>
      <c r="C7" s="35" t="s">
        <v>51</v>
      </c>
      <c r="D7" s="36" t="s">
        <v>435</v>
      </c>
      <c r="E7" s="36"/>
      <c r="F7" s="35"/>
      <c r="G7" s="35" t="s">
        <v>51</v>
      </c>
      <c r="H7" s="36" t="s">
        <v>437</v>
      </c>
      <c r="I7" s="36"/>
      <c r="J7" s="35"/>
      <c r="K7" s="35" t="s">
        <v>51</v>
      </c>
      <c r="L7" s="36" t="s">
        <v>438</v>
      </c>
      <c r="M7" s="36"/>
      <c r="N7" s="35"/>
      <c r="O7" s="35" t="s">
        <v>51</v>
      </c>
      <c r="P7" s="36" t="s">
        <v>439</v>
      </c>
      <c r="Q7" s="36"/>
      <c r="R7" s="35"/>
    </row>
    <row r="8" spans="1:20" ht="15.75" thickBot="1" x14ac:dyDescent="0.3">
      <c r="A8" s="14"/>
      <c r="B8" s="42"/>
      <c r="C8" s="35"/>
      <c r="D8" s="34" t="s">
        <v>436</v>
      </c>
      <c r="E8" s="34"/>
      <c r="F8" s="35"/>
      <c r="G8" s="35"/>
      <c r="H8" s="34" t="s">
        <v>436</v>
      </c>
      <c r="I8" s="34"/>
      <c r="J8" s="35"/>
      <c r="K8" s="35"/>
      <c r="L8" s="34" t="s">
        <v>436</v>
      </c>
      <c r="M8" s="34"/>
      <c r="N8" s="35"/>
      <c r="O8" s="35"/>
      <c r="P8" s="34" t="s">
        <v>440</v>
      </c>
      <c r="Q8" s="34"/>
      <c r="R8" s="35"/>
    </row>
    <row r="9" spans="1:20" x14ac:dyDescent="0.25">
      <c r="A9" s="14"/>
      <c r="B9" s="22" t="s">
        <v>441</v>
      </c>
      <c r="C9" s="23" t="s">
        <v>51</v>
      </c>
      <c r="D9" s="23"/>
      <c r="E9" s="23"/>
      <c r="F9" s="23"/>
      <c r="G9" s="23" t="s">
        <v>51</v>
      </c>
      <c r="H9" s="23"/>
      <c r="I9" s="23"/>
      <c r="J9" s="23"/>
      <c r="K9" s="23" t="s">
        <v>51</v>
      </c>
      <c r="L9" s="23"/>
      <c r="M9" s="23"/>
      <c r="N9" s="23"/>
      <c r="O9" s="23" t="s">
        <v>51</v>
      </c>
      <c r="P9" s="23"/>
      <c r="Q9" s="23"/>
      <c r="R9" s="23"/>
    </row>
    <row r="10" spans="1:20" x14ac:dyDescent="0.25">
      <c r="A10" s="14"/>
      <c r="B10" s="41" t="s">
        <v>226</v>
      </c>
      <c r="C10" s="13" t="s">
        <v>51</v>
      </c>
      <c r="D10" s="13" t="s">
        <v>227</v>
      </c>
      <c r="E10" s="29">
        <v>10983</v>
      </c>
      <c r="F10" s="16" t="s">
        <v>51</v>
      </c>
      <c r="G10" s="13" t="s">
        <v>51</v>
      </c>
      <c r="H10" s="16" t="s">
        <v>227</v>
      </c>
      <c r="I10" s="30" t="s">
        <v>228</v>
      </c>
      <c r="J10" s="16" t="s">
        <v>51</v>
      </c>
      <c r="K10" s="13" t="s">
        <v>51</v>
      </c>
      <c r="L10" s="16" t="s">
        <v>227</v>
      </c>
      <c r="M10" s="30" t="s">
        <v>228</v>
      </c>
      <c r="N10" s="16" t="s">
        <v>51</v>
      </c>
      <c r="O10" s="13" t="s">
        <v>51</v>
      </c>
      <c r="P10" s="13" t="s">
        <v>227</v>
      </c>
      <c r="Q10" s="29">
        <v>10983</v>
      </c>
      <c r="R10" s="16" t="s">
        <v>51</v>
      </c>
    </row>
    <row r="11" spans="1:20" ht="25.5" x14ac:dyDescent="0.25">
      <c r="A11" s="14"/>
      <c r="B11" s="43" t="s">
        <v>442</v>
      </c>
      <c r="C11" s="23" t="s">
        <v>51</v>
      </c>
      <c r="D11" s="25"/>
      <c r="E11" s="27" t="s">
        <v>228</v>
      </c>
      <c r="F11" s="25" t="s">
        <v>51</v>
      </c>
      <c r="G11" s="23" t="s">
        <v>51</v>
      </c>
      <c r="H11" s="23"/>
      <c r="I11" s="24">
        <v>175117</v>
      </c>
      <c r="J11" s="25" t="s">
        <v>51</v>
      </c>
      <c r="K11" s="23" t="s">
        <v>51</v>
      </c>
      <c r="L11" s="25"/>
      <c r="M11" s="27" t="s">
        <v>228</v>
      </c>
      <c r="N11" s="25" t="s">
        <v>51</v>
      </c>
      <c r="O11" s="23" t="s">
        <v>51</v>
      </c>
      <c r="P11" s="23"/>
      <c r="Q11" s="24">
        <v>175117</v>
      </c>
      <c r="R11" s="25" t="s">
        <v>51</v>
      </c>
    </row>
    <row r="12" spans="1:20" ht="25.5" x14ac:dyDescent="0.25">
      <c r="A12" s="14"/>
      <c r="B12" s="41" t="s">
        <v>230</v>
      </c>
      <c r="C12" s="13" t="s">
        <v>51</v>
      </c>
      <c r="D12" s="16"/>
      <c r="E12" s="30" t="s">
        <v>228</v>
      </c>
      <c r="F12" s="16" t="s">
        <v>51</v>
      </c>
      <c r="G12" s="13" t="s">
        <v>51</v>
      </c>
      <c r="H12" s="13"/>
      <c r="I12" s="29">
        <v>1303492</v>
      </c>
      <c r="J12" s="16" t="s">
        <v>51</v>
      </c>
      <c r="K12" s="13" t="s">
        <v>51</v>
      </c>
      <c r="L12" s="16"/>
      <c r="M12" s="30" t="s">
        <v>228</v>
      </c>
      <c r="N12" s="16" t="s">
        <v>51</v>
      </c>
      <c r="O12" s="13" t="s">
        <v>51</v>
      </c>
      <c r="P12" s="13"/>
      <c r="Q12" s="29">
        <v>1303492</v>
      </c>
      <c r="R12" s="16" t="s">
        <v>51</v>
      </c>
    </row>
    <row r="13" spans="1:20" x14ac:dyDescent="0.25">
      <c r="A13" s="14"/>
      <c r="B13" s="43" t="s">
        <v>443</v>
      </c>
      <c r="C13" s="23" t="s">
        <v>51</v>
      </c>
      <c r="D13" s="25"/>
      <c r="E13" s="27" t="s">
        <v>228</v>
      </c>
      <c r="F13" s="25" t="s">
        <v>51</v>
      </c>
      <c r="G13" s="23" t="s">
        <v>51</v>
      </c>
      <c r="H13" s="23"/>
      <c r="I13" s="24">
        <v>93158</v>
      </c>
      <c r="J13" s="25" t="s">
        <v>51</v>
      </c>
      <c r="K13" s="23" t="s">
        <v>51</v>
      </c>
      <c r="L13" s="25"/>
      <c r="M13" s="27" t="s">
        <v>228</v>
      </c>
      <c r="N13" s="25" t="s">
        <v>51</v>
      </c>
      <c r="O13" s="23" t="s">
        <v>51</v>
      </c>
      <c r="P13" s="23"/>
      <c r="Q13" s="24">
        <v>93158</v>
      </c>
      <c r="R13" s="25" t="s">
        <v>51</v>
      </c>
    </row>
    <row r="14" spans="1:20" x14ac:dyDescent="0.25">
      <c r="A14" s="14"/>
      <c r="B14" s="41" t="s">
        <v>234</v>
      </c>
      <c r="C14" s="13" t="s">
        <v>51</v>
      </c>
      <c r="D14" s="16"/>
      <c r="E14" s="30" t="s">
        <v>228</v>
      </c>
      <c r="F14" s="16" t="s">
        <v>51</v>
      </c>
      <c r="G14" s="13" t="s">
        <v>51</v>
      </c>
      <c r="H14" s="13"/>
      <c r="I14" s="29">
        <v>920366</v>
      </c>
      <c r="J14" s="16" t="s">
        <v>51</v>
      </c>
      <c r="K14" s="13" t="s">
        <v>51</v>
      </c>
      <c r="L14" s="16"/>
      <c r="M14" s="30" t="s">
        <v>228</v>
      </c>
      <c r="N14" s="16" t="s">
        <v>51</v>
      </c>
      <c r="O14" s="13" t="s">
        <v>51</v>
      </c>
      <c r="P14" s="13"/>
      <c r="Q14" s="29">
        <v>920366</v>
      </c>
      <c r="R14" s="16" t="s">
        <v>51</v>
      </c>
    </row>
    <row r="15" spans="1:20" x14ac:dyDescent="0.25">
      <c r="A15" s="14"/>
      <c r="B15" s="43" t="s">
        <v>236</v>
      </c>
      <c r="C15" s="23" t="s">
        <v>51</v>
      </c>
      <c r="D15" s="25"/>
      <c r="E15" s="27" t="s">
        <v>228</v>
      </c>
      <c r="F15" s="25" t="s">
        <v>51</v>
      </c>
      <c r="G15" s="23" t="s">
        <v>51</v>
      </c>
      <c r="H15" s="23"/>
      <c r="I15" s="24">
        <v>181239</v>
      </c>
      <c r="J15" s="25" t="s">
        <v>51</v>
      </c>
      <c r="K15" s="23" t="s">
        <v>51</v>
      </c>
      <c r="L15" s="25"/>
      <c r="M15" s="27" t="s">
        <v>228</v>
      </c>
      <c r="N15" s="25" t="s">
        <v>51</v>
      </c>
      <c r="O15" s="23" t="s">
        <v>51</v>
      </c>
      <c r="P15" s="23"/>
      <c r="Q15" s="24">
        <v>181239</v>
      </c>
      <c r="R15" s="25" t="s">
        <v>51</v>
      </c>
    </row>
    <row r="16" spans="1:20" ht="15.75" thickBot="1" x14ac:dyDescent="0.3">
      <c r="A16" s="14"/>
      <c r="B16" s="41" t="s">
        <v>444</v>
      </c>
      <c r="C16" s="13" t="s">
        <v>51</v>
      </c>
      <c r="D16" s="13"/>
      <c r="E16" s="29">
        <v>4975</v>
      </c>
      <c r="F16" s="16" t="s">
        <v>51</v>
      </c>
      <c r="G16" s="13" t="s">
        <v>51</v>
      </c>
      <c r="H16" s="16"/>
      <c r="I16" s="30" t="s">
        <v>228</v>
      </c>
      <c r="J16" s="16" t="s">
        <v>51</v>
      </c>
      <c r="K16" s="13" t="s">
        <v>51</v>
      </c>
      <c r="L16" s="16"/>
      <c r="M16" s="30" t="s">
        <v>228</v>
      </c>
      <c r="N16" s="16" t="s">
        <v>51</v>
      </c>
      <c r="O16" s="13" t="s">
        <v>51</v>
      </c>
      <c r="P16" s="13"/>
      <c r="Q16" s="29">
        <v>4975</v>
      </c>
      <c r="R16" s="16" t="s">
        <v>51</v>
      </c>
    </row>
    <row r="17" spans="1:20" x14ac:dyDescent="0.25">
      <c r="A17" s="14"/>
      <c r="B17" s="21"/>
      <c r="C17" s="21" t="s">
        <v>51</v>
      </c>
      <c r="D17" s="32"/>
      <c r="E17" s="32"/>
      <c r="F17" s="21"/>
      <c r="G17" s="21" t="s">
        <v>51</v>
      </c>
      <c r="H17" s="32"/>
      <c r="I17" s="32"/>
      <c r="J17" s="21"/>
      <c r="K17" s="21" t="s">
        <v>51</v>
      </c>
      <c r="L17" s="32"/>
      <c r="M17" s="32"/>
      <c r="N17" s="21"/>
      <c r="O17" s="21" t="s">
        <v>51</v>
      </c>
      <c r="P17" s="32"/>
      <c r="Q17" s="32"/>
      <c r="R17" s="21"/>
    </row>
    <row r="18" spans="1:20" x14ac:dyDescent="0.25">
      <c r="A18" s="14"/>
      <c r="B18" s="21"/>
      <c r="C18" s="39"/>
      <c r="D18" s="39"/>
      <c r="E18" s="39"/>
      <c r="F18" s="39"/>
      <c r="G18" s="39"/>
      <c r="H18" s="39"/>
      <c r="I18" s="39"/>
      <c r="J18" s="39"/>
      <c r="K18" s="39"/>
      <c r="L18" s="39"/>
      <c r="M18" s="39"/>
      <c r="N18" s="39"/>
      <c r="O18" s="39"/>
      <c r="P18" s="39"/>
      <c r="Q18" s="39"/>
      <c r="R18" s="39"/>
    </row>
    <row r="19" spans="1:20" ht="15.75" thickBot="1" x14ac:dyDescent="0.3">
      <c r="A19" s="14"/>
      <c r="B19" s="22" t="s">
        <v>123</v>
      </c>
      <c r="C19" s="23"/>
      <c r="D19" s="23" t="s">
        <v>227</v>
      </c>
      <c r="E19" s="24">
        <v>15958</v>
      </c>
      <c r="F19" s="25" t="s">
        <v>51</v>
      </c>
      <c r="G19" s="23"/>
      <c r="H19" s="23" t="s">
        <v>227</v>
      </c>
      <c r="I19" s="24">
        <v>2673372</v>
      </c>
      <c r="J19" s="25" t="s">
        <v>51</v>
      </c>
      <c r="K19" s="23"/>
      <c r="L19" s="25" t="s">
        <v>227</v>
      </c>
      <c r="M19" s="27" t="s">
        <v>228</v>
      </c>
      <c r="N19" s="25" t="s">
        <v>51</v>
      </c>
      <c r="O19" s="23"/>
      <c r="P19" s="23" t="s">
        <v>227</v>
      </c>
      <c r="Q19" s="24">
        <v>2689330</v>
      </c>
      <c r="R19" s="25" t="s">
        <v>51</v>
      </c>
    </row>
    <row r="20" spans="1:20" ht="15.75" thickTop="1" x14ac:dyDescent="0.25">
      <c r="A20" s="14"/>
      <c r="B20" s="21"/>
      <c r="C20" s="21" t="s">
        <v>51</v>
      </c>
      <c r="D20" s="33"/>
      <c r="E20" s="33"/>
      <c r="F20" s="21"/>
      <c r="G20" s="21" t="s">
        <v>51</v>
      </c>
      <c r="H20" s="33"/>
      <c r="I20" s="33"/>
      <c r="J20" s="21"/>
      <c r="K20" s="21" t="s">
        <v>51</v>
      </c>
      <c r="L20" s="33"/>
      <c r="M20" s="33"/>
      <c r="N20" s="21"/>
      <c r="O20" s="21" t="s">
        <v>51</v>
      </c>
      <c r="P20" s="33"/>
      <c r="Q20" s="33"/>
      <c r="R20" s="21"/>
    </row>
    <row r="21" spans="1:20" x14ac:dyDescent="0.25">
      <c r="A21" s="14"/>
      <c r="B21" s="47"/>
      <c r="C21" s="47"/>
      <c r="D21" s="47"/>
      <c r="E21" s="47"/>
      <c r="F21" s="47"/>
      <c r="G21" s="47"/>
      <c r="H21" s="47"/>
      <c r="I21" s="47"/>
      <c r="J21" s="47"/>
      <c r="K21" s="47"/>
      <c r="L21" s="47"/>
      <c r="M21" s="47"/>
      <c r="N21" s="47"/>
      <c r="O21" s="47"/>
      <c r="P21" s="47"/>
      <c r="Q21" s="47"/>
      <c r="R21" s="47"/>
      <c r="S21" s="47"/>
      <c r="T21" s="47"/>
    </row>
    <row r="22" spans="1:20" x14ac:dyDescent="0.25">
      <c r="A22" s="14"/>
      <c r="B22" s="58"/>
      <c r="C22" s="58"/>
      <c r="D22" s="58"/>
      <c r="E22" s="57" t="s">
        <v>351</v>
      </c>
      <c r="F22" s="58"/>
      <c r="G22" s="58"/>
      <c r="H22" s="58"/>
      <c r="I22" s="57" t="s">
        <v>351</v>
      </c>
      <c r="J22" s="58"/>
      <c r="K22" s="58"/>
      <c r="L22" s="58"/>
      <c r="M22" s="57" t="s">
        <v>351</v>
      </c>
      <c r="N22" s="58"/>
      <c r="O22" s="58"/>
      <c r="P22" s="58"/>
      <c r="Q22" s="57" t="s">
        <v>351</v>
      </c>
      <c r="R22" s="58"/>
    </row>
    <row r="23" spans="1:20" x14ac:dyDescent="0.25">
      <c r="A23" s="14"/>
      <c r="B23" s="42" t="s">
        <v>259</v>
      </c>
      <c r="C23" s="35" t="s">
        <v>51</v>
      </c>
      <c r="D23" s="36" t="s">
        <v>435</v>
      </c>
      <c r="E23" s="36"/>
      <c r="F23" s="35"/>
      <c r="G23" s="35" t="s">
        <v>51</v>
      </c>
      <c r="H23" s="36" t="s">
        <v>437</v>
      </c>
      <c r="I23" s="36"/>
      <c r="J23" s="35"/>
      <c r="K23" s="35" t="s">
        <v>51</v>
      </c>
      <c r="L23" s="36" t="s">
        <v>438</v>
      </c>
      <c r="M23" s="36"/>
      <c r="N23" s="35"/>
      <c r="O23" s="35" t="s">
        <v>51</v>
      </c>
      <c r="P23" s="36" t="s">
        <v>439</v>
      </c>
      <c r="Q23" s="36"/>
      <c r="R23" s="35"/>
    </row>
    <row r="24" spans="1:20" ht="15.75" thickBot="1" x14ac:dyDescent="0.3">
      <c r="A24" s="14"/>
      <c r="B24" s="42"/>
      <c r="C24" s="35"/>
      <c r="D24" s="34" t="s">
        <v>436</v>
      </c>
      <c r="E24" s="34"/>
      <c r="F24" s="35"/>
      <c r="G24" s="35"/>
      <c r="H24" s="34" t="s">
        <v>436</v>
      </c>
      <c r="I24" s="34"/>
      <c r="J24" s="35"/>
      <c r="K24" s="35"/>
      <c r="L24" s="34" t="s">
        <v>436</v>
      </c>
      <c r="M24" s="34"/>
      <c r="N24" s="35"/>
      <c r="O24" s="35"/>
      <c r="P24" s="34" t="s">
        <v>440</v>
      </c>
      <c r="Q24" s="34"/>
      <c r="R24" s="35"/>
    </row>
    <row r="25" spans="1:20" x14ac:dyDescent="0.25">
      <c r="A25" s="14"/>
      <c r="B25" s="22" t="s">
        <v>441</v>
      </c>
      <c r="C25" s="23" t="s">
        <v>51</v>
      </c>
      <c r="D25" s="23"/>
      <c r="E25" s="23"/>
      <c r="F25" s="23"/>
      <c r="G25" s="23" t="s">
        <v>51</v>
      </c>
      <c r="H25" s="23"/>
      <c r="I25" s="23"/>
      <c r="J25" s="23"/>
      <c r="K25" s="23" t="s">
        <v>51</v>
      </c>
      <c r="L25" s="23"/>
      <c r="M25" s="23"/>
      <c r="N25" s="23"/>
      <c r="O25" s="23" t="s">
        <v>51</v>
      </c>
      <c r="P25" s="23"/>
      <c r="Q25" s="23"/>
      <c r="R25" s="23"/>
    </row>
    <row r="26" spans="1:20" x14ac:dyDescent="0.25">
      <c r="A26" s="14"/>
      <c r="B26" s="41" t="s">
        <v>226</v>
      </c>
      <c r="C26" s="13" t="s">
        <v>51</v>
      </c>
      <c r="D26" s="13" t="s">
        <v>227</v>
      </c>
      <c r="E26" s="31">
        <v>520</v>
      </c>
      <c r="F26" s="16" t="s">
        <v>51</v>
      </c>
      <c r="G26" s="13" t="s">
        <v>51</v>
      </c>
      <c r="H26" s="16" t="s">
        <v>227</v>
      </c>
      <c r="I26" s="30" t="s">
        <v>228</v>
      </c>
      <c r="J26" s="16" t="s">
        <v>51</v>
      </c>
      <c r="K26" s="13" t="s">
        <v>51</v>
      </c>
      <c r="L26" s="16" t="s">
        <v>227</v>
      </c>
      <c r="M26" s="30" t="s">
        <v>228</v>
      </c>
      <c r="N26" s="16" t="s">
        <v>51</v>
      </c>
      <c r="O26" s="13" t="s">
        <v>51</v>
      </c>
      <c r="P26" s="13" t="s">
        <v>227</v>
      </c>
      <c r="Q26" s="31">
        <v>520</v>
      </c>
      <c r="R26" s="16" t="s">
        <v>51</v>
      </c>
    </row>
    <row r="27" spans="1:20" ht="25.5" x14ac:dyDescent="0.25">
      <c r="A27" s="14"/>
      <c r="B27" s="43" t="s">
        <v>442</v>
      </c>
      <c r="C27" s="23" t="s">
        <v>51</v>
      </c>
      <c r="D27" s="25"/>
      <c r="E27" s="27" t="s">
        <v>228</v>
      </c>
      <c r="F27" s="25" t="s">
        <v>51</v>
      </c>
      <c r="G27" s="23" t="s">
        <v>51</v>
      </c>
      <c r="H27" s="23"/>
      <c r="I27" s="24">
        <v>129755</v>
      </c>
      <c r="J27" s="25" t="s">
        <v>51</v>
      </c>
      <c r="K27" s="23" t="s">
        <v>51</v>
      </c>
      <c r="L27" s="25"/>
      <c r="M27" s="27" t="s">
        <v>228</v>
      </c>
      <c r="N27" s="25" t="s">
        <v>51</v>
      </c>
      <c r="O27" s="23" t="s">
        <v>51</v>
      </c>
      <c r="P27" s="23"/>
      <c r="Q27" s="24">
        <v>129755</v>
      </c>
      <c r="R27" s="25" t="s">
        <v>51</v>
      </c>
    </row>
    <row r="28" spans="1:20" ht="25.5" x14ac:dyDescent="0.25">
      <c r="A28" s="14"/>
      <c r="B28" s="41" t="s">
        <v>230</v>
      </c>
      <c r="C28" s="13" t="s">
        <v>51</v>
      </c>
      <c r="D28" s="16"/>
      <c r="E28" s="30" t="s">
        <v>228</v>
      </c>
      <c r="F28" s="16" t="s">
        <v>51</v>
      </c>
      <c r="G28" s="13" t="s">
        <v>51</v>
      </c>
      <c r="H28" s="13"/>
      <c r="I28" s="29">
        <v>1167628</v>
      </c>
      <c r="J28" s="16" t="s">
        <v>51</v>
      </c>
      <c r="K28" s="13" t="s">
        <v>51</v>
      </c>
      <c r="L28" s="16"/>
      <c r="M28" s="30" t="s">
        <v>228</v>
      </c>
      <c r="N28" s="16" t="s">
        <v>51</v>
      </c>
      <c r="O28" s="13" t="s">
        <v>51</v>
      </c>
      <c r="P28" s="13"/>
      <c r="Q28" s="29">
        <v>1167628</v>
      </c>
      <c r="R28" s="16" t="s">
        <v>51</v>
      </c>
    </row>
    <row r="29" spans="1:20" x14ac:dyDescent="0.25">
      <c r="A29" s="14"/>
      <c r="B29" s="43" t="s">
        <v>443</v>
      </c>
      <c r="C29" s="23" t="s">
        <v>51</v>
      </c>
      <c r="D29" s="25"/>
      <c r="E29" s="27" t="s">
        <v>228</v>
      </c>
      <c r="F29" s="25" t="s">
        <v>51</v>
      </c>
      <c r="G29" s="23" t="s">
        <v>51</v>
      </c>
      <c r="H29" s="23"/>
      <c r="I29" s="24">
        <v>94065</v>
      </c>
      <c r="J29" s="25" t="s">
        <v>51</v>
      </c>
      <c r="K29" s="23" t="s">
        <v>51</v>
      </c>
      <c r="L29" s="25"/>
      <c r="M29" s="27" t="s">
        <v>228</v>
      </c>
      <c r="N29" s="25" t="s">
        <v>51</v>
      </c>
      <c r="O29" s="23" t="s">
        <v>51</v>
      </c>
      <c r="P29" s="23"/>
      <c r="Q29" s="24">
        <v>94065</v>
      </c>
      <c r="R29" s="25" t="s">
        <v>51</v>
      </c>
    </row>
    <row r="30" spans="1:20" x14ac:dyDescent="0.25">
      <c r="A30" s="14"/>
      <c r="B30" s="41" t="s">
        <v>234</v>
      </c>
      <c r="C30" s="13" t="s">
        <v>51</v>
      </c>
      <c r="D30" s="16"/>
      <c r="E30" s="30" t="s">
        <v>228</v>
      </c>
      <c r="F30" s="16" t="s">
        <v>51</v>
      </c>
      <c r="G30" s="13" t="s">
        <v>51</v>
      </c>
      <c r="H30" s="13"/>
      <c r="I30" s="29">
        <v>885211</v>
      </c>
      <c r="J30" s="16" t="s">
        <v>51</v>
      </c>
      <c r="K30" s="13" t="s">
        <v>51</v>
      </c>
      <c r="L30" s="16"/>
      <c r="M30" s="30" t="s">
        <v>228</v>
      </c>
      <c r="N30" s="16" t="s">
        <v>51</v>
      </c>
      <c r="O30" s="13" t="s">
        <v>51</v>
      </c>
      <c r="P30" s="13"/>
      <c r="Q30" s="29">
        <v>885211</v>
      </c>
      <c r="R30" s="16" t="s">
        <v>51</v>
      </c>
    </row>
    <row r="31" spans="1:20" x14ac:dyDescent="0.25">
      <c r="A31" s="14"/>
      <c r="B31" s="43" t="s">
        <v>236</v>
      </c>
      <c r="C31" s="23" t="s">
        <v>51</v>
      </c>
      <c r="D31" s="25"/>
      <c r="E31" s="27" t="s">
        <v>228</v>
      </c>
      <c r="F31" s="25" t="s">
        <v>51</v>
      </c>
      <c r="G31" s="23" t="s">
        <v>51</v>
      </c>
      <c r="H31" s="23"/>
      <c r="I31" s="24">
        <v>133984</v>
      </c>
      <c r="J31" s="25" t="s">
        <v>51</v>
      </c>
      <c r="K31" s="23" t="s">
        <v>51</v>
      </c>
      <c r="L31" s="25"/>
      <c r="M31" s="27" t="s">
        <v>228</v>
      </c>
      <c r="N31" s="25" t="s">
        <v>51</v>
      </c>
      <c r="O31" s="23" t="s">
        <v>51</v>
      </c>
      <c r="P31" s="23"/>
      <c r="Q31" s="24">
        <v>133984</v>
      </c>
      <c r="R31" s="25" t="s">
        <v>51</v>
      </c>
    </row>
    <row r="32" spans="1:20" ht="15.75" thickBot="1" x14ac:dyDescent="0.3">
      <c r="A32" s="14"/>
      <c r="B32" s="41" t="s">
        <v>444</v>
      </c>
      <c r="C32" s="13" t="s">
        <v>51</v>
      </c>
      <c r="D32" s="13"/>
      <c r="E32" s="29">
        <v>4693</v>
      </c>
      <c r="F32" s="16" t="s">
        <v>51</v>
      </c>
      <c r="G32" s="13" t="s">
        <v>51</v>
      </c>
      <c r="H32" s="16"/>
      <c r="I32" s="30" t="s">
        <v>228</v>
      </c>
      <c r="J32" s="16" t="s">
        <v>51</v>
      </c>
      <c r="K32" s="13" t="s">
        <v>51</v>
      </c>
      <c r="L32" s="16"/>
      <c r="M32" s="30" t="s">
        <v>228</v>
      </c>
      <c r="N32" s="16" t="s">
        <v>51</v>
      </c>
      <c r="O32" s="13" t="s">
        <v>51</v>
      </c>
      <c r="P32" s="13"/>
      <c r="Q32" s="29">
        <v>4693</v>
      </c>
      <c r="R32" s="16" t="s">
        <v>51</v>
      </c>
    </row>
    <row r="33" spans="1:20" x14ac:dyDescent="0.25">
      <c r="A33" s="14"/>
      <c r="B33" s="21"/>
      <c r="C33" s="21" t="s">
        <v>51</v>
      </c>
      <c r="D33" s="32"/>
      <c r="E33" s="32"/>
      <c r="F33" s="21"/>
      <c r="G33" s="21" t="s">
        <v>51</v>
      </c>
      <c r="H33" s="32"/>
      <c r="I33" s="32"/>
      <c r="J33" s="21"/>
      <c r="K33" s="21" t="s">
        <v>51</v>
      </c>
      <c r="L33" s="32"/>
      <c r="M33" s="32"/>
      <c r="N33" s="21"/>
      <c r="O33" s="21" t="s">
        <v>51</v>
      </c>
      <c r="P33" s="32"/>
      <c r="Q33" s="32"/>
      <c r="R33" s="21"/>
    </row>
    <row r="34" spans="1:20" x14ac:dyDescent="0.25">
      <c r="A34" s="14"/>
      <c r="B34" s="21"/>
      <c r="C34" s="39"/>
      <c r="D34" s="39"/>
      <c r="E34" s="39"/>
      <c r="F34" s="39"/>
      <c r="G34" s="39"/>
      <c r="H34" s="39"/>
      <c r="I34" s="39"/>
      <c r="J34" s="39"/>
      <c r="K34" s="39"/>
      <c r="L34" s="39"/>
      <c r="M34" s="39"/>
      <c r="N34" s="39"/>
      <c r="O34" s="39"/>
      <c r="P34" s="39"/>
      <c r="Q34" s="39"/>
      <c r="R34" s="39"/>
    </row>
    <row r="35" spans="1:20" ht="15.75" thickBot="1" x14ac:dyDescent="0.3">
      <c r="A35" s="14"/>
      <c r="B35" s="22" t="s">
        <v>123</v>
      </c>
      <c r="C35" s="23"/>
      <c r="D35" s="23" t="s">
        <v>227</v>
      </c>
      <c r="E35" s="24">
        <v>5213</v>
      </c>
      <c r="F35" s="25" t="s">
        <v>51</v>
      </c>
      <c r="G35" s="23"/>
      <c r="H35" s="23" t="s">
        <v>227</v>
      </c>
      <c r="I35" s="24">
        <v>2410643</v>
      </c>
      <c r="J35" s="25" t="s">
        <v>51</v>
      </c>
      <c r="K35" s="23"/>
      <c r="L35" s="25" t="s">
        <v>227</v>
      </c>
      <c r="M35" s="27" t="s">
        <v>228</v>
      </c>
      <c r="N35" s="25" t="s">
        <v>51</v>
      </c>
      <c r="O35" s="23"/>
      <c r="P35" s="23" t="s">
        <v>227</v>
      </c>
      <c r="Q35" s="24">
        <v>2415856</v>
      </c>
      <c r="R35" s="25" t="s">
        <v>51</v>
      </c>
    </row>
    <row r="36" spans="1:20" ht="15.75" thickTop="1" x14ac:dyDescent="0.25">
      <c r="A36" s="14"/>
      <c r="B36" s="21"/>
      <c r="C36" s="21" t="s">
        <v>51</v>
      </c>
      <c r="D36" s="33"/>
      <c r="E36" s="33"/>
      <c r="F36" s="21"/>
      <c r="G36" s="21" t="s">
        <v>51</v>
      </c>
      <c r="H36" s="33"/>
      <c r="I36" s="33"/>
      <c r="J36" s="21"/>
      <c r="K36" s="21" t="s">
        <v>51</v>
      </c>
      <c r="L36" s="33"/>
      <c r="M36" s="33"/>
      <c r="N36" s="21"/>
      <c r="O36" s="21" t="s">
        <v>51</v>
      </c>
      <c r="P36" s="33"/>
      <c r="Q36" s="33"/>
    </row>
    <row r="37" spans="1:20" x14ac:dyDescent="0.25">
      <c r="A37" s="14" t="s">
        <v>517</v>
      </c>
      <c r="B37" s="46" t="s">
        <v>518</v>
      </c>
      <c r="C37" s="46"/>
      <c r="D37" s="46"/>
      <c r="E37" s="46"/>
      <c r="F37" s="46"/>
      <c r="G37" s="46"/>
      <c r="H37" s="46"/>
      <c r="I37" s="46"/>
      <c r="J37" s="46"/>
      <c r="K37" s="46"/>
      <c r="L37" s="46"/>
      <c r="M37" s="46"/>
      <c r="N37" s="46"/>
      <c r="O37" s="46"/>
      <c r="P37" s="46"/>
      <c r="Q37" s="46"/>
      <c r="R37" s="46"/>
      <c r="S37" s="46"/>
      <c r="T37" s="46"/>
    </row>
    <row r="38" spans="1:20" ht="15.75" x14ac:dyDescent="0.25">
      <c r="A38" s="14"/>
      <c r="B38" s="48"/>
      <c r="C38" s="48"/>
      <c r="D38" s="48"/>
      <c r="E38" s="48"/>
      <c r="F38" s="48"/>
      <c r="G38" s="48"/>
      <c r="H38" s="48"/>
      <c r="I38" s="48"/>
      <c r="J38" s="48"/>
      <c r="K38" s="48"/>
      <c r="L38" s="48"/>
      <c r="M38" s="48"/>
      <c r="N38" s="48"/>
      <c r="O38" s="48"/>
      <c r="P38" s="48"/>
      <c r="Q38" s="48"/>
      <c r="R38" s="48"/>
      <c r="S38" s="48"/>
      <c r="T38" s="48"/>
    </row>
    <row r="39" spans="1:20" x14ac:dyDescent="0.25">
      <c r="A39" s="14"/>
      <c r="B39" s="13"/>
      <c r="C39" s="13"/>
      <c r="D39" s="13"/>
      <c r="E39" s="13"/>
      <c r="F39" s="13"/>
      <c r="G39" s="13"/>
      <c r="H39" s="13"/>
      <c r="I39" s="13"/>
      <c r="J39" s="13"/>
    </row>
    <row r="40" spans="1:20" x14ac:dyDescent="0.25">
      <c r="A40" s="14"/>
      <c r="B40" s="35"/>
      <c r="C40" s="35" t="s">
        <v>51</v>
      </c>
      <c r="D40" s="36" t="s">
        <v>449</v>
      </c>
      <c r="E40" s="36"/>
      <c r="F40" s="36"/>
      <c r="G40" s="36"/>
      <c r="H40" s="36"/>
      <c r="I40" s="36"/>
      <c r="J40" s="35"/>
    </row>
    <row r="41" spans="1:20" ht="15.75" thickBot="1" x14ac:dyDescent="0.3">
      <c r="A41" s="14"/>
      <c r="B41" s="35"/>
      <c r="C41" s="35"/>
      <c r="D41" s="34" t="s">
        <v>282</v>
      </c>
      <c r="E41" s="34"/>
      <c r="F41" s="34"/>
      <c r="G41" s="34"/>
      <c r="H41" s="34"/>
      <c r="I41" s="34"/>
      <c r="J41" s="35"/>
    </row>
    <row r="42" spans="1:20" ht="15.75" thickBot="1" x14ac:dyDescent="0.3">
      <c r="A42" s="14"/>
      <c r="B42" s="18"/>
      <c r="C42" s="18" t="s">
        <v>51</v>
      </c>
      <c r="D42" s="49">
        <v>2015</v>
      </c>
      <c r="E42" s="49"/>
      <c r="F42" s="18"/>
      <c r="G42" s="18" t="s">
        <v>51</v>
      </c>
      <c r="H42" s="49">
        <v>2014</v>
      </c>
      <c r="I42" s="49"/>
      <c r="J42" s="18"/>
    </row>
    <row r="43" spans="1:20" ht="25.5" x14ac:dyDescent="0.25">
      <c r="A43" s="14"/>
      <c r="B43" s="22" t="s">
        <v>450</v>
      </c>
      <c r="C43" s="23" t="s">
        <v>51</v>
      </c>
      <c r="D43" s="23" t="s">
        <v>227</v>
      </c>
      <c r="E43" s="26">
        <v>10</v>
      </c>
      <c r="F43" s="25" t="s">
        <v>51</v>
      </c>
      <c r="G43" s="23" t="s">
        <v>51</v>
      </c>
      <c r="H43" s="25" t="s">
        <v>227</v>
      </c>
      <c r="I43" s="27" t="s">
        <v>228</v>
      </c>
      <c r="J43" s="25" t="s">
        <v>51</v>
      </c>
    </row>
    <row r="44" spans="1:20" ht="26.25" thickBot="1" x14ac:dyDescent="0.3">
      <c r="A44" s="14"/>
      <c r="B44" s="28" t="s">
        <v>451</v>
      </c>
      <c r="C44" s="13" t="s">
        <v>51</v>
      </c>
      <c r="D44" s="13"/>
      <c r="E44" s="31" t="s">
        <v>452</v>
      </c>
      <c r="F44" s="16" t="s">
        <v>232</v>
      </c>
      <c r="G44" s="13" t="s">
        <v>51</v>
      </c>
      <c r="H44" s="16"/>
      <c r="I44" s="30" t="s">
        <v>228</v>
      </c>
      <c r="J44" s="16" t="s">
        <v>51</v>
      </c>
    </row>
    <row r="45" spans="1:20" x14ac:dyDescent="0.25">
      <c r="A45" s="14"/>
      <c r="B45" s="21"/>
      <c r="C45" s="21" t="s">
        <v>51</v>
      </c>
      <c r="D45" s="32"/>
      <c r="E45" s="32"/>
      <c r="F45" s="21"/>
      <c r="G45" s="21" t="s">
        <v>51</v>
      </c>
      <c r="H45" s="32"/>
      <c r="I45" s="32"/>
      <c r="J45" s="21"/>
    </row>
    <row r="46" spans="1:20" ht="15.75" thickBot="1" x14ac:dyDescent="0.3">
      <c r="A46" s="14"/>
      <c r="B46" s="43" t="s">
        <v>453</v>
      </c>
      <c r="C46" s="23"/>
      <c r="D46" s="25" t="s">
        <v>227</v>
      </c>
      <c r="E46" s="27" t="s">
        <v>228</v>
      </c>
      <c r="F46" s="25" t="s">
        <v>51</v>
      </c>
      <c r="G46" s="23"/>
      <c r="H46" s="25" t="s">
        <v>227</v>
      </c>
      <c r="I46" s="27" t="s">
        <v>228</v>
      </c>
      <c r="J46" s="25" t="s">
        <v>51</v>
      </c>
    </row>
    <row r="47" spans="1:20" ht="15.75" thickTop="1" x14ac:dyDescent="0.25">
      <c r="A47" s="14"/>
      <c r="B47" s="21"/>
      <c r="C47" s="21" t="s">
        <v>51</v>
      </c>
      <c r="D47" s="33"/>
      <c r="E47" s="33"/>
      <c r="F47" s="21"/>
      <c r="G47" s="21" t="s">
        <v>51</v>
      </c>
      <c r="H47" s="33"/>
      <c r="I47" s="33"/>
      <c r="J47" s="21"/>
    </row>
    <row r="48" spans="1:20" x14ac:dyDescent="0.25">
      <c r="A48" s="14" t="s">
        <v>519</v>
      </c>
      <c r="B48" s="46" t="s">
        <v>461</v>
      </c>
      <c r="C48" s="46"/>
      <c r="D48" s="46"/>
      <c r="E48" s="46"/>
      <c r="F48" s="46"/>
      <c r="G48" s="46"/>
      <c r="H48" s="46"/>
      <c r="I48" s="46"/>
      <c r="J48" s="46"/>
      <c r="K48" s="46"/>
      <c r="L48" s="46"/>
      <c r="M48" s="46"/>
      <c r="N48" s="46"/>
      <c r="O48" s="46"/>
      <c r="P48" s="46"/>
      <c r="Q48" s="46"/>
      <c r="R48" s="46"/>
      <c r="S48" s="46"/>
      <c r="T48" s="46"/>
    </row>
    <row r="49" spans="1:20" ht="15.75" x14ac:dyDescent="0.25">
      <c r="A49" s="14"/>
      <c r="B49" s="48"/>
      <c r="C49" s="48"/>
      <c r="D49" s="48"/>
      <c r="E49" s="48"/>
      <c r="F49" s="48"/>
      <c r="G49" s="48"/>
      <c r="H49" s="48"/>
      <c r="I49" s="48"/>
      <c r="J49" s="48"/>
      <c r="K49" s="48"/>
      <c r="L49" s="48"/>
      <c r="M49" s="48"/>
      <c r="N49" s="48"/>
      <c r="O49" s="48"/>
      <c r="P49" s="48"/>
      <c r="Q49" s="48"/>
      <c r="R49" s="48"/>
      <c r="S49" s="48"/>
      <c r="T49" s="48"/>
    </row>
    <row r="50" spans="1:20" x14ac:dyDescent="0.25">
      <c r="A50" s="14"/>
      <c r="B50" s="13"/>
      <c r="C50" s="13"/>
      <c r="D50" s="13"/>
      <c r="E50" s="13"/>
      <c r="F50" s="13"/>
      <c r="G50" s="13"/>
      <c r="H50" s="13"/>
      <c r="I50" s="13"/>
      <c r="J50" s="13"/>
      <c r="K50" s="13"/>
      <c r="L50" s="13"/>
      <c r="M50" s="13"/>
      <c r="N50" s="13"/>
      <c r="O50" s="13"/>
      <c r="P50" s="13"/>
      <c r="Q50" s="13"/>
      <c r="R50" s="13"/>
      <c r="S50" s="13"/>
      <c r="T50" s="13"/>
    </row>
    <row r="51" spans="1:20" ht="15.75" thickBot="1" x14ac:dyDescent="0.3">
      <c r="A51" s="14"/>
      <c r="B51" s="18"/>
      <c r="C51" s="18" t="s">
        <v>51</v>
      </c>
      <c r="D51" s="34" t="s">
        <v>282</v>
      </c>
      <c r="E51" s="34"/>
      <c r="F51" s="34"/>
      <c r="G51" s="34"/>
      <c r="H51" s="34"/>
      <c r="I51" s="34"/>
      <c r="J51" s="18"/>
      <c r="K51" s="18" t="s">
        <v>51</v>
      </c>
      <c r="L51" s="34" t="s">
        <v>283</v>
      </c>
      <c r="M51" s="34"/>
      <c r="N51" s="34"/>
      <c r="O51" s="34"/>
      <c r="P51" s="34"/>
      <c r="Q51" s="34"/>
      <c r="R51" s="18"/>
      <c r="S51" s="18" t="s">
        <v>51</v>
      </c>
      <c r="T51" s="18"/>
    </row>
    <row r="52" spans="1:20" ht="15.75" thickBot="1" x14ac:dyDescent="0.3">
      <c r="A52" s="14"/>
      <c r="B52" s="18"/>
      <c r="C52" s="18" t="s">
        <v>51</v>
      </c>
      <c r="D52" s="49">
        <v>2015</v>
      </c>
      <c r="E52" s="49"/>
      <c r="F52" s="49"/>
      <c r="G52" s="49"/>
      <c r="H52" s="49"/>
      <c r="I52" s="49"/>
      <c r="J52" s="18"/>
      <c r="K52" s="18" t="s">
        <v>51</v>
      </c>
      <c r="L52" s="49">
        <v>2014</v>
      </c>
      <c r="M52" s="49"/>
      <c r="N52" s="49"/>
      <c r="O52" s="49"/>
      <c r="P52" s="49"/>
      <c r="Q52" s="49"/>
      <c r="R52" s="18"/>
      <c r="S52" s="18" t="s">
        <v>51</v>
      </c>
      <c r="T52" s="18"/>
    </row>
    <row r="53" spans="1:20" x14ac:dyDescent="0.25">
      <c r="A53" s="14"/>
      <c r="B53" s="35"/>
      <c r="C53" s="35" t="s">
        <v>51</v>
      </c>
      <c r="D53" s="37" t="s">
        <v>462</v>
      </c>
      <c r="E53" s="37"/>
      <c r="F53" s="38"/>
      <c r="G53" s="38" t="s">
        <v>51</v>
      </c>
      <c r="H53" s="37" t="s">
        <v>224</v>
      </c>
      <c r="I53" s="37"/>
      <c r="J53" s="35"/>
      <c r="K53" s="35" t="s">
        <v>51</v>
      </c>
      <c r="L53" s="37" t="s">
        <v>462</v>
      </c>
      <c r="M53" s="37"/>
      <c r="N53" s="38"/>
      <c r="O53" s="38" t="s">
        <v>51</v>
      </c>
      <c r="P53" s="37" t="s">
        <v>224</v>
      </c>
      <c r="Q53" s="37"/>
      <c r="R53" s="35"/>
      <c r="S53" s="35" t="s">
        <v>51</v>
      </c>
      <c r="T53" s="19" t="s">
        <v>225</v>
      </c>
    </row>
    <row r="54" spans="1:20" ht="15.75" thickBot="1" x14ac:dyDescent="0.3">
      <c r="A54" s="14"/>
      <c r="B54" s="35"/>
      <c r="C54" s="35"/>
      <c r="D54" s="34" t="s">
        <v>440</v>
      </c>
      <c r="E54" s="34"/>
      <c r="F54" s="35"/>
      <c r="G54" s="35"/>
      <c r="H54" s="34" t="s">
        <v>256</v>
      </c>
      <c r="I54" s="34"/>
      <c r="J54" s="35"/>
      <c r="K54" s="35"/>
      <c r="L54" s="34" t="s">
        <v>440</v>
      </c>
      <c r="M54" s="34"/>
      <c r="N54" s="35"/>
      <c r="O54" s="35"/>
      <c r="P54" s="34" t="s">
        <v>256</v>
      </c>
      <c r="Q54" s="34"/>
      <c r="R54" s="35"/>
      <c r="S54" s="35"/>
      <c r="T54" s="20" t="s">
        <v>463</v>
      </c>
    </row>
    <row r="55" spans="1:20" x14ac:dyDescent="0.25">
      <c r="A55" s="14"/>
      <c r="B55" s="22" t="s">
        <v>464</v>
      </c>
      <c r="C55" s="23" t="s">
        <v>51</v>
      </c>
      <c r="D55" s="23" t="s">
        <v>227</v>
      </c>
      <c r="E55" s="24">
        <v>142233</v>
      </c>
      <c r="F55" s="25" t="s">
        <v>51</v>
      </c>
      <c r="G55" s="23" t="s">
        <v>51</v>
      </c>
      <c r="H55" s="23" t="s">
        <v>227</v>
      </c>
      <c r="I55" s="24">
        <v>142233</v>
      </c>
      <c r="J55" s="25" t="s">
        <v>51</v>
      </c>
      <c r="K55" s="23" t="s">
        <v>51</v>
      </c>
      <c r="L55" s="23" t="s">
        <v>227</v>
      </c>
      <c r="M55" s="24">
        <v>190387</v>
      </c>
      <c r="N55" s="25" t="s">
        <v>51</v>
      </c>
      <c r="O55" s="23" t="s">
        <v>51</v>
      </c>
      <c r="P55" s="23" t="s">
        <v>227</v>
      </c>
      <c r="Q55" s="24">
        <v>190387</v>
      </c>
      <c r="R55" s="25" t="s">
        <v>51</v>
      </c>
      <c r="S55" s="23" t="s">
        <v>51</v>
      </c>
      <c r="T55" s="61" t="s">
        <v>465</v>
      </c>
    </row>
    <row r="56" spans="1:20" x14ac:dyDescent="0.25">
      <c r="A56" s="14"/>
      <c r="B56" s="21"/>
      <c r="C56" s="39"/>
      <c r="D56" s="39"/>
      <c r="E56" s="39"/>
      <c r="F56" s="39"/>
      <c r="G56" s="39"/>
      <c r="H56" s="39"/>
      <c r="I56" s="39"/>
      <c r="J56" s="39"/>
      <c r="K56" s="39"/>
      <c r="L56" s="39"/>
      <c r="M56" s="39"/>
      <c r="N56" s="39"/>
      <c r="O56" s="39"/>
      <c r="P56" s="39"/>
      <c r="Q56" s="39"/>
      <c r="R56" s="39"/>
      <c r="S56" s="39"/>
      <c r="T56" s="39"/>
    </row>
    <row r="57" spans="1:20" x14ac:dyDescent="0.25">
      <c r="A57" s="14"/>
      <c r="B57" s="28" t="s">
        <v>466</v>
      </c>
      <c r="C57" s="13" t="s">
        <v>51</v>
      </c>
      <c r="D57" s="13"/>
      <c r="E57" s="29">
        <v>5460</v>
      </c>
      <c r="F57" s="16" t="s">
        <v>51</v>
      </c>
      <c r="G57" s="13" t="s">
        <v>51</v>
      </c>
      <c r="H57" s="13"/>
      <c r="I57" s="29">
        <v>5460</v>
      </c>
      <c r="J57" s="16" t="s">
        <v>51</v>
      </c>
      <c r="K57" s="13" t="s">
        <v>51</v>
      </c>
      <c r="L57" s="13"/>
      <c r="M57" s="29">
        <v>8760</v>
      </c>
      <c r="N57" s="16" t="s">
        <v>51</v>
      </c>
      <c r="O57" s="13" t="s">
        <v>51</v>
      </c>
      <c r="P57" s="13"/>
      <c r="Q57" s="29">
        <v>8760</v>
      </c>
      <c r="R57" s="16" t="s">
        <v>51</v>
      </c>
      <c r="S57" s="13" t="s">
        <v>51</v>
      </c>
      <c r="T57" s="62" t="s">
        <v>435</v>
      </c>
    </row>
    <row r="58" spans="1:20" x14ac:dyDescent="0.25">
      <c r="A58" s="14"/>
      <c r="B58" s="21"/>
      <c r="C58" s="39"/>
      <c r="D58" s="39"/>
      <c r="E58" s="39"/>
      <c r="F58" s="39"/>
      <c r="G58" s="39"/>
      <c r="H58" s="39"/>
      <c r="I58" s="39"/>
      <c r="J58" s="39"/>
      <c r="K58" s="39"/>
      <c r="L58" s="39"/>
      <c r="M58" s="39"/>
      <c r="N58" s="39"/>
      <c r="O58" s="39"/>
      <c r="P58" s="39"/>
      <c r="Q58" s="39"/>
      <c r="R58" s="39"/>
      <c r="S58" s="39"/>
      <c r="T58" s="39"/>
    </row>
    <row r="59" spans="1:20" x14ac:dyDescent="0.25">
      <c r="A59" s="14"/>
      <c r="B59" s="22" t="s">
        <v>467</v>
      </c>
      <c r="C59" s="23" t="s">
        <v>51</v>
      </c>
      <c r="D59" s="23"/>
      <c r="E59" s="24">
        <v>18275</v>
      </c>
      <c r="F59" s="25" t="s">
        <v>51</v>
      </c>
      <c r="G59" s="23" t="s">
        <v>51</v>
      </c>
      <c r="H59" s="23"/>
      <c r="I59" s="24">
        <v>18275</v>
      </c>
      <c r="J59" s="25" t="s">
        <v>51</v>
      </c>
      <c r="K59" s="23" t="s">
        <v>51</v>
      </c>
      <c r="L59" s="23"/>
      <c r="M59" s="24">
        <v>54324</v>
      </c>
      <c r="N59" s="25" t="s">
        <v>51</v>
      </c>
      <c r="O59" s="23" t="s">
        <v>51</v>
      </c>
      <c r="P59" s="23"/>
      <c r="Q59" s="24">
        <v>54324</v>
      </c>
      <c r="R59" s="25" t="s">
        <v>51</v>
      </c>
      <c r="S59" s="23" t="s">
        <v>51</v>
      </c>
      <c r="T59" s="61" t="s">
        <v>435</v>
      </c>
    </row>
    <row r="60" spans="1:20" x14ac:dyDescent="0.25">
      <c r="A60" s="14"/>
      <c r="B60" s="21"/>
      <c r="C60" s="39"/>
      <c r="D60" s="39"/>
      <c r="E60" s="39"/>
      <c r="F60" s="39"/>
      <c r="G60" s="39"/>
      <c r="H60" s="39"/>
      <c r="I60" s="39"/>
      <c r="J60" s="39"/>
      <c r="K60" s="39"/>
      <c r="L60" s="39"/>
      <c r="M60" s="39"/>
      <c r="N60" s="39"/>
      <c r="O60" s="39"/>
      <c r="P60" s="39"/>
      <c r="Q60" s="39"/>
      <c r="R60" s="39"/>
      <c r="S60" s="39"/>
      <c r="T60" s="39"/>
    </row>
    <row r="61" spans="1:20" x14ac:dyDescent="0.25">
      <c r="A61" s="14"/>
      <c r="B61" s="28" t="s">
        <v>468</v>
      </c>
      <c r="C61" s="13" t="s">
        <v>51</v>
      </c>
      <c r="D61" s="13"/>
      <c r="E61" s="29">
        <v>9170</v>
      </c>
      <c r="F61" s="16" t="s">
        <v>51</v>
      </c>
      <c r="G61" s="13" t="s">
        <v>51</v>
      </c>
      <c r="H61" s="13"/>
      <c r="I61" s="29">
        <v>9185</v>
      </c>
      <c r="J61" s="16" t="s">
        <v>51</v>
      </c>
      <c r="K61" s="13" t="s">
        <v>51</v>
      </c>
      <c r="L61" s="13"/>
      <c r="M61" s="29">
        <v>17002</v>
      </c>
      <c r="N61" s="16" t="s">
        <v>51</v>
      </c>
      <c r="O61" s="13" t="s">
        <v>51</v>
      </c>
      <c r="P61" s="13"/>
      <c r="Q61" s="29">
        <v>17032</v>
      </c>
      <c r="R61" s="16" t="s">
        <v>51</v>
      </c>
      <c r="S61" s="13" t="s">
        <v>51</v>
      </c>
      <c r="T61" s="62" t="s">
        <v>437</v>
      </c>
    </row>
    <row r="62" spans="1:20" x14ac:dyDescent="0.25">
      <c r="A62" s="14"/>
      <c r="B62" s="21"/>
      <c r="C62" s="39"/>
      <c r="D62" s="39"/>
      <c r="E62" s="39"/>
      <c r="F62" s="39"/>
      <c r="G62" s="39"/>
      <c r="H62" s="39"/>
      <c r="I62" s="39"/>
      <c r="J62" s="39"/>
      <c r="K62" s="39"/>
      <c r="L62" s="39"/>
      <c r="M62" s="39"/>
      <c r="N62" s="39"/>
      <c r="O62" s="39"/>
      <c r="P62" s="39"/>
      <c r="Q62" s="39"/>
      <c r="R62" s="39"/>
      <c r="S62" s="39"/>
      <c r="T62" s="39"/>
    </row>
    <row r="63" spans="1:20" x14ac:dyDescent="0.25">
      <c r="A63" s="14"/>
      <c r="B63" s="22" t="s">
        <v>469</v>
      </c>
      <c r="C63" s="23" t="s">
        <v>51</v>
      </c>
      <c r="D63" s="23"/>
      <c r="E63" s="24">
        <v>2689330</v>
      </c>
      <c r="F63" s="25" t="s">
        <v>51</v>
      </c>
      <c r="G63" s="23" t="s">
        <v>51</v>
      </c>
      <c r="H63" s="23"/>
      <c r="I63" s="24">
        <v>2689330</v>
      </c>
      <c r="J63" s="25" t="s">
        <v>51</v>
      </c>
      <c r="K63" s="23" t="s">
        <v>51</v>
      </c>
      <c r="L63" s="23"/>
      <c r="M63" s="24">
        <v>2415856</v>
      </c>
      <c r="N63" s="25" t="s">
        <v>51</v>
      </c>
      <c r="O63" s="23" t="s">
        <v>51</v>
      </c>
      <c r="P63" s="23"/>
      <c r="Q63" s="24">
        <v>2415856</v>
      </c>
      <c r="R63" s="25" t="s">
        <v>51</v>
      </c>
      <c r="S63" s="23" t="s">
        <v>51</v>
      </c>
      <c r="T63" s="61" t="s">
        <v>470</v>
      </c>
    </row>
    <row r="64" spans="1:20" x14ac:dyDescent="0.25">
      <c r="A64" s="14"/>
      <c r="B64" s="21"/>
      <c r="C64" s="39"/>
      <c r="D64" s="39"/>
      <c r="E64" s="39"/>
      <c r="F64" s="39"/>
      <c r="G64" s="39"/>
      <c r="H64" s="39"/>
      <c r="I64" s="39"/>
      <c r="J64" s="39"/>
      <c r="K64" s="39"/>
      <c r="L64" s="39"/>
      <c r="M64" s="39"/>
      <c r="N64" s="39"/>
      <c r="O64" s="39"/>
      <c r="P64" s="39"/>
      <c r="Q64" s="39"/>
      <c r="R64" s="39"/>
      <c r="S64" s="39"/>
      <c r="T64" s="39"/>
    </row>
    <row r="65" spans="1:20" x14ac:dyDescent="0.25">
      <c r="A65" s="14"/>
      <c r="B65" s="28" t="s">
        <v>471</v>
      </c>
      <c r="C65" s="13" t="s">
        <v>51</v>
      </c>
      <c r="D65" s="13"/>
      <c r="E65" s="31">
        <v>310</v>
      </c>
      <c r="F65" s="16" t="s">
        <v>51</v>
      </c>
      <c r="G65" s="13" t="s">
        <v>51</v>
      </c>
      <c r="H65" s="13"/>
      <c r="I65" s="31">
        <v>317</v>
      </c>
      <c r="J65" s="16" t="s">
        <v>51</v>
      </c>
      <c r="K65" s="13" t="s">
        <v>51</v>
      </c>
      <c r="L65" s="13"/>
      <c r="M65" s="31">
        <v>441</v>
      </c>
      <c r="N65" s="16" t="s">
        <v>51</v>
      </c>
      <c r="O65" s="13" t="s">
        <v>51</v>
      </c>
      <c r="P65" s="13"/>
      <c r="Q65" s="31">
        <v>447</v>
      </c>
      <c r="R65" s="16" t="s">
        <v>51</v>
      </c>
      <c r="S65" s="13" t="s">
        <v>51</v>
      </c>
      <c r="T65" s="62" t="s">
        <v>437</v>
      </c>
    </row>
    <row r="66" spans="1:20" x14ac:dyDescent="0.25">
      <c r="A66" s="14"/>
      <c r="B66" s="21"/>
      <c r="C66" s="39"/>
      <c r="D66" s="39"/>
      <c r="E66" s="39"/>
      <c r="F66" s="39"/>
      <c r="G66" s="39"/>
      <c r="H66" s="39"/>
      <c r="I66" s="39"/>
      <c r="J66" s="39"/>
      <c r="K66" s="39"/>
      <c r="L66" s="39"/>
      <c r="M66" s="39"/>
      <c r="N66" s="39"/>
      <c r="O66" s="39"/>
      <c r="P66" s="39"/>
      <c r="Q66" s="39"/>
      <c r="R66" s="39"/>
      <c r="S66" s="39"/>
      <c r="T66" s="39"/>
    </row>
    <row r="67" spans="1:20" x14ac:dyDescent="0.25">
      <c r="A67" s="14"/>
      <c r="B67" s="22" t="s">
        <v>348</v>
      </c>
      <c r="C67" s="23" t="s">
        <v>51</v>
      </c>
      <c r="D67" s="23"/>
      <c r="E67" s="24">
        <v>2900879</v>
      </c>
      <c r="F67" s="25" t="s">
        <v>51</v>
      </c>
      <c r="G67" s="23" t="s">
        <v>51</v>
      </c>
      <c r="H67" s="23"/>
      <c r="I67" s="24">
        <v>2907114</v>
      </c>
      <c r="J67" s="25" t="s">
        <v>51</v>
      </c>
      <c r="K67" s="23" t="s">
        <v>51</v>
      </c>
      <c r="L67" s="23"/>
      <c r="M67" s="24">
        <v>2901167</v>
      </c>
      <c r="N67" s="25" t="s">
        <v>51</v>
      </c>
      <c r="O67" s="23" t="s">
        <v>51</v>
      </c>
      <c r="P67" s="23"/>
      <c r="Q67" s="24">
        <v>2906399</v>
      </c>
      <c r="R67" s="25" t="s">
        <v>51</v>
      </c>
      <c r="S67" s="23" t="s">
        <v>51</v>
      </c>
      <c r="T67" s="61" t="s">
        <v>472</v>
      </c>
    </row>
    <row r="68" spans="1:20" x14ac:dyDescent="0.25">
      <c r="A68" s="14"/>
      <c r="B68" s="21"/>
      <c r="C68" s="39"/>
      <c r="D68" s="39"/>
      <c r="E68" s="39"/>
      <c r="F68" s="39"/>
      <c r="G68" s="39"/>
      <c r="H68" s="39"/>
      <c r="I68" s="39"/>
      <c r="J68" s="39"/>
      <c r="K68" s="39"/>
      <c r="L68" s="39"/>
      <c r="M68" s="39"/>
      <c r="N68" s="39"/>
      <c r="O68" s="39"/>
      <c r="P68" s="39"/>
      <c r="Q68" s="39"/>
      <c r="R68" s="39"/>
      <c r="S68" s="39"/>
      <c r="T68" s="39"/>
    </row>
    <row r="69" spans="1:20" x14ac:dyDescent="0.25">
      <c r="A69" s="14"/>
      <c r="B69" s="28" t="s">
        <v>473</v>
      </c>
      <c r="C69" s="13" t="s">
        <v>51</v>
      </c>
      <c r="D69" s="13"/>
      <c r="E69" s="29">
        <v>25238</v>
      </c>
      <c r="F69" s="16" t="s">
        <v>51</v>
      </c>
      <c r="G69" s="13" t="s">
        <v>51</v>
      </c>
      <c r="H69" s="13"/>
      <c r="I69" s="29">
        <v>25238</v>
      </c>
      <c r="J69" s="16" t="s">
        <v>51</v>
      </c>
      <c r="K69" s="13" t="s">
        <v>51</v>
      </c>
      <c r="L69" s="13"/>
      <c r="M69" s="29">
        <v>28998</v>
      </c>
      <c r="N69" s="16" t="s">
        <v>51</v>
      </c>
      <c r="O69" s="13" t="s">
        <v>51</v>
      </c>
      <c r="P69" s="13"/>
      <c r="Q69" s="29">
        <v>28998</v>
      </c>
      <c r="R69" s="16" t="s">
        <v>51</v>
      </c>
      <c r="S69" s="13" t="s">
        <v>51</v>
      </c>
      <c r="T69" s="62" t="s">
        <v>437</v>
      </c>
    </row>
    <row r="70" spans="1:20" x14ac:dyDescent="0.25">
      <c r="A70" s="14"/>
      <c r="B70" s="21"/>
      <c r="C70" s="39"/>
      <c r="D70" s="39"/>
      <c r="E70" s="39"/>
      <c r="F70" s="39"/>
      <c r="G70" s="39"/>
      <c r="H70" s="39"/>
      <c r="I70" s="39"/>
      <c r="J70" s="39"/>
      <c r="K70" s="39"/>
      <c r="L70" s="39"/>
      <c r="M70" s="39"/>
      <c r="N70" s="39"/>
      <c r="O70" s="39"/>
      <c r="P70" s="39"/>
      <c r="Q70" s="39"/>
      <c r="R70" s="39"/>
      <c r="S70" s="39"/>
      <c r="T70" s="39"/>
    </row>
    <row r="71" spans="1:20" x14ac:dyDescent="0.25">
      <c r="A71" s="14"/>
      <c r="B71" s="22" t="s">
        <v>474</v>
      </c>
      <c r="C71" s="23" t="s">
        <v>51</v>
      </c>
      <c r="D71" s="23"/>
      <c r="E71" s="24">
        <v>623108</v>
      </c>
      <c r="F71" s="25" t="s">
        <v>51</v>
      </c>
      <c r="G71" s="23" t="s">
        <v>51</v>
      </c>
      <c r="H71" s="23"/>
      <c r="I71" s="24">
        <v>624926</v>
      </c>
      <c r="J71" s="25" t="s">
        <v>51</v>
      </c>
      <c r="K71" s="23" t="s">
        <v>51</v>
      </c>
      <c r="L71" s="23"/>
      <c r="M71" s="24">
        <v>648992</v>
      </c>
      <c r="N71" s="25" t="s">
        <v>51</v>
      </c>
      <c r="O71" s="23" t="s">
        <v>51</v>
      </c>
      <c r="P71" s="23"/>
      <c r="Q71" s="24">
        <v>650893</v>
      </c>
      <c r="R71" s="25" t="s">
        <v>51</v>
      </c>
      <c r="S71" s="23" t="s">
        <v>51</v>
      </c>
      <c r="T71" s="61" t="s">
        <v>437</v>
      </c>
    </row>
    <row r="72" spans="1:20" x14ac:dyDescent="0.25">
      <c r="A72" s="14"/>
      <c r="B72" s="21"/>
      <c r="C72" s="39"/>
      <c r="D72" s="39"/>
      <c r="E72" s="39"/>
      <c r="F72" s="39"/>
      <c r="G72" s="39"/>
      <c r="H72" s="39"/>
      <c r="I72" s="39"/>
      <c r="J72" s="39"/>
      <c r="K72" s="39"/>
      <c r="L72" s="39"/>
      <c r="M72" s="39"/>
      <c r="N72" s="39"/>
      <c r="O72" s="39"/>
      <c r="P72" s="39"/>
      <c r="Q72" s="39"/>
      <c r="R72" s="39"/>
      <c r="S72" s="39"/>
      <c r="T72" s="39"/>
    </row>
    <row r="73" spans="1:20" x14ac:dyDescent="0.25">
      <c r="A73" s="14"/>
      <c r="B73" s="28" t="s">
        <v>475</v>
      </c>
      <c r="C73" s="13" t="s">
        <v>51</v>
      </c>
      <c r="D73" s="13"/>
      <c r="E73" s="29">
        <v>4213899</v>
      </c>
      <c r="F73" s="16" t="s">
        <v>51</v>
      </c>
      <c r="G73" s="13" t="s">
        <v>51</v>
      </c>
      <c r="H73" s="13"/>
      <c r="I73" s="29">
        <v>4213899</v>
      </c>
      <c r="J73" s="16" t="s">
        <v>51</v>
      </c>
      <c r="K73" s="13" t="s">
        <v>51</v>
      </c>
      <c r="L73" s="13"/>
      <c r="M73" s="29">
        <v>4101263</v>
      </c>
      <c r="N73" s="16" t="s">
        <v>51</v>
      </c>
      <c r="O73" s="13" t="s">
        <v>51</v>
      </c>
      <c r="P73" s="13"/>
      <c r="Q73" s="29">
        <v>4101263</v>
      </c>
      <c r="R73" s="16" t="s">
        <v>51</v>
      </c>
      <c r="S73" s="13" t="s">
        <v>51</v>
      </c>
      <c r="T73" s="62" t="s">
        <v>435</v>
      </c>
    </row>
    <row r="74" spans="1:20" x14ac:dyDescent="0.25">
      <c r="A74" s="14"/>
      <c r="B74" s="21"/>
      <c r="C74" s="39"/>
      <c r="D74" s="39"/>
      <c r="E74" s="39"/>
      <c r="F74" s="39"/>
      <c r="G74" s="39"/>
      <c r="H74" s="39"/>
      <c r="I74" s="39"/>
      <c r="J74" s="39"/>
      <c r="K74" s="39"/>
      <c r="L74" s="39"/>
      <c r="M74" s="39"/>
      <c r="N74" s="39"/>
      <c r="O74" s="39"/>
      <c r="P74" s="39"/>
      <c r="Q74" s="39"/>
      <c r="R74" s="39"/>
      <c r="S74" s="39"/>
      <c r="T74" s="39"/>
    </row>
    <row r="75" spans="1:20" x14ac:dyDescent="0.25">
      <c r="A75" s="14"/>
      <c r="B75" s="22" t="s">
        <v>476</v>
      </c>
      <c r="C75" s="23" t="s">
        <v>51</v>
      </c>
      <c r="D75" s="23"/>
      <c r="E75" s="24">
        <v>401898</v>
      </c>
      <c r="F75" s="25" t="s">
        <v>51</v>
      </c>
      <c r="G75" s="23" t="s">
        <v>51</v>
      </c>
      <c r="H75" s="23"/>
      <c r="I75" s="24">
        <v>401898</v>
      </c>
      <c r="J75" s="25" t="s">
        <v>51</v>
      </c>
      <c r="K75" s="23" t="s">
        <v>51</v>
      </c>
      <c r="L75" s="23"/>
      <c r="M75" s="24">
        <v>367110</v>
      </c>
      <c r="N75" s="25" t="s">
        <v>51</v>
      </c>
      <c r="O75" s="23" t="s">
        <v>51</v>
      </c>
      <c r="P75" s="23"/>
      <c r="Q75" s="24">
        <v>367110</v>
      </c>
      <c r="R75" s="25" t="s">
        <v>51</v>
      </c>
      <c r="S75" s="23" t="s">
        <v>51</v>
      </c>
      <c r="T75" s="61" t="s">
        <v>437</v>
      </c>
    </row>
    <row r="76" spans="1:20" x14ac:dyDescent="0.25">
      <c r="A76" s="14"/>
      <c r="B76" s="21"/>
      <c r="C76" s="39"/>
      <c r="D76" s="39"/>
      <c r="E76" s="39"/>
      <c r="F76" s="39"/>
      <c r="G76" s="39"/>
      <c r="H76" s="39"/>
      <c r="I76" s="39"/>
      <c r="J76" s="39"/>
      <c r="K76" s="39"/>
      <c r="L76" s="39"/>
      <c r="M76" s="39"/>
      <c r="N76" s="39"/>
      <c r="O76" s="39"/>
      <c r="P76" s="39"/>
      <c r="Q76" s="39"/>
      <c r="R76" s="39"/>
      <c r="S76" s="39"/>
      <c r="T76" s="39"/>
    </row>
    <row r="77" spans="1:20" x14ac:dyDescent="0.25">
      <c r="A77" s="14"/>
      <c r="B77" s="28" t="s">
        <v>477</v>
      </c>
      <c r="C77" s="13" t="s">
        <v>51</v>
      </c>
      <c r="D77" s="13"/>
      <c r="E77" s="31">
        <v>235</v>
      </c>
      <c r="F77" s="16" t="s">
        <v>51</v>
      </c>
      <c r="G77" s="13" t="s">
        <v>51</v>
      </c>
      <c r="H77" s="13"/>
      <c r="I77" s="31">
        <v>235</v>
      </c>
      <c r="J77" s="16" t="s">
        <v>51</v>
      </c>
      <c r="K77" s="13" t="s">
        <v>51</v>
      </c>
      <c r="L77" s="13"/>
      <c r="M77" s="31">
        <v>237</v>
      </c>
      <c r="N77" s="16" t="s">
        <v>51</v>
      </c>
      <c r="O77" s="13" t="s">
        <v>51</v>
      </c>
      <c r="P77" s="13"/>
      <c r="Q77" s="31">
        <v>237</v>
      </c>
      <c r="R77" s="16" t="s">
        <v>51</v>
      </c>
      <c r="S77" s="13" t="s">
        <v>51</v>
      </c>
      <c r="T77" s="62" t="s">
        <v>437</v>
      </c>
    </row>
  </sheetData>
  <mergeCells count="140">
    <mergeCell ref="A48:A77"/>
    <mergeCell ref="B48:T48"/>
    <mergeCell ref="B49:T49"/>
    <mergeCell ref="B4:T4"/>
    <mergeCell ref="B5:T5"/>
    <mergeCell ref="B21:T21"/>
    <mergeCell ref="A37:A47"/>
    <mergeCell ref="B37:T37"/>
    <mergeCell ref="B38:T38"/>
    <mergeCell ref="C76:F76"/>
    <mergeCell ref="G76:J76"/>
    <mergeCell ref="K76:N76"/>
    <mergeCell ref="O76:R76"/>
    <mergeCell ref="S76:T76"/>
    <mergeCell ref="A1:A2"/>
    <mergeCell ref="B1:T1"/>
    <mergeCell ref="B2:T2"/>
    <mergeCell ref="B3:T3"/>
    <mergeCell ref="A4:A36"/>
    <mergeCell ref="C72:F72"/>
    <mergeCell ref="G72:J72"/>
    <mergeCell ref="K72:N72"/>
    <mergeCell ref="O72:R72"/>
    <mergeCell ref="S72:T72"/>
    <mergeCell ref="C74:F74"/>
    <mergeCell ref="G74:J74"/>
    <mergeCell ref="K74:N74"/>
    <mergeCell ref="O74:R74"/>
    <mergeCell ref="S74:T74"/>
    <mergeCell ref="C68:F68"/>
    <mergeCell ref="G68:J68"/>
    <mergeCell ref="K68:N68"/>
    <mergeCell ref="O68:R68"/>
    <mergeCell ref="S68:T68"/>
    <mergeCell ref="C70:F70"/>
    <mergeCell ref="G70:J70"/>
    <mergeCell ref="K70:N70"/>
    <mergeCell ref="O70:R70"/>
    <mergeCell ref="S70:T70"/>
    <mergeCell ref="C64:F64"/>
    <mergeCell ref="G64:J64"/>
    <mergeCell ref="K64:N64"/>
    <mergeCell ref="O64:R64"/>
    <mergeCell ref="S64:T64"/>
    <mergeCell ref="C66:F66"/>
    <mergeCell ref="G66:J66"/>
    <mergeCell ref="K66:N66"/>
    <mergeCell ref="O66:R66"/>
    <mergeCell ref="S66:T66"/>
    <mergeCell ref="C60:F60"/>
    <mergeCell ref="G60:J60"/>
    <mergeCell ref="K60:N60"/>
    <mergeCell ref="O60:R60"/>
    <mergeCell ref="S60:T60"/>
    <mergeCell ref="C62:F62"/>
    <mergeCell ref="G62:J62"/>
    <mergeCell ref="K62:N62"/>
    <mergeCell ref="O62:R62"/>
    <mergeCell ref="S62:T62"/>
    <mergeCell ref="C56:F56"/>
    <mergeCell ref="G56:J56"/>
    <mergeCell ref="K56:N56"/>
    <mergeCell ref="O56:R56"/>
    <mergeCell ref="S56:T56"/>
    <mergeCell ref="C58:F58"/>
    <mergeCell ref="G58:J58"/>
    <mergeCell ref="K58:N58"/>
    <mergeCell ref="O58:R58"/>
    <mergeCell ref="S58:T58"/>
    <mergeCell ref="N53:N54"/>
    <mergeCell ref="O53:O54"/>
    <mergeCell ref="P53:Q53"/>
    <mergeCell ref="P54:Q54"/>
    <mergeCell ref="R53:R54"/>
    <mergeCell ref="S53:S54"/>
    <mergeCell ref="H53:I53"/>
    <mergeCell ref="H54:I54"/>
    <mergeCell ref="J53:J54"/>
    <mergeCell ref="K53:K54"/>
    <mergeCell ref="L53:M53"/>
    <mergeCell ref="L54:M54"/>
    <mergeCell ref="D51:I51"/>
    <mergeCell ref="L51:Q51"/>
    <mergeCell ref="D52:I52"/>
    <mergeCell ref="L52:Q52"/>
    <mergeCell ref="B53:B54"/>
    <mergeCell ref="C53:C54"/>
    <mergeCell ref="D53:E53"/>
    <mergeCell ref="D54:E54"/>
    <mergeCell ref="F53:F54"/>
    <mergeCell ref="G53:G54"/>
    <mergeCell ref="B40:B41"/>
    <mergeCell ref="C40:C41"/>
    <mergeCell ref="D40:I40"/>
    <mergeCell ref="D41:I41"/>
    <mergeCell ref="J40:J41"/>
    <mergeCell ref="D42:E42"/>
    <mergeCell ref="H42:I42"/>
    <mergeCell ref="N23:N24"/>
    <mergeCell ref="O23:O24"/>
    <mergeCell ref="P23:Q23"/>
    <mergeCell ref="P24:Q24"/>
    <mergeCell ref="R23:R24"/>
    <mergeCell ref="C34:F34"/>
    <mergeCell ref="G34:J34"/>
    <mergeCell ref="K34:N34"/>
    <mergeCell ref="O34:R34"/>
    <mergeCell ref="H23:I23"/>
    <mergeCell ref="H24:I24"/>
    <mergeCell ref="J23:J24"/>
    <mergeCell ref="K23:K24"/>
    <mergeCell ref="L23:M23"/>
    <mergeCell ref="L24:M24"/>
    <mergeCell ref="B23:B24"/>
    <mergeCell ref="C23:C24"/>
    <mergeCell ref="D23:E23"/>
    <mergeCell ref="D24:E24"/>
    <mergeCell ref="F23:F24"/>
    <mergeCell ref="G23:G24"/>
    <mergeCell ref="N7:N8"/>
    <mergeCell ref="O7:O8"/>
    <mergeCell ref="P7:Q7"/>
    <mergeCell ref="P8:Q8"/>
    <mergeCell ref="R7:R8"/>
    <mergeCell ref="C18:F18"/>
    <mergeCell ref="G18:J18"/>
    <mergeCell ref="K18:N18"/>
    <mergeCell ref="O18:R18"/>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showGridLines="0" workbookViewId="0"/>
  </sheetViews>
  <sheetFormatPr defaultRowHeight="15" x14ac:dyDescent="0.25"/>
  <cols>
    <col min="1" max="1" width="36.5703125" bestFit="1" customWidth="1"/>
    <col min="2" max="3" width="15.42578125" bestFit="1" customWidth="1"/>
    <col min="4" max="4" width="12.28515625" bestFit="1" customWidth="1"/>
    <col min="5" max="5" width="12" bestFit="1" customWidth="1"/>
    <col min="6" max="6" width="12.5703125" bestFit="1" customWidth="1"/>
    <col min="7" max="7" width="12.140625" bestFit="1" customWidth="1"/>
  </cols>
  <sheetData>
    <row r="1" spans="1:7" x14ac:dyDescent="0.25">
      <c r="A1" s="8" t="s">
        <v>520</v>
      </c>
      <c r="B1" s="1" t="s">
        <v>521</v>
      </c>
      <c r="C1" s="1" t="s">
        <v>1</v>
      </c>
      <c r="D1" s="1"/>
      <c r="E1" s="1"/>
      <c r="F1" s="1"/>
      <c r="G1" s="1"/>
    </row>
    <row r="2" spans="1:7" x14ac:dyDescent="0.25">
      <c r="A2" s="8"/>
      <c r="B2" s="1" t="s">
        <v>2</v>
      </c>
      <c r="C2" s="8" t="s">
        <v>2</v>
      </c>
      <c r="D2" s="8" t="s">
        <v>22</v>
      </c>
      <c r="E2" s="8" t="s">
        <v>523</v>
      </c>
      <c r="F2" s="8" t="s">
        <v>23</v>
      </c>
      <c r="G2" s="8" t="s">
        <v>524</v>
      </c>
    </row>
    <row r="3" spans="1:7" x14ac:dyDescent="0.25">
      <c r="A3" s="8"/>
      <c r="B3" s="1" t="s">
        <v>522</v>
      </c>
      <c r="C3" s="8"/>
      <c r="D3" s="8"/>
      <c r="E3" s="8"/>
      <c r="F3" s="8"/>
      <c r="G3" s="8"/>
    </row>
    <row r="4" spans="1:7" x14ac:dyDescent="0.25">
      <c r="A4" s="4" t="s">
        <v>525</v>
      </c>
      <c r="B4" s="5"/>
      <c r="C4" s="5"/>
      <c r="D4" s="5"/>
      <c r="E4" s="5"/>
      <c r="F4" s="5"/>
      <c r="G4" s="5"/>
    </row>
    <row r="5" spans="1:7" x14ac:dyDescent="0.25">
      <c r="A5" s="3" t="s">
        <v>526</v>
      </c>
      <c r="B5" s="5">
        <v>62</v>
      </c>
      <c r="C5" s="5"/>
      <c r="D5" s="5"/>
      <c r="E5" s="5"/>
      <c r="F5" s="5"/>
      <c r="G5" s="5"/>
    </row>
    <row r="6" spans="1:7" x14ac:dyDescent="0.25">
      <c r="A6" s="3" t="s">
        <v>66</v>
      </c>
      <c r="B6" s="7">
        <v>80000000</v>
      </c>
      <c r="C6" s="7">
        <v>80000000</v>
      </c>
      <c r="D6" s="7">
        <v>80000000</v>
      </c>
      <c r="E6" s="5"/>
      <c r="F6" s="7">
        <v>80000000</v>
      </c>
      <c r="G6" s="5"/>
    </row>
    <row r="7" spans="1:7" ht="30" x14ac:dyDescent="0.25">
      <c r="A7" s="3" t="s">
        <v>527</v>
      </c>
      <c r="B7" s="5"/>
      <c r="C7" s="5"/>
      <c r="D7" s="5"/>
      <c r="E7" s="7">
        <v>1500000</v>
      </c>
      <c r="F7" s="5"/>
      <c r="G7" s="5"/>
    </row>
    <row r="8" spans="1:7" ht="30" x14ac:dyDescent="0.25">
      <c r="A8" s="3" t="s">
        <v>528</v>
      </c>
      <c r="B8" s="5"/>
      <c r="C8" s="6">
        <v>43008</v>
      </c>
      <c r="D8" s="5"/>
      <c r="E8" s="5"/>
      <c r="F8" s="5"/>
      <c r="G8" s="5"/>
    </row>
    <row r="9" spans="1:7" ht="30" x14ac:dyDescent="0.25">
      <c r="A9" s="3" t="s">
        <v>529</v>
      </c>
      <c r="B9" s="5"/>
      <c r="C9" s="5">
        <v>0</v>
      </c>
      <c r="D9" s="5"/>
      <c r="E9" s="5"/>
      <c r="F9" s="5"/>
      <c r="G9" s="5"/>
    </row>
    <row r="10" spans="1:7" x14ac:dyDescent="0.25">
      <c r="A10" s="3" t="s">
        <v>530</v>
      </c>
      <c r="B10" s="5"/>
      <c r="C10" s="5">
        <v>0</v>
      </c>
      <c r="D10" s="5"/>
      <c r="E10" s="5"/>
      <c r="F10" s="5"/>
      <c r="G10" s="5"/>
    </row>
    <row r="11" spans="1:7" ht="30" x14ac:dyDescent="0.25">
      <c r="A11" s="3" t="s">
        <v>531</v>
      </c>
      <c r="B11" s="5"/>
      <c r="C11" s="5"/>
      <c r="D11" s="5"/>
      <c r="E11" s="5"/>
      <c r="F11" s="5"/>
      <c r="G11" s="5"/>
    </row>
    <row r="12" spans="1:7" x14ac:dyDescent="0.25">
      <c r="A12" s="4" t="s">
        <v>525</v>
      </c>
      <c r="B12" s="5"/>
      <c r="C12" s="5"/>
      <c r="D12" s="5"/>
      <c r="E12" s="5"/>
      <c r="F12" s="5"/>
      <c r="G12" s="5"/>
    </row>
    <row r="13" spans="1:7" x14ac:dyDescent="0.25">
      <c r="A13" s="3" t="s">
        <v>526</v>
      </c>
      <c r="B13" s="5">
        <v>8</v>
      </c>
      <c r="C13" s="5"/>
      <c r="D13" s="5"/>
      <c r="E13" s="5"/>
      <c r="F13" s="5"/>
      <c r="G13" s="5"/>
    </row>
    <row r="14" spans="1:7" x14ac:dyDescent="0.25">
      <c r="A14" s="3" t="s">
        <v>532</v>
      </c>
      <c r="B14" s="5"/>
      <c r="C14" s="5"/>
      <c r="D14" s="5"/>
      <c r="E14" s="5"/>
      <c r="F14" s="5"/>
      <c r="G14" s="5"/>
    </row>
    <row r="15" spans="1:7" x14ac:dyDescent="0.25">
      <c r="A15" s="4" t="s">
        <v>525</v>
      </c>
      <c r="B15" s="5"/>
      <c r="C15" s="5"/>
      <c r="D15" s="5"/>
      <c r="E15" s="5"/>
      <c r="F15" s="5"/>
      <c r="G15" s="5"/>
    </row>
    <row r="16" spans="1:7" x14ac:dyDescent="0.25">
      <c r="A16" s="3" t="s">
        <v>66</v>
      </c>
      <c r="B16" s="5"/>
      <c r="C16" s="5"/>
      <c r="D16" s="5"/>
      <c r="E16" s="5"/>
      <c r="F16" s="5"/>
      <c r="G16" s="7">
        <v>120000000</v>
      </c>
    </row>
    <row r="17" spans="1:7" x14ac:dyDescent="0.25">
      <c r="A17" s="3" t="s">
        <v>533</v>
      </c>
      <c r="B17" s="5"/>
      <c r="C17" s="5"/>
      <c r="D17" s="5"/>
      <c r="E17" s="5"/>
      <c r="F17" s="5"/>
      <c r="G17" s="5"/>
    </row>
    <row r="18" spans="1:7" x14ac:dyDescent="0.25">
      <c r="A18" s="4" t="s">
        <v>525</v>
      </c>
      <c r="B18" s="5"/>
      <c r="C18" s="5"/>
      <c r="D18" s="5"/>
      <c r="E18" s="5"/>
      <c r="F18" s="5"/>
      <c r="G18" s="5"/>
    </row>
    <row r="19" spans="1:7" x14ac:dyDescent="0.25">
      <c r="A19" s="3" t="s">
        <v>526</v>
      </c>
      <c r="B19" s="5">
        <v>11</v>
      </c>
      <c r="C19" s="5"/>
      <c r="D19" s="5"/>
      <c r="E19" s="5"/>
      <c r="F19" s="5"/>
      <c r="G19" s="5"/>
    </row>
    <row r="20" spans="1:7" ht="30" x14ac:dyDescent="0.25">
      <c r="A20" s="3" t="s">
        <v>534</v>
      </c>
      <c r="B20" s="5"/>
      <c r="C20" s="5"/>
      <c r="D20" s="5"/>
      <c r="E20" s="5"/>
      <c r="F20" s="5"/>
      <c r="G20" s="5"/>
    </row>
    <row r="21" spans="1:7" x14ac:dyDescent="0.25">
      <c r="A21" s="4" t="s">
        <v>525</v>
      </c>
      <c r="B21" s="5"/>
      <c r="C21" s="5"/>
      <c r="D21" s="5"/>
      <c r="E21" s="5"/>
      <c r="F21" s="5"/>
      <c r="G21" s="5"/>
    </row>
    <row r="22" spans="1:7" x14ac:dyDescent="0.25">
      <c r="A22" s="3" t="s">
        <v>526</v>
      </c>
      <c r="B22" s="5">
        <v>1</v>
      </c>
      <c r="C22" s="5"/>
      <c r="D22" s="5"/>
      <c r="E22" s="5"/>
      <c r="F22" s="5"/>
      <c r="G22" s="5"/>
    </row>
    <row r="23" spans="1:7" x14ac:dyDescent="0.25">
      <c r="A23" s="3" t="s">
        <v>535</v>
      </c>
      <c r="B23" s="5"/>
      <c r="C23" s="5"/>
      <c r="D23" s="5"/>
      <c r="E23" s="5"/>
      <c r="F23" s="5"/>
      <c r="G23" s="5"/>
    </row>
    <row r="24" spans="1:7" x14ac:dyDescent="0.25">
      <c r="A24" s="4" t="s">
        <v>525</v>
      </c>
      <c r="B24" s="5"/>
      <c r="C24" s="5"/>
      <c r="D24" s="5"/>
      <c r="E24" s="5"/>
      <c r="F24" s="5"/>
      <c r="G24" s="5"/>
    </row>
    <row r="25" spans="1:7" x14ac:dyDescent="0.25">
      <c r="A25" s="3" t="s">
        <v>526</v>
      </c>
      <c r="B25" s="5">
        <v>2</v>
      </c>
      <c r="C25" s="5"/>
      <c r="D25" s="5"/>
      <c r="E25" s="5"/>
      <c r="F25" s="5"/>
      <c r="G25" s="5"/>
    </row>
    <row r="26" spans="1:7" x14ac:dyDescent="0.25">
      <c r="A26" s="3" t="s">
        <v>536</v>
      </c>
      <c r="B26" s="5"/>
      <c r="C26" s="5"/>
      <c r="D26" s="5"/>
      <c r="E26" s="5"/>
      <c r="F26" s="5"/>
      <c r="G26" s="5"/>
    </row>
    <row r="27" spans="1:7" x14ac:dyDescent="0.25">
      <c r="A27" s="4" t="s">
        <v>525</v>
      </c>
      <c r="B27" s="5"/>
      <c r="C27" s="5"/>
      <c r="D27" s="5"/>
      <c r="E27" s="5"/>
      <c r="F27" s="5"/>
      <c r="G27" s="5"/>
    </row>
    <row r="28" spans="1:7" x14ac:dyDescent="0.25">
      <c r="A28" s="3" t="s">
        <v>526</v>
      </c>
      <c r="B28" s="5">
        <v>2</v>
      </c>
      <c r="C28" s="5"/>
      <c r="D28" s="5"/>
      <c r="E28" s="5"/>
      <c r="F28" s="5"/>
      <c r="G28" s="5"/>
    </row>
    <row r="29" spans="1:7" ht="30" x14ac:dyDescent="0.25">
      <c r="A29" s="3" t="s">
        <v>537</v>
      </c>
      <c r="B29" s="5"/>
      <c r="C29" s="5"/>
      <c r="D29" s="5"/>
      <c r="E29" s="5"/>
      <c r="F29" s="5"/>
      <c r="G29" s="5"/>
    </row>
    <row r="30" spans="1:7" x14ac:dyDescent="0.25">
      <c r="A30" s="4" t="s">
        <v>525</v>
      </c>
      <c r="B30" s="5"/>
      <c r="C30" s="5"/>
      <c r="D30" s="5"/>
      <c r="E30" s="5"/>
      <c r="F30" s="5"/>
      <c r="G30" s="5"/>
    </row>
    <row r="31" spans="1:7" x14ac:dyDescent="0.25">
      <c r="A31" s="3" t="s">
        <v>526</v>
      </c>
      <c r="B31" s="5">
        <v>1</v>
      </c>
      <c r="C31" s="5"/>
      <c r="D31" s="5"/>
      <c r="E31" s="5"/>
      <c r="F31" s="5"/>
      <c r="G31" s="5"/>
    </row>
    <row r="32" spans="1:7" x14ac:dyDescent="0.25">
      <c r="A32" s="3" t="s">
        <v>538</v>
      </c>
      <c r="B32" s="5"/>
      <c r="C32" s="5"/>
      <c r="D32" s="5"/>
      <c r="E32" s="5"/>
      <c r="F32" s="5"/>
      <c r="G32" s="5"/>
    </row>
    <row r="33" spans="1:7" x14ac:dyDescent="0.25">
      <c r="A33" s="4" t="s">
        <v>525</v>
      </c>
      <c r="B33" s="5"/>
      <c r="C33" s="5"/>
      <c r="D33" s="5"/>
      <c r="E33" s="5"/>
      <c r="F33" s="5"/>
      <c r="G33" s="5"/>
    </row>
    <row r="34" spans="1:7" x14ac:dyDescent="0.25">
      <c r="A34" s="3" t="s">
        <v>526</v>
      </c>
      <c r="B34" s="5">
        <v>2</v>
      </c>
      <c r="C34" s="5"/>
      <c r="D34" s="5"/>
      <c r="E34" s="5"/>
      <c r="F34" s="5"/>
      <c r="G34" s="5"/>
    </row>
    <row r="35" spans="1:7" x14ac:dyDescent="0.25">
      <c r="A35" s="3" t="s">
        <v>539</v>
      </c>
      <c r="B35" s="5"/>
      <c r="C35" s="5"/>
      <c r="D35" s="5"/>
      <c r="E35" s="5"/>
      <c r="F35" s="5"/>
      <c r="G35" s="5"/>
    </row>
    <row r="36" spans="1:7" x14ac:dyDescent="0.25">
      <c r="A36" s="4" t="s">
        <v>525</v>
      </c>
      <c r="B36" s="5"/>
      <c r="C36" s="5"/>
      <c r="D36" s="5"/>
      <c r="E36" s="5"/>
      <c r="F36" s="5"/>
      <c r="G36" s="5"/>
    </row>
    <row r="37" spans="1:7" x14ac:dyDescent="0.25">
      <c r="A37" s="3" t="s">
        <v>526</v>
      </c>
      <c r="B37" s="5">
        <v>3</v>
      </c>
      <c r="C37" s="5"/>
      <c r="D37" s="5"/>
      <c r="E37" s="5"/>
      <c r="F37" s="5"/>
      <c r="G37" s="5"/>
    </row>
    <row r="38" spans="1:7" ht="30" x14ac:dyDescent="0.25">
      <c r="A38" s="3" t="s">
        <v>540</v>
      </c>
      <c r="B38" s="5"/>
      <c r="C38" s="5"/>
      <c r="D38" s="5"/>
      <c r="E38" s="5"/>
      <c r="F38" s="5"/>
      <c r="G38" s="5"/>
    </row>
    <row r="39" spans="1:7" x14ac:dyDescent="0.25">
      <c r="A39" s="4" t="s">
        <v>525</v>
      </c>
      <c r="B39" s="5"/>
      <c r="C39" s="5"/>
      <c r="D39" s="5"/>
      <c r="E39" s="5"/>
      <c r="F39" s="5"/>
      <c r="G39" s="5"/>
    </row>
    <row r="40" spans="1:7" x14ac:dyDescent="0.25">
      <c r="A40" s="3" t="s">
        <v>526</v>
      </c>
      <c r="B40" s="5">
        <v>1</v>
      </c>
      <c r="C40" s="5"/>
      <c r="D40" s="5"/>
      <c r="E40" s="5"/>
      <c r="F40" s="5"/>
      <c r="G40" s="5"/>
    </row>
    <row r="41" spans="1:7" x14ac:dyDescent="0.25">
      <c r="A41" s="3" t="s">
        <v>541</v>
      </c>
      <c r="B41" s="5"/>
      <c r="C41" s="5"/>
      <c r="D41" s="5"/>
      <c r="E41" s="5"/>
      <c r="F41" s="5"/>
      <c r="G41" s="5"/>
    </row>
    <row r="42" spans="1:7" x14ac:dyDescent="0.25">
      <c r="A42" s="4" t="s">
        <v>525</v>
      </c>
      <c r="B42" s="5"/>
      <c r="C42" s="5"/>
      <c r="D42" s="5"/>
      <c r="E42" s="5"/>
      <c r="F42" s="5"/>
      <c r="G42" s="5"/>
    </row>
    <row r="43" spans="1:7" x14ac:dyDescent="0.25">
      <c r="A43" s="3" t="s">
        <v>526</v>
      </c>
      <c r="B43" s="5">
        <v>3</v>
      </c>
      <c r="C43" s="5"/>
      <c r="D43" s="5"/>
      <c r="E43" s="5"/>
      <c r="F43" s="5"/>
      <c r="G43" s="5"/>
    </row>
    <row r="44" spans="1:7" x14ac:dyDescent="0.25">
      <c r="A44" s="3" t="s">
        <v>542</v>
      </c>
      <c r="B44" s="5"/>
      <c r="C44" s="5"/>
      <c r="D44" s="5"/>
      <c r="E44" s="5"/>
      <c r="F44" s="5"/>
      <c r="G44" s="5"/>
    </row>
    <row r="45" spans="1:7" x14ac:dyDescent="0.25">
      <c r="A45" s="4" t="s">
        <v>525</v>
      </c>
      <c r="B45" s="5"/>
      <c r="C45" s="5"/>
      <c r="D45" s="5"/>
      <c r="E45" s="5"/>
      <c r="F45" s="5"/>
      <c r="G45" s="5"/>
    </row>
    <row r="46" spans="1:7" x14ac:dyDescent="0.25">
      <c r="A46" s="3" t="s">
        <v>526</v>
      </c>
      <c r="B46" s="5">
        <v>1</v>
      </c>
      <c r="C46" s="5"/>
      <c r="D46" s="5"/>
      <c r="E46" s="5"/>
      <c r="F46" s="5"/>
      <c r="G46" s="5"/>
    </row>
    <row r="47" spans="1:7" x14ac:dyDescent="0.25">
      <c r="A47" s="3" t="s">
        <v>543</v>
      </c>
      <c r="B47" s="5"/>
      <c r="C47" s="5"/>
      <c r="D47" s="5"/>
      <c r="E47" s="5"/>
      <c r="F47" s="5"/>
      <c r="G47" s="5"/>
    </row>
    <row r="48" spans="1:7" x14ac:dyDescent="0.25">
      <c r="A48" s="4" t="s">
        <v>525</v>
      </c>
      <c r="B48" s="5"/>
      <c r="C48" s="5"/>
      <c r="D48" s="5"/>
      <c r="E48" s="5"/>
      <c r="F48" s="5"/>
      <c r="G48" s="5"/>
    </row>
    <row r="49" spans="1:7" x14ac:dyDescent="0.25">
      <c r="A49" s="3" t="s">
        <v>526</v>
      </c>
      <c r="B49" s="5">
        <v>1</v>
      </c>
      <c r="C49" s="5"/>
      <c r="D49" s="5"/>
      <c r="E49" s="5"/>
      <c r="F49" s="5"/>
      <c r="G49" s="5"/>
    </row>
    <row r="50" spans="1:7" x14ac:dyDescent="0.25">
      <c r="A50" s="3" t="s">
        <v>544</v>
      </c>
      <c r="B50" s="5"/>
      <c r="C50" s="5"/>
      <c r="D50" s="5"/>
      <c r="E50" s="5"/>
      <c r="F50" s="5"/>
      <c r="G50" s="5"/>
    </row>
    <row r="51" spans="1:7" x14ac:dyDescent="0.25">
      <c r="A51" s="4" t="s">
        <v>525</v>
      </c>
      <c r="B51" s="5"/>
      <c r="C51" s="5"/>
      <c r="D51" s="5"/>
      <c r="E51" s="5"/>
      <c r="F51" s="5"/>
      <c r="G51" s="5"/>
    </row>
    <row r="52" spans="1:7" x14ac:dyDescent="0.25">
      <c r="A52" s="3" t="s">
        <v>526</v>
      </c>
      <c r="B52" s="5">
        <v>1</v>
      </c>
      <c r="C52" s="5"/>
      <c r="D52" s="5"/>
      <c r="E52" s="5"/>
      <c r="F52" s="5"/>
      <c r="G52" s="5"/>
    </row>
    <row r="53" spans="1:7" ht="30" x14ac:dyDescent="0.25">
      <c r="A53" s="3" t="s">
        <v>545</v>
      </c>
      <c r="B53" s="5"/>
      <c r="C53" s="5"/>
      <c r="D53" s="5"/>
      <c r="E53" s="5"/>
      <c r="F53" s="5"/>
      <c r="G53" s="5"/>
    </row>
    <row r="54" spans="1:7" x14ac:dyDescent="0.25">
      <c r="A54" s="4" t="s">
        <v>525</v>
      </c>
      <c r="B54" s="5"/>
      <c r="C54" s="5"/>
      <c r="D54" s="5"/>
      <c r="E54" s="5"/>
      <c r="F54" s="5"/>
      <c r="G54" s="5"/>
    </row>
    <row r="55" spans="1:7" x14ac:dyDescent="0.25">
      <c r="A55" s="3" t="s">
        <v>526</v>
      </c>
      <c r="B55" s="5">
        <v>1</v>
      </c>
      <c r="C55" s="5"/>
      <c r="D55" s="5"/>
      <c r="E55" s="5"/>
      <c r="F55" s="5"/>
      <c r="G55" s="5"/>
    </row>
    <row r="56" spans="1:7" x14ac:dyDescent="0.25">
      <c r="A56" s="3" t="s">
        <v>546</v>
      </c>
      <c r="B56" s="5"/>
      <c r="C56" s="5"/>
      <c r="D56" s="5"/>
      <c r="E56" s="5"/>
      <c r="F56" s="5"/>
      <c r="G56" s="5"/>
    </row>
    <row r="57" spans="1:7" x14ac:dyDescent="0.25">
      <c r="A57" s="4" t="s">
        <v>525</v>
      </c>
      <c r="B57" s="5"/>
      <c r="C57" s="5"/>
      <c r="D57" s="5"/>
      <c r="E57" s="5"/>
      <c r="F57" s="5"/>
      <c r="G57" s="5"/>
    </row>
    <row r="58" spans="1:7" x14ac:dyDescent="0.25">
      <c r="A58" s="3" t="s">
        <v>526</v>
      </c>
      <c r="B58" s="5">
        <v>1</v>
      </c>
      <c r="C58" s="5"/>
      <c r="D58" s="5"/>
      <c r="E58" s="5"/>
      <c r="F58" s="5"/>
      <c r="G58" s="5"/>
    </row>
    <row r="59" spans="1:7" x14ac:dyDescent="0.25">
      <c r="A59" s="3" t="s">
        <v>547</v>
      </c>
      <c r="B59" s="5"/>
      <c r="C59" s="5"/>
      <c r="D59" s="5"/>
      <c r="E59" s="5"/>
      <c r="F59" s="5"/>
      <c r="G59" s="5"/>
    </row>
    <row r="60" spans="1:7" x14ac:dyDescent="0.25">
      <c r="A60" s="4" t="s">
        <v>525</v>
      </c>
      <c r="B60" s="5"/>
      <c r="C60" s="5"/>
      <c r="D60" s="5"/>
      <c r="E60" s="5"/>
      <c r="F60" s="5"/>
      <c r="G60" s="5"/>
    </row>
    <row r="61" spans="1:7" x14ac:dyDescent="0.25">
      <c r="A61" s="3" t="s">
        <v>526</v>
      </c>
      <c r="B61" s="5">
        <v>1</v>
      </c>
      <c r="C61" s="5"/>
      <c r="D61" s="5"/>
      <c r="E61" s="5"/>
      <c r="F61" s="5"/>
      <c r="G61" s="5"/>
    </row>
    <row r="62" spans="1:7" x14ac:dyDescent="0.25">
      <c r="A62" s="3" t="s">
        <v>548</v>
      </c>
      <c r="B62" s="5"/>
      <c r="C62" s="5"/>
      <c r="D62" s="5"/>
      <c r="E62" s="5"/>
      <c r="F62" s="5"/>
      <c r="G62" s="5"/>
    </row>
    <row r="63" spans="1:7" x14ac:dyDescent="0.25">
      <c r="A63" s="4" t="s">
        <v>525</v>
      </c>
      <c r="B63" s="5"/>
      <c r="C63" s="5"/>
      <c r="D63" s="5"/>
      <c r="E63" s="5"/>
      <c r="F63" s="5"/>
      <c r="G63" s="5"/>
    </row>
    <row r="64" spans="1:7" x14ac:dyDescent="0.25">
      <c r="A64" s="3" t="s">
        <v>526</v>
      </c>
      <c r="B64" s="5">
        <v>1</v>
      </c>
      <c r="C64" s="5"/>
      <c r="D64" s="5"/>
      <c r="E64" s="5"/>
      <c r="F64" s="5"/>
      <c r="G64" s="5"/>
    </row>
    <row r="65" spans="1:7" x14ac:dyDescent="0.25">
      <c r="A65" s="3" t="s">
        <v>549</v>
      </c>
      <c r="B65" s="5"/>
      <c r="C65" s="5"/>
      <c r="D65" s="5"/>
      <c r="E65" s="5"/>
      <c r="F65" s="5"/>
      <c r="G65" s="5"/>
    </row>
    <row r="66" spans="1:7" x14ac:dyDescent="0.25">
      <c r="A66" s="4" t="s">
        <v>525</v>
      </c>
      <c r="B66" s="5"/>
      <c r="C66" s="5"/>
      <c r="D66" s="5"/>
      <c r="E66" s="5"/>
      <c r="F66" s="5"/>
      <c r="G66" s="5"/>
    </row>
    <row r="67" spans="1:7" x14ac:dyDescent="0.25">
      <c r="A67" s="3" t="s">
        <v>526</v>
      </c>
      <c r="B67" s="5">
        <v>1</v>
      </c>
      <c r="C67" s="5"/>
      <c r="D67" s="5"/>
      <c r="E67" s="5"/>
      <c r="F67" s="5"/>
      <c r="G67" s="5"/>
    </row>
    <row r="68" spans="1:7" x14ac:dyDescent="0.25">
      <c r="A68" s="3" t="s">
        <v>550</v>
      </c>
      <c r="B68" s="5"/>
      <c r="C68" s="5"/>
      <c r="D68" s="5"/>
      <c r="E68" s="5"/>
      <c r="F68" s="5"/>
      <c r="G68" s="5"/>
    </row>
    <row r="69" spans="1:7" x14ac:dyDescent="0.25">
      <c r="A69" s="4" t="s">
        <v>525</v>
      </c>
      <c r="B69" s="5"/>
      <c r="C69" s="5"/>
      <c r="D69" s="5"/>
      <c r="E69" s="5"/>
      <c r="F69" s="5"/>
      <c r="G69" s="5"/>
    </row>
    <row r="70" spans="1:7" x14ac:dyDescent="0.25">
      <c r="A70" s="3" t="s">
        <v>526</v>
      </c>
      <c r="B70" s="5">
        <v>1</v>
      </c>
      <c r="C70" s="5"/>
      <c r="D70" s="5"/>
      <c r="E70" s="5"/>
      <c r="F70" s="5"/>
      <c r="G70" s="5"/>
    </row>
    <row r="71" spans="1:7" x14ac:dyDescent="0.25">
      <c r="A71" s="3" t="s">
        <v>551</v>
      </c>
      <c r="B71" s="5"/>
      <c r="C71" s="5"/>
      <c r="D71" s="5"/>
      <c r="E71" s="5"/>
      <c r="F71" s="5"/>
      <c r="G71" s="5"/>
    </row>
    <row r="72" spans="1:7" x14ac:dyDescent="0.25">
      <c r="A72" s="4" t="s">
        <v>525</v>
      </c>
      <c r="B72" s="5"/>
      <c r="C72" s="5"/>
      <c r="D72" s="5"/>
      <c r="E72" s="5"/>
      <c r="F72" s="5"/>
      <c r="G72" s="5"/>
    </row>
    <row r="73" spans="1:7" x14ac:dyDescent="0.25">
      <c r="A73" s="3" t="s">
        <v>526</v>
      </c>
      <c r="B73" s="5">
        <v>1</v>
      </c>
      <c r="C73" s="5"/>
      <c r="D73" s="5"/>
      <c r="E73" s="5"/>
      <c r="F73" s="5"/>
      <c r="G73" s="5"/>
    </row>
    <row r="74" spans="1:7" x14ac:dyDescent="0.25">
      <c r="A74" s="3" t="s">
        <v>552</v>
      </c>
      <c r="B74" s="5"/>
      <c r="C74" s="5"/>
      <c r="D74" s="5"/>
      <c r="E74" s="5"/>
      <c r="F74" s="5"/>
      <c r="G74" s="5"/>
    </row>
    <row r="75" spans="1:7" x14ac:dyDescent="0.25">
      <c r="A75" s="4" t="s">
        <v>525</v>
      </c>
      <c r="B75" s="5"/>
      <c r="C75" s="5"/>
      <c r="D75" s="5"/>
      <c r="E75" s="5"/>
      <c r="F75" s="5"/>
      <c r="G75" s="5"/>
    </row>
    <row r="76" spans="1:7" x14ac:dyDescent="0.25">
      <c r="A76" s="3" t="s">
        <v>526</v>
      </c>
      <c r="B76" s="5">
        <v>1</v>
      </c>
      <c r="C76" s="5"/>
      <c r="D76" s="5"/>
      <c r="E76" s="5"/>
      <c r="F76" s="5"/>
      <c r="G76" s="5"/>
    </row>
    <row r="77" spans="1:7" x14ac:dyDescent="0.25">
      <c r="A77" s="3" t="s">
        <v>553</v>
      </c>
      <c r="B77" s="5"/>
      <c r="C77" s="5"/>
      <c r="D77" s="5"/>
      <c r="E77" s="5"/>
      <c r="F77" s="5"/>
      <c r="G77" s="5"/>
    </row>
    <row r="78" spans="1:7" x14ac:dyDescent="0.25">
      <c r="A78" s="4" t="s">
        <v>525</v>
      </c>
      <c r="B78" s="5"/>
      <c r="C78" s="5"/>
      <c r="D78" s="5"/>
      <c r="E78" s="5"/>
      <c r="F78" s="5"/>
      <c r="G78" s="5"/>
    </row>
    <row r="79" spans="1:7" x14ac:dyDescent="0.25">
      <c r="A79" s="3" t="s">
        <v>526</v>
      </c>
      <c r="B79" s="5">
        <v>1</v>
      </c>
      <c r="C79" s="5"/>
      <c r="D79" s="5"/>
      <c r="E79" s="5"/>
      <c r="F79" s="5"/>
      <c r="G79" s="5"/>
    </row>
    <row r="80" spans="1:7" x14ac:dyDescent="0.25">
      <c r="A80" s="3" t="s">
        <v>554</v>
      </c>
      <c r="B80" s="5"/>
      <c r="C80" s="5"/>
      <c r="D80" s="5"/>
      <c r="E80" s="5"/>
      <c r="F80" s="5"/>
      <c r="G80" s="5"/>
    </row>
    <row r="81" spans="1:7" x14ac:dyDescent="0.25">
      <c r="A81" s="4" t="s">
        <v>525</v>
      </c>
      <c r="B81" s="5"/>
      <c r="C81" s="5"/>
      <c r="D81" s="5"/>
      <c r="E81" s="5"/>
      <c r="F81" s="5"/>
      <c r="G81" s="5"/>
    </row>
    <row r="82" spans="1:7" x14ac:dyDescent="0.25">
      <c r="A82" s="3" t="s">
        <v>526</v>
      </c>
      <c r="B82" s="5">
        <v>1</v>
      </c>
      <c r="C82" s="5"/>
      <c r="D82" s="5"/>
      <c r="E82" s="5"/>
      <c r="F82" s="5"/>
      <c r="G82" s="5"/>
    </row>
    <row r="83" spans="1:7" x14ac:dyDescent="0.25">
      <c r="A83" s="3" t="s">
        <v>555</v>
      </c>
      <c r="B83" s="5"/>
      <c r="C83" s="5"/>
      <c r="D83" s="5"/>
      <c r="E83" s="5"/>
      <c r="F83" s="5"/>
      <c r="G83" s="5"/>
    </row>
    <row r="84" spans="1:7" x14ac:dyDescent="0.25">
      <c r="A84" s="4" t="s">
        <v>525</v>
      </c>
      <c r="B84" s="5"/>
      <c r="C84" s="5"/>
      <c r="D84" s="5"/>
      <c r="E84" s="5"/>
      <c r="F84" s="5"/>
      <c r="G84" s="5"/>
    </row>
    <row r="85" spans="1:7" x14ac:dyDescent="0.25">
      <c r="A85" s="3" t="s">
        <v>526</v>
      </c>
      <c r="B85" s="5">
        <v>1</v>
      </c>
      <c r="C85" s="5"/>
      <c r="D85" s="5"/>
      <c r="E85" s="5"/>
      <c r="F85" s="5"/>
      <c r="G85" s="5"/>
    </row>
    <row r="86" spans="1:7" x14ac:dyDescent="0.25">
      <c r="A86" s="3" t="s">
        <v>556</v>
      </c>
      <c r="B86" s="5"/>
      <c r="C86" s="5"/>
      <c r="D86" s="5"/>
      <c r="E86" s="5"/>
      <c r="F86" s="5"/>
      <c r="G86" s="5"/>
    </row>
    <row r="87" spans="1:7" x14ac:dyDescent="0.25">
      <c r="A87" s="4" t="s">
        <v>525</v>
      </c>
      <c r="B87" s="5"/>
      <c r="C87" s="5"/>
      <c r="D87" s="5"/>
      <c r="E87" s="5"/>
      <c r="F87" s="5"/>
      <c r="G87" s="5"/>
    </row>
    <row r="88" spans="1:7" x14ac:dyDescent="0.25">
      <c r="A88" s="3" t="s">
        <v>526</v>
      </c>
      <c r="B88" s="5">
        <v>1</v>
      </c>
      <c r="C88" s="5"/>
      <c r="D88" s="5"/>
      <c r="E88" s="5"/>
      <c r="F88" s="5"/>
      <c r="G88" s="5"/>
    </row>
    <row r="89" spans="1:7" x14ac:dyDescent="0.25">
      <c r="A89" s="3" t="s">
        <v>557</v>
      </c>
      <c r="B89" s="5"/>
      <c r="C89" s="5"/>
      <c r="D89" s="5"/>
      <c r="E89" s="5"/>
      <c r="F89" s="5"/>
      <c r="G89" s="5"/>
    </row>
    <row r="90" spans="1:7" x14ac:dyDescent="0.25">
      <c r="A90" s="4" t="s">
        <v>525</v>
      </c>
      <c r="B90" s="5"/>
      <c r="C90" s="5"/>
      <c r="D90" s="5"/>
      <c r="E90" s="5"/>
      <c r="F90" s="5"/>
      <c r="G90" s="5"/>
    </row>
    <row r="91" spans="1:7" x14ac:dyDescent="0.25">
      <c r="A91" s="3" t="s">
        <v>526</v>
      </c>
      <c r="B91" s="5">
        <v>1</v>
      </c>
      <c r="C91" s="5"/>
      <c r="D91" s="5"/>
      <c r="E91" s="5"/>
      <c r="F91" s="5"/>
      <c r="G91" s="5"/>
    </row>
    <row r="92" spans="1:7" x14ac:dyDescent="0.25">
      <c r="A92" s="3" t="s">
        <v>558</v>
      </c>
      <c r="B92" s="5"/>
      <c r="C92" s="5"/>
      <c r="D92" s="5"/>
      <c r="E92" s="5"/>
      <c r="F92" s="5"/>
      <c r="G92" s="5"/>
    </row>
    <row r="93" spans="1:7" x14ac:dyDescent="0.25">
      <c r="A93" s="4" t="s">
        <v>525</v>
      </c>
      <c r="B93" s="5"/>
      <c r="C93" s="5"/>
      <c r="D93" s="5"/>
      <c r="E93" s="5"/>
      <c r="F93" s="5"/>
      <c r="G93" s="5"/>
    </row>
    <row r="94" spans="1:7" x14ac:dyDescent="0.25">
      <c r="A94" s="3" t="s">
        <v>526</v>
      </c>
      <c r="B94" s="5">
        <v>1</v>
      </c>
      <c r="C94" s="5"/>
      <c r="D94" s="5"/>
      <c r="E94" s="5"/>
      <c r="F94" s="5"/>
      <c r="G94" s="5"/>
    </row>
    <row r="95" spans="1:7" x14ac:dyDescent="0.25">
      <c r="A95" s="3" t="s">
        <v>559</v>
      </c>
      <c r="B95" s="5"/>
      <c r="C95" s="5"/>
      <c r="D95" s="5"/>
      <c r="E95" s="5"/>
      <c r="F95" s="5"/>
      <c r="G95" s="5"/>
    </row>
    <row r="96" spans="1:7" x14ac:dyDescent="0.25">
      <c r="A96" s="4" t="s">
        <v>525</v>
      </c>
      <c r="B96" s="5"/>
      <c r="C96" s="5"/>
      <c r="D96" s="5"/>
      <c r="E96" s="5"/>
      <c r="F96" s="5"/>
      <c r="G96" s="5"/>
    </row>
    <row r="97" spans="1:7" x14ac:dyDescent="0.25">
      <c r="A97" s="3" t="s">
        <v>526</v>
      </c>
      <c r="B97" s="5">
        <v>1</v>
      </c>
      <c r="C97" s="5"/>
      <c r="D97" s="5"/>
      <c r="E97" s="5"/>
      <c r="F97" s="5"/>
      <c r="G97" s="5"/>
    </row>
    <row r="98" spans="1:7" x14ac:dyDescent="0.25">
      <c r="A98" s="3" t="s">
        <v>560</v>
      </c>
      <c r="B98" s="5"/>
      <c r="C98" s="5"/>
      <c r="D98" s="5"/>
      <c r="E98" s="5"/>
      <c r="F98" s="5"/>
      <c r="G98" s="5"/>
    </row>
    <row r="99" spans="1:7" x14ac:dyDescent="0.25">
      <c r="A99" s="4" t="s">
        <v>525</v>
      </c>
      <c r="B99" s="5"/>
      <c r="C99" s="5"/>
      <c r="D99" s="5"/>
      <c r="E99" s="5"/>
      <c r="F99" s="5"/>
      <c r="G99" s="5"/>
    </row>
    <row r="100" spans="1:7" x14ac:dyDescent="0.25">
      <c r="A100" s="3" t="s">
        <v>526</v>
      </c>
      <c r="B100" s="5">
        <v>1</v>
      </c>
      <c r="C100" s="5"/>
      <c r="D100" s="5"/>
      <c r="E100" s="5"/>
      <c r="F100" s="5"/>
      <c r="G100" s="5"/>
    </row>
    <row r="101" spans="1:7" x14ac:dyDescent="0.25">
      <c r="A101" s="3" t="s">
        <v>561</v>
      </c>
      <c r="B101" s="5"/>
      <c r="C101" s="5"/>
      <c r="D101" s="5"/>
      <c r="E101" s="5"/>
      <c r="F101" s="5"/>
      <c r="G101" s="5"/>
    </row>
    <row r="102" spans="1:7" x14ac:dyDescent="0.25">
      <c r="A102" s="4" t="s">
        <v>525</v>
      </c>
      <c r="B102" s="5"/>
      <c r="C102" s="5"/>
      <c r="D102" s="5"/>
      <c r="E102" s="5"/>
      <c r="F102" s="5"/>
      <c r="G102" s="5"/>
    </row>
    <row r="103" spans="1:7" x14ac:dyDescent="0.25">
      <c r="A103" s="3" t="s">
        <v>526</v>
      </c>
      <c r="B103" s="5">
        <v>1</v>
      </c>
      <c r="C103" s="5"/>
      <c r="D103" s="5"/>
      <c r="E103" s="5"/>
      <c r="F103" s="5"/>
      <c r="G103" s="5"/>
    </row>
    <row r="104" spans="1:7" x14ac:dyDescent="0.25">
      <c r="A104" s="3" t="s">
        <v>562</v>
      </c>
      <c r="B104" s="5"/>
      <c r="C104" s="5"/>
      <c r="D104" s="5"/>
      <c r="E104" s="5"/>
      <c r="F104" s="5"/>
      <c r="G104" s="5"/>
    </row>
    <row r="105" spans="1:7" x14ac:dyDescent="0.25">
      <c r="A105" s="4" t="s">
        <v>525</v>
      </c>
      <c r="B105" s="5"/>
      <c r="C105" s="5"/>
      <c r="D105" s="5"/>
      <c r="E105" s="5"/>
      <c r="F105" s="5"/>
      <c r="G105" s="5"/>
    </row>
    <row r="106" spans="1:7" x14ac:dyDescent="0.25">
      <c r="A106" s="3" t="s">
        <v>526</v>
      </c>
      <c r="B106" s="5">
        <v>1</v>
      </c>
      <c r="C106" s="5"/>
      <c r="D106" s="5"/>
      <c r="E106" s="5"/>
      <c r="F106" s="5"/>
      <c r="G106" s="5"/>
    </row>
    <row r="107" spans="1:7" x14ac:dyDescent="0.25">
      <c r="A107" s="3" t="s">
        <v>563</v>
      </c>
      <c r="B107" s="5"/>
      <c r="C107" s="5"/>
      <c r="D107" s="5"/>
      <c r="E107" s="5"/>
      <c r="F107" s="5"/>
      <c r="G107" s="5"/>
    </row>
    <row r="108" spans="1:7" x14ac:dyDescent="0.25">
      <c r="A108" s="4" t="s">
        <v>525</v>
      </c>
      <c r="B108" s="5"/>
      <c r="C108" s="5"/>
      <c r="D108" s="5"/>
      <c r="E108" s="5"/>
      <c r="F108" s="5"/>
      <c r="G108" s="5"/>
    </row>
    <row r="109" spans="1:7" x14ac:dyDescent="0.25">
      <c r="A109" s="3" t="s">
        <v>526</v>
      </c>
      <c r="B109" s="5">
        <v>1</v>
      </c>
      <c r="C109" s="5"/>
      <c r="D109" s="5"/>
      <c r="E109" s="5"/>
      <c r="F109" s="5"/>
      <c r="G109" s="5"/>
    </row>
    <row r="110" spans="1:7" x14ac:dyDescent="0.25">
      <c r="A110" s="3" t="s">
        <v>564</v>
      </c>
      <c r="B110" s="5"/>
      <c r="C110" s="5"/>
      <c r="D110" s="5"/>
      <c r="E110" s="5"/>
      <c r="F110" s="5"/>
      <c r="G110" s="5"/>
    </row>
    <row r="111" spans="1:7" x14ac:dyDescent="0.25">
      <c r="A111" s="4" t="s">
        <v>525</v>
      </c>
      <c r="B111" s="5"/>
      <c r="C111" s="5"/>
      <c r="D111" s="5"/>
      <c r="E111" s="5"/>
      <c r="F111" s="5"/>
      <c r="G111" s="5"/>
    </row>
    <row r="112" spans="1:7" x14ac:dyDescent="0.25">
      <c r="A112" s="3" t="s">
        <v>526</v>
      </c>
      <c r="B112" s="5">
        <v>1</v>
      </c>
      <c r="C112" s="5"/>
      <c r="D112" s="5"/>
      <c r="E112" s="5"/>
      <c r="F112" s="5"/>
      <c r="G112" s="5"/>
    </row>
    <row r="113" spans="1:7" x14ac:dyDescent="0.25">
      <c r="A113" s="3" t="s">
        <v>565</v>
      </c>
      <c r="B113" s="5"/>
      <c r="C113" s="5"/>
      <c r="D113" s="5"/>
      <c r="E113" s="5"/>
      <c r="F113" s="5"/>
      <c r="G113" s="5"/>
    </row>
    <row r="114" spans="1:7" x14ac:dyDescent="0.25">
      <c r="A114" s="4" t="s">
        <v>525</v>
      </c>
      <c r="B114" s="5"/>
      <c r="C114" s="5"/>
      <c r="D114" s="5"/>
      <c r="E114" s="5"/>
      <c r="F114" s="5"/>
      <c r="G114" s="5"/>
    </row>
    <row r="115" spans="1:7" x14ac:dyDescent="0.25">
      <c r="A115" s="3" t="s">
        <v>526</v>
      </c>
      <c r="B115" s="5">
        <v>1</v>
      </c>
      <c r="C115" s="5"/>
      <c r="D115" s="5"/>
      <c r="E115" s="5"/>
      <c r="F115" s="5"/>
      <c r="G115" s="5"/>
    </row>
    <row r="116" spans="1:7" x14ac:dyDescent="0.25">
      <c r="A116" s="3" t="s">
        <v>566</v>
      </c>
      <c r="B116" s="5"/>
      <c r="C116" s="5"/>
      <c r="D116" s="5"/>
      <c r="E116" s="5"/>
      <c r="F116" s="5"/>
      <c r="G116" s="5"/>
    </row>
    <row r="117" spans="1:7" x14ac:dyDescent="0.25">
      <c r="A117" s="4" t="s">
        <v>525</v>
      </c>
      <c r="B117" s="5"/>
      <c r="C117" s="5"/>
      <c r="D117" s="5"/>
      <c r="E117" s="5"/>
      <c r="F117" s="5"/>
      <c r="G117" s="5"/>
    </row>
    <row r="118" spans="1:7" x14ac:dyDescent="0.25">
      <c r="A118" s="3" t="s">
        <v>526</v>
      </c>
      <c r="B118" s="5">
        <v>1</v>
      </c>
      <c r="C118" s="5"/>
      <c r="D118" s="5"/>
      <c r="E118" s="5"/>
      <c r="F118" s="5"/>
      <c r="G118" s="5"/>
    </row>
    <row r="119" spans="1:7" x14ac:dyDescent="0.25">
      <c r="A119" s="3" t="s">
        <v>567</v>
      </c>
      <c r="B119" s="5"/>
      <c r="C119" s="5"/>
      <c r="D119" s="5"/>
      <c r="E119" s="5"/>
      <c r="F119" s="5"/>
      <c r="G119" s="5"/>
    </row>
    <row r="120" spans="1:7" x14ac:dyDescent="0.25">
      <c r="A120" s="4" t="s">
        <v>525</v>
      </c>
      <c r="B120" s="5"/>
      <c r="C120" s="5"/>
      <c r="D120" s="5"/>
      <c r="E120" s="5"/>
      <c r="F120" s="5"/>
      <c r="G120" s="5"/>
    </row>
    <row r="121" spans="1:7" x14ac:dyDescent="0.25">
      <c r="A121" s="3" t="s">
        <v>526</v>
      </c>
      <c r="B121" s="5">
        <v>1</v>
      </c>
      <c r="C121" s="5"/>
      <c r="D121" s="5"/>
      <c r="E121" s="5"/>
      <c r="F121" s="5"/>
      <c r="G121" s="5"/>
    </row>
    <row r="122" spans="1:7" x14ac:dyDescent="0.25">
      <c r="A122" s="3" t="s">
        <v>568</v>
      </c>
      <c r="B122" s="5"/>
      <c r="C122" s="5"/>
      <c r="D122" s="5"/>
      <c r="E122" s="5"/>
      <c r="F122" s="5"/>
      <c r="G122" s="5"/>
    </row>
    <row r="123" spans="1:7" x14ac:dyDescent="0.25">
      <c r="A123" s="4" t="s">
        <v>525</v>
      </c>
      <c r="B123" s="5"/>
      <c r="C123" s="5"/>
      <c r="D123" s="5"/>
      <c r="E123" s="5"/>
      <c r="F123" s="5"/>
      <c r="G123" s="5"/>
    </row>
    <row r="124" spans="1:7" x14ac:dyDescent="0.25">
      <c r="A124" s="3" t="s">
        <v>526</v>
      </c>
      <c r="B124" s="5">
        <v>1</v>
      </c>
      <c r="C124" s="5"/>
      <c r="D124" s="5"/>
      <c r="E124" s="5"/>
      <c r="F124" s="5"/>
      <c r="G124" s="5"/>
    </row>
    <row r="125" spans="1:7" x14ac:dyDescent="0.25">
      <c r="A125" s="3" t="s">
        <v>569</v>
      </c>
      <c r="B125" s="5"/>
      <c r="C125" s="5"/>
      <c r="D125" s="5"/>
      <c r="E125" s="5"/>
      <c r="F125" s="5"/>
      <c r="G125" s="5"/>
    </row>
    <row r="126" spans="1:7" x14ac:dyDescent="0.25">
      <c r="A126" s="4" t="s">
        <v>525</v>
      </c>
      <c r="B126" s="5"/>
      <c r="C126" s="5"/>
      <c r="D126" s="5"/>
      <c r="E126" s="5"/>
      <c r="F126" s="5"/>
      <c r="G126" s="5"/>
    </row>
    <row r="127" spans="1:7" x14ac:dyDescent="0.25">
      <c r="A127" s="3" t="s">
        <v>526</v>
      </c>
      <c r="B127" s="5">
        <v>1</v>
      </c>
      <c r="C127" s="5"/>
      <c r="D127" s="5"/>
      <c r="E127" s="5"/>
      <c r="F127" s="5"/>
      <c r="G127" s="5"/>
    </row>
    <row r="128" spans="1:7" x14ac:dyDescent="0.25">
      <c r="A128" s="3" t="s">
        <v>570</v>
      </c>
      <c r="B128" s="5"/>
      <c r="C128" s="5"/>
      <c r="D128" s="5"/>
      <c r="E128" s="5"/>
      <c r="F128" s="5"/>
      <c r="G128" s="5"/>
    </row>
    <row r="129" spans="1:7" x14ac:dyDescent="0.25">
      <c r="A129" s="4" t="s">
        <v>525</v>
      </c>
      <c r="B129" s="5"/>
      <c r="C129" s="5"/>
      <c r="D129" s="5"/>
      <c r="E129" s="5"/>
      <c r="F129" s="5"/>
      <c r="G129" s="5"/>
    </row>
    <row r="130" spans="1:7" x14ac:dyDescent="0.25">
      <c r="A130" s="3" t="s">
        <v>526</v>
      </c>
      <c r="B130" s="5">
        <v>1</v>
      </c>
      <c r="C130" s="5"/>
      <c r="D130" s="5"/>
      <c r="E130" s="5"/>
      <c r="F130" s="5"/>
      <c r="G130" s="5"/>
    </row>
    <row r="131" spans="1:7" x14ac:dyDescent="0.25">
      <c r="A131" s="3" t="s">
        <v>571</v>
      </c>
      <c r="B131" s="5"/>
      <c r="C131" s="5"/>
      <c r="D131" s="5"/>
      <c r="E131" s="5"/>
      <c r="F131" s="5"/>
      <c r="G131" s="5"/>
    </row>
    <row r="132" spans="1:7" x14ac:dyDescent="0.25">
      <c r="A132" s="4" t="s">
        <v>525</v>
      </c>
      <c r="B132" s="5"/>
      <c r="C132" s="5"/>
      <c r="D132" s="5"/>
      <c r="E132" s="5"/>
      <c r="F132" s="5"/>
      <c r="G132" s="5"/>
    </row>
    <row r="133" spans="1:7" x14ac:dyDescent="0.25">
      <c r="A133" s="3" t="s">
        <v>526</v>
      </c>
      <c r="B133" s="5">
        <v>1</v>
      </c>
      <c r="C133" s="5"/>
      <c r="D133" s="5"/>
      <c r="E133" s="5"/>
      <c r="F133" s="5"/>
      <c r="G133" s="5"/>
    </row>
    <row r="134" spans="1:7" x14ac:dyDescent="0.25">
      <c r="A134" s="3" t="s">
        <v>572</v>
      </c>
      <c r="B134" s="5"/>
      <c r="C134" s="5"/>
      <c r="D134" s="5"/>
      <c r="E134" s="5"/>
      <c r="F134" s="5"/>
      <c r="G134" s="5"/>
    </row>
    <row r="135" spans="1:7" x14ac:dyDescent="0.25">
      <c r="A135" s="4" t="s">
        <v>525</v>
      </c>
      <c r="B135" s="5"/>
      <c r="C135" s="5"/>
      <c r="D135" s="5"/>
      <c r="E135" s="5"/>
      <c r="F135" s="5"/>
      <c r="G135" s="5"/>
    </row>
    <row r="136" spans="1:7" x14ac:dyDescent="0.25">
      <c r="A136" s="3" t="s">
        <v>526</v>
      </c>
      <c r="B136" s="5">
        <v>1</v>
      </c>
      <c r="C136" s="5"/>
      <c r="D136" s="5"/>
      <c r="E136" s="5"/>
      <c r="F136" s="5"/>
      <c r="G136" s="5"/>
    </row>
    <row r="137" spans="1:7" ht="30" x14ac:dyDescent="0.25">
      <c r="A137" s="3" t="s">
        <v>573</v>
      </c>
      <c r="B137" s="5"/>
      <c r="C137" s="5"/>
      <c r="D137" s="5"/>
      <c r="E137" s="5"/>
      <c r="F137" s="5"/>
      <c r="G137" s="5"/>
    </row>
    <row r="138" spans="1:7" x14ac:dyDescent="0.25">
      <c r="A138" s="4" t="s">
        <v>525</v>
      </c>
      <c r="B138" s="5"/>
      <c r="C138" s="5"/>
      <c r="D138" s="5"/>
      <c r="E138" s="5"/>
      <c r="F138" s="5"/>
      <c r="G138" s="5"/>
    </row>
    <row r="139" spans="1:7" x14ac:dyDescent="0.25">
      <c r="A139" s="3" t="s">
        <v>526</v>
      </c>
      <c r="B139" s="5">
        <v>1</v>
      </c>
      <c r="C139" s="5"/>
      <c r="D139" s="5"/>
      <c r="E139" s="5"/>
      <c r="F139" s="5"/>
      <c r="G139" s="5"/>
    </row>
    <row r="140" spans="1:7" x14ac:dyDescent="0.25">
      <c r="A140" s="3" t="s">
        <v>574</v>
      </c>
      <c r="B140" s="5"/>
      <c r="C140" s="5"/>
      <c r="D140" s="5"/>
      <c r="E140" s="5"/>
      <c r="F140" s="5"/>
      <c r="G140" s="5"/>
    </row>
    <row r="141" spans="1:7" x14ac:dyDescent="0.25">
      <c r="A141" s="4" t="s">
        <v>525</v>
      </c>
      <c r="B141" s="5"/>
      <c r="C141" s="5"/>
      <c r="D141" s="5"/>
      <c r="E141" s="5"/>
      <c r="F141" s="5"/>
      <c r="G141" s="5"/>
    </row>
    <row r="142" spans="1:7" x14ac:dyDescent="0.25">
      <c r="A142" s="3" t="s">
        <v>526</v>
      </c>
      <c r="B142" s="5">
        <v>1</v>
      </c>
      <c r="C142" s="5"/>
      <c r="D142" s="5"/>
      <c r="E142" s="5"/>
      <c r="F142" s="5"/>
      <c r="G142" s="5"/>
    </row>
    <row r="143" spans="1:7" x14ac:dyDescent="0.25">
      <c r="A143" s="3" t="s">
        <v>575</v>
      </c>
      <c r="B143" s="5"/>
      <c r="C143" s="5"/>
      <c r="D143" s="5"/>
      <c r="E143" s="5"/>
      <c r="F143" s="5"/>
      <c r="G143" s="5"/>
    </row>
    <row r="144" spans="1:7" x14ac:dyDescent="0.25">
      <c r="A144" s="4" t="s">
        <v>525</v>
      </c>
      <c r="B144" s="5"/>
      <c r="C144" s="5"/>
      <c r="D144" s="5"/>
      <c r="E144" s="5"/>
      <c r="F144" s="5"/>
      <c r="G144" s="5"/>
    </row>
    <row r="145" spans="1:7" x14ac:dyDescent="0.25">
      <c r="A145" s="3" t="s">
        <v>526</v>
      </c>
      <c r="B145" s="5">
        <v>1</v>
      </c>
      <c r="C145" s="5"/>
      <c r="D145" s="5"/>
      <c r="E145" s="5"/>
      <c r="F145" s="5"/>
      <c r="G145" s="5"/>
    </row>
    <row r="146" spans="1:7" x14ac:dyDescent="0.25">
      <c r="A146" s="3" t="s">
        <v>576</v>
      </c>
      <c r="B146" s="5"/>
      <c r="C146" s="5"/>
      <c r="D146" s="5"/>
      <c r="E146" s="5"/>
      <c r="F146" s="5"/>
      <c r="G146" s="5"/>
    </row>
    <row r="147" spans="1:7" x14ac:dyDescent="0.25">
      <c r="A147" s="4" t="s">
        <v>525</v>
      </c>
      <c r="B147" s="5"/>
      <c r="C147" s="5"/>
      <c r="D147" s="5"/>
      <c r="E147" s="5"/>
      <c r="F147" s="5"/>
      <c r="G147" s="5"/>
    </row>
    <row r="148" spans="1:7" x14ac:dyDescent="0.25">
      <c r="A148" s="3" t="s">
        <v>526</v>
      </c>
      <c r="B148" s="5">
        <v>1</v>
      </c>
      <c r="C148" s="5"/>
      <c r="D148" s="5"/>
      <c r="E148" s="5"/>
      <c r="F148" s="5"/>
      <c r="G148" s="5"/>
    </row>
    <row r="149" spans="1:7" ht="30" x14ac:dyDescent="0.25">
      <c r="A149" s="3" t="s">
        <v>577</v>
      </c>
      <c r="B149" s="5"/>
      <c r="C149" s="5"/>
      <c r="D149" s="5"/>
      <c r="E149" s="5"/>
      <c r="F149" s="5"/>
      <c r="G149" s="5"/>
    </row>
    <row r="150" spans="1:7" x14ac:dyDescent="0.25">
      <c r="A150" s="4" t="s">
        <v>525</v>
      </c>
      <c r="B150" s="5"/>
      <c r="C150" s="5"/>
      <c r="D150" s="5"/>
      <c r="E150" s="5"/>
      <c r="F150" s="5"/>
      <c r="G150" s="5"/>
    </row>
    <row r="151" spans="1:7" x14ac:dyDescent="0.25">
      <c r="A151" s="3" t="s">
        <v>526</v>
      </c>
      <c r="B151" s="5">
        <v>1</v>
      </c>
      <c r="C151" s="5"/>
      <c r="D151" s="5"/>
      <c r="E151" s="5"/>
      <c r="F151" s="5"/>
      <c r="G151" s="5"/>
    </row>
    <row r="152" spans="1:7" x14ac:dyDescent="0.25">
      <c r="A152" s="3" t="s">
        <v>578</v>
      </c>
      <c r="B152" s="5"/>
      <c r="C152" s="5"/>
      <c r="D152" s="5"/>
      <c r="E152" s="5"/>
      <c r="F152" s="5"/>
      <c r="G152" s="5"/>
    </row>
    <row r="153" spans="1:7" x14ac:dyDescent="0.25">
      <c r="A153" s="4" t="s">
        <v>525</v>
      </c>
      <c r="B153" s="5"/>
      <c r="C153" s="5"/>
      <c r="D153" s="5"/>
      <c r="E153" s="5"/>
      <c r="F153" s="5"/>
      <c r="G153" s="5"/>
    </row>
    <row r="154" spans="1:7" x14ac:dyDescent="0.25">
      <c r="A154" s="3" t="s">
        <v>526</v>
      </c>
      <c r="B154" s="5">
        <v>1</v>
      </c>
      <c r="C154" s="5"/>
      <c r="D154" s="5"/>
      <c r="E154" s="5"/>
      <c r="F154" s="5"/>
      <c r="G154" s="5"/>
    </row>
    <row r="155" spans="1:7" ht="30" x14ac:dyDescent="0.25">
      <c r="A155" s="3" t="s">
        <v>579</v>
      </c>
      <c r="B155" s="5"/>
      <c r="C155" s="5"/>
      <c r="D155" s="5"/>
      <c r="E155" s="5"/>
      <c r="F155" s="5"/>
      <c r="G155" s="5"/>
    </row>
    <row r="156" spans="1:7" x14ac:dyDescent="0.25">
      <c r="A156" s="4" t="s">
        <v>525</v>
      </c>
      <c r="B156" s="5"/>
      <c r="C156" s="5"/>
      <c r="D156" s="5"/>
      <c r="E156" s="5"/>
      <c r="F156" s="5"/>
      <c r="G156" s="5"/>
    </row>
    <row r="157" spans="1:7" x14ac:dyDescent="0.25">
      <c r="A157" s="3" t="s">
        <v>526</v>
      </c>
      <c r="B157" s="5">
        <v>1</v>
      </c>
      <c r="C157" s="5"/>
      <c r="D157" s="5"/>
      <c r="E157" s="5"/>
      <c r="F157" s="5"/>
      <c r="G157" s="5"/>
    </row>
    <row r="158" spans="1:7" x14ac:dyDescent="0.25">
      <c r="A158" s="3" t="s">
        <v>580</v>
      </c>
      <c r="B158" s="5"/>
      <c r="C158" s="5"/>
      <c r="D158" s="5"/>
      <c r="E158" s="5"/>
      <c r="F158" s="5"/>
      <c r="G158" s="5"/>
    </row>
    <row r="159" spans="1:7" x14ac:dyDescent="0.25">
      <c r="A159" s="4" t="s">
        <v>525</v>
      </c>
      <c r="B159" s="5"/>
      <c r="C159" s="5"/>
      <c r="D159" s="5"/>
      <c r="E159" s="5"/>
      <c r="F159" s="5"/>
      <c r="G159" s="5"/>
    </row>
    <row r="160" spans="1:7" x14ac:dyDescent="0.25">
      <c r="A160" s="3" t="s">
        <v>526</v>
      </c>
      <c r="B160" s="5">
        <v>1</v>
      </c>
      <c r="C160" s="5"/>
      <c r="D160" s="5"/>
      <c r="E160" s="5"/>
      <c r="F160" s="5"/>
      <c r="G160" s="5"/>
    </row>
    <row r="161" spans="1:7" x14ac:dyDescent="0.25">
      <c r="A161" s="3" t="s">
        <v>581</v>
      </c>
      <c r="B161" s="5"/>
      <c r="C161" s="5"/>
      <c r="D161" s="5"/>
      <c r="E161" s="5"/>
      <c r="F161" s="5"/>
      <c r="G161" s="5"/>
    </row>
    <row r="162" spans="1:7" x14ac:dyDescent="0.25">
      <c r="A162" s="4" t="s">
        <v>525</v>
      </c>
      <c r="B162" s="5"/>
      <c r="C162" s="5"/>
      <c r="D162" s="5"/>
      <c r="E162" s="5"/>
      <c r="F162" s="5"/>
      <c r="G162" s="5"/>
    </row>
    <row r="163" spans="1:7" x14ac:dyDescent="0.25">
      <c r="A163" s="3" t="s">
        <v>526</v>
      </c>
      <c r="B163" s="5">
        <v>1</v>
      </c>
      <c r="C163" s="5"/>
      <c r="D163" s="5"/>
      <c r="E163" s="5"/>
      <c r="F163" s="5"/>
      <c r="G163" s="5"/>
    </row>
    <row r="164" spans="1:7" x14ac:dyDescent="0.25">
      <c r="A164" s="3" t="s">
        <v>582</v>
      </c>
      <c r="B164" s="5"/>
      <c r="C164" s="5"/>
      <c r="D164" s="5"/>
      <c r="E164" s="5"/>
      <c r="F164" s="5"/>
      <c r="G164" s="5"/>
    </row>
    <row r="165" spans="1:7" x14ac:dyDescent="0.25">
      <c r="A165" s="4" t="s">
        <v>525</v>
      </c>
      <c r="B165" s="5"/>
      <c r="C165" s="5"/>
      <c r="D165" s="5"/>
      <c r="E165" s="5"/>
      <c r="F165" s="5"/>
      <c r="G165" s="5"/>
    </row>
    <row r="166" spans="1:7" x14ac:dyDescent="0.25">
      <c r="A166" s="3" t="s">
        <v>526</v>
      </c>
      <c r="B166" s="5">
        <v>1</v>
      </c>
      <c r="C166" s="5"/>
      <c r="D166" s="5"/>
      <c r="E166" s="5"/>
      <c r="F166" s="5"/>
      <c r="G166" s="5"/>
    </row>
    <row r="167" spans="1:7" x14ac:dyDescent="0.25">
      <c r="A167" s="3" t="s">
        <v>583</v>
      </c>
      <c r="B167" s="5"/>
      <c r="C167" s="5"/>
      <c r="D167" s="5"/>
      <c r="E167" s="5"/>
      <c r="F167" s="5"/>
      <c r="G167" s="5"/>
    </row>
    <row r="168" spans="1:7" x14ac:dyDescent="0.25">
      <c r="A168" s="4" t="s">
        <v>525</v>
      </c>
      <c r="B168" s="5"/>
      <c r="C168" s="5"/>
      <c r="D168" s="5"/>
      <c r="E168" s="5"/>
      <c r="F168" s="5"/>
      <c r="G168" s="5"/>
    </row>
    <row r="169" spans="1:7" x14ac:dyDescent="0.25">
      <c r="A169" s="3" t="s">
        <v>526</v>
      </c>
      <c r="B169" s="5">
        <v>1</v>
      </c>
      <c r="C169" s="5"/>
      <c r="D169" s="5"/>
      <c r="E169" s="5"/>
      <c r="F169" s="5"/>
      <c r="G169" s="5"/>
    </row>
    <row r="170" spans="1:7" x14ac:dyDescent="0.25">
      <c r="A170" s="3" t="s">
        <v>584</v>
      </c>
      <c r="B170" s="5"/>
      <c r="C170" s="5"/>
      <c r="D170" s="5"/>
      <c r="E170" s="5"/>
      <c r="F170" s="5"/>
      <c r="G170" s="5"/>
    </row>
    <row r="171" spans="1:7" x14ac:dyDescent="0.25">
      <c r="A171" s="4" t="s">
        <v>525</v>
      </c>
      <c r="B171" s="5"/>
      <c r="C171" s="5"/>
      <c r="D171" s="5"/>
      <c r="E171" s="5"/>
      <c r="F171" s="5"/>
      <c r="G171" s="5"/>
    </row>
    <row r="172" spans="1:7" x14ac:dyDescent="0.25">
      <c r="A172" s="3" t="s">
        <v>526</v>
      </c>
      <c r="B172" s="5">
        <v>1</v>
      </c>
      <c r="C172" s="5"/>
      <c r="D172" s="5"/>
      <c r="E172" s="5"/>
      <c r="F172" s="5"/>
      <c r="G172" s="5"/>
    </row>
    <row r="173" spans="1:7" ht="30" x14ac:dyDescent="0.25">
      <c r="A173" s="3" t="s">
        <v>585</v>
      </c>
      <c r="B173" s="5"/>
      <c r="C173" s="5"/>
      <c r="D173" s="5"/>
      <c r="E173" s="5"/>
      <c r="F173" s="5"/>
      <c r="G173" s="5"/>
    </row>
    <row r="174" spans="1:7" x14ac:dyDescent="0.25">
      <c r="A174" s="4" t="s">
        <v>525</v>
      </c>
      <c r="B174" s="5"/>
      <c r="C174" s="5"/>
      <c r="D174" s="5"/>
      <c r="E174" s="5"/>
      <c r="F174" s="5"/>
      <c r="G174" s="5"/>
    </row>
    <row r="175" spans="1:7" x14ac:dyDescent="0.25">
      <c r="A175" s="3" t="s">
        <v>526</v>
      </c>
      <c r="B175" s="5">
        <v>1</v>
      </c>
      <c r="C175" s="5"/>
      <c r="D175" s="5"/>
      <c r="E175" s="5"/>
      <c r="F175" s="5"/>
      <c r="G175" s="5"/>
    </row>
  </sheetData>
  <mergeCells count="6">
    <mergeCell ref="A1:A3"/>
    <mergeCell ref="C2:C3"/>
    <mergeCell ref="D2:D3"/>
    <mergeCell ref="E2:E3"/>
    <mergeCell ref="F2:F3"/>
    <mergeCell ref="G2:G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21.85546875" bestFit="1" customWidth="1"/>
  </cols>
  <sheetData>
    <row r="1" spans="1:3" ht="15" customHeight="1" x14ac:dyDescent="0.25">
      <c r="A1" s="8" t="s">
        <v>586</v>
      </c>
      <c r="B1" s="1" t="s">
        <v>521</v>
      </c>
      <c r="C1" s="1" t="s">
        <v>1</v>
      </c>
    </row>
    <row r="2" spans="1:3" x14ac:dyDescent="0.25">
      <c r="A2" s="8"/>
      <c r="B2" s="1" t="s">
        <v>587</v>
      </c>
      <c r="C2" s="1" t="s">
        <v>2</v>
      </c>
    </row>
    <row r="3" spans="1:3" x14ac:dyDescent="0.25">
      <c r="A3" s="4" t="s">
        <v>201</v>
      </c>
      <c r="B3" s="5"/>
      <c r="C3" s="5"/>
    </row>
    <row r="4" spans="1:3" x14ac:dyDescent="0.25">
      <c r="A4" s="3" t="s">
        <v>588</v>
      </c>
      <c r="B4" s="5"/>
      <c r="C4" s="5" t="s">
        <v>589</v>
      </c>
    </row>
    <row r="5" spans="1:3" x14ac:dyDescent="0.25">
      <c r="A5" s="3" t="s">
        <v>590</v>
      </c>
      <c r="B5" s="11">
        <v>1</v>
      </c>
      <c r="C5" s="5"/>
    </row>
    <row r="6" spans="1:3" x14ac:dyDescent="0.25">
      <c r="A6" s="3" t="s">
        <v>591</v>
      </c>
      <c r="B6" s="5"/>
      <c r="C6" s="6">
        <v>41751</v>
      </c>
    </row>
    <row r="7" spans="1:3" x14ac:dyDescent="0.25">
      <c r="A7" s="3" t="s">
        <v>592</v>
      </c>
      <c r="B7" s="5"/>
      <c r="C7" s="6">
        <v>41774</v>
      </c>
    </row>
    <row r="8" spans="1:3" x14ac:dyDescent="0.25">
      <c r="A8" s="3" t="s">
        <v>593</v>
      </c>
      <c r="B8" s="5"/>
      <c r="C8" s="6">
        <v>41792</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594</v>
      </c>
      <c r="B1" s="8" t="s">
        <v>1</v>
      </c>
      <c r="C1" s="8"/>
    </row>
    <row r="2" spans="1:3" x14ac:dyDescent="0.25">
      <c r="A2" s="8"/>
      <c r="B2" s="1" t="s">
        <v>2</v>
      </c>
      <c r="C2" s="1" t="s">
        <v>23</v>
      </c>
    </row>
    <row r="3" spans="1:3" x14ac:dyDescent="0.25">
      <c r="A3" s="4" t="s">
        <v>205</v>
      </c>
      <c r="B3" s="5"/>
      <c r="C3" s="5"/>
    </row>
    <row r="4" spans="1:3" ht="30" x14ac:dyDescent="0.25">
      <c r="A4" s="3" t="s">
        <v>595</v>
      </c>
      <c r="B4" s="7">
        <v>64122965</v>
      </c>
      <c r="C4" s="7">
        <v>64010076</v>
      </c>
    </row>
    <row r="5" spans="1:3" ht="30" x14ac:dyDescent="0.25">
      <c r="A5" s="3" t="s">
        <v>596</v>
      </c>
      <c r="B5" s="7">
        <v>64298896</v>
      </c>
      <c r="C5" s="7">
        <v>64212018</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61</v>
      </c>
      <c r="B1" s="8" t="s">
        <v>2</v>
      </c>
      <c r="C1" s="8" t="s">
        <v>22</v>
      </c>
      <c r="D1" s="8" t="s">
        <v>23</v>
      </c>
    </row>
    <row r="2" spans="1:4" ht="30" x14ac:dyDescent="0.25">
      <c r="A2" s="1" t="s">
        <v>62</v>
      </c>
      <c r="B2" s="8"/>
      <c r="C2" s="8"/>
      <c r="D2" s="8"/>
    </row>
    <row r="3" spans="1:4" ht="30" x14ac:dyDescent="0.25">
      <c r="A3" s="4" t="s">
        <v>63</v>
      </c>
      <c r="B3" s="5"/>
      <c r="C3" s="5"/>
      <c r="D3" s="5"/>
    </row>
    <row r="4" spans="1:4" ht="30" x14ac:dyDescent="0.25">
      <c r="A4" s="3" t="s">
        <v>64</v>
      </c>
      <c r="B4" s="9">
        <v>317</v>
      </c>
      <c r="C4" s="9">
        <v>447</v>
      </c>
      <c r="D4" s="9">
        <v>591</v>
      </c>
    </row>
    <row r="5" spans="1:4" x14ac:dyDescent="0.25">
      <c r="A5" s="3" t="s">
        <v>65</v>
      </c>
      <c r="B5" s="10">
        <v>0.01</v>
      </c>
      <c r="C5" s="10">
        <v>0.01</v>
      </c>
      <c r="D5" s="10">
        <v>0.01</v>
      </c>
    </row>
    <row r="6" spans="1:4" x14ac:dyDescent="0.25">
      <c r="A6" s="3" t="s">
        <v>66</v>
      </c>
      <c r="B6" s="7">
        <v>80000000</v>
      </c>
      <c r="C6" s="7">
        <v>80000000</v>
      </c>
      <c r="D6" s="7">
        <v>80000000</v>
      </c>
    </row>
    <row r="7" spans="1:4" x14ac:dyDescent="0.25">
      <c r="A7" s="3" t="s">
        <v>67</v>
      </c>
      <c r="B7" s="7">
        <v>64142812</v>
      </c>
      <c r="C7" s="7">
        <v>64089921</v>
      </c>
      <c r="D7" s="7">
        <v>64039234</v>
      </c>
    </row>
    <row r="8" spans="1:4" x14ac:dyDescent="0.25">
      <c r="A8" s="3" t="s">
        <v>68</v>
      </c>
      <c r="B8" s="7">
        <v>527533</v>
      </c>
      <c r="C8" s="7">
        <v>529563</v>
      </c>
      <c r="D8" s="7">
        <v>537632</v>
      </c>
    </row>
  </sheetData>
  <mergeCells count="3">
    <mergeCell ref="B1:B2"/>
    <mergeCell ref="C1:C2"/>
    <mergeCell ref="D1:D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12.7109375" bestFit="1" customWidth="1"/>
    <col min="3" max="3" width="12.5703125" bestFit="1" customWidth="1"/>
    <col min="4" max="4" width="12.7109375" bestFit="1" customWidth="1"/>
    <col min="5" max="5" width="12.28515625" bestFit="1" customWidth="1"/>
  </cols>
  <sheetData>
    <row r="1" spans="1:5" ht="15" customHeight="1" x14ac:dyDescent="0.25">
      <c r="A1" s="8" t="s">
        <v>597</v>
      </c>
      <c r="B1" s="8" t="s">
        <v>1</v>
      </c>
      <c r="C1" s="8"/>
      <c r="D1" s="8" t="s">
        <v>521</v>
      </c>
      <c r="E1" s="8"/>
    </row>
    <row r="2" spans="1:5" x14ac:dyDescent="0.25">
      <c r="A2" s="8"/>
      <c r="B2" s="1" t="s">
        <v>2</v>
      </c>
      <c r="C2" s="8" t="s">
        <v>23</v>
      </c>
      <c r="D2" s="8" t="s">
        <v>2</v>
      </c>
      <c r="E2" s="8" t="s">
        <v>22</v>
      </c>
    </row>
    <row r="3" spans="1:5" x14ac:dyDescent="0.25">
      <c r="A3" s="8"/>
      <c r="B3" s="1" t="s">
        <v>301</v>
      </c>
      <c r="C3" s="8"/>
      <c r="D3" s="8"/>
      <c r="E3" s="8"/>
    </row>
    <row r="4" spans="1:5" ht="30" x14ac:dyDescent="0.25">
      <c r="A4" s="4" t="s">
        <v>598</v>
      </c>
      <c r="B4" s="5"/>
      <c r="C4" s="5"/>
      <c r="D4" s="5"/>
      <c r="E4" s="5"/>
    </row>
    <row r="5" spans="1:5" x14ac:dyDescent="0.25">
      <c r="A5" s="3" t="s">
        <v>467</v>
      </c>
      <c r="B5" s="9">
        <v>9170000</v>
      </c>
      <c r="C5" s="9">
        <v>30026000</v>
      </c>
      <c r="D5" s="9">
        <v>9170000</v>
      </c>
      <c r="E5" s="9">
        <v>17002000</v>
      </c>
    </row>
    <row r="6" spans="1:5" ht="30" x14ac:dyDescent="0.25">
      <c r="A6" s="3" t="s">
        <v>599</v>
      </c>
      <c r="B6" s="7">
        <v>983000</v>
      </c>
      <c r="C6" s="5"/>
      <c r="D6" s="7">
        <v>983000</v>
      </c>
      <c r="E6" s="7">
        <v>3195000</v>
      </c>
    </row>
    <row r="7" spans="1:5" x14ac:dyDescent="0.25">
      <c r="A7" s="3" t="s">
        <v>471</v>
      </c>
      <c r="B7" s="7">
        <v>310000</v>
      </c>
      <c r="C7" s="7">
        <v>582000</v>
      </c>
      <c r="D7" s="7">
        <v>310000</v>
      </c>
      <c r="E7" s="7">
        <v>441000</v>
      </c>
    </row>
    <row r="8" spans="1:5" x14ac:dyDescent="0.25">
      <c r="A8" s="3" t="s">
        <v>600</v>
      </c>
      <c r="B8" s="5">
        <v>76</v>
      </c>
      <c r="C8" s="5"/>
      <c r="D8" s="5">
        <v>76</v>
      </c>
      <c r="E8" s="5"/>
    </row>
    <row r="9" spans="1:5" x14ac:dyDescent="0.25">
      <c r="A9" s="3" t="s">
        <v>601</v>
      </c>
      <c r="B9" s="7">
        <v>1602606000</v>
      </c>
      <c r="C9" s="5"/>
      <c r="D9" s="7">
        <v>1602606000</v>
      </c>
      <c r="E9" s="5"/>
    </row>
    <row r="10" spans="1:5" ht="30" x14ac:dyDescent="0.25">
      <c r="A10" s="3" t="s">
        <v>602</v>
      </c>
      <c r="B10" s="7">
        <v>1129000</v>
      </c>
      <c r="C10" s="7">
        <v>904000</v>
      </c>
      <c r="D10" s="5"/>
      <c r="E10" s="5"/>
    </row>
    <row r="11" spans="1:5" x14ac:dyDescent="0.25">
      <c r="A11" s="3" t="s">
        <v>603</v>
      </c>
      <c r="B11" s="7">
        <v>5000</v>
      </c>
      <c r="C11" s="7">
        <v>1000</v>
      </c>
      <c r="D11" s="5"/>
      <c r="E11" s="5"/>
    </row>
    <row r="12" spans="1:5" ht="30" x14ac:dyDescent="0.25">
      <c r="A12" s="3" t="s">
        <v>604</v>
      </c>
      <c r="B12" s="5">
        <v>0</v>
      </c>
      <c r="C12" s="7">
        <v>5000</v>
      </c>
      <c r="D12" s="5"/>
      <c r="E12" s="5"/>
    </row>
    <row r="13" spans="1:5" x14ac:dyDescent="0.25">
      <c r="A13" s="3" t="s">
        <v>605</v>
      </c>
      <c r="B13" s="5"/>
      <c r="C13" s="5"/>
      <c r="D13" s="5"/>
      <c r="E13" s="5"/>
    </row>
    <row r="14" spans="1:5" ht="30" x14ac:dyDescent="0.25">
      <c r="A14" s="4" t="s">
        <v>598</v>
      </c>
      <c r="B14" s="5"/>
      <c r="C14" s="5"/>
      <c r="D14" s="5"/>
      <c r="E14" s="5"/>
    </row>
    <row r="15" spans="1:5" ht="30" x14ac:dyDescent="0.25">
      <c r="A15" s="3" t="s">
        <v>606</v>
      </c>
      <c r="B15" s="5" t="s">
        <v>607</v>
      </c>
      <c r="C15" s="5"/>
      <c r="D15" s="5"/>
      <c r="E15" s="5"/>
    </row>
    <row r="16" spans="1:5" ht="30" x14ac:dyDescent="0.25">
      <c r="A16" s="3" t="s">
        <v>608</v>
      </c>
      <c r="B16" s="5"/>
      <c r="C16" s="5"/>
      <c r="D16" s="9">
        <v>250000</v>
      </c>
      <c r="E16" s="9">
        <v>250000</v>
      </c>
    </row>
    <row r="17" spans="1:5" x14ac:dyDescent="0.25">
      <c r="A17" s="3" t="s">
        <v>609</v>
      </c>
      <c r="B17" s="5"/>
      <c r="C17" s="5"/>
      <c r="D17" s="5"/>
      <c r="E17" s="5"/>
    </row>
    <row r="18" spans="1:5" ht="30" x14ac:dyDescent="0.25">
      <c r="A18" s="4" t="s">
        <v>598</v>
      </c>
      <c r="B18" s="5"/>
      <c r="C18" s="5"/>
      <c r="D18" s="5"/>
      <c r="E18" s="5"/>
    </row>
    <row r="19" spans="1:5" ht="30" x14ac:dyDescent="0.25">
      <c r="A19" s="3" t="s">
        <v>606</v>
      </c>
      <c r="B19" s="5" t="s">
        <v>610</v>
      </c>
      <c r="C19" s="5"/>
      <c r="D19" s="5"/>
      <c r="E19" s="5"/>
    </row>
  </sheetData>
  <mergeCells count="6">
    <mergeCell ref="A1:A3"/>
    <mergeCell ref="B1:C1"/>
    <mergeCell ref="D1:E1"/>
    <mergeCell ref="C2:C3"/>
    <mergeCell ref="D2:D3"/>
    <mergeCell ref="E2:E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60" x14ac:dyDescent="0.25">
      <c r="A1" s="1" t="s">
        <v>611</v>
      </c>
      <c r="B1" s="8" t="s">
        <v>2</v>
      </c>
      <c r="C1" s="8" t="s">
        <v>22</v>
      </c>
      <c r="D1" s="8" t="s">
        <v>23</v>
      </c>
    </row>
    <row r="2" spans="1:4" ht="30" x14ac:dyDescent="0.25">
      <c r="A2" s="1" t="s">
        <v>21</v>
      </c>
      <c r="B2" s="8"/>
      <c r="C2" s="8"/>
      <c r="D2" s="8"/>
    </row>
    <row r="3" spans="1:4" ht="30" x14ac:dyDescent="0.25">
      <c r="A3" s="4" t="s">
        <v>612</v>
      </c>
      <c r="B3" s="5"/>
      <c r="C3" s="5"/>
      <c r="D3" s="5"/>
    </row>
    <row r="4" spans="1:4" ht="30" x14ac:dyDescent="0.25">
      <c r="A4" s="3" t="s">
        <v>613</v>
      </c>
      <c r="B4" s="9">
        <v>2598678</v>
      </c>
      <c r="C4" s="9">
        <v>2338683</v>
      </c>
      <c r="D4" s="5"/>
    </row>
    <row r="5" spans="1:4" ht="30" x14ac:dyDescent="0.25">
      <c r="A5" s="3" t="s">
        <v>614</v>
      </c>
      <c r="B5" s="7">
        <v>92762</v>
      </c>
      <c r="C5" s="7">
        <v>81202</v>
      </c>
      <c r="D5" s="5"/>
    </row>
    <row r="6" spans="1:4" ht="30" x14ac:dyDescent="0.25">
      <c r="A6" s="3" t="s">
        <v>615</v>
      </c>
      <c r="B6" s="7">
        <v>-2110</v>
      </c>
      <c r="C6" s="7">
        <v>-4029</v>
      </c>
      <c r="D6" s="5"/>
    </row>
    <row r="7" spans="1:4" ht="30" x14ac:dyDescent="0.25">
      <c r="A7" s="3" t="s">
        <v>616</v>
      </c>
      <c r="B7" s="7">
        <v>2689330</v>
      </c>
      <c r="C7" s="7">
        <v>2415856</v>
      </c>
      <c r="D7" s="7">
        <v>2163017</v>
      </c>
    </row>
    <row r="8" spans="1:4" x14ac:dyDescent="0.25">
      <c r="A8" s="3" t="s">
        <v>617</v>
      </c>
      <c r="B8" s="5"/>
      <c r="C8" s="5"/>
      <c r="D8" s="5"/>
    </row>
    <row r="9" spans="1:4" ht="30" x14ac:dyDescent="0.25">
      <c r="A9" s="4" t="s">
        <v>612</v>
      </c>
      <c r="B9" s="5"/>
      <c r="C9" s="5"/>
      <c r="D9" s="5"/>
    </row>
    <row r="10" spans="1:4" ht="30" x14ac:dyDescent="0.25">
      <c r="A10" s="3" t="s">
        <v>613</v>
      </c>
      <c r="B10" s="7">
        <v>10899</v>
      </c>
      <c r="C10" s="5">
        <v>518</v>
      </c>
      <c r="D10" s="5"/>
    </row>
    <row r="11" spans="1:4" ht="30" x14ac:dyDescent="0.25">
      <c r="A11" s="3" t="s">
        <v>614</v>
      </c>
      <c r="B11" s="5">
        <v>84</v>
      </c>
      <c r="C11" s="5">
        <v>2</v>
      </c>
      <c r="D11" s="5"/>
    </row>
    <row r="12" spans="1:4" ht="30" x14ac:dyDescent="0.25">
      <c r="A12" s="3" t="s">
        <v>616</v>
      </c>
      <c r="B12" s="7">
        <v>10983</v>
      </c>
      <c r="C12" s="5">
        <v>520</v>
      </c>
      <c r="D12" s="5"/>
    </row>
    <row r="13" spans="1:4" ht="45" x14ac:dyDescent="0.25">
      <c r="A13" s="3" t="s">
        <v>618</v>
      </c>
      <c r="B13" s="5"/>
      <c r="C13" s="5"/>
      <c r="D13" s="5"/>
    </row>
    <row r="14" spans="1:4" ht="30" x14ac:dyDescent="0.25">
      <c r="A14" s="4" t="s">
        <v>612</v>
      </c>
      <c r="B14" s="5"/>
      <c r="C14" s="5"/>
      <c r="D14" s="5"/>
    </row>
    <row r="15" spans="1:4" ht="30" x14ac:dyDescent="0.25">
      <c r="A15" s="3" t="s">
        <v>613</v>
      </c>
      <c r="B15" s="7">
        <v>173777</v>
      </c>
      <c r="C15" s="7">
        <v>128919</v>
      </c>
      <c r="D15" s="5"/>
    </row>
    <row r="16" spans="1:4" ht="30" x14ac:dyDescent="0.25">
      <c r="A16" s="3" t="s">
        <v>614</v>
      </c>
      <c r="B16" s="7">
        <v>1340</v>
      </c>
      <c r="C16" s="5">
        <v>864</v>
      </c>
      <c r="D16" s="5"/>
    </row>
    <row r="17" spans="1:4" ht="30" x14ac:dyDescent="0.25">
      <c r="A17" s="3" t="s">
        <v>615</v>
      </c>
      <c r="B17" s="5"/>
      <c r="C17" s="5">
        <v>-28</v>
      </c>
      <c r="D17" s="5"/>
    </row>
    <row r="18" spans="1:4" ht="30" x14ac:dyDescent="0.25">
      <c r="A18" s="3" t="s">
        <v>616</v>
      </c>
      <c r="B18" s="7">
        <v>175117</v>
      </c>
      <c r="C18" s="7">
        <v>129755</v>
      </c>
      <c r="D18" s="5"/>
    </row>
    <row r="19" spans="1:4" ht="30" x14ac:dyDescent="0.25">
      <c r="A19" s="3" t="s">
        <v>619</v>
      </c>
      <c r="B19" s="5"/>
      <c r="C19" s="5"/>
      <c r="D19" s="5"/>
    </row>
    <row r="20" spans="1:4" ht="30" x14ac:dyDescent="0.25">
      <c r="A20" s="4" t="s">
        <v>612</v>
      </c>
      <c r="B20" s="5"/>
      <c r="C20" s="5"/>
      <c r="D20" s="5"/>
    </row>
    <row r="21" spans="1:4" ht="30" x14ac:dyDescent="0.25">
      <c r="A21" s="3" t="s">
        <v>613</v>
      </c>
      <c r="B21" s="7">
        <v>1238354</v>
      </c>
      <c r="C21" s="7">
        <v>1107795</v>
      </c>
      <c r="D21" s="5"/>
    </row>
    <row r="22" spans="1:4" ht="30" x14ac:dyDescent="0.25">
      <c r="A22" s="3" t="s">
        <v>614</v>
      </c>
      <c r="B22" s="7">
        <v>65922</v>
      </c>
      <c r="C22" s="7">
        <v>60083</v>
      </c>
      <c r="D22" s="5"/>
    </row>
    <row r="23" spans="1:4" ht="30" x14ac:dyDescent="0.25">
      <c r="A23" s="3" t="s">
        <v>615</v>
      </c>
      <c r="B23" s="5">
        <v>-784</v>
      </c>
      <c r="C23" s="5">
        <v>-250</v>
      </c>
      <c r="D23" s="5"/>
    </row>
    <row r="24" spans="1:4" ht="30" x14ac:dyDescent="0.25">
      <c r="A24" s="3" t="s">
        <v>616</v>
      </c>
      <c r="B24" s="7">
        <v>1303492</v>
      </c>
      <c r="C24" s="7">
        <v>1167628</v>
      </c>
      <c r="D24" s="5"/>
    </row>
    <row r="25" spans="1:4" x14ac:dyDescent="0.25">
      <c r="A25" s="3" t="s">
        <v>620</v>
      </c>
      <c r="B25" s="5"/>
      <c r="C25" s="5"/>
      <c r="D25" s="5"/>
    </row>
    <row r="26" spans="1:4" ht="30" x14ac:dyDescent="0.25">
      <c r="A26" s="4" t="s">
        <v>612</v>
      </c>
      <c r="B26" s="5"/>
      <c r="C26" s="5"/>
      <c r="D26" s="5"/>
    </row>
    <row r="27" spans="1:4" ht="30" x14ac:dyDescent="0.25">
      <c r="A27" s="3" t="s">
        <v>613</v>
      </c>
      <c r="B27" s="7">
        <v>95044</v>
      </c>
      <c r="C27" s="7">
        <v>95864</v>
      </c>
      <c r="D27" s="5"/>
    </row>
    <row r="28" spans="1:4" ht="30" x14ac:dyDescent="0.25">
      <c r="A28" s="3" t="s">
        <v>614</v>
      </c>
      <c r="B28" s="7">
        <v>3089</v>
      </c>
      <c r="C28" s="7">
        <v>2894</v>
      </c>
      <c r="D28" s="5"/>
    </row>
    <row r="29" spans="1:4" ht="30" x14ac:dyDescent="0.25">
      <c r="A29" s="3" t="s">
        <v>616</v>
      </c>
      <c r="B29" s="7">
        <v>98133</v>
      </c>
      <c r="C29" s="7">
        <v>98758</v>
      </c>
      <c r="D29" s="5"/>
    </row>
    <row r="30" spans="1:4" ht="30" x14ac:dyDescent="0.25">
      <c r="A30" s="3" t="s">
        <v>621</v>
      </c>
      <c r="B30" s="5"/>
      <c r="C30" s="5"/>
      <c r="D30" s="5"/>
    </row>
    <row r="31" spans="1:4" ht="30" x14ac:dyDescent="0.25">
      <c r="A31" s="4" t="s">
        <v>612</v>
      </c>
      <c r="B31" s="5"/>
      <c r="C31" s="5"/>
      <c r="D31" s="5"/>
    </row>
    <row r="32" spans="1:4" ht="30" x14ac:dyDescent="0.25">
      <c r="A32" s="3" t="s">
        <v>613</v>
      </c>
      <c r="B32" s="7">
        <v>900831</v>
      </c>
      <c r="C32" s="7">
        <v>871265</v>
      </c>
      <c r="D32" s="5"/>
    </row>
    <row r="33" spans="1:4" ht="30" x14ac:dyDescent="0.25">
      <c r="A33" s="3" t="s">
        <v>614</v>
      </c>
      <c r="B33" s="7">
        <v>20752</v>
      </c>
      <c r="C33" s="7">
        <v>16804</v>
      </c>
      <c r="D33" s="5"/>
    </row>
    <row r="34" spans="1:4" ht="30" x14ac:dyDescent="0.25">
      <c r="A34" s="3" t="s">
        <v>615</v>
      </c>
      <c r="B34" s="7">
        <v>-1217</v>
      </c>
      <c r="C34" s="7">
        <v>-2858</v>
      </c>
      <c r="D34" s="5"/>
    </row>
    <row r="35" spans="1:4" ht="30" x14ac:dyDescent="0.25">
      <c r="A35" s="3" t="s">
        <v>616</v>
      </c>
      <c r="B35" s="7">
        <v>920366</v>
      </c>
      <c r="C35" s="7">
        <v>885211</v>
      </c>
      <c r="D35" s="5"/>
    </row>
    <row r="36" spans="1:4" ht="30" x14ac:dyDescent="0.25">
      <c r="A36" s="3" t="s">
        <v>622</v>
      </c>
      <c r="B36" s="5"/>
      <c r="C36" s="5"/>
      <c r="D36" s="5"/>
    </row>
    <row r="37" spans="1:4" ht="30" x14ac:dyDescent="0.25">
      <c r="A37" s="4" t="s">
        <v>612</v>
      </c>
      <c r="B37" s="5"/>
      <c r="C37" s="5"/>
      <c r="D37" s="5"/>
    </row>
    <row r="38" spans="1:4" ht="30" x14ac:dyDescent="0.25">
      <c r="A38" s="3" t="s">
        <v>613</v>
      </c>
      <c r="B38" s="7">
        <v>179773</v>
      </c>
      <c r="C38" s="7">
        <v>134322</v>
      </c>
      <c r="D38" s="5"/>
    </row>
    <row r="39" spans="1:4" ht="30" x14ac:dyDescent="0.25">
      <c r="A39" s="3" t="s">
        <v>614</v>
      </c>
      <c r="B39" s="7">
        <v>1575</v>
      </c>
      <c r="C39" s="5">
        <v>555</v>
      </c>
      <c r="D39" s="5"/>
    </row>
    <row r="40" spans="1:4" ht="30" x14ac:dyDescent="0.25">
      <c r="A40" s="3" t="s">
        <v>615</v>
      </c>
      <c r="B40" s="5">
        <v>-109</v>
      </c>
      <c r="C40" s="5">
        <v>-893</v>
      </c>
      <c r="D40" s="5"/>
    </row>
    <row r="41" spans="1:4" ht="30" x14ac:dyDescent="0.25">
      <c r="A41" s="3" t="s">
        <v>616</v>
      </c>
      <c r="B41" s="9">
        <v>181239</v>
      </c>
      <c r="C41" s="9">
        <v>133984</v>
      </c>
      <c r="D41" s="5"/>
    </row>
  </sheetData>
  <mergeCells count="3">
    <mergeCell ref="B1:B2"/>
    <mergeCell ref="C1:C2"/>
    <mergeCell ref="D1:D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60" x14ac:dyDescent="0.25">
      <c r="A1" s="1" t="s">
        <v>623</v>
      </c>
      <c r="B1" s="8" t="s">
        <v>2</v>
      </c>
      <c r="C1" s="8" t="s">
        <v>22</v>
      </c>
      <c r="D1" s="8" t="s">
        <v>23</v>
      </c>
    </row>
    <row r="2" spans="1:4" ht="30" x14ac:dyDescent="0.25">
      <c r="A2" s="1" t="s">
        <v>21</v>
      </c>
      <c r="B2" s="8"/>
      <c r="C2" s="8"/>
      <c r="D2" s="8"/>
    </row>
    <row r="3" spans="1:4" ht="30" x14ac:dyDescent="0.25">
      <c r="A3" s="4" t="s">
        <v>624</v>
      </c>
      <c r="B3" s="5"/>
      <c r="C3" s="5"/>
      <c r="D3" s="5"/>
    </row>
    <row r="4" spans="1:4" ht="30" x14ac:dyDescent="0.25">
      <c r="A4" s="3" t="s">
        <v>625</v>
      </c>
      <c r="B4" s="9">
        <v>126240</v>
      </c>
      <c r="C4" s="5"/>
      <c r="D4" s="5"/>
    </row>
    <row r="5" spans="1:4" ht="45" x14ac:dyDescent="0.25">
      <c r="A5" s="3" t="s">
        <v>626</v>
      </c>
      <c r="B5" s="7">
        <v>725601</v>
      </c>
      <c r="C5" s="5"/>
      <c r="D5" s="5"/>
    </row>
    <row r="6" spans="1:4" ht="45" x14ac:dyDescent="0.25">
      <c r="A6" s="3" t="s">
        <v>627</v>
      </c>
      <c r="B6" s="7">
        <v>657355</v>
      </c>
      <c r="C6" s="5"/>
      <c r="D6" s="5"/>
    </row>
    <row r="7" spans="1:4" ht="30" x14ac:dyDescent="0.25">
      <c r="A7" s="3" t="s">
        <v>628</v>
      </c>
      <c r="B7" s="7">
        <v>8878</v>
      </c>
      <c r="C7" s="5"/>
      <c r="D7" s="5"/>
    </row>
    <row r="8" spans="1:4" ht="30" x14ac:dyDescent="0.25">
      <c r="A8" s="3" t="s">
        <v>629</v>
      </c>
      <c r="B8" s="7">
        <v>1080604</v>
      </c>
      <c r="C8" s="5"/>
      <c r="D8" s="5"/>
    </row>
    <row r="9" spans="1:4" ht="30" x14ac:dyDescent="0.25">
      <c r="A9" s="3" t="s">
        <v>630</v>
      </c>
      <c r="B9" s="7">
        <v>2598678</v>
      </c>
      <c r="C9" s="5"/>
      <c r="D9" s="5"/>
    </row>
    <row r="10" spans="1:4" ht="30" x14ac:dyDescent="0.25">
      <c r="A10" s="3" t="s">
        <v>631</v>
      </c>
      <c r="B10" s="7">
        <v>127500</v>
      </c>
      <c r="C10" s="5"/>
      <c r="D10" s="5"/>
    </row>
    <row r="11" spans="1:4" ht="45" x14ac:dyDescent="0.25">
      <c r="A11" s="3" t="s">
        <v>632</v>
      </c>
      <c r="B11" s="7">
        <v>760706</v>
      </c>
      <c r="C11" s="5"/>
      <c r="D11" s="5"/>
    </row>
    <row r="12" spans="1:4" ht="45" x14ac:dyDescent="0.25">
      <c r="A12" s="3" t="s">
        <v>633</v>
      </c>
      <c r="B12" s="7">
        <v>689777</v>
      </c>
      <c r="C12" s="5"/>
      <c r="D12" s="5"/>
    </row>
    <row r="13" spans="1:4" ht="30" x14ac:dyDescent="0.25">
      <c r="A13" s="3" t="s">
        <v>634</v>
      </c>
      <c r="B13" s="7">
        <v>9742</v>
      </c>
      <c r="C13" s="5"/>
      <c r="D13" s="5"/>
    </row>
    <row r="14" spans="1:4" ht="30" x14ac:dyDescent="0.25">
      <c r="A14" s="3" t="s">
        <v>635</v>
      </c>
      <c r="B14" s="7">
        <v>1101605</v>
      </c>
      <c r="C14" s="5"/>
      <c r="D14" s="5"/>
    </row>
    <row r="15" spans="1:4" ht="30" x14ac:dyDescent="0.25">
      <c r="A15" s="3" t="s">
        <v>616</v>
      </c>
      <c r="B15" s="9">
        <v>2689330</v>
      </c>
      <c r="C15" s="9">
        <v>2415856</v>
      </c>
      <c r="D15" s="9">
        <v>2163017</v>
      </c>
    </row>
  </sheetData>
  <mergeCells count="3">
    <mergeCell ref="B1:B2"/>
    <mergeCell ref="C1:C2"/>
    <mergeCell ref="D1:D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636</v>
      </c>
      <c r="B1" s="1" t="s">
        <v>1</v>
      </c>
      <c r="C1" s="1" t="s">
        <v>637</v>
      </c>
    </row>
    <row r="2" spans="1:3" ht="30" x14ac:dyDescent="0.25">
      <c r="A2" s="1" t="s">
        <v>21</v>
      </c>
      <c r="B2" s="1" t="s">
        <v>2</v>
      </c>
      <c r="C2" s="1" t="s">
        <v>22</v>
      </c>
    </row>
    <row r="3" spans="1:3" ht="30" x14ac:dyDescent="0.25">
      <c r="A3" s="4" t="s">
        <v>612</v>
      </c>
      <c r="B3" s="5"/>
      <c r="C3" s="5"/>
    </row>
    <row r="4" spans="1:3" ht="45" x14ac:dyDescent="0.25">
      <c r="A4" s="3" t="s">
        <v>638</v>
      </c>
      <c r="B4" s="9">
        <v>117203</v>
      </c>
      <c r="C4" s="9">
        <v>165357</v>
      </c>
    </row>
    <row r="5" spans="1:3" ht="45" x14ac:dyDescent="0.25">
      <c r="A5" s="3" t="s">
        <v>639</v>
      </c>
      <c r="B5" s="5">
        <v>818</v>
      </c>
      <c r="C5" s="5">
        <v>509</v>
      </c>
    </row>
    <row r="6" spans="1:3" ht="45" x14ac:dyDescent="0.25">
      <c r="A6" s="3" t="s">
        <v>640</v>
      </c>
      <c r="B6" s="7">
        <v>79298</v>
      </c>
      <c r="C6" s="7">
        <v>204682</v>
      </c>
    </row>
    <row r="7" spans="1:3" ht="45" x14ac:dyDescent="0.25">
      <c r="A7" s="3" t="s">
        <v>641</v>
      </c>
      <c r="B7" s="7">
        <v>1292</v>
      </c>
      <c r="C7" s="7">
        <v>3520</v>
      </c>
    </row>
    <row r="8" spans="1:3" ht="45" x14ac:dyDescent="0.25">
      <c r="A8" s="3" t="s">
        <v>642</v>
      </c>
      <c r="B8" s="7">
        <v>196501</v>
      </c>
      <c r="C8" s="7">
        <v>370039</v>
      </c>
    </row>
    <row r="9" spans="1:3" ht="45" x14ac:dyDescent="0.25">
      <c r="A9" s="3" t="s">
        <v>643</v>
      </c>
      <c r="B9" s="7">
        <v>2110</v>
      </c>
      <c r="C9" s="7">
        <v>4029</v>
      </c>
    </row>
    <row r="10" spans="1:3" ht="30" x14ac:dyDescent="0.25">
      <c r="A10" s="3" t="s">
        <v>619</v>
      </c>
      <c r="B10" s="5"/>
      <c r="C10" s="5"/>
    </row>
    <row r="11" spans="1:3" ht="30" x14ac:dyDescent="0.25">
      <c r="A11" s="4" t="s">
        <v>612</v>
      </c>
      <c r="B11" s="5"/>
      <c r="C11" s="5"/>
    </row>
    <row r="12" spans="1:3" ht="45" x14ac:dyDescent="0.25">
      <c r="A12" s="3" t="s">
        <v>638</v>
      </c>
      <c r="B12" s="7">
        <v>84444</v>
      </c>
      <c r="C12" s="7">
        <v>15128</v>
      </c>
    </row>
    <row r="13" spans="1:3" ht="45" x14ac:dyDescent="0.25">
      <c r="A13" s="3" t="s">
        <v>639</v>
      </c>
      <c r="B13" s="5">
        <v>748</v>
      </c>
      <c r="C13" s="5">
        <v>60</v>
      </c>
    </row>
    <row r="14" spans="1:3" ht="45" x14ac:dyDescent="0.25">
      <c r="A14" s="3" t="s">
        <v>640</v>
      </c>
      <c r="B14" s="7">
        <v>2570</v>
      </c>
      <c r="C14" s="7">
        <v>21249</v>
      </c>
    </row>
    <row r="15" spans="1:3" ht="45" x14ac:dyDescent="0.25">
      <c r="A15" s="3" t="s">
        <v>641</v>
      </c>
      <c r="B15" s="5">
        <v>36</v>
      </c>
      <c r="C15" s="5">
        <v>190</v>
      </c>
    </row>
    <row r="16" spans="1:3" ht="45" x14ac:dyDescent="0.25">
      <c r="A16" s="3" t="s">
        <v>642</v>
      </c>
      <c r="B16" s="7">
        <v>87014</v>
      </c>
      <c r="C16" s="7">
        <v>36377</v>
      </c>
    </row>
    <row r="17" spans="1:3" ht="45" x14ac:dyDescent="0.25">
      <c r="A17" s="3" t="s">
        <v>643</v>
      </c>
      <c r="B17" s="5">
        <v>784</v>
      </c>
      <c r="C17" s="5">
        <v>250</v>
      </c>
    </row>
    <row r="18" spans="1:3" ht="30" x14ac:dyDescent="0.25">
      <c r="A18" s="3" t="s">
        <v>621</v>
      </c>
      <c r="B18" s="5"/>
      <c r="C18" s="5"/>
    </row>
    <row r="19" spans="1:3" ht="30" x14ac:dyDescent="0.25">
      <c r="A19" s="4" t="s">
        <v>612</v>
      </c>
      <c r="B19" s="5"/>
      <c r="C19" s="5"/>
    </row>
    <row r="20" spans="1:3" ht="45" x14ac:dyDescent="0.25">
      <c r="A20" s="3" t="s">
        <v>638</v>
      </c>
      <c r="B20" s="7">
        <v>12917</v>
      </c>
      <c r="C20" s="7">
        <v>76350</v>
      </c>
    </row>
    <row r="21" spans="1:3" ht="45" x14ac:dyDescent="0.25">
      <c r="A21" s="3" t="s">
        <v>639</v>
      </c>
      <c r="B21" s="5">
        <v>13</v>
      </c>
      <c r="C21" s="5">
        <v>148</v>
      </c>
    </row>
    <row r="22" spans="1:3" ht="45" x14ac:dyDescent="0.25">
      <c r="A22" s="3" t="s">
        <v>640</v>
      </c>
      <c r="B22" s="7">
        <v>67164</v>
      </c>
      <c r="C22" s="7">
        <v>128368</v>
      </c>
    </row>
    <row r="23" spans="1:3" ht="45" x14ac:dyDescent="0.25">
      <c r="A23" s="3" t="s">
        <v>641</v>
      </c>
      <c r="B23" s="7">
        <v>1204</v>
      </c>
      <c r="C23" s="7">
        <v>2710</v>
      </c>
    </row>
    <row r="24" spans="1:3" ht="45" x14ac:dyDescent="0.25">
      <c r="A24" s="3" t="s">
        <v>642</v>
      </c>
      <c r="B24" s="7">
        <v>80081</v>
      </c>
      <c r="C24" s="7">
        <v>204718</v>
      </c>
    </row>
    <row r="25" spans="1:3" ht="45" x14ac:dyDescent="0.25">
      <c r="A25" s="3" t="s">
        <v>643</v>
      </c>
      <c r="B25" s="7">
        <v>1217</v>
      </c>
      <c r="C25" s="7">
        <v>2858</v>
      </c>
    </row>
    <row r="26" spans="1:3" ht="30" x14ac:dyDescent="0.25">
      <c r="A26" s="3" t="s">
        <v>622</v>
      </c>
      <c r="B26" s="5"/>
      <c r="C26" s="5"/>
    </row>
    <row r="27" spans="1:3" ht="30" x14ac:dyDescent="0.25">
      <c r="A27" s="4" t="s">
        <v>612</v>
      </c>
      <c r="B27" s="5"/>
      <c r="C27" s="5"/>
    </row>
    <row r="28" spans="1:3" ht="45" x14ac:dyDescent="0.25">
      <c r="A28" s="3" t="s">
        <v>638</v>
      </c>
      <c r="B28" s="7">
        <v>19842</v>
      </c>
      <c r="C28" s="7">
        <v>48399</v>
      </c>
    </row>
    <row r="29" spans="1:3" ht="45" x14ac:dyDescent="0.25">
      <c r="A29" s="3" t="s">
        <v>639</v>
      </c>
      <c r="B29" s="5">
        <v>57</v>
      </c>
      <c r="C29" s="5">
        <v>273</v>
      </c>
    </row>
    <row r="30" spans="1:3" ht="45" x14ac:dyDescent="0.25">
      <c r="A30" s="3" t="s">
        <v>640</v>
      </c>
      <c r="B30" s="7">
        <v>9564</v>
      </c>
      <c r="C30" s="7">
        <v>55065</v>
      </c>
    </row>
    <row r="31" spans="1:3" ht="45" x14ac:dyDescent="0.25">
      <c r="A31" s="3" t="s">
        <v>641</v>
      </c>
      <c r="B31" s="5">
        <v>52</v>
      </c>
      <c r="C31" s="5">
        <v>620</v>
      </c>
    </row>
    <row r="32" spans="1:3" ht="45" x14ac:dyDescent="0.25">
      <c r="A32" s="3" t="s">
        <v>642</v>
      </c>
      <c r="B32" s="7">
        <v>29406</v>
      </c>
      <c r="C32" s="7">
        <v>103464</v>
      </c>
    </row>
    <row r="33" spans="1:3" ht="45" x14ac:dyDescent="0.25">
      <c r="A33" s="3" t="s">
        <v>643</v>
      </c>
      <c r="B33" s="5">
        <v>109</v>
      </c>
      <c r="C33" s="5">
        <v>893</v>
      </c>
    </row>
    <row r="34" spans="1:3" ht="45" x14ac:dyDescent="0.25">
      <c r="A34" s="3" t="s">
        <v>618</v>
      </c>
      <c r="B34" s="5"/>
      <c r="C34" s="5"/>
    </row>
    <row r="35" spans="1:3" ht="30" x14ac:dyDescent="0.25">
      <c r="A35" s="4" t="s">
        <v>612</v>
      </c>
      <c r="B35" s="5"/>
      <c r="C35" s="5"/>
    </row>
    <row r="36" spans="1:3" ht="45" x14ac:dyDescent="0.25">
      <c r="A36" s="3" t="s">
        <v>638</v>
      </c>
      <c r="B36" s="5"/>
      <c r="C36" s="7">
        <v>25480</v>
      </c>
    </row>
    <row r="37" spans="1:3" ht="45" x14ac:dyDescent="0.25">
      <c r="A37" s="3" t="s">
        <v>639</v>
      </c>
      <c r="B37" s="5"/>
      <c r="C37" s="5">
        <v>28</v>
      </c>
    </row>
    <row r="38" spans="1:3" ht="45" x14ac:dyDescent="0.25">
      <c r="A38" s="3" t="s">
        <v>642</v>
      </c>
      <c r="B38" s="5"/>
      <c r="C38" s="7">
        <v>25480</v>
      </c>
    </row>
    <row r="39" spans="1:3" ht="45" x14ac:dyDescent="0.25">
      <c r="A39" s="3" t="s">
        <v>643</v>
      </c>
      <c r="B39" s="5"/>
      <c r="C39" s="9">
        <v>28</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9.28515625" bestFit="1" customWidth="1"/>
    <col min="5" max="5" width="12.5703125" bestFit="1" customWidth="1"/>
    <col min="6" max="6" width="16.42578125" bestFit="1" customWidth="1"/>
  </cols>
  <sheetData>
    <row r="1" spans="1:6" ht="15" customHeight="1" x14ac:dyDescent="0.25">
      <c r="A1" s="8" t="s">
        <v>644</v>
      </c>
      <c r="B1" s="8" t="s">
        <v>521</v>
      </c>
      <c r="C1" s="8"/>
      <c r="D1" s="8" t="s">
        <v>1</v>
      </c>
      <c r="E1" s="8"/>
      <c r="F1" s="1" t="s">
        <v>637</v>
      </c>
    </row>
    <row r="2" spans="1:6" x14ac:dyDescent="0.25">
      <c r="A2" s="8"/>
      <c r="B2" s="1" t="s">
        <v>2</v>
      </c>
      <c r="C2" s="1" t="s">
        <v>22</v>
      </c>
      <c r="D2" s="1" t="s">
        <v>2</v>
      </c>
      <c r="E2" s="1" t="s">
        <v>23</v>
      </c>
      <c r="F2" s="1" t="s">
        <v>22</v>
      </c>
    </row>
    <row r="3" spans="1:6" x14ac:dyDescent="0.25">
      <c r="A3" s="4" t="s">
        <v>264</v>
      </c>
      <c r="B3" s="5"/>
      <c r="C3" s="5"/>
      <c r="D3" s="5"/>
      <c r="E3" s="5"/>
      <c r="F3" s="5"/>
    </row>
    <row r="4" spans="1:6" ht="30" x14ac:dyDescent="0.25">
      <c r="A4" s="3" t="s">
        <v>645</v>
      </c>
      <c r="B4" s="5"/>
      <c r="C4" s="5"/>
      <c r="D4" s="5" t="s">
        <v>646</v>
      </c>
      <c r="E4" s="5"/>
      <c r="F4" s="5"/>
    </row>
    <row r="5" spans="1:6" ht="30" x14ac:dyDescent="0.25">
      <c r="A5" s="3" t="s">
        <v>647</v>
      </c>
      <c r="B5" s="9">
        <v>2037000</v>
      </c>
      <c r="C5" s="9">
        <v>2151000</v>
      </c>
      <c r="D5" s="9">
        <v>2037000</v>
      </c>
      <c r="E5" s="9">
        <v>2605000</v>
      </c>
      <c r="F5" s="9">
        <v>2151000</v>
      </c>
    </row>
    <row r="6" spans="1:6" x14ac:dyDescent="0.25">
      <c r="A6" s="3" t="s">
        <v>648</v>
      </c>
      <c r="B6" s="5"/>
      <c r="C6" s="5"/>
      <c r="D6" s="7">
        <v>2817000</v>
      </c>
      <c r="E6" s="5"/>
      <c r="F6" s="7">
        <v>3275000</v>
      </c>
    </row>
    <row r="7" spans="1:6" x14ac:dyDescent="0.25">
      <c r="A7" s="3" t="s">
        <v>649</v>
      </c>
      <c r="B7" s="5"/>
      <c r="C7" s="5"/>
      <c r="D7" s="7">
        <v>10231000</v>
      </c>
      <c r="E7" s="7">
        <v>10429000</v>
      </c>
      <c r="F7" s="7">
        <v>8803000</v>
      </c>
    </row>
    <row r="8" spans="1:6" ht="30" x14ac:dyDescent="0.25">
      <c r="A8" s="3" t="s">
        <v>650</v>
      </c>
      <c r="B8" s="5"/>
      <c r="C8" s="5"/>
      <c r="D8" s="7">
        <v>20263000</v>
      </c>
      <c r="E8" s="7">
        <v>26770000</v>
      </c>
      <c r="F8" s="7">
        <v>24497000</v>
      </c>
    </row>
    <row r="9" spans="1:6" ht="45" x14ac:dyDescent="0.25">
      <c r="A9" s="3" t="s">
        <v>651</v>
      </c>
      <c r="B9" s="5"/>
      <c r="C9" s="5"/>
      <c r="D9" s="7">
        <v>20377000</v>
      </c>
      <c r="E9" s="7">
        <v>27553000</v>
      </c>
      <c r="F9" s="7">
        <v>21716000</v>
      </c>
    </row>
    <row r="10" spans="1:6" ht="30" x14ac:dyDescent="0.25">
      <c r="A10" s="3" t="s">
        <v>652</v>
      </c>
      <c r="B10" s="5"/>
      <c r="C10" s="5"/>
      <c r="D10" s="5">
        <v>0</v>
      </c>
      <c r="E10" s="5"/>
      <c r="F10" s="5"/>
    </row>
    <row r="11" spans="1:6" ht="30" x14ac:dyDescent="0.25">
      <c r="A11" s="3" t="s">
        <v>653</v>
      </c>
      <c r="B11" s="5">
        <v>0</v>
      </c>
      <c r="C11" s="5">
        <v>0</v>
      </c>
      <c r="D11" s="5"/>
      <c r="E11" s="5"/>
      <c r="F11" s="5"/>
    </row>
    <row r="12" spans="1:6" ht="30" x14ac:dyDescent="0.25">
      <c r="A12" s="3" t="s">
        <v>653</v>
      </c>
      <c r="B12" s="5"/>
      <c r="C12" s="5"/>
      <c r="D12" s="5"/>
      <c r="E12" s="5"/>
      <c r="F12" s="7">
        <v>162000</v>
      </c>
    </row>
    <row r="13" spans="1:6" ht="30" x14ac:dyDescent="0.25">
      <c r="A13" s="3" t="s">
        <v>654</v>
      </c>
      <c r="B13" s="5"/>
      <c r="C13" s="5"/>
      <c r="D13" s="5">
        <v>0</v>
      </c>
      <c r="E13" s="5"/>
      <c r="F13" s="5">
        <v>0</v>
      </c>
    </row>
    <row r="14" spans="1:6" ht="30" x14ac:dyDescent="0.25">
      <c r="A14" s="3" t="s">
        <v>655</v>
      </c>
      <c r="B14" s="5"/>
      <c r="C14" s="5"/>
      <c r="D14" s="5" t="s">
        <v>656</v>
      </c>
      <c r="E14" s="5"/>
      <c r="F14" s="5"/>
    </row>
    <row r="15" spans="1:6" ht="45" x14ac:dyDescent="0.25">
      <c r="A15" s="3" t="s">
        <v>657</v>
      </c>
      <c r="B15" s="5"/>
      <c r="C15" s="5"/>
      <c r="D15" s="5">
        <v>0</v>
      </c>
      <c r="E15" s="5"/>
      <c r="F15" s="5"/>
    </row>
    <row r="16" spans="1:6" ht="30" x14ac:dyDescent="0.25">
      <c r="A16" s="3" t="s">
        <v>658</v>
      </c>
      <c r="B16" s="5"/>
      <c r="C16" s="5"/>
      <c r="D16" s="7">
        <v>1724000000</v>
      </c>
      <c r="E16" s="5"/>
      <c r="F16" s="5"/>
    </row>
    <row r="17" spans="1:6" x14ac:dyDescent="0.25">
      <c r="A17" s="3" t="s">
        <v>659</v>
      </c>
      <c r="B17" s="5"/>
      <c r="C17" s="5"/>
      <c r="D17" s="7">
        <v>5000000</v>
      </c>
      <c r="E17" s="5"/>
      <c r="F17" s="5"/>
    </row>
    <row r="18" spans="1:6" ht="30" x14ac:dyDescent="0.25">
      <c r="A18" s="3" t="s">
        <v>405</v>
      </c>
      <c r="B18" s="5"/>
      <c r="C18" s="5"/>
      <c r="D18" s="9">
        <v>15983000</v>
      </c>
      <c r="E18" s="9">
        <v>76092000</v>
      </c>
      <c r="F18" s="9">
        <v>1010000</v>
      </c>
    </row>
  </sheetData>
  <mergeCells count="3">
    <mergeCell ref="A1:A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660</v>
      </c>
      <c r="B1" s="8" t="s">
        <v>2</v>
      </c>
      <c r="C1" s="8" t="s">
        <v>22</v>
      </c>
      <c r="D1" s="8" t="s">
        <v>23</v>
      </c>
    </row>
    <row r="2" spans="1:4" ht="30" x14ac:dyDescent="0.25">
      <c r="A2" s="1" t="s">
        <v>21</v>
      </c>
      <c r="B2" s="8"/>
      <c r="C2" s="8"/>
      <c r="D2" s="8"/>
    </row>
    <row r="3" spans="1:4" x14ac:dyDescent="0.25">
      <c r="A3" s="4" t="s">
        <v>264</v>
      </c>
      <c r="B3" s="5"/>
      <c r="C3" s="5"/>
      <c r="D3" s="5"/>
    </row>
    <row r="4" spans="1:4" x14ac:dyDescent="0.25">
      <c r="A4" s="3" t="s">
        <v>284</v>
      </c>
      <c r="B4" s="9">
        <v>651723</v>
      </c>
      <c r="C4" s="9">
        <v>639954</v>
      </c>
      <c r="D4" s="9">
        <v>607281</v>
      </c>
    </row>
    <row r="5" spans="1:4" x14ac:dyDescent="0.25">
      <c r="A5" s="3" t="s">
        <v>285</v>
      </c>
      <c r="B5" s="7">
        <v>90610</v>
      </c>
      <c r="C5" s="7">
        <v>105694</v>
      </c>
      <c r="D5" s="7">
        <v>65121</v>
      </c>
    </row>
    <row r="6" spans="1:4" x14ac:dyDescent="0.25">
      <c r="A6" s="3" t="s">
        <v>286</v>
      </c>
      <c r="B6" s="7">
        <v>1826579</v>
      </c>
      <c r="C6" s="7">
        <v>1822854</v>
      </c>
      <c r="D6" s="7">
        <v>1680807</v>
      </c>
    </row>
    <row r="7" spans="1:4" x14ac:dyDescent="0.25">
      <c r="A7" s="3" t="s">
        <v>287</v>
      </c>
      <c r="B7" s="7">
        <v>359564</v>
      </c>
      <c r="C7" s="7">
        <v>360686</v>
      </c>
      <c r="D7" s="7">
        <v>335079</v>
      </c>
    </row>
    <row r="8" spans="1:4" x14ac:dyDescent="0.25">
      <c r="A8" s="3" t="s">
        <v>123</v>
      </c>
      <c r="B8" s="9">
        <v>2928476</v>
      </c>
      <c r="C8" s="9">
        <v>2929188</v>
      </c>
      <c r="D8" s="9">
        <v>2688288</v>
      </c>
    </row>
  </sheetData>
  <mergeCells count="3">
    <mergeCell ref="B1:B2"/>
    <mergeCell ref="C1:C2"/>
    <mergeCell ref="D1:D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5703125" bestFit="1" customWidth="1"/>
  </cols>
  <sheetData>
    <row r="1" spans="1:4" ht="60" x14ac:dyDescent="0.25">
      <c r="A1" s="1" t="s">
        <v>661</v>
      </c>
      <c r="B1" s="1" t="s">
        <v>1</v>
      </c>
      <c r="C1" s="1" t="s">
        <v>637</v>
      </c>
      <c r="D1" s="1"/>
    </row>
    <row r="2" spans="1:4" ht="30" x14ac:dyDescent="0.25">
      <c r="A2" s="1" t="s">
        <v>21</v>
      </c>
      <c r="B2" s="1" t="s">
        <v>2</v>
      </c>
      <c r="C2" s="1" t="s">
        <v>22</v>
      </c>
      <c r="D2" s="1" t="s">
        <v>23</v>
      </c>
    </row>
    <row r="3" spans="1:4" x14ac:dyDescent="0.25">
      <c r="A3" s="4" t="s">
        <v>264</v>
      </c>
      <c r="B3" s="5"/>
      <c r="C3" s="5"/>
      <c r="D3" s="5"/>
    </row>
    <row r="4" spans="1:4" x14ac:dyDescent="0.25">
      <c r="A4" s="3" t="s">
        <v>662</v>
      </c>
      <c r="B4" s="9">
        <v>18935</v>
      </c>
      <c r="C4" s="9">
        <v>20194</v>
      </c>
      <c r="D4" s="9">
        <v>24710</v>
      </c>
    </row>
    <row r="5" spans="1:4" ht="30" x14ac:dyDescent="0.25">
      <c r="A5" s="3" t="s">
        <v>292</v>
      </c>
      <c r="B5" s="5">
        <v>184</v>
      </c>
      <c r="C5" s="5">
        <v>261</v>
      </c>
      <c r="D5" s="5">
        <v>30</v>
      </c>
    </row>
    <row r="6" spans="1:4" x14ac:dyDescent="0.25">
      <c r="A6" s="3" t="s">
        <v>663</v>
      </c>
      <c r="B6" s="5">
        <v>177</v>
      </c>
      <c r="C6" s="5">
        <v>226</v>
      </c>
      <c r="D6" s="5"/>
    </row>
    <row r="7" spans="1:4" x14ac:dyDescent="0.25">
      <c r="A7" s="3" t="s">
        <v>123</v>
      </c>
      <c r="B7" s="9">
        <v>19296</v>
      </c>
      <c r="C7" s="9">
        <v>20681</v>
      </c>
      <c r="D7" s="9">
        <v>24740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5" width="12.5703125" bestFit="1" customWidth="1"/>
    <col min="6" max="6" width="16.42578125" bestFit="1" customWidth="1"/>
  </cols>
  <sheetData>
    <row r="1" spans="1:6" ht="60" customHeight="1" x14ac:dyDescent="0.25">
      <c r="A1" s="8" t="s">
        <v>664</v>
      </c>
      <c r="B1" s="8" t="s">
        <v>521</v>
      </c>
      <c r="C1" s="8"/>
      <c r="D1" s="8" t="s">
        <v>1</v>
      </c>
      <c r="E1" s="8"/>
      <c r="F1" s="1" t="s">
        <v>637</v>
      </c>
    </row>
    <row r="2" spans="1:6" x14ac:dyDescent="0.25">
      <c r="A2" s="8"/>
      <c r="B2" s="1" t="s">
        <v>2</v>
      </c>
      <c r="C2" s="1" t="s">
        <v>22</v>
      </c>
      <c r="D2" s="1" t="s">
        <v>2</v>
      </c>
      <c r="E2" s="1" t="s">
        <v>23</v>
      </c>
      <c r="F2" s="1" t="s">
        <v>22</v>
      </c>
    </row>
    <row r="3" spans="1:6" x14ac:dyDescent="0.25">
      <c r="A3" s="4" t="s">
        <v>264</v>
      </c>
      <c r="B3" s="5"/>
      <c r="C3" s="5"/>
      <c r="D3" s="5"/>
      <c r="E3" s="5"/>
      <c r="F3" s="5"/>
    </row>
    <row r="4" spans="1:6" ht="30" x14ac:dyDescent="0.25">
      <c r="A4" s="3" t="s">
        <v>647</v>
      </c>
      <c r="B4" s="9">
        <v>2037000</v>
      </c>
      <c r="C4" s="9">
        <v>2151000</v>
      </c>
      <c r="D4" s="9">
        <v>2037000</v>
      </c>
      <c r="E4" s="9">
        <v>2605000</v>
      </c>
      <c r="F4" s="9">
        <v>2151000</v>
      </c>
    </row>
    <row r="5" spans="1:6" x14ac:dyDescent="0.25">
      <c r="A5" s="3" t="s">
        <v>663</v>
      </c>
      <c r="B5" s="5"/>
      <c r="C5" s="5"/>
      <c r="D5" s="9">
        <v>8431000</v>
      </c>
      <c r="E5" s="9">
        <v>11449000</v>
      </c>
      <c r="F5" s="9">
        <v>9073000</v>
      </c>
    </row>
  </sheetData>
  <mergeCells count="3">
    <mergeCell ref="A1:A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60" x14ac:dyDescent="0.25">
      <c r="A1" s="1" t="s">
        <v>665</v>
      </c>
      <c r="B1" s="8" t="s">
        <v>2</v>
      </c>
      <c r="C1" s="8" t="s">
        <v>22</v>
      </c>
      <c r="D1" s="8" t="s">
        <v>23</v>
      </c>
    </row>
    <row r="2" spans="1:4" ht="30" x14ac:dyDescent="0.25">
      <c r="A2" s="1" t="s">
        <v>21</v>
      </c>
      <c r="B2" s="8"/>
      <c r="C2" s="8"/>
      <c r="D2" s="8"/>
    </row>
    <row r="3" spans="1:4" x14ac:dyDescent="0.25">
      <c r="A3" s="4" t="s">
        <v>264</v>
      </c>
      <c r="B3" s="5"/>
      <c r="C3" s="5"/>
      <c r="D3" s="5"/>
    </row>
    <row r="4" spans="1:4" x14ac:dyDescent="0.25">
      <c r="A4" s="3" t="s">
        <v>666</v>
      </c>
      <c r="B4" s="9">
        <v>18935</v>
      </c>
      <c r="C4" s="9">
        <v>20194</v>
      </c>
      <c r="D4" s="9">
        <v>24710</v>
      </c>
    </row>
    <row r="5" spans="1:4" x14ac:dyDescent="0.25">
      <c r="A5" s="3" t="s">
        <v>667</v>
      </c>
      <c r="B5" s="9">
        <v>3860</v>
      </c>
      <c r="C5" s="9">
        <v>4213</v>
      </c>
      <c r="D5" s="9">
        <v>5283</v>
      </c>
    </row>
  </sheetData>
  <mergeCells count="3">
    <mergeCell ref="B1:B2"/>
    <mergeCell ref="C1:C2"/>
    <mergeCell ref="D1:D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668</v>
      </c>
      <c r="B1" s="8" t="s">
        <v>2</v>
      </c>
      <c r="C1" s="8" t="s">
        <v>22</v>
      </c>
      <c r="D1" s="8" t="s">
        <v>23</v>
      </c>
    </row>
    <row r="2" spans="1:4" ht="30" x14ac:dyDescent="0.25">
      <c r="A2" s="1" t="s">
        <v>21</v>
      </c>
      <c r="B2" s="8"/>
      <c r="C2" s="8"/>
      <c r="D2" s="8"/>
    </row>
    <row r="3" spans="1:4" ht="30" x14ac:dyDescent="0.25">
      <c r="A3" s="4" t="s">
        <v>669</v>
      </c>
      <c r="B3" s="5"/>
      <c r="C3" s="5"/>
      <c r="D3" s="5"/>
    </row>
    <row r="4" spans="1:4" x14ac:dyDescent="0.25">
      <c r="A4" s="3" t="s">
        <v>662</v>
      </c>
      <c r="B4" s="9">
        <v>18935</v>
      </c>
      <c r="C4" s="9">
        <v>20194</v>
      </c>
      <c r="D4" s="9">
        <v>24710</v>
      </c>
    </row>
    <row r="5" spans="1:4" x14ac:dyDescent="0.25">
      <c r="A5" s="3" t="s">
        <v>670</v>
      </c>
      <c r="B5" s="5"/>
      <c r="C5" s="5"/>
      <c r="D5" s="5"/>
    </row>
    <row r="6" spans="1:4" ht="30" x14ac:dyDescent="0.25">
      <c r="A6" s="4" t="s">
        <v>669</v>
      </c>
      <c r="B6" s="5"/>
      <c r="C6" s="5"/>
      <c r="D6" s="5"/>
    </row>
    <row r="7" spans="1:4" x14ac:dyDescent="0.25">
      <c r="A7" s="3" t="s">
        <v>662</v>
      </c>
      <c r="B7" s="7">
        <v>3098</v>
      </c>
      <c r="C7" s="7">
        <v>3193</v>
      </c>
      <c r="D7" s="7">
        <v>2809</v>
      </c>
    </row>
    <row r="8" spans="1:4" x14ac:dyDescent="0.25">
      <c r="A8" s="3" t="s">
        <v>671</v>
      </c>
      <c r="B8" s="5"/>
      <c r="C8" s="5"/>
      <c r="D8" s="5"/>
    </row>
    <row r="9" spans="1:4" ht="30" x14ac:dyDescent="0.25">
      <c r="A9" s="4" t="s">
        <v>669</v>
      </c>
      <c r="B9" s="5"/>
      <c r="C9" s="5"/>
      <c r="D9" s="5"/>
    </row>
    <row r="10" spans="1:4" x14ac:dyDescent="0.25">
      <c r="A10" s="3" t="s">
        <v>662</v>
      </c>
      <c r="B10" s="5">
        <v>197</v>
      </c>
      <c r="C10" s="5">
        <v>165</v>
      </c>
      <c r="D10" s="5">
        <v>109</v>
      </c>
    </row>
    <row r="11" spans="1:4" x14ac:dyDescent="0.25">
      <c r="A11" s="3" t="s">
        <v>672</v>
      </c>
      <c r="B11" s="5"/>
      <c r="C11" s="5"/>
      <c r="D11" s="5"/>
    </row>
    <row r="12" spans="1:4" ht="30" x14ac:dyDescent="0.25">
      <c r="A12" s="4" t="s">
        <v>669</v>
      </c>
      <c r="B12" s="5"/>
      <c r="C12" s="5"/>
      <c r="D12" s="5"/>
    </row>
    <row r="13" spans="1:4" x14ac:dyDescent="0.25">
      <c r="A13" s="3" t="s">
        <v>662</v>
      </c>
      <c r="B13" s="7">
        <v>14983</v>
      </c>
      <c r="C13" s="7">
        <v>16218</v>
      </c>
      <c r="D13" s="7">
        <v>20921</v>
      </c>
    </row>
    <row r="14" spans="1:4" x14ac:dyDescent="0.25">
      <c r="A14" s="3" t="s">
        <v>673</v>
      </c>
      <c r="B14" s="5"/>
      <c r="C14" s="5"/>
      <c r="D14" s="5"/>
    </row>
    <row r="15" spans="1:4" ht="30" x14ac:dyDescent="0.25">
      <c r="A15" s="4" t="s">
        <v>669</v>
      </c>
      <c r="B15" s="5"/>
      <c r="C15" s="5"/>
      <c r="D15" s="5"/>
    </row>
    <row r="16" spans="1:4" x14ac:dyDescent="0.25">
      <c r="A16" s="3" t="s">
        <v>662</v>
      </c>
      <c r="B16" s="9">
        <v>657</v>
      </c>
      <c r="C16" s="9">
        <v>618</v>
      </c>
      <c r="D16" s="9">
        <v>871</v>
      </c>
    </row>
  </sheetData>
  <mergeCells count="3">
    <mergeCell ref="B1:B2"/>
    <mergeCell ref="C1:C2"/>
    <mergeCell ref="D1:D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69</v>
      </c>
      <c r="B1" s="8" t="s">
        <v>1</v>
      </c>
      <c r="C1" s="8"/>
    </row>
    <row r="2" spans="1:3" ht="30" x14ac:dyDescent="0.25">
      <c r="A2" s="1" t="s">
        <v>70</v>
      </c>
      <c r="B2" s="1" t="s">
        <v>2</v>
      </c>
      <c r="C2" s="1" t="s">
        <v>23</v>
      </c>
    </row>
    <row r="3" spans="1:3" x14ac:dyDescent="0.25">
      <c r="A3" s="4" t="s">
        <v>71</v>
      </c>
      <c r="B3" s="5"/>
      <c r="C3" s="5"/>
    </row>
    <row r="4" spans="1:3" x14ac:dyDescent="0.25">
      <c r="A4" s="3" t="s">
        <v>72</v>
      </c>
      <c r="B4" s="9">
        <v>35061</v>
      </c>
      <c r="C4" s="9">
        <v>33058</v>
      </c>
    </row>
    <row r="5" spans="1:3" x14ac:dyDescent="0.25">
      <c r="A5" s="4" t="s">
        <v>73</v>
      </c>
      <c r="B5" s="5"/>
      <c r="C5" s="5"/>
    </row>
    <row r="6" spans="1:3" x14ac:dyDescent="0.25">
      <c r="A6" s="3" t="s">
        <v>74</v>
      </c>
      <c r="B6" s="7">
        <v>7808</v>
      </c>
      <c r="C6" s="7">
        <v>7084</v>
      </c>
    </row>
    <row r="7" spans="1:3" x14ac:dyDescent="0.25">
      <c r="A7" s="3" t="s">
        <v>75</v>
      </c>
      <c r="B7" s="7">
        <v>9120</v>
      </c>
      <c r="C7" s="7">
        <v>7980</v>
      </c>
    </row>
    <row r="8" spans="1:3" ht="30" x14ac:dyDescent="0.25">
      <c r="A8" s="3" t="s">
        <v>76</v>
      </c>
      <c r="B8" s="5">
        <v>80</v>
      </c>
      <c r="C8" s="5">
        <v>87</v>
      </c>
    </row>
    <row r="9" spans="1:3" x14ac:dyDescent="0.25">
      <c r="A9" s="3" t="s">
        <v>77</v>
      </c>
      <c r="B9" s="7">
        <v>52069</v>
      </c>
      <c r="C9" s="7">
        <v>48209</v>
      </c>
    </row>
    <row r="10" spans="1:3" x14ac:dyDescent="0.25">
      <c r="A10" s="4" t="s">
        <v>78</v>
      </c>
      <c r="B10" s="5"/>
      <c r="C10" s="5"/>
    </row>
    <row r="11" spans="1:3" x14ac:dyDescent="0.25">
      <c r="A11" s="3" t="s">
        <v>79</v>
      </c>
      <c r="B11" s="5">
        <v>928</v>
      </c>
      <c r="C11" s="5">
        <v>940</v>
      </c>
    </row>
    <row r="12" spans="1:3" x14ac:dyDescent="0.25">
      <c r="A12" s="3" t="s">
        <v>80</v>
      </c>
      <c r="B12" s="5">
        <v>42</v>
      </c>
      <c r="C12" s="5">
        <v>96</v>
      </c>
    </row>
    <row r="13" spans="1:3" x14ac:dyDescent="0.25">
      <c r="A13" s="3" t="s">
        <v>81</v>
      </c>
      <c r="B13" s="5">
        <v>970</v>
      </c>
      <c r="C13" s="7">
        <v>1036</v>
      </c>
    </row>
    <row r="14" spans="1:3" x14ac:dyDescent="0.25">
      <c r="A14" s="3" t="s">
        <v>82</v>
      </c>
      <c r="B14" s="7">
        <v>51099</v>
      </c>
      <c r="C14" s="7">
        <v>47173</v>
      </c>
    </row>
    <row r="15" spans="1:3" x14ac:dyDescent="0.25">
      <c r="A15" s="3" t="s">
        <v>83</v>
      </c>
      <c r="B15" s="7">
        <v>1290</v>
      </c>
      <c r="C15" s="7">
        <v>1690</v>
      </c>
    </row>
    <row r="16" spans="1:3" ht="30" x14ac:dyDescent="0.25">
      <c r="A16" s="3" t="s">
        <v>84</v>
      </c>
      <c r="B16" s="7">
        <v>49809</v>
      </c>
      <c r="C16" s="7">
        <v>45483</v>
      </c>
    </row>
    <row r="17" spans="1:3" x14ac:dyDescent="0.25">
      <c r="A17" s="4" t="s">
        <v>85</v>
      </c>
      <c r="B17" s="5"/>
      <c r="C17" s="5"/>
    </row>
    <row r="18" spans="1:3" x14ac:dyDescent="0.25">
      <c r="A18" s="3" t="s">
        <v>86</v>
      </c>
      <c r="B18" s="7">
        <v>4731</v>
      </c>
      <c r="C18" s="7">
        <v>4576</v>
      </c>
    </row>
    <row r="19" spans="1:3" x14ac:dyDescent="0.25">
      <c r="A19" s="3" t="s">
        <v>87</v>
      </c>
      <c r="B19" s="7">
        <v>3768</v>
      </c>
      <c r="C19" s="7">
        <v>4047</v>
      </c>
    </row>
    <row r="20" spans="1:3" x14ac:dyDescent="0.25">
      <c r="A20" s="3" t="s">
        <v>88</v>
      </c>
      <c r="B20" s="7">
        <v>4969</v>
      </c>
      <c r="C20" s="7">
        <v>4443</v>
      </c>
    </row>
    <row r="21" spans="1:3" x14ac:dyDescent="0.25">
      <c r="A21" s="3" t="s">
        <v>89</v>
      </c>
      <c r="B21" s="7">
        <v>1427</v>
      </c>
      <c r="C21" s="7">
        <v>1024</v>
      </c>
    </row>
    <row r="22" spans="1:3" ht="90" x14ac:dyDescent="0.25">
      <c r="A22" s="3" t="s">
        <v>90</v>
      </c>
      <c r="B22" s="5">
        <v>5</v>
      </c>
      <c r="C22" s="5">
        <v>-4</v>
      </c>
    </row>
    <row r="23" spans="1:3" ht="30" x14ac:dyDescent="0.25">
      <c r="A23" s="3" t="s">
        <v>91</v>
      </c>
      <c r="B23" s="5">
        <v>30</v>
      </c>
      <c r="C23" s="5">
        <v>452</v>
      </c>
    </row>
    <row r="24" spans="1:3" x14ac:dyDescent="0.25">
      <c r="A24" s="3" t="s">
        <v>80</v>
      </c>
      <c r="B24" s="5">
        <v>967</v>
      </c>
      <c r="C24" s="7">
        <v>1867</v>
      </c>
    </row>
    <row r="25" spans="1:3" x14ac:dyDescent="0.25">
      <c r="A25" s="3" t="s">
        <v>92</v>
      </c>
      <c r="B25" s="7">
        <v>15897</v>
      </c>
      <c r="C25" s="7">
        <v>16405</v>
      </c>
    </row>
    <row r="26" spans="1:3" x14ac:dyDescent="0.25">
      <c r="A26" s="4" t="s">
        <v>93</v>
      </c>
      <c r="B26" s="5"/>
      <c r="C26" s="5"/>
    </row>
    <row r="27" spans="1:3" x14ac:dyDescent="0.25">
      <c r="A27" s="3" t="s">
        <v>94</v>
      </c>
      <c r="B27" s="7">
        <v>18265</v>
      </c>
      <c r="C27" s="7">
        <v>17414</v>
      </c>
    </row>
    <row r="28" spans="1:3" x14ac:dyDescent="0.25">
      <c r="A28" s="3" t="s">
        <v>95</v>
      </c>
      <c r="B28" s="7">
        <v>2197</v>
      </c>
      <c r="C28" s="7">
        <v>2234</v>
      </c>
    </row>
    <row r="29" spans="1:3" x14ac:dyDescent="0.25">
      <c r="A29" s="3" t="s">
        <v>96</v>
      </c>
      <c r="B29" s="7">
        <v>2899</v>
      </c>
      <c r="C29" s="7">
        <v>2622</v>
      </c>
    </row>
    <row r="30" spans="1:3" x14ac:dyDescent="0.25">
      <c r="A30" s="3" t="s">
        <v>97</v>
      </c>
      <c r="B30" s="5">
        <v>748</v>
      </c>
      <c r="C30" s="5">
        <v>659</v>
      </c>
    </row>
    <row r="31" spans="1:3" ht="30" x14ac:dyDescent="0.25">
      <c r="A31" s="3" t="s">
        <v>98</v>
      </c>
      <c r="B31" s="7">
        <v>1725</v>
      </c>
      <c r="C31" s="7">
        <v>1480</v>
      </c>
    </row>
    <row r="32" spans="1:3" x14ac:dyDescent="0.25">
      <c r="A32" s="3" t="s">
        <v>99</v>
      </c>
      <c r="B32" s="7">
        <v>1065</v>
      </c>
      <c r="C32" s="7">
        <v>1080</v>
      </c>
    </row>
    <row r="33" spans="1:3" x14ac:dyDescent="0.25">
      <c r="A33" s="3" t="s">
        <v>100</v>
      </c>
      <c r="B33" s="5">
        <v>596</v>
      </c>
      <c r="C33" s="5">
        <v>775</v>
      </c>
    </row>
    <row r="34" spans="1:3" x14ac:dyDescent="0.25">
      <c r="A34" s="3" t="s">
        <v>101</v>
      </c>
      <c r="B34" s="5">
        <v>90</v>
      </c>
      <c r="C34" s="5">
        <v>75</v>
      </c>
    </row>
    <row r="35" spans="1:3" x14ac:dyDescent="0.25">
      <c r="A35" s="3" t="s">
        <v>80</v>
      </c>
      <c r="B35" s="7">
        <v>6358</v>
      </c>
      <c r="C35" s="7">
        <v>6109</v>
      </c>
    </row>
    <row r="36" spans="1:3" x14ac:dyDescent="0.25">
      <c r="A36" s="3" t="s">
        <v>102</v>
      </c>
      <c r="B36" s="7">
        <v>33943</v>
      </c>
      <c r="C36" s="7">
        <v>32448</v>
      </c>
    </row>
    <row r="37" spans="1:3" x14ac:dyDescent="0.25">
      <c r="A37" s="3" t="s">
        <v>103</v>
      </c>
      <c r="B37" s="7">
        <v>31763</v>
      </c>
      <c r="C37" s="7">
        <v>29440</v>
      </c>
    </row>
    <row r="38" spans="1:3" ht="60" x14ac:dyDescent="0.25">
      <c r="A38" s="3" t="s">
        <v>104</v>
      </c>
      <c r="B38" s="7">
        <v>7766</v>
      </c>
      <c r="C38" s="7">
        <v>7104</v>
      </c>
    </row>
    <row r="39" spans="1:3" x14ac:dyDescent="0.25">
      <c r="A39" s="3" t="s">
        <v>105</v>
      </c>
      <c r="B39" s="9">
        <v>23997</v>
      </c>
      <c r="C39" s="9">
        <v>22336</v>
      </c>
    </row>
    <row r="40" spans="1:3" x14ac:dyDescent="0.25">
      <c r="A40" s="3" t="s">
        <v>106</v>
      </c>
      <c r="B40" s="10">
        <v>0.37</v>
      </c>
      <c r="C40" s="10">
        <v>0.35</v>
      </c>
    </row>
    <row r="41" spans="1:3" ht="30" x14ac:dyDescent="0.25">
      <c r="A41" s="3" t="s">
        <v>107</v>
      </c>
      <c r="B41" s="10">
        <v>0.37</v>
      </c>
      <c r="C41" s="10">
        <v>0.35</v>
      </c>
    </row>
    <row r="42" spans="1:3" x14ac:dyDescent="0.25">
      <c r="A42" s="3" t="s">
        <v>108</v>
      </c>
      <c r="B42" s="10">
        <v>0.14000000000000001</v>
      </c>
      <c r="C42" s="10">
        <v>0.13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674</v>
      </c>
      <c r="B1" s="8" t="s">
        <v>1</v>
      </c>
      <c r="C1" s="8"/>
      <c r="D1" s="1" t="s">
        <v>637</v>
      </c>
    </row>
    <row r="2" spans="1:4" ht="30" x14ac:dyDescent="0.25">
      <c r="A2" s="1" t="s">
        <v>21</v>
      </c>
      <c r="B2" s="1" t="s">
        <v>2</v>
      </c>
      <c r="C2" s="1" t="s">
        <v>23</v>
      </c>
      <c r="D2" s="1" t="s">
        <v>22</v>
      </c>
    </row>
    <row r="3" spans="1:4" ht="30" x14ac:dyDescent="0.25">
      <c r="A3" s="4" t="s">
        <v>669</v>
      </c>
      <c r="B3" s="5"/>
      <c r="C3" s="5"/>
      <c r="D3" s="5"/>
    </row>
    <row r="4" spans="1:4" x14ac:dyDescent="0.25">
      <c r="A4" s="3" t="s">
        <v>675</v>
      </c>
      <c r="B4" s="9">
        <v>25644</v>
      </c>
      <c r="C4" s="9">
        <v>32463</v>
      </c>
      <c r="D4" s="9">
        <v>26941</v>
      </c>
    </row>
    <row r="5" spans="1:4" ht="30" x14ac:dyDescent="0.25">
      <c r="A5" s="3" t="s">
        <v>676</v>
      </c>
      <c r="B5" s="7">
        <v>5298</v>
      </c>
      <c r="C5" s="7">
        <v>6154</v>
      </c>
      <c r="D5" s="7">
        <v>5566</v>
      </c>
    </row>
    <row r="6" spans="1:4" x14ac:dyDescent="0.25">
      <c r="A6" s="3" t="s">
        <v>677</v>
      </c>
      <c r="B6" s="7">
        <v>13637</v>
      </c>
      <c r="C6" s="7">
        <v>18556</v>
      </c>
      <c r="D6" s="7">
        <v>14628</v>
      </c>
    </row>
    <row r="7" spans="1:4" x14ac:dyDescent="0.25">
      <c r="A7" s="3" t="s">
        <v>678</v>
      </c>
      <c r="B7" s="7">
        <v>18935</v>
      </c>
      <c r="C7" s="7">
        <v>24710</v>
      </c>
      <c r="D7" s="7">
        <v>20194</v>
      </c>
    </row>
    <row r="8" spans="1:4" x14ac:dyDescent="0.25">
      <c r="A8" s="3" t="s">
        <v>679</v>
      </c>
      <c r="B8" s="7">
        <v>3860</v>
      </c>
      <c r="C8" s="7">
        <v>5283</v>
      </c>
      <c r="D8" s="7">
        <v>4213</v>
      </c>
    </row>
    <row r="9" spans="1:4" x14ac:dyDescent="0.25">
      <c r="A9" s="3" t="s">
        <v>680</v>
      </c>
      <c r="B9" s="7">
        <v>20263</v>
      </c>
      <c r="C9" s="7">
        <v>26770</v>
      </c>
      <c r="D9" s="7">
        <v>24497</v>
      </c>
    </row>
    <row r="10" spans="1:4" x14ac:dyDescent="0.25">
      <c r="A10" s="3" t="s">
        <v>671</v>
      </c>
      <c r="B10" s="5"/>
      <c r="C10" s="5"/>
      <c r="D10" s="5"/>
    </row>
    <row r="11" spans="1:4" ht="30" x14ac:dyDescent="0.25">
      <c r="A11" s="4" t="s">
        <v>669</v>
      </c>
      <c r="B11" s="5"/>
      <c r="C11" s="5"/>
      <c r="D11" s="5"/>
    </row>
    <row r="12" spans="1:4" x14ac:dyDescent="0.25">
      <c r="A12" s="3" t="s">
        <v>675</v>
      </c>
      <c r="B12" s="5">
        <v>213</v>
      </c>
      <c r="C12" s="5">
        <v>123</v>
      </c>
      <c r="D12" s="5">
        <v>177</v>
      </c>
    </row>
    <row r="13" spans="1:4" ht="30" x14ac:dyDescent="0.25">
      <c r="A13" s="3" t="s">
        <v>676</v>
      </c>
      <c r="B13" s="5"/>
      <c r="C13" s="5">
        <v>15</v>
      </c>
      <c r="D13" s="5"/>
    </row>
    <row r="14" spans="1:4" x14ac:dyDescent="0.25">
      <c r="A14" s="3" t="s">
        <v>677</v>
      </c>
      <c r="B14" s="5">
        <v>197</v>
      </c>
      <c r="C14" s="5">
        <v>94</v>
      </c>
      <c r="D14" s="5">
        <v>165</v>
      </c>
    </row>
    <row r="15" spans="1:4" x14ac:dyDescent="0.25">
      <c r="A15" s="3" t="s">
        <v>678</v>
      </c>
      <c r="B15" s="5">
        <v>197</v>
      </c>
      <c r="C15" s="5">
        <v>109</v>
      </c>
      <c r="D15" s="5">
        <v>165</v>
      </c>
    </row>
    <row r="16" spans="1:4" x14ac:dyDescent="0.25">
      <c r="A16" s="3" t="s">
        <v>679</v>
      </c>
      <c r="B16" s="5">
        <v>55</v>
      </c>
      <c r="C16" s="5">
        <v>36</v>
      </c>
      <c r="D16" s="5">
        <v>57</v>
      </c>
    </row>
    <row r="17" spans="1:4" x14ac:dyDescent="0.25">
      <c r="A17" s="3" t="s">
        <v>680</v>
      </c>
      <c r="B17" s="5">
        <v>207</v>
      </c>
      <c r="C17" s="5">
        <v>111</v>
      </c>
      <c r="D17" s="5">
        <v>179</v>
      </c>
    </row>
    <row r="18" spans="1:4" x14ac:dyDescent="0.25">
      <c r="A18" s="3" t="s">
        <v>672</v>
      </c>
      <c r="B18" s="5"/>
      <c r="C18" s="5"/>
      <c r="D18" s="5"/>
    </row>
    <row r="19" spans="1:4" ht="30" x14ac:dyDescent="0.25">
      <c r="A19" s="4" t="s">
        <v>669</v>
      </c>
      <c r="B19" s="5"/>
      <c r="C19" s="5"/>
      <c r="D19" s="5"/>
    </row>
    <row r="20" spans="1:4" x14ac:dyDescent="0.25">
      <c r="A20" s="3" t="s">
        <v>675</v>
      </c>
      <c r="B20" s="7">
        <v>20865</v>
      </c>
      <c r="C20" s="7">
        <v>28028</v>
      </c>
      <c r="D20" s="7">
        <v>22177</v>
      </c>
    </row>
    <row r="21" spans="1:4" ht="30" x14ac:dyDescent="0.25">
      <c r="A21" s="3" t="s">
        <v>676</v>
      </c>
      <c r="B21" s="7">
        <v>4519</v>
      </c>
      <c r="C21" s="7">
        <v>5387</v>
      </c>
      <c r="D21" s="7">
        <v>4859</v>
      </c>
    </row>
    <row r="22" spans="1:4" x14ac:dyDescent="0.25">
      <c r="A22" s="3" t="s">
        <v>677</v>
      </c>
      <c r="B22" s="7">
        <v>10464</v>
      </c>
      <c r="C22" s="7">
        <v>15534</v>
      </c>
      <c r="D22" s="7">
        <v>11359</v>
      </c>
    </row>
    <row r="23" spans="1:4" x14ac:dyDescent="0.25">
      <c r="A23" s="3" t="s">
        <v>678</v>
      </c>
      <c r="B23" s="7">
        <v>14983</v>
      </c>
      <c r="C23" s="7">
        <v>20921</v>
      </c>
      <c r="D23" s="7">
        <v>16218</v>
      </c>
    </row>
    <row r="24" spans="1:4" x14ac:dyDescent="0.25">
      <c r="A24" s="3" t="s">
        <v>679</v>
      </c>
      <c r="B24" s="7">
        <v>2617</v>
      </c>
      <c r="C24" s="7">
        <v>3865</v>
      </c>
      <c r="D24" s="7">
        <v>2867</v>
      </c>
    </row>
    <row r="25" spans="1:4" x14ac:dyDescent="0.25">
      <c r="A25" s="3" t="s">
        <v>680</v>
      </c>
      <c r="B25" s="7">
        <v>16179</v>
      </c>
      <c r="C25" s="7">
        <v>22764</v>
      </c>
      <c r="D25" s="7">
        <v>19837</v>
      </c>
    </row>
    <row r="26" spans="1:4" x14ac:dyDescent="0.25">
      <c r="A26" s="3" t="s">
        <v>670</v>
      </c>
      <c r="B26" s="5"/>
      <c r="C26" s="5"/>
      <c r="D26" s="5"/>
    </row>
    <row r="27" spans="1:4" ht="30" x14ac:dyDescent="0.25">
      <c r="A27" s="4" t="s">
        <v>669</v>
      </c>
      <c r="B27" s="5"/>
      <c r="C27" s="5"/>
      <c r="D27" s="5"/>
    </row>
    <row r="28" spans="1:4" x14ac:dyDescent="0.25">
      <c r="A28" s="3" t="s">
        <v>675</v>
      </c>
      <c r="B28" s="7">
        <v>3696</v>
      </c>
      <c r="C28" s="7">
        <v>3250</v>
      </c>
      <c r="D28" s="7">
        <v>3749</v>
      </c>
    </row>
    <row r="29" spans="1:4" ht="30" x14ac:dyDescent="0.25">
      <c r="A29" s="3" t="s">
        <v>676</v>
      </c>
      <c r="B29" s="5">
        <v>373</v>
      </c>
      <c r="C29" s="5">
        <v>258</v>
      </c>
      <c r="D29" s="5">
        <v>287</v>
      </c>
    </row>
    <row r="30" spans="1:4" x14ac:dyDescent="0.25">
      <c r="A30" s="3" t="s">
        <v>677</v>
      </c>
      <c r="B30" s="7">
        <v>2725</v>
      </c>
      <c r="C30" s="7">
        <v>2551</v>
      </c>
      <c r="D30" s="7">
        <v>2906</v>
      </c>
    </row>
    <row r="31" spans="1:4" x14ac:dyDescent="0.25">
      <c r="A31" s="3" t="s">
        <v>678</v>
      </c>
      <c r="B31" s="7">
        <v>3098</v>
      </c>
      <c r="C31" s="7">
        <v>2809</v>
      </c>
      <c r="D31" s="7">
        <v>3193</v>
      </c>
    </row>
    <row r="32" spans="1:4" x14ac:dyDescent="0.25">
      <c r="A32" s="3" t="s">
        <v>679</v>
      </c>
      <c r="B32" s="7">
        <v>1079</v>
      </c>
      <c r="C32" s="7">
        <v>1200</v>
      </c>
      <c r="D32" s="7">
        <v>1171</v>
      </c>
    </row>
    <row r="33" spans="1:4" x14ac:dyDescent="0.25">
      <c r="A33" s="3" t="s">
        <v>680</v>
      </c>
      <c r="B33" s="7">
        <v>3200</v>
      </c>
      <c r="C33" s="7">
        <v>2956</v>
      </c>
      <c r="D33" s="7">
        <v>3698</v>
      </c>
    </row>
    <row r="34" spans="1:4" x14ac:dyDescent="0.25">
      <c r="A34" s="3" t="s">
        <v>673</v>
      </c>
      <c r="B34" s="5"/>
      <c r="C34" s="5"/>
      <c r="D34" s="5"/>
    </row>
    <row r="35" spans="1:4" ht="30" x14ac:dyDescent="0.25">
      <c r="A35" s="4" t="s">
        <v>669</v>
      </c>
      <c r="B35" s="5"/>
      <c r="C35" s="5"/>
      <c r="D35" s="5"/>
    </row>
    <row r="36" spans="1:4" x14ac:dyDescent="0.25">
      <c r="A36" s="3" t="s">
        <v>675</v>
      </c>
      <c r="B36" s="5">
        <v>870</v>
      </c>
      <c r="C36" s="7">
        <v>1062</v>
      </c>
      <c r="D36" s="5">
        <v>838</v>
      </c>
    </row>
    <row r="37" spans="1:4" ht="30" x14ac:dyDescent="0.25">
      <c r="A37" s="3" t="s">
        <v>676</v>
      </c>
      <c r="B37" s="5">
        <v>406</v>
      </c>
      <c r="C37" s="5">
        <v>494</v>
      </c>
      <c r="D37" s="5">
        <v>420</v>
      </c>
    </row>
    <row r="38" spans="1:4" x14ac:dyDescent="0.25">
      <c r="A38" s="3" t="s">
        <v>677</v>
      </c>
      <c r="B38" s="5">
        <v>251</v>
      </c>
      <c r="C38" s="5">
        <v>377</v>
      </c>
      <c r="D38" s="5">
        <v>198</v>
      </c>
    </row>
    <row r="39" spans="1:4" x14ac:dyDescent="0.25">
      <c r="A39" s="3" t="s">
        <v>678</v>
      </c>
      <c r="B39" s="5">
        <v>657</v>
      </c>
      <c r="C39" s="5">
        <v>871</v>
      </c>
      <c r="D39" s="5">
        <v>618</v>
      </c>
    </row>
    <row r="40" spans="1:4" x14ac:dyDescent="0.25">
      <c r="A40" s="3" t="s">
        <v>679</v>
      </c>
      <c r="B40" s="5">
        <v>109</v>
      </c>
      <c r="C40" s="5">
        <v>182</v>
      </c>
      <c r="D40" s="5">
        <v>118</v>
      </c>
    </row>
    <row r="41" spans="1:4" x14ac:dyDescent="0.25">
      <c r="A41" s="3" t="s">
        <v>680</v>
      </c>
      <c r="B41" s="9">
        <v>677</v>
      </c>
      <c r="C41" s="9">
        <v>939</v>
      </c>
      <c r="D41" s="9">
        <v>783</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5" width="12.5703125" bestFit="1" customWidth="1"/>
    <col min="6" max="6" width="16.42578125" bestFit="1" customWidth="1"/>
  </cols>
  <sheetData>
    <row r="1" spans="1:6" ht="45" customHeight="1" x14ac:dyDescent="0.25">
      <c r="A1" s="8" t="s">
        <v>681</v>
      </c>
      <c r="B1" s="8" t="s">
        <v>521</v>
      </c>
      <c r="C1" s="8"/>
      <c r="D1" s="8" t="s">
        <v>1</v>
      </c>
      <c r="E1" s="8"/>
      <c r="F1" s="1" t="s">
        <v>637</v>
      </c>
    </row>
    <row r="2" spans="1:6" x14ac:dyDescent="0.25">
      <c r="A2" s="8"/>
      <c r="B2" s="1" t="s">
        <v>2</v>
      </c>
      <c r="C2" s="1" t="s">
        <v>22</v>
      </c>
      <c r="D2" s="1" t="s">
        <v>2</v>
      </c>
      <c r="E2" s="1" t="s">
        <v>23</v>
      </c>
      <c r="F2" s="1" t="s">
        <v>22</v>
      </c>
    </row>
    <row r="3" spans="1:6" x14ac:dyDescent="0.25">
      <c r="A3" s="4" t="s">
        <v>264</v>
      </c>
      <c r="B3" s="5"/>
      <c r="C3" s="5"/>
      <c r="D3" s="5"/>
      <c r="E3" s="5"/>
      <c r="F3" s="5"/>
    </row>
    <row r="4" spans="1:6" ht="30" x14ac:dyDescent="0.25">
      <c r="A4" s="3" t="s">
        <v>647</v>
      </c>
      <c r="B4" s="9">
        <v>2037000</v>
      </c>
      <c r="C4" s="9">
        <v>2151000</v>
      </c>
      <c r="D4" s="9">
        <v>2037000</v>
      </c>
      <c r="E4" s="9">
        <v>2605000</v>
      </c>
      <c r="F4" s="9">
        <v>2151000</v>
      </c>
    </row>
  </sheetData>
  <mergeCells count="3">
    <mergeCell ref="A1:A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showGridLines="0" workbookViewId="0"/>
  </sheetViews>
  <sheetFormatPr defaultRowHeight="15" x14ac:dyDescent="0.25"/>
  <cols>
    <col min="1" max="1" width="36.5703125" bestFit="1" customWidth="1"/>
    <col min="2" max="4" width="14.28515625" bestFit="1" customWidth="1"/>
  </cols>
  <sheetData>
    <row r="1" spans="1:4" ht="45" x14ac:dyDescent="0.25">
      <c r="A1" s="1" t="s">
        <v>682</v>
      </c>
      <c r="B1" s="1" t="s">
        <v>2</v>
      </c>
      <c r="C1" s="1" t="s">
        <v>22</v>
      </c>
      <c r="D1" s="1" t="s">
        <v>23</v>
      </c>
    </row>
    <row r="2" spans="1:4" ht="30" x14ac:dyDescent="0.25">
      <c r="A2" s="4" t="s">
        <v>669</v>
      </c>
      <c r="B2" s="5"/>
      <c r="C2" s="5"/>
      <c r="D2" s="5"/>
    </row>
    <row r="3" spans="1:4" x14ac:dyDescent="0.25">
      <c r="A3" s="3" t="s">
        <v>683</v>
      </c>
      <c r="B3" s="9">
        <v>2928476000</v>
      </c>
      <c r="C3" s="9">
        <v>2929188000</v>
      </c>
      <c r="D3" s="9">
        <v>2688288000</v>
      </c>
    </row>
    <row r="4" spans="1:4" x14ac:dyDescent="0.25">
      <c r="A4" s="3" t="s">
        <v>670</v>
      </c>
      <c r="B4" s="5"/>
      <c r="C4" s="5"/>
      <c r="D4" s="5"/>
    </row>
    <row r="5" spans="1:4" ht="30" x14ac:dyDescent="0.25">
      <c r="A5" s="4" t="s">
        <v>669</v>
      </c>
      <c r="B5" s="5"/>
      <c r="C5" s="5"/>
      <c r="D5" s="5"/>
    </row>
    <row r="6" spans="1:4" x14ac:dyDescent="0.25">
      <c r="A6" s="3" t="s">
        <v>683</v>
      </c>
      <c r="B6" s="7">
        <v>651723000</v>
      </c>
      <c r="C6" s="7">
        <v>639954000</v>
      </c>
      <c r="D6" s="5"/>
    </row>
    <row r="7" spans="1:4" x14ac:dyDescent="0.25">
      <c r="A7" s="3" t="s">
        <v>671</v>
      </c>
      <c r="B7" s="5"/>
      <c r="C7" s="5"/>
      <c r="D7" s="5"/>
    </row>
    <row r="8" spans="1:4" ht="30" x14ac:dyDescent="0.25">
      <c r="A8" s="4" t="s">
        <v>669</v>
      </c>
      <c r="B8" s="5"/>
      <c r="C8" s="5"/>
      <c r="D8" s="5"/>
    </row>
    <row r="9" spans="1:4" x14ac:dyDescent="0.25">
      <c r="A9" s="3" t="s">
        <v>683</v>
      </c>
      <c r="B9" s="7">
        <v>90610000</v>
      </c>
      <c r="C9" s="7">
        <v>105694000</v>
      </c>
      <c r="D9" s="5"/>
    </row>
    <row r="10" spans="1:4" x14ac:dyDescent="0.25">
      <c r="A10" s="3" t="s">
        <v>672</v>
      </c>
      <c r="B10" s="5"/>
      <c r="C10" s="5"/>
      <c r="D10" s="5"/>
    </row>
    <row r="11" spans="1:4" ht="30" x14ac:dyDescent="0.25">
      <c r="A11" s="4" t="s">
        <v>669</v>
      </c>
      <c r="B11" s="5"/>
      <c r="C11" s="5"/>
      <c r="D11" s="5"/>
    </row>
    <row r="12" spans="1:4" x14ac:dyDescent="0.25">
      <c r="A12" s="3" t="s">
        <v>683</v>
      </c>
      <c r="B12" s="7">
        <v>1826579000</v>
      </c>
      <c r="C12" s="7">
        <v>1822854000</v>
      </c>
      <c r="D12" s="5"/>
    </row>
    <row r="13" spans="1:4" x14ac:dyDescent="0.25">
      <c r="A13" s="3" t="s">
        <v>673</v>
      </c>
      <c r="B13" s="5"/>
      <c r="C13" s="5"/>
      <c r="D13" s="5"/>
    </row>
    <row r="14" spans="1:4" ht="30" x14ac:dyDescent="0.25">
      <c r="A14" s="4" t="s">
        <v>669</v>
      </c>
      <c r="B14" s="5"/>
      <c r="C14" s="5"/>
      <c r="D14" s="5"/>
    </row>
    <row r="15" spans="1:4" x14ac:dyDescent="0.25">
      <c r="A15" s="3" t="s">
        <v>683</v>
      </c>
      <c r="B15" s="7">
        <v>359564000</v>
      </c>
      <c r="C15" s="7">
        <v>360686000</v>
      </c>
      <c r="D15" s="5"/>
    </row>
    <row r="16" spans="1:4" x14ac:dyDescent="0.25">
      <c r="A16" s="3" t="s">
        <v>684</v>
      </c>
      <c r="B16" s="5"/>
      <c r="C16" s="5"/>
      <c r="D16" s="5"/>
    </row>
    <row r="17" spans="1:4" ht="30" x14ac:dyDescent="0.25">
      <c r="A17" s="4" t="s">
        <v>669</v>
      </c>
      <c r="B17" s="5"/>
      <c r="C17" s="5"/>
      <c r="D17" s="5"/>
    </row>
    <row r="18" spans="1:4" x14ac:dyDescent="0.25">
      <c r="A18" s="3" t="s">
        <v>683</v>
      </c>
      <c r="B18" s="7">
        <v>2850728000</v>
      </c>
      <c r="C18" s="7">
        <v>2856206000</v>
      </c>
      <c r="D18" s="5"/>
    </row>
    <row r="19" spans="1:4" ht="30" x14ac:dyDescent="0.25">
      <c r="A19" s="3" t="s">
        <v>685</v>
      </c>
      <c r="B19" s="5"/>
      <c r="C19" s="5"/>
      <c r="D19" s="5"/>
    </row>
    <row r="20" spans="1:4" ht="30" x14ac:dyDescent="0.25">
      <c r="A20" s="4" t="s">
        <v>669</v>
      </c>
      <c r="B20" s="5"/>
      <c r="C20" s="5"/>
      <c r="D20" s="5"/>
    </row>
    <row r="21" spans="1:4" x14ac:dyDescent="0.25">
      <c r="A21" s="3" t="s">
        <v>683</v>
      </c>
      <c r="B21" s="7">
        <v>631100000</v>
      </c>
      <c r="C21" s="7">
        <v>626266000</v>
      </c>
      <c r="D21" s="5"/>
    </row>
    <row r="22" spans="1:4" x14ac:dyDescent="0.25">
      <c r="A22" s="3" t="s">
        <v>686</v>
      </c>
      <c r="B22" s="5"/>
      <c r="C22" s="5"/>
      <c r="D22" s="5"/>
    </row>
    <row r="23" spans="1:4" ht="30" x14ac:dyDescent="0.25">
      <c r="A23" s="4" t="s">
        <v>669</v>
      </c>
      <c r="B23" s="5"/>
      <c r="C23" s="5"/>
      <c r="D23" s="5"/>
    </row>
    <row r="24" spans="1:4" x14ac:dyDescent="0.25">
      <c r="A24" s="3" t="s">
        <v>683</v>
      </c>
      <c r="B24" s="7">
        <v>90030000</v>
      </c>
      <c r="C24" s="7">
        <v>105101000</v>
      </c>
      <c r="D24" s="5"/>
    </row>
    <row r="25" spans="1:4" x14ac:dyDescent="0.25">
      <c r="A25" s="3" t="s">
        <v>687</v>
      </c>
      <c r="B25" s="5"/>
      <c r="C25" s="5"/>
      <c r="D25" s="5"/>
    </row>
    <row r="26" spans="1:4" ht="30" x14ac:dyDescent="0.25">
      <c r="A26" s="4" t="s">
        <v>669</v>
      </c>
      <c r="B26" s="5"/>
      <c r="C26" s="5"/>
      <c r="D26" s="5"/>
    </row>
    <row r="27" spans="1:4" x14ac:dyDescent="0.25">
      <c r="A27" s="3" t="s">
        <v>683</v>
      </c>
      <c r="B27" s="7">
        <v>1771889000</v>
      </c>
      <c r="C27" s="7">
        <v>1765886000</v>
      </c>
      <c r="D27" s="5"/>
    </row>
    <row r="28" spans="1:4" x14ac:dyDescent="0.25">
      <c r="A28" s="3" t="s">
        <v>688</v>
      </c>
      <c r="B28" s="5"/>
      <c r="C28" s="5"/>
      <c r="D28" s="5"/>
    </row>
    <row r="29" spans="1:4" ht="30" x14ac:dyDescent="0.25">
      <c r="A29" s="4" t="s">
        <v>669</v>
      </c>
      <c r="B29" s="5"/>
      <c r="C29" s="5"/>
      <c r="D29" s="5"/>
    </row>
    <row r="30" spans="1:4" x14ac:dyDescent="0.25">
      <c r="A30" s="3" t="s">
        <v>683</v>
      </c>
      <c r="B30" s="7">
        <v>357709000</v>
      </c>
      <c r="C30" s="7">
        <v>358953000</v>
      </c>
      <c r="D30" s="5"/>
    </row>
    <row r="31" spans="1:4" x14ac:dyDescent="0.25">
      <c r="A31" s="3" t="s">
        <v>689</v>
      </c>
      <c r="B31" s="5"/>
      <c r="C31" s="5"/>
      <c r="D31" s="5"/>
    </row>
    <row r="32" spans="1:4" ht="30" x14ac:dyDescent="0.25">
      <c r="A32" s="4" t="s">
        <v>669</v>
      </c>
      <c r="B32" s="5"/>
      <c r="C32" s="5"/>
      <c r="D32" s="5"/>
    </row>
    <row r="33" spans="1:4" x14ac:dyDescent="0.25">
      <c r="A33" s="3" t="s">
        <v>683</v>
      </c>
      <c r="B33" s="7">
        <v>30874000</v>
      </c>
      <c r="C33" s="7">
        <v>19453000</v>
      </c>
      <c r="D33" s="5"/>
    </row>
    <row r="34" spans="1:4" ht="30" x14ac:dyDescent="0.25">
      <c r="A34" s="3" t="s">
        <v>690</v>
      </c>
      <c r="B34" s="5"/>
      <c r="C34" s="5"/>
      <c r="D34" s="5"/>
    </row>
    <row r="35" spans="1:4" ht="30" x14ac:dyDescent="0.25">
      <c r="A35" s="4" t="s">
        <v>669</v>
      </c>
      <c r="B35" s="5"/>
      <c r="C35" s="5"/>
      <c r="D35" s="5"/>
    </row>
    <row r="36" spans="1:4" x14ac:dyDescent="0.25">
      <c r="A36" s="3" t="s">
        <v>683</v>
      </c>
      <c r="B36" s="7">
        <v>9384000</v>
      </c>
      <c r="C36" s="7">
        <v>3853000</v>
      </c>
      <c r="D36" s="5"/>
    </row>
    <row r="37" spans="1:4" ht="30" x14ac:dyDescent="0.25">
      <c r="A37" s="3" t="s">
        <v>691</v>
      </c>
      <c r="B37" s="5"/>
      <c r="C37" s="5"/>
      <c r="D37" s="5"/>
    </row>
    <row r="38" spans="1:4" ht="30" x14ac:dyDescent="0.25">
      <c r="A38" s="4" t="s">
        <v>669</v>
      </c>
      <c r="B38" s="5"/>
      <c r="C38" s="5"/>
      <c r="D38" s="5"/>
    </row>
    <row r="39" spans="1:4" x14ac:dyDescent="0.25">
      <c r="A39" s="3" t="s">
        <v>683</v>
      </c>
      <c r="B39" s="7">
        <v>164000</v>
      </c>
      <c r="C39" s="7">
        <v>91000</v>
      </c>
      <c r="D39" s="5"/>
    </row>
    <row r="40" spans="1:4" ht="30" x14ac:dyDescent="0.25">
      <c r="A40" s="3" t="s">
        <v>692</v>
      </c>
      <c r="B40" s="5"/>
      <c r="C40" s="5"/>
      <c r="D40" s="5"/>
    </row>
    <row r="41" spans="1:4" ht="30" x14ac:dyDescent="0.25">
      <c r="A41" s="4" t="s">
        <v>669</v>
      </c>
      <c r="B41" s="5"/>
      <c r="C41" s="5"/>
      <c r="D41" s="5"/>
    </row>
    <row r="42" spans="1:4" x14ac:dyDescent="0.25">
      <c r="A42" s="3" t="s">
        <v>683</v>
      </c>
      <c r="B42" s="7">
        <v>20809000</v>
      </c>
      <c r="C42" s="7">
        <v>15106000</v>
      </c>
      <c r="D42" s="5"/>
    </row>
    <row r="43" spans="1:4" ht="30" x14ac:dyDescent="0.25">
      <c r="A43" s="3" t="s">
        <v>693</v>
      </c>
      <c r="B43" s="5"/>
      <c r="C43" s="5"/>
      <c r="D43" s="5"/>
    </row>
    <row r="44" spans="1:4" ht="30" x14ac:dyDescent="0.25">
      <c r="A44" s="4" t="s">
        <v>669</v>
      </c>
      <c r="B44" s="5"/>
      <c r="C44" s="5"/>
      <c r="D44" s="5"/>
    </row>
    <row r="45" spans="1:4" x14ac:dyDescent="0.25">
      <c r="A45" s="3" t="s">
        <v>683</v>
      </c>
      <c r="B45" s="7">
        <v>517000</v>
      </c>
      <c r="C45" s="7">
        <v>403000</v>
      </c>
      <c r="D45" s="5"/>
    </row>
    <row r="46" spans="1:4" x14ac:dyDescent="0.25">
      <c r="A46" s="3" t="s">
        <v>694</v>
      </c>
      <c r="B46" s="5"/>
      <c r="C46" s="5"/>
      <c r="D46" s="5"/>
    </row>
    <row r="47" spans="1:4" ht="30" x14ac:dyDescent="0.25">
      <c r="A47" s="4" t="s">
        <v>669</v>
      </c>
      <c r="B47" s="5"/>
      <c r="C47" s="5"/>
      <c r="D47" s="5"/>
    </row>
    <row r="48" spans="1:4" x14ac:dyDescent="0.25">
      <c r="A48" s="3" t="s">
        <v>683</v>
      </c>
      <c r="B48" s="7">
        <v>46775000</v>
      </c>
      <c r="C48" s="7">
        <v>53388000</v>
      </c>
      <c r="D48" s="5"/>
    </row>
    <row r="49" spans="1:4" ht="30" x14ac:dyDescent="0.25">
      <c r="A49" s="3" t="s">
        <v>695</v>
      </c>
      <c r="B49" s="5"/>
      <c r="C49" s="5"/>
      <c r="D49" s="5"/>
    </row>
    <row r="50" spans="1:4" ht="30" x14ac:dyDescent="0.25">
      <c r="A50" s="4" t="s">
        <v>669</v>
      </c>
      <c r="B50" s="5"/>
      <c r="C50" s="5"/>
      <c r="D50" s="5"/>
    </row>
    <row r="51" spans="1:4" x14ac:dyDescent="0.25">
      <c r="A51" s="3" t="s">
        <v>683</v>
      </c>
      <c r="B51" s="7">
        <v>11239000</v>
      </c>
      <c r="C51" s="7">
        <v>9835000</v>
      </c>
      <c r="D51" s="5"/>
    </row>
    <row r="52" spans="1:4" ht="30" x14ac:dyDescent="0.25">
      <c r="A52" s="3" t="s">
        <v>696</v>
      </c>
      <c r="B52" s="5"/>
      <c r="C52" s="5"/>
      <c r="D52" s="5"/>
    </row>
    <row r="53" spans="1:4" ht="30" x14ac:dyDescent="0.25">
      <c r="A53" s="4" t="s">
        <v>669</v>
      </c>
      <c r="B53" s="5"/>
      <c r="C53" s="5"/>
      <c r="D53" s="5"/>
    </row>
    <row r="54" spans="1:4" x14ac:dyDescent="0.25">
      <c r="A54" s="3" t="s">
        <v>683</v>
      </c>
      <c r="B54" s="7">
        <v>416000</v>
      </c>
      <c r="C54" s="7">
        <v>502000</v>
      </c>
      <c r="D54" s="5"/>
    </row>
    <row r="55" spans="1:4" ht="30" x14ac:dyDescent="0.25">
      <c r="A55" s="3" t="s">
        <v>697</v>
      </c>
      <c r="B55" s="5"/>
      <c r="C55" s="5"/>
      <c r="D55" s="5"/>
    </row>
    <row r="56" spans="1:4" ht="30" x14ac:dyDescent="0.25">
      <c r="A56" s="4" t="s">
        <v>669</v>
      </c>
      <c r="B56" s="5"/>
      <c r="C56" s="5"/>
      <c r="D56" s="5"/>
    </row>
    <row r="57" spans="1:4" x14ac:dyDescent="0.25">
      <c r="A57" s="3" t="s">
        <v>683</v>
      </c>
      <c r="B57" s="7">
        <v>33782000</v>
      </c>
      <c r="C57" s="7">
        <v>41722000</v>
      </c>
      <c r="D57" s="5"/>
    </row>
    <row r="58" spans="1:4" ht="30" x14ac:dyDescent="0.25">
      <c r="A58" s="3" t="s">
        <v>698</v>
      </c>
      <c r="B58" s="5"/>
      <c r="C58" s="5"/>
      <c r="D58" s="5"/>
    </row>
    <row r="59" spans="1:4" ht="30" x14ac:dyDescent="0.25">
      <c r="A59" s="4" t="s">
        <v>669</v>
      </c>
      <c r="B59" s="5"/>
      <c r="C59" s="5"/>
      <c r="D59" s="5"/>
    </row>
    <row r="60" spans="1:4" x14ac:dyDescent="0.25">
      <c r="A60" s="3" t="s">
        <v>683</v>
      </c>
      <c r="B60" s="7">
        <v>1338000</v>
      </c>
      <c r="C60" s="7">
        <v>1329000</v>
      </c>
      <c r="D60" s="5"/>
    </row>
    <row r="61" spans="1:4" x14ac:dyDescent="0.25">
      <c r="A61" s="3" t="s">
        <v>699</v>
      </c>
      <c r="B61" s="5"/>
      <c r="C61" s="5"/>
      <c r="D61" s="5"/>
    </row>
    <row r="62" spans="1:4" ht="30" x14ac:dyDescent="0.25">
      <c r="A62" s="4" t="s">
        <v>669</v>
      </c>
      <c r="B62" s="5"/>
      <c r="C62" s="5"/>
      <c r="D62" s="5"/>
    </row>
    <row r="63" spans="1:4" x14ac:dyDescent="0.25">
      <c r="A63" s="3" t="s">
        <v>683</v>
      </c>
      <c r="B63" s="7">
        <v>99000</v>
      </c>
      <c r="C63" s="7">
        <v>141000</v>
      </c>
      <c r="D63" s="5"/>
    </row>
    <row r="64" spans="1:4" ht="30" x14ac:dyDescent="0.25">
      <c r="A64" s="3" t="s">
        <v>700</v>
      </c>
      <c r="B64" s="5"/>
      <c r="C64" s="5"/>
      <c r="D64" s="5"/>
    </row>
    <row r="65" spans="1:4" ht="30" x14ac:dyDescent="0.25">
      <c r="A65" s="4" t="s">
        <v>669</v>
      </c>
      <c r="B65" s="5"/>
      <c r="C65" s="5"/>
      <c r="D65" s="5"/>
    </row>
    <row r="66" spans="1:4" x14ac:dyDescent="0.25">
      <c r="A66" s="3" t="s">
        <v>683</v>
      </c>
      <c r="B66" s="7">
        <v>99000</v>
      </c>
      <c r="C66" s="7">
        <v>140000</v>
      </c>
      <c r="D66" s="5"/>
    </row>
    <row r="67" spans="1:4" ht="30" x14ac:dyDescent="0.25">
      <c r="A67" s="3" t="s">
        <v>701</v>
      </c>
      <c r="B67" s="5"/>
      <c r="C67" s="5"/>
      <c r="D67" s="5"/>
    </row>
    <row r="68" spans="1:4" ht="30" x14ac:dyDescent="0.25">
      <c r="A68" s="4" t="s">
        <v>669</v>
      </c>
      <c r="B68" s="5"/>
      <c r="C68" s="5"/>
      <c r="D68" s="5"/>
    </row>
    <row r="69" spans="1:4" x14ac:dyDescent="0.25">
      <c r="A69" s="3" t="s">
        <v>683</v>
      </c>
      <c r="B69" s="5"/>
      <c r="C69" s="9">
        <v>1000</v>
      </c>
      <c r="D69" s="5"/>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7109375" bestFit="1" customWidth="1"/>
  </cols>
  <sheetData>
    <row r="1" spans="1:4" ht="45" x14ac:dyDescent="0.25">
      <c r="A1" s="1" t="s">
        <v>702</v>
      </c>
      <c r="B1" s="1" t="s">
        <v>2</v>
      </c>
      <c r="C1" s="1" t="s">
        <v>22</v>
      </c>
      <c r="D1" s="1" t="s">
        <v>23</v>
      </c>
    </row>
    <row r="2" spans="1:4" ht="30" x14ac:dyDescent="0.25">
      <c r="A2" s="4" t="s">
        <v>669</v>
      </c>
      <c r="B2" s="5"/>
      <c r="C2" s="5"/>
      <c r="D2" s="5"/>
    </row>
    <row r="3" spans="1:4" x14ac:dyDescent="0.25">
      <c r="A3" s="3" t="s">
        <v>703</v>
      </c>
      <c r="B3" s="9">
        <v>19755000</v>
      </c>
      <c r="C3" s="9">
        <v>19372000</v>
      </c>
      <c r="D3" s="5"/>
    </row>
    <row r="4" spans="1:4" x14ac:dyDescent="0.25">
      <c r="A4" s="3" t="s">
        <v>704</v>
      </c>
      <c r="B4" s="7">
        <v>1824000</v>
      </c>
      <c r="C4" s="7">
        <v>1339000</v>
      </c>
      <c r="D4" s="5"/>
    </row>
    <row r="5" spans="1:4" x14ac:dyDescent="0.25">
      <c r="A5" s="3" t="s">
        <v>705</v>
      </c>
      <c r="B5" s="7">
        <v>1794000</v>
      </c>
      <c r="C5" s="7">
        <v>2177000</v>
      </c>
      <c r="D5" s="5"/>
    </row>
    <row r="6" spans="1:4" x14ac:dyDescent="0.25">
      <c r="A6" s="3" t="s">
        <v>706</v>
      </c>
      <c r="B6" s="7">
        <v>23373000</v>
      </c>
      <c r="C6" s="7">
        <v>22888000</v>
      </c>
      <c r="D6" s="5"/>
    </row>
    <row r="7" spans="1:4" x14ac:dyDescent="0.25">
      <c r="A7" s="3" t="s">
        <v>707</v>
      </c>
      <c r="B7" s="7">
        <v>2905103000</v>
      </c>
      <c r="C7" s="7">
        <v>2906300000</v>
      </c>
      <c r="D7" s="5"/>
    </row>
    <row r="8" spans="1:4" x14ac:dyDescent="0.25">
      <c r="A8" s="3" t="s">
        <v>123</v>
      </c>
      <c r="B8" s="7">
        <v>2928476000</v>
      </c>
      <c r="C8" s="7">
        <v>2929188000</v>
      </c>
      <c r="D8" s="7">
        <v>2688288000</v>
      </c>
    </row>
    <row r="9" spans="1:4" x14ac:dyDescent="0.25">
      <c r="A9" s="3" t="s">
        <v>708</v>
      </c>
      <c r="B9" s="7">
        <v>184000</v>
      </c>
      <c r="C9" s="7">
        <v>261000</v>
      </c>
      <c r="D9" s="7">
        <v>30000</v>
      </c>
    </row>
    <row r="10" spans="1:4" x14ac:dyDescent="0.25">
      <c r="A10" s="3" t="s">
        <v>670</v>
      </c>
      <c r="B10" s="5"/>
      <c r="C10" s="5"/>
      <c r="D10" s="5"/>
    </row>
    <row r="11" spans="1:4" ht="30" x14ac:dyDescent="0.25">
      <c r="A11" s="4" t="s">
        <v>669</v>
      </c>
      <c r="B11" s="5"/>
      <c r="C11" s="5"/>
      <c r="D11" s="5"/>
    </row>
    <row r="12" spans="1:4" x14ac:dyDescent="0.25">
      <c r="A12" s="3" t="s">
        <v>703</v>
      </c>
      <c r="B12" s="7">
        <v>4514000</v>
      </c>
      <c r="C12" s="7">
        <v>4611000</v>
      </c>
      <c r="D12" s="5"/>
    </row>
    <row r="13" spans="1:4" x14ac:dyDescent="0.25">
      <c r="A13" s="3" t="s">
        <v>704</v>
      </c>
      <c r="B13" s="7">
        <v>283000</v>
      </c>
      <c r="C13" s="7">
        <v>94000</v>
      </c>
      <c r="D13" s="5"/>
    </row>
    <row r="14" spans="1:4" x14ac:dyDescent="0.25">
      <c r="A14" s="3" t="s">
        <v>705</v>
      </c>
      <c r="B14" s="7">
        <v>208000</v>
      </c>
      <c r="C14" s="7">
        <v>175000</v>
      </c>
      <c r="D14" s="5"/>
    </row>
    <row r="15" spans="1:4" x14ac:dyDescent="0.25">
      <c r="A15" s="3" t="s">
        <v>706</v>
      </c>
      <c r="B15" s="7">
        <v>5005000</v>
      </c>
      <c r="C15" s="7">
        <v>4880000</v>
      </c>
      <c r="D15" s="5"/>
    </row>
    <row r="16" spans="1:4" x14ac:dyDescent="0.25">
      <c r="A16" s="3" t="s">
        <v>707</v>
      </c>
      <c r="B16" s="7">
        <v>646718000</v>
      </c>
      <c r="C16" s="7">
        <v>635074000</v>
      </c>
      <c r="D16" s="5"/>
    </row>
    <row r="17" spans="1:4" x14ac:dyDescent="0.25">
      <c r="A17" s="3" t="s">
        <v>123</v>
      </c>
      <c r="B17" s="7">
        <v>651723000</v>
      </c>
      <c r="C17" s="7">
        <v>639954000</v>
      </c>
      <c r="D17" s="5"/>
    </row>
    <row r="18" spans="1:4" x14ac:dyDescent="0.25">
      <c r="A18" s="3" t="s">
        <v>708</v>
      </c>
      <c r="B18" s="5"/>
      <c r="C18" s="7">
        <v>24000</v>
      </c>
      <c r="D18" s="5"/>
    </row>
    <row r="19" spans="1:4" x14ac:dyDescent="0.25">
      <c r="A19" s="3" t="s">
        <v>671</v>
      </c>
      <c r="B19" s="5"/>
      <c r="C19" s="5"/>
      <c r="D19" s="5"/>
    </row>
    <row r="20" spans="1:4" ht="30" x14ac:dyDescent="0.25">
      <c r="A20" s="4" t="s">
        <v>669</v>
      </c>
      <c r="B20" s="5"/>
      <c r="C20" s="5"/>
      <c r="D20" s="5"/>
    </row>
    <row r="21" spans="1:4" x14ac:dyDescent="0.25">
      <c r="A21" s="3" t="s">
        <v>703</v>
      </c>
      <c r="B21" s="7">
        <v>485000</v>
      </c>
      <c r="C21" s="7">
        <v>437000</v>
      </c>
      <c r="D21" s="5"/>
    </row>
    <row r="22" spans="1:4" x14ac:dyDescent="0.25">
      <c r="A22" s="3" t="s">
        <v>704</v>
      </c>
      <c r="B22" s="7">
        <v>35000</v>
      </c>
      <c r="C22" s="7">
        <v>42000</v>
      </c>
      <c r="D22" s="5"/>
    </row>
    <row r="23" spans="1:4" x14ac:dyDescent="0.25">
      <c r="A23" s="3" t="s">
        <v>706</v>
      </c>
      <c r="B23" s="7">
        <v>520000</v>
      </c>
      <c r="C23" s="7">
        <v>479000</v>
      </c>
      <c r="D23" s="5"/>
    </row>
    <row r="24" spans="1:4" x14ac:dyDescent="0.25">
      <c r="A24" s="3" t="s">
        <v>707</v>
      </c>
      <c r="B24" s="7">
        <v>90090000</v>
      </c>
      <c r="C24" s="7">
        <v>105215000</v>
      </c>
      <c r="D24" s="5"/>
    </row>
    <row r="25" spans="1:4" x14ac:dyDescent="0.25">
      <c r="A25" s="3" t="s">
        <v>123</v>
      </c>
      <c r="B25" s="7">
        <v>90610000</v>
      </c>
      <c r="C25" s="7">
        <v>105694000</v>
      </c>
      <c r="D25" s="5"/>
    </row>
    <row r="26" spans="1:4" x14ac:dyDescent="0.25">
      <c r="A26" s="3" t="s">
        <v>672</v>
      </c>
      <c r="B26" s="5"/>
      <c r="C26" s="5"/>
      <c r="D26" s="5"/>
    </row>
    <row r="27" spans="1:4" ht="30" x14ac:dyDescent="0.25">
      <c r="A27" s="4" t="s">
        <v>669</v>
      </c>
      <c r="B27" s="5"/>
      <c r="C27" s="5"/>
      <c r="D27" s="5"/>
    </row>
    <row r="28" spans="1:4" x14ac:dyDescent="0.25">
      <c r="A28" s="3" t="s">
        <v>703</v>
      </c>
      <c r="B28" s="7">
        <v>13077000</v>
      </c>
      <c r="C28" s="7">
        <v>12002000</v>
      </c>
      <c r="D28" s="5"/>
    </row>
    <row r="29" spans="1:4" x14ac:dyDescent="0.25">
      <c r="A29" s="3" t="s">
        <v>704</v>
      </c>
      <c r="B29" s="7">
        <v>1116000</v>
      </c>
      <c r="C29" s="7">
        <v>707000</v>
      </c>
      <c r="D29" s="5"/>
    </row>
    <row r="30" spans="1:4" x14ac:dyDescent="0.25">
      <c r="A30" s="3" t="s">
        <v>705</v>
      </c>
      <c r="B30" s="7">
        <v>1368000</v>
      </c>
      <c r="C30" s="7">
        <v>1868000</v>
      </c>
      <c r="D30" s="5"/>
    </row>
    <row r="31" spans="1:4" x14ac:dyDescent="0.25">
      <c r="A31" s="3" t="s">
        <v>706</v>
      </c>
      <c r="B31" s="7">
        <v>15561000</v>
      </c>
      <c r="C31" s="7">
        <v>14577000</v>
      </c>
      <c r="D31" s="5"/>
    </row>
    <row r="32" spans="1:4" x14ac:dyDescent="0.25">
      <c r="A32" s="3" t="s">
        <v>707</v>
      </c>
      <c r="B32" s="7">
        <v>1811018000</v>
      </c>
      <c r="C32" s="7">
        <v>1808277000</v>
      </c>
      <c r="D32" s="5"/>
    </row>
    <row r="33" spans="1:4" x14ac:dyDescent="0.25">
      <c r="A33" s="3" t="s">
        <v>123</v>
      </c>
      <c r="B33" s="7">
        <v>1826579000</v>
      </c>
      <c r="C33" s="7">
        <v>1822854000</v>
      </c>
      <c r="D33" s="5"/>
    </row>
    <row r="34" spans="1:4" x14ac:dyDescent="0.25">
      <c r="A34" s="3" t="s">
        <v>708</v>
      </c>
      <c r="B34" s="7">
        <v>144000</v>
      </c>
      <c r="C34" s="7">
        <v>207000</v>
      </c>
      <c r="D34" s="5"/>
    </row>
    <row r="35" spans="1:4" x14ac:dyDescent="0.25">
      <c r="A35" s="3" t="s">
        <v>673</v>
      </c>
      <c r="B35" s="5"/>
      <c r="C35" s="5"/>
      <c r="D35" s="5"/>
    </row>
    <row r="36" spans="1:4" ht="30" x14ac:dyDescent="0.25">
      <c r="A36" s="4" t="s">
        <v>669</v>
      </c>
      <c r="B36" s="5"/>
      <c r="C36" s="5"/>
      <c r="D36" s="5"/>
    </row>
    <row r="37" spans="1:4" x14ac:dyDescent="0.25">
      <c r="A37" s="3" t="s">
        <v>703</v>
      </c>
      <c r="B37" s="7">
        <v>1679000</v>
      </c>
      <c r="C37" s="7">
        <v>2322000</v>
      </c>
      <c r="D37" s="5"/>
    </row>
    <row r="38" spans="1:4" x14ac:dyDescent="0.25">
      <c r="A38" s="3" t="s">
        <v>704</v>
      </c>
      <c r="B38" s="7">
        <v>390000</v>
      </c>
      <c r="C38" s="7">
        <v>496000</v>
      </c>
      <c r="D38" s="5"/>
    </row>
    <row r="39" spans="1:4" x14ac:dyDescent="0.25">
      <c r="A39" s="3" t="s">
        <v>705</v>
      </c>
      <c r="B39" s="7">
        <v>218000</v>
      </c>
      <c r="C39" s="7">
        <v>134000</v>
      </c>
      <c r="D39" s="5"/>
    </row>
    <row r="40" spans="1:4" x14ac:dyDescent="0.25">
      <c r="A40" s="3" t="s">
        <v>706</v>
      </c>
      <c r="B40" s="7">
        <v>2287000</v>
      </c>
      <c r="C40" s="7">
        <v>2952000</v>
      </c>
      <c r="D40" s="5"/>
    </row>
    <row r="41" spans="1:4" x14ac:dyDescent="0.25">
      <c r="A41" s="3" t="s">
        <v>707</v>
      </c>
      <c r="B41" s="7">
        <v>357277000</v>
      </c>
      <c r="C41" s="7">
        <v>357734000</v>
      </c>
      <c r="D41" s="5"/>
    </row>
    <row r="42" spans="1:4" x14ac:dyDescent="0.25">
      <c r="A42" s="3" t="s">
        <v>123</v>
      </c>
      <c r="B42" s="7">
        <v>359564000</v>
      </c>
      <c r="C42" s="7">
        <v>360686000</v>
      </c>
      <c r="D42" s="5"/>
    </row>
    <row r="43" spans="1:4" x14ac:dyDescent="0.25">
      <c r="A43" s="3" t="s">
        <v>708</v>
      </c>
      <c r="B43" s="9">
        <v>40000</v>
      </c>
      <c r="C43" s="9">
        <v>30000</v>
      </c>
      <c r="D43" s="5"/>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x14ac:dyDescent="0.25">
      <c r="A1" s="1" t="s">
        <v>709</v>
      </c>
      <c r="B1" s="8" t="s">
        <v>2</v>
      </c>
      <c r="C1" s="8" t="s">
        <v>22</v>
      </c>
      <c r="D1" s="8" t="s">
        <v>23</v>
      </c>
      <c r="E1" s="8" t="s">
        <v>710</v>
      </c>
    </row>
    <row r="2" spans="1:5" ht="30" x14ac:dyDescent="0.25">
      <c r="A2" s="1" t="s">
        <v>21</v>
      </c>
      <c r="B2" s="8"/>
      <c r="C2" s="8"/>
      <c r="D2" s="8"/>
      <c r="E2" s="8"/>
    </row>
    <row r="3" spans="1:5" ht="30" x14ac:dyDescent="0.25">
      <c r="A3" s="4" t="s">
        <v>711</v>
      </c>
      <c r="B3" s="5"/>
      <c r="C3" s="5"/>
      <c r="D3" s="5"/>
      <c r="E3" s="5"/>
    </row>
    <row r="4" spans="1:5" ht="30" x14ac:dyDescent="0.25">
      <c r="A4" s="3" t="s">
        <v>355</v>
      </c>
      <c r="B4" s="9">
        <v>3860</v>
      </c>
      <c r="C4" s="9">
        <v>4213</v>
      </c>
      <c r="D4" s="5"/>
      <c r="E4" s="5"/>
    </row>
    <row r="5" spans="1:5" ht="30" x14ac:dyDescent="0.25">
      <c r="A5" s="3" t="s">
        <v>354</v>
      </c>
      <c r="B5" s="7">
        <v>33968</v>
      </c>
      <c r="C5" s="7">
        <v>32611</v>
      </c>
      <c r="D5" s="5"/>
      <c r="E5" s="5"/>
    </row>
    <row r="6" spans="1:5" x14ac:dyDescent="0.25">
      <c r="A6" s="3" t="s">
        <v>712</v>
      </c>
      <c r="B6" s="7">
        <v>37828</v>
      </c>
      <c r="C6" s="7">
        <v>36824</v>
      </c>
      <c r="D6" s="7">
        <v>34693</v>
      </c>
      <c r="E6" s="7">
        <v>33900</v>
      </c>
    </row>
    <row r="7" spans="1:5" x14ac:dyDescent="0.25">
      <c r="A7" s="3" t="s">
        <v>670</v>
      </c>
      <c r="B7" s="5"/>
      <c r="C7" s="5"/>
      <c r="D7" s="5"/>
      <c r="E7" s="5"/>
    </row>
    <row r="8" spans="1:5" ht="30" x14ac:dyDescent="0.25">
      <c r="A8" s="4" t="s">
        <v>711</v>
      </c>
      <c r="B8" s="5"/>
      <c r="C8" s="5"/>
      <c r="D8" s="5"/>
      <c r="E8" s="5"/>
    </row>
    <row r="9" spans="1:5" ht="30" x14ac:dyDescent="0.25">
      <c r="A9" s="3" t="s">
        <v>355</v>
      </c>
      <c r="B9" s="7">
        <v>1079</v>
      </c>
      <c r="C9" s="7">
        <v>1171</v>
      </c>
      <c r="D9" s="5"/>
      <c r="E9" s="5"/>
    </row>
    <row r="10" spans="1:5" ht="30" x14ac:dyDescent="0.25">
      <c r="A10" s="3" t="s">
        <v>354</v>
      </c>
      <c r="B10" s="7">
        <v>9296</v>
      </c>
      <c r="C10" s="7">
        <v>6819</v>
      </c>
      <c r="D10" s="5"/>
      <c r="E10" s="5"/>
    </row>
    <row r="11" spans="1:5" x14ac:dyDescent="0.25">
      <c r="A11" s="3" t="s">
        <v>712</v>
      </c>
      <c r="B11" s="7">
        <v>10375</v>
      </c>
      <c r="C11" s="7">
        <v>7990</v>
      </c>
      <c r="D11" s="7">
        <v>6645</v>
      </c>
      <c r="E11" s="7">
        <v>6440</v>
      </c>
    </row>
    <row r="12" spans="1:5" x14ac:dyDescent="0.25">
      <c r="A12" s="3" t="s">
        <v>671</v>
      </c>
      <c r="B12" s="5"/>
      <c r="C12" s="5"/>
      <c r="D12" s="5"/>
      <c r="E12" s="5"/>
    </row>
    <row r="13" spans="1:5" ht="30" x14ac:dyDescent="0.25">
      <c r="A13" s="4" t="s">
        <v>711</v>
      </c>
      <c r="B13" s="5"/>
      <c r="C13" s="5"/>
      <c r="D13" s="5"/>
      <c r="E13" s="5"/>
    </row>
    <row r="14" spans="1:5" ht="30" x14ac:dyDescent="0.25">
      <c r="A14" s="3" t="s">
        <v>355</v>
      </c>
      <c r="B14" s="5">
        <v>55</v>
      </c>
      <c r="C14" s="5">
        <v>57</v>
      </c>
      <c r="D14" s="5"/>
      <c r="E14" s="5"/>
    </row>
    <row r="15" spans="1:5" ht="30" x14ac:dyDescent="0.25">
      <c r="A15" s="3" t="s">
        <v>354</v>
      </c>
      <c r="B15" s="5">
        <v>418</v>
      </c>
      <c r="C15" s="5">
        <v>470</v>
      </c>
      <c r="D15" s="5"/>
      <c r="E15" s="5"/>
    </row>
    <row r="16" spans="1:5" x14ac:dyDescent="0.25">
      <c r="A16" s="3" t="s">
        <v>712</v>
      </c>
      <c r="B16" s="5">
        <v>473</v>
      </c>
      <c r="C16" s="5">
        <v>527</v>
      </c>
      <c r="D16" s="5">
        <v>285</v>
      </c>
      <c r="E16" s="5">
        <v>383</v>
      </c>
    </row>
    <row r="17" spans="1:5" x14ac:dyDescent="0.25">
      <c r="A17" s="3" t="s">
        <v>672</v>
      </c>
      <c r="B17" s="5"/>
      <c r="C17" s="5"/>
      <c r="D17" s="5"/>
      <c r="E17" s="5"/>
    </row>
    <row r="18" spans="1:5" ht="30" x14ac:dyDescent="0.25">
      <c r="A18" s="4" t="s">
        <v>711</v>
      </c>
      <c r="B18" s="5"/>
      <c r="C18" s="5"/>
      <c r="D18" s="5"/>
      <c r="E18" s="5"/>
    </row>
    <row r="19" spans="1:5" ht="30" x14ac:dyDescent="0.25">
      <c r="A19" s="3" t="s">
        <v>355</v>
      </c>
      <c r="B19" s="7">
        <v>2617</v>
      </c>
      <c r="C19" s="7">
        <v>2867</v>
      </c>
      <c r="D19" s="5"/>
      <c r="E19" s="5"/>
    </row>
    <row r="20" spans="1:5" ht="30" x14ac:dyDescent="0.25">
      <c r="A20" s="3" t="s">
        <v>354</v>
      </c>
      <c r="B20" s="7">
        <v>22622</v>
      </c>
      <c r="C20" s="7">
        <v>23790</v>
      </c>
      <c r="D20" s="5"/>
      <c r="E20" s="5"/>
    </row>
    <row r="21" spans="1:5" x14ac:dyDescent="0.25">
      <c r="A21" s="3" t="s">
        <v>712</v>
      </c>
      <c r="B21" s="7">
        <v>25239</v>
      </c>
      <c r="C21" s="7">
        <v>26657</v>
      </c>
      <c r="D21" s="7">
        <v>25629</v>
      </c>
      <c r="E21" s="7">
        <v>24940</v>
      </c>
    </row>
    <row r="22" spans="1:5" x14ac:dyDescent="0.25">
      <c r="A22" s="3" t="s">
        <v>673</v>
      </c>
      <c r="B22" s="5"/>
      <c r="C22" s="5"/>
      <c r="D22" s="5"/>
      <c r="E22" s="5"/>
    </row>
    <row r="23" spans="1:5" ht="30" x14ac:dyDescent="0.25">
      <c r="A23" s="4" t="s">
        <v>711</v>
      </c>
      <c r="B23" s="5"/>
      <c r="C23" s="5"/>
      <c r="D23" s="5"/>
      <c r="E23" s="5"/>
    </row>
    <row r="24" spans="1:5" ht="30" x14ac:dyDescent="0.25">
      <c r="A24" s="3" t="s">
        <v>355</v>
      </c>
      <c r="B24" s="5">
        <v>109</v>
      </c>
      <c r="C24" s="5">
        <v>118</v>
      </c>
      <c r="D24" s="5"/>
      <c r="E24" s="5"/>
    </row>
    <row r="25" spans="1:5" ht="30" x14ac:dyDescent="0.25">
      <c r="A25" s="3" t="s">
        <v>354</v>
      </c>
      <c r="B25" s="7">
        <v>1632</v>
      </c>
      <c r="C25" s="7">
        <v>1532</v>
      </c>
      <c r="D25" s="5"/>
      <c r="E25" s="5"/>
    </row>
    <row r="26" spans="1:5" x14ac:dyDescent="0.25">
      <c r="A26" s="3" t="s">
        <v>712</v>
      </c>
      <c r="B26" s="9">
        <v>1741</v>
      </c>
      <c r="C26" s="9">
        <v>1650</v>
      </c>
      <c r="D26" s="9">
        <v>2134</v>
      </c>
      <c r="E26" s="9">
        <v>2137</v>
      </c>
    </row>
  </sheetData>
  <mergeCells count="4">
    <mergeCell ref="B1:B2"/>
    <mergeCell ref="C1:C2"/>
    <mergeCell ref="D1:D2"/>
    <mergeCell ref="E1:E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713</v>
      </c>
      <c r="B1" s="8" t="s">
        <v>1</v>
      </c>
      <c r="C1" s="8"/>
    </row>
    <row r="2" spans="1:3" ht="30" x14ac:dyDescent="0.25">
      <c r="A2" s="1" t="s">
        <v>21</v>
      </c>
      <c r="B2" s="1" t="s">
        <v>2</v>
      </c>
      <c r="C2" s="1" t="s">
        <v>23</v>
      </c>
    </row>
    <row r="3" spans="1:3" ht="30" x14ac:dyDescent="0.25">
      <c r="A3" s="4" t="s">
        <v>711</v>
      </c>
      <c r="B3" s="5"/>
      <c r="C3" s="5"/>
    </row>
    <row r="4" spans="1:3" x14ac:dyDescent="0.25">
      <c r="A4" s="3" t="s">
        <v>359</v>
      </c>
      <c r="B4" s="9">
        <v>36824</v>
      </c>
      <c r="C4" s="9">
        <v>33900</v>
      </c>
    </row>
    <row r="5" spans="1:3" x14ac:dyDescent="0.25">
      <c r="A5" s="3" t="s">
        <v>83</v>
      </c>
      <c r="B5" s="7">
        <v>1290</v>
      </c>
      <c r="C5" s="7">
        <v>1690</v>
      </c>
    </row>
    <row r="6" spans="1:3" x14ac:dyDescent="0.25">
      <c r="A6" s="3" t="s">
        <v>363</v>
      </c>
      <c r="B6" s="5">
        <v>224</v>
      </c>
      <c r="C6" s="5">
        <v>400</v>
      </c>
    </row>
    <row r="7" spans="1:3" x14ac:dyDescent="0.25">
      <c r="A7" s="3" t="s">
        <v>364</v>
      </c>
      <c r="B7" s="5">
        <v>-510</v>
      </c>
      <c r="C7" s="7">
        <v>-1297</v>
      </c>
    </row>
    <row r="8" spans="1:3" x14ac:dyDescent="0.25">
      <c r="A8" s="3" t="s">
        <v>370</v>
      </c>
      <c r="B8" s="7">
        <v>37828</v>
      </c>
      <c r="C8" s="7">
        <v>34693</v>
      </c>
    </row>
    <row r="9" spans="1:3" x14ac:dyDescent="0.25">
      <c r="A9" s="3" t="s">
        <v>670</v>
      </c>
      <c r="B9" s="5"/>
      <c r="C9" s="5"/>
    </row>
    <row r="10" spans="1:3" ht="30" x14ac:dyDescent="0.25">
      <c r="A10" s="4" t="s">
        <v>711</v>
      </c>
      <c r="B10" s="5"/>
      <c r="C10" s="5"/>
    </row>
    <row r="11" spans="1:3" x14ac:dyDescent="0.25">
      <c r="A11" s="3" t="s">
        <v>359</v>
      </c>
      <c r="B11" s="7">
        <v>7990</v>
      </c>
      <c r="C11" s="7">
        <v>6440</v>
      </c>
    </row>
    <row r="12" spans="1:3" x14ac:dyDescent="0.25">
      <c r="A12" s="3" t="s">
        <v>83</v>
      </c>
      <c r="B12" s="7">
        <v>2465</v>
      </c>
      <c r="C12" s="5">
        <v>335</v>
      </c>
    </row>
    <row r="13" spans="1:3" x14ac:dyDescent="0.25">
      <c r="A13" s="3" t="s">
        <v>363</v>
      </c>
      <c r="B13" s="5">
        <v>80</v>
      </c>
      <c r="C13" s="5">
        <v>88</v>
      </c>
    </row>
    <row r="14" spans="1:3" x14ac:dyDescent="0.25">
      <c r="A14" s="3" t="s">
        <v>364</v>
      </c>
      <c r="B14" s="5">
        <v>-160</v>
      </c>
      <c r="C14" s="5">
        <v>-218</v>
      </c>
    </row>
    <row r="15" spans="1:3" x14ac:dyDescent="0.25">
      <c r="A15" s="3" t="s">
        <v>370</v>
      </c>
      <c r="B15" s="7">
        <v>10375</v>
      </c>
      <c r="C15" s="7">
        <v>6645</v>
      </c>
    </row>
    <row r="16" spans="1:3" x14ac:dyDescent="0.25">
      <c r="A16" s="3" t="s">
        <v>671</v>
      </c>
      <c r="B16" s="5"/>
      <c r="C16" s="5"/>
    </row>
    <row r="17" spans="1:3" ht="30" x14ac:dyDescent="0.25">
      <c r="A17" s="4" t="s">
        <v>711</v>
      </c>
      <c r="B17" s="5"/>
      <c r="C17" s="5"/>
    </row>
    <row r="18" spans="1:3" x14ac:dyDescent="0.25">
      <c r="A18" s="3" t="s">
        <v>359</v>
      </c>
      <c r="B18" s="5">
        <v>527</v>
      </c>
      <c r="C18" s="5">
        <v>383</v>
      </c>
    </row>
    <row r="19" spans="1:3" x14ac:dyDescent="0.25">
      <c r="A19" s="3" t="s">
        <v>83</v>
      </c>
      <c r="B19" s="5">
        <v>-32</v>
      </c>
      <c r="C19" s="5">
        <v>-99</v>
      </c>
    </row>
    <row r="20" spans="1:3" x14ac:dyDescent="0.25">
      <c r="A20" s="3" t="s">
        <v>363</v>
      </c>
      <c r="B20" s="5">
        <v>2</v>
      </c>
      <c r="C20" s="5">
        <v>3</v>
      </c>
    </row>
    <row r="21" spans="1:3" x14ac:dyDescent="0.25">
      <c r="A21" s="3" t="s">
        <v>364</v>
      </c>
      <c r="B21" s="5">
        <v>-24</v>
      </c>
      <c r="C21" s="5">
        <v>-2</v>
      </c>
    </row>
    <row r="22" spans="1:3" x14ac:dyDescent="0.25">
      <c r="A22" s="3" t="s">
        <v>370</v>
      </c>
      <c r="B22" s="5">
        <v>473</v>
      </c>
      <c r="C22" s="5">
        <v>285</v>
      </c>
    </row>
    <row r="23" spans="1:3" x14ac:dyDescent="0.25">
      <c r="A23" s="3" t="s">
        <v>672</v>
      </c>
      <c r="B23" s="5"/>
      <c r="C23" s="5"/>
    </row>
    <row r="24" spans="1:3" ht="30" x14ac:dyDescent="0.25">
      <c r="A24" s="4" t="s">
        <v>711</v>
      </c>
      <c r="B24" s="5"/>
      <c r="C24" s="5"/>
    </row>
    <row r="25" spans="1:3" x14ac:dyDescent="0.25">
      <c r="A25" s="3" t="s">
        <v>359</v>
      </c>
      <c r="B25" s="7">
        <v>26657</v>
      </c>
      <c r="C25" s="7">
        <v>24940</v>
      </c>
    </row>
    <row r="26" spans="1:3" x14ac:dyDescent="0.25">
      <c r="A26" s="3" t="s">
        <v>83</v>
      </c>
      <c r="B26" s="7">
        <v>-1467</v>
      </c>
      <c r="C26" s="7">
        <v>1233</v>
      </c>
    </row>
    <row r="27" spans="1:3" x14ac:dyDescent="0.25">
      <c r="A27" s="3" t="s">
        <v>363</v>
      </c>
      <c r="B27" s="5">
        <v>71</v>
      </c>
      <c r="C27" s="5">
        <v>187</v>
      </c>
    </row>
    <row r="28" spans="1:3" x14ac:dyDescent="0.25">
      <c r="A28" s="3" t="s">
        <v>364</v>
      </c>
      <c r="B28" s="5">
        <v>-22</v>
      </c>
      <c r="C28" s="5">
        <v>-731</v>
      </c>
    </row>
    <row r="29" spans="1:3" x14ac:dyDescent="0.25">
      <c r="A29" s="3" t="s">
        <v>370</v>
      </c>
      <c r="B29" s="7">
        <v>25239</v>
      </c>
      <c r="C29" s="7">
        <v>25629</v>
      </c>
    </row>
    <row r="30" spans="1:3" x14ac:dyDescent="0.25">
      <c r="A30" s="3" t="s">
        <v>673</v>
      </c>
      <c r="B30" s="5"/>
      <c r="C30" s="5"/>
    </row>
    <row r="31" spans="1:3" ht="30" x14ac:dyDescent="0.25">
      <c r="A31" s="4" t="s">
        <v>711</v>
      </c>
      <c r="B31" s="5"/>
      <c r="C31" s="5"/>
    </row>
    <row r="32" spans="1:3" x14ac:dyDescent="0.25">
      <c r="A32" s="3" t="s">
        <v>359</v>
      </c>
      <c r="B32" s="7">
        <v>1650</v>
      </c>
      <c r="C32" s="7">
        <v>2137</v>
      </c>
    </row>
    <row r="33" spans="1:3" x14ac:dyDescent="0.25">
      <c r="A33" s="3" t="s">
        <v>83</v>
      </c>
      <c r="B33" s="5">
        <v>324</v>
      </c>
      <c r="C33" s="5">
        <v>221</v>
      </c>
    </row>
    <row r="34" spans="1:3" x14ac:dyDescent="0.25">
      <c r="A34" s="3" t="s">
        <v>363</v>
      </c>
      <c r="B34" s="5">
        <v>71</v>
      </c>
      <c r="C34" s="5">
        <v>122</v>
      </c>
    </row>
    <row r="35" spans="1:3" x14ac:dyDescent="0.25">
      <c r="A35" s="3" t="s">
        <v>364</v>
      </c>
      <c r="B35" s="5">
        <v>-304</v>
      </c>
      <c r="C35" s="5">
        <v>-346</v>
      </c>
    </row>
    <row r="36" spans="1:3" x14ac:dyDescent="0.25">
      <c r="A36" s="3" t="s">
        <v>370</v>
      </c>
      <c r="B36" s="9">
        <v>1741</v>
      </c>
      <c r="C36" s="9">
        <v>2134</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7109375" bestFit="1" customWidth="1"/>
  </cols>
  <sheetData>
    <row r="1" spans="1:4" ht="90" x14ac:dyDescent="0.25">
      <c r="A1" s="1" t="s">
        <v>714</v>
      </c>
      <c r="B1" s="1" t="s">
        <v>2</v>
      </c>
      <c r="C1" s="1" t="s">
        <v>22</v>
      </c>
      <c r="D1" s="1" t="s">
        <v>23</v>
      </c>
    </row>
    <row r="2" spans="1:4" ht="30" x14ac:dyDescent="0.25">
      <c r="A2" s="4" t="s">
        <v>715</v>
      </c>
      <c r="B2" s="5"/>
      <c r="C2" s="5"/>
      <c r="D2" s="5"/>
    </row>
    <row r="3" spans="1:4" ht="30" x14ac:dyDescent="0.25">
      <c r="A3" s="3" t="s">
        <v>355</v>
      </c>
      <c r="B3" s="9">
        <v>18935000</v>
      </c>
      <c r="C3" s="9">
        <v>20194000</v>
      </c>
      <c r="D3" s="5"/>
    </row>
    <row r="4" spans="1:4" ht="30" x14ac:dyDescent="0.25">
      <c r="A4" s="3" t="s">
        <v>354</v>
      </c>
      <c r="B4" s="7">
        <v>2909541000</v>
      </c>
      <c r="C4" s="7">
        <v>2908994000</v>
      </c>
      <c r="D4" s="5"/>
    </row>
    <row r="5" spans="1:4" x14ac:dyDescent="0.25">
      <c r="A5" s="3" t="s">
        <v>123</v>
      </c>
      <c r="B5" s="7">
        <v>2928476000</v>
      </c>
      <c r="C5" s="7">
        <v>2929188000</v>
      </c>
      <c r="D5" s="7">
        <v>2688288000</v>
      </c>
    </row>
    <row r="6" spans="1:4" x14ac:dyDescent="0.25">
      <c r="A6" s="3" t="s">
        <v>670</v>
      </c>
      <c r="B6" s="5"/>
      <c r="C6" s="5"/>
      <c r="D6" s="5"/>
    </row>
    <row r="7" spans="1:4" ht="30" x14ac:dyDescent="0.25">
      <c r="A7" s="4" t="s">
        <v>715</v>
      </c>
      <c r="B7" s="5"/>
      <c r="C7" s="5"/>
      <c r="D7" s="5"/>
    </row>
    <row r="8" spans="1:4" ht="30" x14ac:dyDescent="0.25">
      <c r="A8" s="3" t="s">
        <v>355</v>
      </c>
      <c r="B8" s="7">
        <v>3098000</v>
      </c>
      <c r="C8" s="7">
        <v>3193000</v>
      </c>
      <c r="D8" s="5"/>
    </row>
    <row r="9" spans="1:4" ht="30" x14ac:dyDescent="0.25">
      <c r="A9" s="3" t="s">
        <v>354</v>
      </c>
      <c r="B9" s="7">
        <v>648625000</v>
      </c>
      <c r="C9" s="7">
        <v>636761000</v>
      </c>
      <c r="D9" s="5"/>
    </row>
    <row r="10" spans="1:4" x14ac:dyDescent="0.25">
      <c r="A10" s="3" t="s">
        <v>123</v>
      </c>
      <c r="B10" s="7">
        <v>651723000</v>
      </c>
      <c r="C10" s="7">
        <v>639954000</v>
      </c>
      <c r="D10" s="5"/>
    </row>
    <row r="11" spans="1:4" x14ac:dyDescent="0.25">
      <c r="A11" s="3" t="s">
        <v>671</v>
      </c>
      <c r="B11" s="5"/>
      <c r="C11" s="5"/>
      <c r="D11" s="5"/>
    </row>
    <row r="12" spans="1:4" ht="30" x14ac:dyDescent="0.25">
      <c r="A12" s="4" t="s">
        <v>715</v>
      </c>
      <c r="B12" s="5"/>
      <c r="C12" s="5"/>
      <c r="D12" s="5"/>
    </row>
    <row r="13" spans="1:4" ht="30" x14ac:dyDescent="0.25">
      <c r="A13" s="3" t="s">
        <v>355</v>
      </c>
      <c r="B13" s="7">
        <v>197000</v>
      </c>
      <c r="C13" s="7">
        <v>165000</v>
      </c>
      <c r="D13" s="5"/>
    </row>
    <row r="14" spans="1:4" ht="30" x14ac:dyDescent="0.25">
      <c r="A14" s="3" t="s">
        <v>354</v>
      </c>
      <c r="B14" s="7">
        <v>90413000</v>
      </c>
      <c r="C14" s="7">
        <v>105529000</v>
      </c>
      <c r="D14" s="5"/>
    </row>
    <row r="15" spans="1:4" x14ac:dyDescent="0.25">
      <c r="A15" s="3" t="s">
        <v>123</v>
      </c>
      <c r="B15" s="7">
        <v>90610000</v>
      </c>
      <c r="C15" s="7">
        <v>105694000</v>
      </c>
      <c r="D15" s="5"/>
    </row>
    <row r="16" spans="1:4" x14ac:dyDescent="0.25">
      <c r="A16" s="3" t="s">
        <v>672</v>
      </c>
      <c r="B16" s="5"/>
      <c r="C16" s="5"/>
      <c r="D16" s="5"/>
    </row>
    <row r="17" spans="1:4" ht="30" x14ac:dyDescent="0.25">
      <c r="A17" s="4" t="s">
        <v>715</v>
      </c>
      <c r="B17" s="5"/>
      <c r="C17" s="5"/>
      <c r="D17" s="5"/>
    </row>
    <row r="18" spans="1:4" ht="30" x14ac:dyDescent="0.25">
      <c r="A18" s="3" t="s">
        <v>355</v>
      </c>
      <c r="B18" s="7">
        <v>14983000</v>
      </c>
      <c r="C18" s="7">
        <v>16218000</v>
      </c>
      <c r="D18" s="5"/>
    </row>
    <row r="19" spans="1:4" ht="30" x14ac:dyDescent="0.25">
      <c r="A19" s="3" t="s">
        <v>354</v>
      </c>
      <c r="B19" s="7">
        <v>1811596000</v>
      </c>
      <c r="C19" s="7">
        <v>1806636000</v>
      </c>
      <c r="D19" s="5"/>
    </row>
    <row r="20" spans="1:4" x14ac:dyDescent="0.25">
      <c r="A20" s="3" t="s">
        <v>123</v>
      </c>
      <c r="B20" s="7">
        <v>1826579000</v>
      </c>
      <c r="C20" s="7">
        <v>1822854000</v>
      </c>
      <c r="D20" s="5"/>
    </row>
    <row r="21" spans="1:4" x14ac:dyDescent="0.25">
      <c r="A21" s="3" t="s">
        <v>673</v>
      </c>
      <c r="B21" s="5"/>
      <c r="C21" s="5"/>
      <c r="D21" s="5"/>
    </row>
    <row r="22" spans="1:4" ht="30" x14ac:dyDescent="0.25">
      <c r="A22" s="4" t="s">
        <v>715</v>
      </c>
      <c r="B22" s="5"/>
      <c r="C22" s="5"/>
      <c r="D22" s="5"/>
    </row>
    <row r="23" spans="1:4" ht="30" x14ac:dyDescent="0.25">
      <c r="A23" s="3" t="s">
        <v>355</v>
      </c>
      <c r="B23" s="7">
        <v>657000</v>
      </c>
      <c r="C23" s="7">
        <v>618000</v>
      </c>
      <c r="D23" s="5"/>
    </row>
    <row r="24" spans="1:4" ht="30" x14ac:dyDescent="0.25">
      <c r="A24" s="3" t="s">
        <v>354</v>
      </c>
      <c r="B24" s="7">
        <v>358907000</v>
      </c>
      <c r="C24" s="7">
        <v>360068000</v>
      </c>
      <c r="D24" s="5"/>
    </row>
    <row r="25" spans="1:4" x14ac:dyDescent="0.25">
      <c r="A25" s="3" t="s">
        <v>123</v>
      </c>
      <c r="B25" s="9">
        <v>359564000</v>
      </c>
      <c r="C25" s="9">
        <v>360686000</v>
      </c>
      <c r="D25" s="5"/>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716</v>
      </c>
      <c r="B1" s="8" t="s">
        <v>1</v>
      </c>
      <c r="C1" s="8"/>
    </row>
    <row r="2" spans="1:3" ht="30" x14ac:dyDescent="0.25">
      <c r="A2" s="1" t="s">
        <v>21</v>
      </c>
      <c r="B2" s="1" t="s">
        <v>2</v>
      </c>
      <c r="C2" s="1" t="s">
        <v>23</v>
      </c>
    </row>
    <row r="3" spans="1:3" x14ac:dyDescent="0.25">
      <c r="A3" s="1"/>
      <c r="B3" s="1" t="s">
        <v>717</v>
      </c>
      <c r="C3" s="1" t="s">
        <v>717</v>
      </c>
    </row>
    <row r="4" spans="1:3" ht="30" x14ac:dyDescent="0.25">
      <c r="A4" s="4" t="s">
        <v>718</v>
      </c>
      <c r="B4" s="5"/>
      <c r="C4" s="5"/>
    </row>
    <row r="5" spans="1:3" x14ac:dyDescent="0.25">
      <c r="A5" s="3" t="s">
        <v>381</v>
      </c>
      <c r="B5" s="5">
        <v>4</v>
      </c>
      <c r="C5" s="5">
        <v>8</v>
      </c>
    </row>
    <row r="6" spans="1:3" x14ac:dyDescent="0.25">
      <c r="A6" s="3" t="s">
        <v>719</v>
      </c>
      <c r="B6" s="9">
        <v>152</v>
      </c>
      <c r="C6" s="9">
        <v>184</v>
      </c>
    </row>
    <row r="7" spans="1:3" ht="30" x14ac:dyDescent="0.25">
      <c r="A7" s="3" t="s">
        <v>720</v>
      </c>
      <c r="B7" s="5">
        <v>152</v>
      </c>
      <c r="C7" s="5">
        <v>184</v>
      </c>
    </row>
    <row r="8" spans="1:3" x14ac:dyDescent="0.25">
      <c r="A8" s="3" t="s">
        <v>670</v>
      </c>
      <c r="B8" s="5"/>
      <c r="C8" s="5"/>
    </row>
    <row r="9" spans="1:3" ht="30" x14ac:dyDescent="0.25">
      <c r="A9" s="4" t="s">
        <v>718</v>
      </c>
      <c r="B9" s="5"/>
      <c r="C9" s="5"/>
    </row>
    <row r="10" spans="1:3" x14ac:dyDescent="0.25">
      <c r="A10" s="3" t="s">
        <v>381</v>
      </c>
      <c r="B10" s="5">
        <v>3</v>
      </c>
      <c r="C10" s="5">
        <v>4</v>
      </c>
    </row>
    <row r="11" spans="1:3" x14ac:dyDescent="0.25">
      <c r="A11" s="3" t="s">
        <v>719</v>
      </c>
      <c r="B11" s="5">
        <v>128</v>
      </c>
      <c r="C11" s="5">
        <v>97</v>
      </c>
    </row>
    <row r="12" spans="1:3" ht="30" x14ac:dyDescent="0.25">
      <c r="A12" s="3" t="s">
        <v>720</v>
      </c>
      <c r="B12" s="5">
        <v>128</v>
      </c>
      <c r="C12" s="5">
        <v>97</v>
      </c>
    </row>
    <row r="13" spans="1:3" x14ac:dyDescent="0.25">
      <c r="A13" s="3" t="s">
        <v>672</v>
      </c>
      <c r="B13" s="5"/>
      <c r="C13" s="5"/>
    </row>
    <row r="14" spans="1:3" ht="30" x14ac:dyDescent="0.25">
      <c r="A14" s="4" t="s">
        <v>718</v>
      </c>
      <c r="B14" s="5"/>
      <c r="C14" s="5"/>
    </row>
    <row r="15" spans="1:3" x14ac:dyDescent="0.25">
      <c r="A15" s="3" t="s">
        <v>381</v>
      </c>
      <c r="B15" s="5"/>
      <c r="C15" s="5">
        <v>1</v>
      </c>
    </row>
    <row r="16" spans="1:3" x14ac:dyDescent="0.25">
      <c r="A16" s="3" t="s">
        <v>719</v>
      </c>
      <c r="B16" s="5"/>
      <c r="C16" s="5">
        <v>76</v>
      </c>
    </row>
    <row r="17" spans="1:3" ht="30" x14ac:dyDescent="0.25">
      <c r="A17" s="3" t="s">
        <v>720</v>
      </c>
      <c r="B17" s="5"/>
      <c r="C17" s="5">
        <v>76</v>
      </c>
    </row>
    <row r="18" spans="1:3" x14ac:dyDescent="0.25">
      <c r="A18" s="3" t="s">
        <v>673</v>
      </c>
      <c r="B18" s="5"/>
      <c r="C18" s="5"/>
    </row>
    <row r="19" spans="1:3" ht="30" x14ac:dyDescent="0.25">
      <c r="A19" s="4" t="s">
        <v>718</v>
      </c>
      <c r="B19" s="5"/>
      <c r="C19" s="5"/>
    </row>
    <row r="20" spans="1:3" x14ac:dyDescent="0.25">
      <c r="A20" s="3" t="s">
        <v>381</v>
      </c>
      <c r="B20" s="5">
        <v>1</v>
      </c>
      <c r="C20" s="5">
        <v>3</v>
      </c>
    </row>
    <row r="21" spans="1:3" x14ac:dyDescent="0.25">
      <c r="A21" s="3" t="s">
        <v>719</v>
      </c>
      <c r="B21" s="5">
        <v>24</v>
      </c>
      <c r="C21" s="5">
        <v>11</v>
      </c>
    </row>
    <row r="22" spans="1:3" ht="30" x14ac:dyDescent="0.25">
      <c r="A22" s="3" t="s">
        <v>720</v>
      </c>
      <c r="B22" s="9">
        <v>24</v>
      </c>
      <c r="C22" s="9">
        <v>11</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721</v>
      </c>
      <c r="B1" s="8" t="s">
        <v>1</v>
      </c>
      <c r="C1" s="8"/>
    </row>
    <row r="2" spans="1:3" ht="30" x14ac:dyDescent="0.25">
      <c r="A2" s="1" t="s">
        <v>21</v>
      </c>
      <c r="B2" s="1" t="s">
        <v>2</v>
      </c>
      <c r="C2" s="1" t="s">
        <v>23</v>
      </c>
    </row>
    <row r="3" spans="1:3" ht="30" x14ac:dyDescent="0.25">
      <c r="A3" s="4" t="s">
        <v>718</v>
      </c>
      <c r="B3" s="5"/>
      <c r="C3" s="5"/>
    </row>
    <row r="4" spans="1:3" x14ac:dyDescent="0.25">
      <c r="A4" s="3" t="s">
        <v>722</v>
      </c>
      <c r="B4" s="9">
        <v>0</v>
      </c>
      <c r="C4" s="9">
        <v>0</v>
      </c>
    </row>
    <row r="5" spans="1:3" x14ac:dyDescent="0.25">
      <c r="A5" s="3" t="s">
        <v>723</v>
      </c>
      <c r="B5" s="5">
        <v>128</v>
      </c>
      <c r="C5" s="5">
        <v>181</v>
      </c>
    </row>
    <row r="6" spans="1:3" x14ac:dyDescent="0.25">
      <c r="A6" s="3" t="s">
        <v>724</v>
      </c>
      <c r="B6" s="5">
        <v>24</v>
      </c>
      <c r="C6" s="5">
        <v>3</v>
      </c>
    </row>
    <row r="7" spans="1:3" x14ac:dyDescent="0.25">
      <c r="A7" s="3" t="s">
        <v>670</v>
      </c>
      <c r="B7" s="5"/>
      <c r="C7" s="5"/>
    </row>
    <row r="8" spans="1:3" ht="30" x14ac:dyDescent="0.25">
      <c r="A8" s="4" t="s">
        <v>718</v>
      </c>
      <c r="B8" s="5"/>
      <c r="C8" s="5"/>
    </row>
    <row r="9" spans="1:3" x14ac:dyDescent="0.25">
      <c r="A9" s="3" t="s">
        <v>722</v>
      </c>
      <c r="B9" s="5">
        <v>0</v>
      </c>
      <c r="C9" s="5">
        <v>0</v>
      </c>
    </row>
    <row r="10" spans="1:3" x14ac:dyDescent="0.25">
      <c r="A10" s="3" t="s">
        <v>723</v>
      </c>
      <c r="B10" s="5">
        <v>128</v>
      </c>
      <c r="C10" s="5">
        <v>97</v>
      </c>
    </row>
    <row r="11" spans="1:3" x14ac:dyDescent="0.25">
      <c r="A11" s="3" t="s">
        <v>671</v>
      </c>
      <c r="B11" s="5"/>
      <c r="C11" s="5"/>
    </row>
    <row r="12" spans="1:3" ht="30" x14ac:dyDescent="0.25">
      <c r="A12" s="4" t="s">
        <v>718</v>
      </c>
      <c r="B12" s="5"/>
      <c r="C12" s="5"/>
    </row>
    <row r="13" spans="1:3" x14ac:dyDescent="0.25">
      <c r="A13" s="3" t="s">
        <v>722</v>
      </c>
      <c r="B13" s="5">
        <v>0</v>
      </c>
      <c r="C13" s="5">
        <v>0</v>
      </c>
    </row>
    <row r="14" spans="1:3" x14ac:dyDescent="0.25">
      <c r="A14" s="3" t="s">
        <v>672</v>
      </c>
      <c r="B14" s="5"/>
      <c r="C14" s="5"/>
    </row>
    <row r="15" spans="1:3" ht="30" x14ac:dyDescent="0.25">
      <c r="A15" s="4" t="s">
        <v>718</v>
      </c>
      <c r="B15" s="5"/>
      <c r="C15" s="5"/>
    </row>
    <row r="16" spans="1:3" x14ac:dyDescent="0.25">
      <c r="A16" s="3" t="s">
        <v>722</v>
      </c>
      <c r="B16" s="5">
        <v>0</v>
      </c>
      <c r="C16" s="5">
        <v>0</v>
      </c>
    </row>
    <row r="17" spans="1:3" x14ac:dyDescent="0.25">
      <c r="A17" s="3" t="s">
        <v>723</v>
      </c>
      <c r="B17" s="5"/>
      <c r="C17" s="5">
        <v>76</v>
      </c>
    </row>
    <row r="18" spans="1:3" x14ac:dyDescent="0.25">
      <c r="A18" s="3" t="s">
        <v>673</v>
      </c>
      <c r="B18" s="5"/>
      <c r="C18" s="5"/>
    </row>
    <row r="19" spans="1:3" ht="30" x14ac:dyDescent="0.25">
      <c r="A19" s="4" t="s">
        <v>718</v>
      </c>
      <c r="B19" s="5"/>
      <c r="C19" s="5"/>
    </row>
    <row r="20" spans="1:3" x14ac:dyDescent="0.25">
      <c r="A20" s="3" t="s">
        <v>722</v>
      </c>
      <c r="B20" s="5">
        <v>0</v>
      </c>
      <c r="C20" s="5">
        <v>0</v>
      </c>
    </row>
    <row r="21" spans="1:3" x14ac:dyDescent="0.25">
      <c r="A21" s="3" t="s">
        <v>723</v>
      </c>
      <c r="B21" s="5"/>
      <c r="C21" s="5">
        <v>8</v>
      </c>
    </row>
    <row r="22" spans="1:3" x14ac:dyDescent="0.25">
      <c r="A22" s="3" t="s">
        <v>724</v>
      </c>
      <c r="B22" s="9">
        <v>24</v>
      </c>
      <c r="C22" s="9">
        <v>3</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725</v>
      </c>
      <c r="B1" s="1" t="s">
        <v>1</v>
      </c>
    </row>
    <row r="2" spans="1:2" ht="30" x14ac:dyDescent="0.25">
      <c r="A2" s="1" t="s">
        <v>21</v>
      </c>
      <c r="B2" s="1" t="s">
        <v>2</v>
      </c>
    </row>
    <row r="3" spans="1:2" x14ac:dyDescent="0.25">
      <c r="A3" s="1"/>
      <c r="B3" s="1" t="s">
        <v>726</v>
      </c>
    </row>
    <row r="4" spans="1:2" ht="30" x14ac:dyDescent="0.25">
      <c r="A4" s="4" t="s">
        <v>669</v>
      </c>
      <c r="B4" s="5"/>
    </row>
    <row r="5" spans="1:2" x14ac:dyDescent="0.25">
      <c r="A5" s="3" t="s">
        <v>381</v>
      </c>
      <c r="B5" s="5">
        <v>1</v>
      </c>
    </row>
    <row r="6" spans="1:2" x14ac:dyDescent="0.25">
      <c r="A6" s="3" t="s">
        <v>310</v>
      </c>
      <c r="B6" s="9">
        <v>111</v>
      </c>
    </row>
    <row r="7" spans="1:2" x14ac:dyDescent="0.25">
      <c r="A7" s="3" t="s">
        <v>670</v>
      </c>
      <c r="B7" s="5"/>
    </row>
    <row r="8" spans="1:2" ht="30" x14ac:dyDescent="0.25">
      <c r="A8" s="4" t="s">
        <v>669</v>
      </c>
      <c r="B8" s="5"/>
    </row>
    <row r="9" spans="1:2" x14ac:dyDescent="0.25">
      <c r="A9" s="3" t="s">
        <v>381</v>
      </c>
      <c r="B9" s="5">
        <v>1</v>
      </c>
    </row>
    <row r="10" spans="1:2" x14ac:dyDescent="0.25">
      <c r="A10" s="3" t="s">
        <v>310</v>
      </c>
      <c r="B10" s="9">
        <v>111</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109</v>
      </c>
      <c r="B1" s="8" t="s">
        <v>1</v>
      </c>
      <c r="C1" s="8"/>
    </row>
    <row r="2" spans="1:3" ht="30" x14ac:dyDescent="0.25">
      <c r="A2" s="1" t="s">
        <v>21</v>
      </c>
      <c r="B2" s="1" t="s">
        <v>2</v>
      </c>
      <c r="C2" s="1" t="s">
        <v>23</v>
      </c>
    </row>
    <row r="3" spans="1:3" x14ac:dyDescent="0.25">
      <c r="A3" s="4" t="s">
        <v>110</v>
      </c>
      <c r="B3" s="5"/>
      <c r="C3" s="5"/>
    </row>
    <row r="4" spans="1:3" ht="60" x14ac:dyDescent="0.25">
      <c r="A4" s="3" t="s">
        <v>111</v>
      </c>
      <c r="B4" s="9">
        <v>5</v>
      </c>
      <c r="C4" s="9">
        <v>-4</v>
      </c>
    </row>
    <row r="5" spans="1:3" ht="30" x14ac:dyDescent="0.25">
      <c r="A5" s="3" t="s">
        <v>112</v>
      </c>
      <c r="B5" s="9">
        <v>2</v>
      </c>
      <c r="C5" s="9">
        <v>-1</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727</v>
      </c>
      <c r="B1" s="8" t="s">
        <v>2</v>
      </c>
      <c r="C1" s="8" t="s">
        <v>22</v>
      </c>
      <c r="D1" s="8" t="s">
        <v>23</v>
      </c>
    </row>
    <row r="2" spans="1:4" ht="30" x14ac:dyDescent="0.25">
      <c r="A2" s="1" t="s">
        <v>21</v>
      </c>
      <c r="B2" s="8"/>
      <c r="C2" s="8"/>
      <c r="D2" s="8"/>
    </row>
    <row r="3" spans="1:4" x14ac:dyDescent="0.25">
      <c r="A3" s="4" t="s">
        <v>400</v>
      </c>
      <c r="B3" s="5"/>
      <c r="C3" s="5"/>
      <c r="D3" s="5"/>
    </row>
    <row r="4" spans="1:4" ht="30" x14ac:dyDescent="0.25">
      <c r="A4" s="3" t="s">
        <v>403</v>
      </c>
      <c r="B4" s="9">
        <v>366140</v>
      </c>
      <c r="C4" s="9">
        <v>357400</v>
      </c>
      <c r="D4" s="9">
        <v>301628</v>
      </c>
    </row>
    <row r="5" spans="1:4" x14ac:dyDescent="0.25">
      <c r="A5" s="3" t="s">
        <v>404</v>
      </c>
      <c r="B5" s="7">
        <v>19775</v>
      </c>
      <c r="C5" s="7">
        <v>8700</v>
      </c>
      <c r="D5" s="7">
        <v>5500</v>
      </c>
    </row>
    <row r="6" spans="1:4" ht="30" x14ac:dyDescent="0.25">
      <c r="A6" s="3" t="s">
        <v>405</v>
      </c>
      <c r="B6" s="7">
        <v>15983</v>
      </c>
      <c r="C6" s="7">
        <v>1010</v>
      </c>
      <c r="D6" s="7">
        <v>76092</v>
      </c>
    </row>
    <row r="7" spans="1:4" x14ac:dyDescent="0.25">
      <c r="A7" s="3" t="s">
        <v>123</v>
      </c>
      <c r="B7" s="9">
        <v>401898</v>
      </c>
      <c r="C7" s="9">
        <v>367110</v>
      </c>
      <c r="D7" s="9">
        <v>383220</v>
      </c>
    </row>
  </sheetData>
  <mergeCells count="3">
    <mergeCell ref="B1:B2"/>
    <mergeCell ref="C1:C2"/>
    <mergeCell ref="D1:D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728</v>
      </c>
      <c r="B1" s="8" t="s">
        <v>1</v>
      </c>
      <c r="C1" s="8"/>
    </row>
    <row r="2" spans="1:3" ht="30" x14ac:dyDescent="0.25">
      <c r="A2" s="1" t="s">
        <v>21</v>
      </c>
      <c r="B2" s="1" t="s">
        <v>2</v>
      </c>
      <c r="C2" s="1" t="s">
        <v>23</v>
      </c>
    </row>
    <row r="3" spans="1:3" x14ac:dyDescent="0.25">
      <c r="A3" s="4" t="s">
        <v>408</v>
      </c>
      <c r="B3" s="5"/>
      <c r="C3" s="5"/>
    </row>
    <row r="4" spans="1:3" x14ac:dyDescent="0.25">
      <c r="A4" s="3" t="s">
        <v>729</v>
      </c>
      <c r="B4" s="9">
        <v>7766</v>
      </c>
      <c r="C4" s="9">
        <v>7104</v>
      </c>
    </row>
    <row r="5" spans="1:3" x14ac:dyDescent="0.25">
      <c r="A5" s="3" t="s">
        <v>730</v>
      </c>
      <c r="B5" s="11">
        <v>0.2445</v>
      </c>
      <c r="C5" s="11">
        <v>0.24129999999999999</v>
      </c>
    </row>
    <row r="6" spans="1:3" x14ac:dyDescent="0.25">
      <c r="A6" s="3" t="s">
        <v>731</v>
      </c>
      <c r="B6" s="11">
        <v>0.35</v>
      </c>
      <c r="C6" s="5"/>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732</v>
      </c>
      <c r="B1" s="8" t="s">
        <v>1</v>
      </c>
      <c r="C1" s="8"/>
    </row>
    <row r="2" spans="1:3" x14ac:dyDescent="0.25">
      <c r="A2" s="8"/>
      <c r="B2" s="1" t="s">
        <v>2</v>
      </c>
      <c r="C2" s="1" t="s">
        <v>23</v>
      </c>
    </row>
    <row r="3" spans="1:3" ht="45" x14ac:dyDescent="0.25">
      <c r="A3" s="4" t="s">
        <v>412</v>
      </c>
      <c r="B3" s="5"/>
      <c r="C3" s="5"/>
    </row>
    <row r="4" spans="1:3" x14ac:dyDescent="0.25">
      <c r="A4" s="3" t="s">
        <v>733</v>
      </c>
      <c r="B4" s="9">
        <v>180000</v>
      </c>
      <c r="C4" s="9">
        <v>146000</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6.42578125" bestFit="1" customWidth="1"/>
  </cols>
  <sheetData>
    <row r="1" spans="1:5" ht="15" customHeight="1" x14ac:dyDescent="0.25">
      <c r="A1" s="8" t="s">
        <v>734</v>
      </c>
      <c r="B1" s="8" t="s">
        <v>1</v>
      </c>
      <c r="C1" s="8"/>
      <c r="D1" s="8"/>
      <c r="E1" s="1" t="s">
        <v>637</v>
      </c>
    </row>
    <row r="2" spans="1:5" x14ac:dyDescent="0.25">
      <c r="A2" s="8"/>
      <c r="B2" s="8" t="s">
        <v>2</v>
      </c>
      <c r="C2" s="1" t="s">
        <v>22</v>
      </c>
      <c r="D2" s="8" t="s">
        <v>23</v>
      </c>
      <c r="E2" s="8" t="s">
        <v>22</v>
      </c>
    </row>
    <row r="3" spans="1:5" x14ac:dyDescent="0.25">
      <c r="A3" s="8"/>
      <c r="B3" s="8"/>
      <c r="C3" s="1" t="s">
        <v>735</v>
      </c>
      <c r="D3" s="8"/>
      <c r="E3" s="8"/>
    </row>
    <row r="4" spans="1:5" ht="30" x14ac:dyDescent="0.25">
      <c r="A4" s="4" t="s">
        <v>416</v>
      </c>
      <c r="B4" s="5"/>
      <c r="C4" s="5"/>
      <c r="D4" s="5"/>
      <c r="E4" s="5"/>
    </row>
    <row r="5" spans="1:5" x14ac:dyDescent="0.25">
      <c r="A5" s="3" t="s">
        <v>736</v>
      </c>
      <c r="B5" s="9">
        <v>0</v>
      </c>
      <c r="C5" s="5"/>
      <c r="D5" s="5"/>
      <c r="E5" s="9">
        <v>250000</v>
      </c>
    </row>
    <row r="6" spans="1:5" ht="30" x14ac:dyDescent="0.25">
      <c r="A6" s="3" t="s">
        <v>737</v>
      </c>
      <c r="B6" s="5"/>
      <c r="C6" s="7">
        <v>2909000</v>
      </c>
      <c r="D6" s="5"/>
      <c r="E6" s="5"/>
    </row>
    <row r="7" spans="1:5" ht="30" x14ac:dyDescent="0.25">
      <c r="A7" s="3" t="s">
        <v>738</v>
      </c>
      <c r="B7" s="5"/>
      <c r="C7" s="7">
        <v>10626000</v>
      </c>
      <c r="D7" s="5"/>
      <c r="E7" s="5"/>
    </row>
    <row r="8" spans="1:5" ht="45" x14ac:dyDescent="0.25">
      <c r="A8" s="3" t="s">
        <v>739</v>
      </c>
      <c r="B8" s="5"/>
      <c r="C8" s="11">
        <v>0.43</v>
      </c>
      <c r="D8" s="5"/>
      <c r="E8" s="11">
        <v>0.43</v>
      </c>
    </row>
    <row r="9" spans="1:5" x14ac:dyDescent="0.25">
      <c r="A9" s="3" t="s">
        <v>740</v>
      </c>
      <c r="B9" s="5"/>
      <c r="C9" s="5">
        <v>335</v>
      </c>
      <c r="D9" s="5"/>
      <c r="E9" s="5"/>
    </row>
    <row r="10" spans="1:5" ht="30" x14ac:dyDescent="0.25">
      <c r="A10" s="3" t="s">
        <v>741</v>
      </c>
      <c r="B10" s="5"/>
      <c r="C10" s="11">
        <v>0.44</v>
      </c>
      <c r="D10" s="5"/>
      <c r="E10" s="11">
        <v>0.44</v>
      </c>
    </row>
    <row r="11" spans="1:5" x14ac:dyDescent="0.25">
      <c r="A11" s="3" t="s">
        <v>742</v>
      </c>
      <c r="B11" s="9">
        <v>75000</v>
      </c>
      <c r="C11" s="5"/>
      <c r="D11" s="9">
        <v>130000</v>
      </c>
      <c r="E11" s="5"/>
    </row>
  </sheetData>
  <mergeCells count="5">
    <mergeCell ref="A1:A3"/>
    <mergeCell ref="B1:D1"/>
    <mergeCell ref="B2:B3"/>
    <mergeCell ref="D2:D3"/>
    <mergeCell ref="E2:E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743</v>
      </c>
      <c r="B1" s="8" t="s">
        <v>1</v>
      </c>
      <c r="C1" s="8"/>
      <c r="D1" s="1"/>
    </row>
    <row r="2" spans="1:4" x14ac:dyDescent="0.25">
      <c r="A2" s="8"/>
      <c r="B2" s="1" t="s">
        <v>2</v>
      </c>
      <c r="C2" s="1" t="s">
        <v>23</v>
      </c>
      <c r="D2" s="1" t="s">
        <v>22</v>
      </c>
    </row>
    <row r="3" spans="1:4" ht="30" x14ac:dyDescent="0.25">
      <c r="A3" s="4" t="s">
        <v>744</v>
      </c>
      <c r="B3" s="5"/>
      <c r="C3" s="5"/>
      <c r="D3" s="5"/>
    </row>
    <row r="4" spans="1:4" ht="30" x14ac:dyDescent="0.25">
      <c r="A4" s="3" t="s">
        <v>745</v>
      </c>
      <c r="B4" s="9">
        <v>0</v>
      </c>
      <c r="C4" s="9">
        <v>0</v>
      </c>
      <c r="D4" s="5"/>
    </row>
    <row r="5" spans="1:4" x14ac:dyDescent="0.25">
      <c r="A5" s="3" t="s">
        <v>746</v>
      </c>
      <c r="B5" s="7">
        <v>18935000</v>
      </c>
      <c r="C5" s="7">
        <v>24710000</v>
      </c>
      <c r="D5" s="7">
        <v>20194000</v>
      </c>
    </row>
    <row r="6" spans="1:4" x14ac:dyDescent="0.25">
      <c r="A6" s="3" t="s">
        <v>747</v>
      </c>
      <c r="B6" s="7">
        <v>3860000</v>
      </c>
      <c r="C6" s="5"/>
      <c r="D6" s="5"/>
    </row>
    <row r="7" spans="1:4" x14ac:dyDescent="0.25">
      <c r="A7" s="3" t="s">
        <v>748</v>
      </c>
      <c r="B7" s="7">
        <v>15075000</v>
      </c>
      <c r="C7" s="5"/>
      <c r="D7" s="5"/>
    </row>
    <row r="8" spans="1:4" x14ac:dyDescent="0.25">
      <c r="A8" s="3" t="s">
        <v>749</v>
      </c>
      <c r="B8" s="9">
        <v>863000</v>
      </c>
      <c r="C8" s="9">
        <v>2682000</v>
      </c>
      <c r="D8" s="9">
        <v>943000</v>
      </c>
    </row>
    <row r="9" spans="1:4" x14ac:dyDescent="0.25">
      <c r="A9" s="3" t="s">
        <v>605</v>
      </c>
      <c r="B9" s="5"/>
      <c r="C9" s="5"/>
      <c r="D9" s="5"/>
    </row>
    <row r="10" spans="1:4" ht="30" x14ac:dyDescent="0.25">
      <c r="A10" s="4" t="s">
        <v>744</v>
      </c>
      <c r="B10" s="5"/>
      <c r="C10" s="5"/>
      <c r="D10" s="5"/>
    </row>
    <row r="11" spans="1:4" x14ac:dyDescent="0.25">
      <c r="A11" s="3" t="s">
        <v>750</v>
      </c>
      <c r="B11" s="11">
        <v>0.05</v>
      </c>
      <c r="C11" s="5"/>
      <c r="D11" s="5"/>
    </row>
    <row r="12" spans="1:4" x14ac:dyDescent="0.25">
      <c r="A12" s="3" t="s">
        <v>609</v>
      </c>
      <c r="B12" s="5"/>
      <c r="C12" s="5"/>
      <c r="D12" s="5"/>
    </row>
    <row r="13" spans="1:4" ht="30" x14ac:dyDescent="0.25">
      <c r="A13" s="4" t="s">
        <v>744</v>
      </c>
      <c r="B13" s="5"/>
      <c r="C13" s="5"/>
      <c r="D13" s="5"/>
    </row>
    <row r="14" spans="1:4" x14ac:dyDescent="0.25">
      <c r="A14" s="3" t="s">
        <v>750</v>
      </c>
      <c r="B14" s="11">
        <v>0.25</v>
      </c>
      <c r="C14" s="5"/>
      <c r="D14" s="5"/>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60" x14ac:dyDescent="0.25">
      <c r="A1" s="1" t="s">
        <v>751</v>
      </c>
      <c r="B1" s="8" t="s">
        <v>2</v>
      </c>
      <c r="C1" s="8" t="s">
        <v>22</v>
      </c>
      <c r="D1" s="8" t="s">
        <v>23</v>
      </c>
    </row>
    <row r="2" spans="1:4" ht="30" x14ac:dyDescent="0.25">
      <c r="A2" s="1" t="s">
        <v>21</v>
      </c>
      <c r="B2" s="8"/>
      <c r="C2" s="8"/>
      <c r="D2" s="8"/>
    </row>
    <row r="3" spans="1:4" ht="30" x14ac:dyDescent="0.25">
      <c r="A3" s="4" t="s">
        <v>441</v>
      </c>
      <c r="B3" s="5"/>
      <c r="C3" s="5"/>
      <c r="D3" s="5"/>
    </row>
    <row r="4" spans="1:4" ht="30" x14ac:dyDescent="0.25">
      <c r="A4" s="3" t="s">
        <v>752</v>
      </c>
      <c r="B4" s="9">
        <v>2689330</v>
      </c>
      <c r="C4" s="9">
        <v>2415856</v>
      </c>
      <c r="D4" s="9">
        <v>2163017</v>
      </c>
    </row>
    <row r="5" spans="1:4" x14ac:dyDescent="0.25">
      <c r="A5" s="3" t="s">
        <v>617</v>
      </c>
      <c r="B5" s="5"/>
      <c r="C5" s="5"/>
      <c r="D5" s="5"/>
    </row>
    <row r="6" spans="1:4" ht="30" x14ac:dyDescent="0.25">
      <c r="A6" s="4" t="s">
        <v>441</v>
      </c>
      <c r="B6" s="5"/>
      <c r="C6" s="5"/>
      <c r="D6" s="5"/>
    </row>
    <row r="7" spans="1:4" ht="30" x14ac:dyDescent="0.25">
      <c r="A7" s="3" t="s">
        <v>752</v>
      </c>
      <c r="B7" s="7">
        <v>10983</v>
      </c>
      <c r="C7" s="5">
        <v>520</v>
      </c>
      <c r="D7" s="5"/>
    </row>
    <row r="8" spans="1:4" ht="45" x14ac:dyDescent="0.25">
      <c r="A8" s="3" t="s">
        <v>618</v>
      </c>
      <c r="B8" s="5"/>
      <c r="C8" s="5"/>
      <c r="D8" s="5"/>
    </row>
    <row r="9" spans="1:4" ht="30" x14ac:dyDescent="0.25">
      <c r="A9" s="4" t="s">
        <v>441</v>
      </c>
      <c r="B9" s="5"/>
      <c r="C9" s="5"/>
      <c r="D9" s="5"/>
    </row>
    <row r="10" spans="1:4" ht="30" x14ac:dyDescent="0.25">
      <c r="A10" s="3" t="s">
        <v>752</v>
      </c>
      <c r="B10" s="7">
        <v>175117</v>
      </c>
      <c r="C10" s="7">
        <v>129755</v>
      </c>
      <c r="D10" s="5"/>
    </row>
    <row r="11" spans="1:4" ht="30" x14ac:dyDescent="0.25">
      <c r="A11" s="3" t="s">
        <v>619</v>
      </c>
      <c r="B11" s="5"/>
      <c r="C11" s="5"/>
      <c r="D11" s="5"/>
    </row>
    <row r="12" spans="1:4" ht="30" x14ac:dyDescent="0.25">
      <c r="A12" s="4" t="s">
        <v>441</v>
      </c>
      <c r="B12" s="5"/>
      <c r="C12" s="5"/>
      <c r="D12" s="5"/>
    </row>
    <row r="13" spans="1:4" ht="30" x14ac:dyDescent="0.25">
      <c r="A13" s="3" t="s">
        <v>752</v>
      </c>
      <c r="B13" s="7">
        <v>1303492</v>
      </c>
      <c r="C13" s="7">
        <v>1167628</v>
      </c>
      <c r="D13" s="5"/>
    </row>
    <row r="14" spans="1:4" ht="30" x14ac:dyDescent="0.25">
      <c r="A14" s="3" t="s">
        <v>621</v>
      </c>
      <c r="B14" s="5"/>
      <c r="C14" s="5"/>
      <c r="D14" s="5"/>
    </row>
    <row r="15" spans="1:4" ht="30" x14ac:dyDescent="0.25">
      <c r="A15" s="4" t="s">
        <v>441</v>
      </c>
      <c r="B15" s="5"/>
      <c r="C15" s="5"/>
      <c r="D15" s="5"/>
    </row>
    <row r="16" spans="1:4" ht="30" x14ac:dyDescent="0.25">
      <c r="A16" s="3" t="s">
        <v>752</v>
      </c>
      <c r="B16" s="7">
        <v>920366</v>
      </c>
      <c r="C16" s="7">
        <v>885211</v>
      </c>
      <c r="D16" s="5"/>
    </row>
    <row r="17" spans="1:4" ht="30" x14ac:dyDescent="0.25">
      <c r="A17" s="3" t="s">
        <v>622</v>
      </c>
      <c r="B17" s="5"/>
      <c r="C17" s="5"/>
      <c r="D17" s="5"/>
    </row>
    <row r="18" spans="1:4" ht="30" x14ac:dyDescent="0.25">
      <c r="A18" s="4" t="s">
        <v>441</v>
      </c>
      <c r="B18" s="5"/>
      <c r="C18" s="5"/>
      <c r="D18" s="5"/>
    </row>
    <row r="19" spans="1:4" ht="30" x14ac:dyDescent="0.25">
      <c r="A19" s="3" t="s">
        <v>752</v>
      </c>
      <c r="B19" s="7">
        <v>181239</v>
      </c>
      <c r="C19" s="7">
        <v>133984</v>
      </c>
      <c r="D19" s="5"/>
    </row>
    <row r="20" spans="1:4" ht="30" x14ac:dyDescent="0.25">
      <c r="A20" s="3" t="s">
        <v>753</v>
      </c>
      <c r="B20" s="5"/>
      <c r="C20" s="5"/>
      <c r="D20" s="5"/>
    </row>
    <row r="21" spans="1:4" ht="30" x14ac:dyDescent="0.25">
      <c r="A21" s="4" t="s">
        <v>441</v>
      </c>
      <c r="B21" s="5"/>
      <c r="C21" s="5"/>
      <c r="D21" s="5"/>
    </row>
    <row r="22" spans="1:4" ht="30" x14ac:dyDescent="0.25">
      <c r="A22" s="3" t="s">
        <v>752</v>
      </c>
      <c r="B22" s="7">
        <v>2689330</v>
      </c>
      <c r="C22" s="7">
        <v>2415856</v>
      </c>
      <c r="D22" s="5"/>
    </row>
    <row r="23" spans="1:4" ht="45" x14ac:dyDescent="0.25">
      <c r="A23" s="3" t="s">
        <v>754</v>
      </c>
      <c r="B23" s="5"/>
      <c r="C23" s="5"/>
      <c r="D23" s="5"/>
    </row>
    <row r="24" spans="1:4" ht="30" x14ac:dyDescent="0.25">
      <c r="A24" s="4" t="s">
        <v>441</v>
      </c>
      <c r="B24" s="5"/>
      <c r="C24" s="5"/>
      <c r="D24" s="5"/>
    </row>
    <row r="25" spans="1:4" ht="30" x14ac:dyDescent="0.25">
      <c r="A25" s="3" t="s">
        <v>752</v>
      </c>
      <c r="B25" s="7">
        <v>93158</v>
      </c>
      <c r="C25" s="7">
        <v>94065</v>
      </c>
      <c r="D25" s="5"/>
    </row>
    <row r="26" spans="1:4" ht="45" x14ac:dyDescent="0.25">
      <c r="A26" s="3" t="s">
        <v>755</v>
      </c>
      <c r="B26" s="5"/>
      <c r="C26" s="5"/>
      <c r="D26" s="5"/>
    </row>
    <row r="27" spans="1:4" ht="30" x14ac:dyDescent="0.25">
      <c r="A27" s="4" t="s">
        <v>441</v>
      </c>
      <c r="B27" s="5"/>
      <c r="C27" s="5"/>
      <c r="D27" s="5"/>
    </row>
    <row r="28" spans="1:4" ht="30" x14ac:dyDescent="0.25">
      <c r="A28" s="3" t="s">
        <v>752</v>
      </c>
      <c r="B28" s="7">
        <v>10983</v>
      </c>
      <c r="C28" s="5">
        <v>520</v>
      </c>
      <c r="D28" s="5"/>
    </row>
    <row r="29" spans="1:4" ht="60" x14ac:dyDescent="0.25">
      <c r="A29" s="3" t="s">
        <v>756</v>
      </c>
      <c r="B29" s="5"/>
      <c r="C29" s="5"/>
      <c r="D29" s="5"/>
    </row>
    <row r="30" spans="1:4" ht="30" x14ac:dyDescent="0.25">
      <c r="A30" s="4" t="s">
        <v>441</v>
      </c>
      <c r="B30" s="5"/>
      <c r="C30" s="5"/>
      <c r="D30" s="5"/>
    </row>
    <row r="31" spans="1:4" ht="30" x14ac:dyDescent="0.25">
      <c r="A31" s="3" t="s">
        <v>752</v>
      </c>
      <c r="B31" s="7">
        <v>175117</v>
      </c>
      <c r="C31" s="7">
        <v>129755</v>
      </c>
      <c r="D31" s="5"/>
    </row>
    <row r="32" spans="1:4" ht="45" x14ac:dyDescent="0.25">
      <c r="A32" s="3" t="s">
        <v>757</v>
      </c>
      <c r="B32" s="5"/>
      <c r="C32" s="5"/>
      <c r="D32" s="5"/>
    </row>
    <row r="33" spans="1:4" ht="30" x14ac:dyDescent="0.25">
      <c r="A33" s="4" t="s">
        <v>441</v>
      </c>
      <c r="B33" s="5"/>
      <c r="C33" s="5"/>
      <c r="D33" s="5"/>
    </row>
    <row r="34" spans="1:4" ht="30" x14ac:dyDescent="0.25">
      <c r="A34" s="3" t="s">
        <v>752</v>
      </c>
      <c r="B34" s="7">
        <v>1303492</v>
      </c>
      <c r="C34" s="7">
        <v>1167628</v>
      </c>
      <c r="D34" s="5"/>
    </row>
    <row r="35" spans="1:4" ht="45" x14ac:dyDescent="0.25">
      <c r="A35" s="3" t="s">
        <v>758</v>
      </c>
      <c r="B35" s="5"/>
      <c r="C35" s="5"/>
      <c r="D35" s="5"/>
    </row>
    <row r="36" spans="1:4" ht="30" x14ac:dyDescent="0.25">
      <c r="A36" s="4" t="s">
        <v>441</v>
      </c>
      <c r="B36" s="5"/>
      <c r="C36" s="5"/>
      <c r="D36" s="5"/>
    </row>
    <row r="37" spans="1:4" ht="30" x14ac:dyDescent="0.25">
      <c r="A37" s="3" t="s">
        <v>752</v>
      </c>
      <c r="B37" s="7">
        <v>920366</v>
      </c>
      <c r="C37" s="7">
        <v>885211</v>
      </c>
      <c r="D37" s="5"/>
    </row>
    <row r="38" spans="1:4" ht="45" x14ac:dyDescent="0.25">
      <c r="A38" s="3" t="s">
        <v>759</v>
      </c>
      <c r="B38" s="5"/>
      <c r="C38" s="5"/>
      <c r="D38" s="5"/>
    </row>
    <row r="39" spans="1:4" ht="30" x14ac:dyDescent="0.25">
      <c r="A39" s="4" t="s">
        <v>441</v>
      </c>
      <c r="B39" s="5"/>
      <c r="C39" s="5"/>
      <c r="D39" s="5"/>
    </row>
    <row r="40" spans="1:4" ht="30" x14ac:dyDescent="0.25">
      <c r="A40" s="3" t="s">
        <v>752</v>
      </c>
      <c r="B40" s="7">
        <v>181239</v>
      </c>
      <c r="C40" s="7">
        <v>133984</v>
      </c>
      <c r="D40" s="5"/>
    </row>
    <row r="41" spans="1:4" ht="30" x14ac:dyDescent="0.25">
      <c r="A41" s="3" t="s">
        <v>760</v>
      </c>
      <c r="B41" s="5"/>
      <c r="C41" s="5"/>
      <c r="D41" s="5"/>
    </row>
    <row r="42" spans="1:4" ht="30" x14ac:dyDescent="0.25">
      <c r="A42" s="4" t="s">
        <v>441</v>
      </c>
      <c r="B42" s="5"/>
      <c r="C42" s="5"/>
      <c r="D42" s="5"/>
    </row>
    <row r="43" spans="1:4" ht="30" x14ac:dyDescent="0.25">
      <c r="A43" s="3" t="s">
        <v>752</v>
      </c>
      <c r="B43" s="7">
        <v>4975</v>
      </c>
      <c r="C43" s="7">
        <v>4693</v>
      </c>
      <c r="D43" s="5"/>
    </row>
    <row r="44" spans="1:4" ht="30" x14ac:dyDescent="0.25">
      <c r="A44" s="3" t="s">
        <v>761</v>
      </c>
      <c r="B44" s="5"/>
      <c r="C44" s="5"/>
      <c r="D44" s="5"/>
    </row>
    <row r="45" spans="1:4" ht="30" x14ac:dyDescent="0.25">
      <c r="A45" s="4" t="s">
        <v>441</v>
      </c>
      <c r="B45" s="5"/>
      <c r="C45" s="5"/>
      <c r="D45" s="5"/>
    </row>
    <row r="46" spans="1:4" ht="30" x14ac:dyDescent="0.25">
      <c r="A46" s="3" t="s">
        <v>752</v>
      </c>
      <c r="B46" s="7">
        <v>15958</v>
      </c>
      <c r="C46" s="7">
        <v>5213</v>
      </c>
      <c r="D46" s="5"/>
    </row>
    <row r="47" spans="1:4" ht="45" x14ac:dyDescent="0.25">
      <c r="A47" s="3" t="s">
        <v>762</v>
      </c>
      <c r="B47" s="5"/>
      <c r="C47" s="5"/>
      <c r="D47" s="5"/>
    </row>
    <row r="48" spans="1:4" ht="30" x14ac:dyDescent="0.25">
      <c r="A48" s="4" t="s">
        <v>441</v>
      </c>
      <c r="B48" s="5"/>
      <c r="C48" s="5"/>
      <c r="D48" s="5"/>
    </row>
    <row r="49" spans="1:4" ht="30" x14ac:dyDescent="0.25">
      <c r="A49" s="3" t="s">
        <v>752</v>
      </c>
      <c r="B49" s="7">
        <v>10983</v>
      </c>
      <c r="C49" s="5">
        <v>520</v>
      </c>
      <c r="D49" s="5"/>
    </row>
    <row r="50" spans="1:4" ht="45" x14ac:dyDescent="0.25">
      <c r="A50" s="3" t="s">
        <v>763</v>
      </c>
      <c r="B50" s="5"/>
      <c r="C50" s="5"/>
      <c r="D50" s="5"/>
    </row>
    <row r="51" spans="1:4" ht="30" x14ac:dyDescent="0.25">
      <c r="A51" s="4" t="s">
        <v>441</v>
      </c>
      <c r="B51" s="5"/>
      <c r="C51" s="5"/>
      <c r="D51" s="5"/>
    </row>
    <row r="52" spans="1:4" ht="30" x14ac:dyDescent="0.25">
      <c r="A52" s="3" t="s">
        <v>752</v>
      </c>
      <c r="B52" s="7">
        <v>4975</v>
      </c>
      <c r="C52" s="7">
        <v>4693</v>
      </c>
      <c r="D52" s="5"/>
    </row>
    <row r="53" spans="1:4" ht="30" x14ac:dyDescent="0.25">
      <c r="A53" s="3" t="s">
        <v>764</v>
      </c>
      <c r="B53" s="5"/>
      <c r="C53" s="5"/>
      <c r="D53" s="5"/>
    </row>
    <row r="54" spans="1:4" ht="30" x14ac:dyDescent="0.25">
      <c r="A54" s="4" t="s">
        <v>441</v>
      </c>
      <c r="B54" s="5"/>
      <c r="C54" s="5"/>
      <c r="D54" s="5"/>
    </row>
    <row r="55" spans="1:4" ht="30" x14ac:dyDescent="0.25">
      <c r="A55" s="3" t="s">
        <v>752</v>
      </c>
      <c r="B55" s="7">
        <v>2673372</v>
      </c>
      <c r="C55" s="7">
        <v>2410643</v>
      </c>
      <c r="D55" s="5"/>
    </row>
    <row r="56" spans="1:4" ht="45" x14ac:dyDescent="0.25">
      <c r="A56" s="3" t="s">
        <v>765</v>
      </c>
      <c r="B56" s="5"/>
      <c r="C56" s="5"/>
      <c r="D56" s="5"/>
    </row>
    <row r="57" spans="1:4" ht="30" x14ac:dyDescent="0.25">
      <c r="A57" s="4" t="s">
        <v>441</v>
      </c>
      <c r="B57" s="5"/>
      <c r="C57" s="5"/>
      <c r="D57" s="5"/>
    </row>
    <row r="58" spans="1:4" ht="30" x14ac:dyDescent="0.25">
      <c r="A58" s="3" t="s">
        <v>752</v>
      </c>
      <c r="B58" s="7">
        <v>93158</v>
      </c>
      <c r="C58" s="7">
        <v>94065</v>
      </c>
      <c r="D58" s="5"/>
    </row>
    <row r="59" spans="1:4" ht="75" x14ac:dyDescent="0.25">
      <c r="A59" s="3" t="s">
        <v>766</v>
      </c>
      <c r="B59" s="5"/>
      <c r="C59" s="5"/>
      <c r="D59" s="5"/>
    </row>
    <row r="60" spans="1:4" ht="30" x14ac:dyDescent="0.25">
      <c r="A60" s="4" t="s">
        <v>441</v>
      </c>
      <c r="B60" s="5"/>
      <c r="C60" s="5"/>
      <c r="D60" s="5"/>
    </row>
    <row r="61" spans="1:4" ht="30" x14ac:dyDescent="0.25">
      <c r="A61" s="3" t="s">
        <v>752</v>
      </c>
      <c r="B61" s="7">
        <v>175117</v>
      </c>
      <c r="C61" s="7">
        <v>129755</v>
      </c>
      <c r="D61" s="5"/>
    </row>
    <row r="62" spans="1:4" ht="60" x14ac:dyDescent="0.25">
      <c r="A62" s="3" t="s">
        <v>767</v>
      </c>
      <c r="B62" s="5"/>
      <c r="C62" s="5"/>
      <c r="D62" s="5"/>
    </row>
    <row r="63" spans="1:4" ht="30" x14ac:dyDescent="0.25">
      <c r="A63" s="4" t="s">
        <v>441</v>
      </c>
      <c r="B63" s="5"/>
      <c r="C63" s="5"/>
      <c r="D63" s="5"/>
    </row>
    <row r="64" spans="1:4" ht="30" x14ac:dyDescent="0.25">
      <c r="A64" s="3" t="s">
        <v>752</v>
      </c>
      <c r="B64" s="7">
        <v>1303492</v>
      </c>
      <c r="C64" s="7">
        <v>1167628</v>
      </c>
      <c r="D64" s="5"/>
    </row>
    <row r="65" spans="1:4" ht="60" x14ac:dyDescent="0.25">
      <c r="A65" s="3" t="s">
        <v>768</v>
      </c>
      <c r="B65" s="5"/>
      <c r="C65" s="5"/>
      <c r="D65" s="5"/>
    </row>
    <row r="66" spans="1:4" ht="30" x14ac:dyDescent="0.25">
      <c r="A66" s="4" t="s">
        <v>441</v>
      </c>
      <c r="B66" s="5"/>
      <c r="C66" s="5"/>
      <c r="D66" s="5"/>
    </row>
    <row r="67" spans="1:4" ht="30" x14ac:dyDescent="0.25">
      <c r="A67" s="3" t="s">
        <v>752</v>
      </c>
      <c r="B67" s="7">
        <v>920366</v>
      </c>
      <c r="C67" s="7">
        <v>885211</v>
      </c>
      <c r="D67" s="5"/>
    </row>
    <row r="68" spans="1:4" ht="60" x14ac:dyDescent="0.25">
      <c r="A68" s="3" t="s">
        <v>769</v>
      </c>
      <c r="B68" s="5"/>
      <c r="C68" s="5"/>
      <c r="D68" s="5"/>
    </row>
    <row r="69" spans="1:4" ht="30" x14ac:dyDescent="0.25">
      <c r="A69" s="4" t="s">
        <v>441</v>
      </c>
      <c r="B69" s="5"/>
      <c r="C69" s="5"/>
      <c r="D69" s="5"/>
    </row>
    <row r="70" spans="1:4" ht="30" x14ac:dyDescent="0.25">
      <c r="A70" s="3" t="s">
        <v>752</v>
      </c>
      <c r="B70" s="9">
        <v>181239</v>
      </c>
      <c r="C70" s="9">
        <v>133984</v>
      </c>
      <c r="D70" s="5"/>
    </row>
  </sheetData>
  <mergeCells count="3">
    <mergeCell ref="B1:B2"/>
    <mergeCell ref="C1:C2"/>
    <mergeCell ref="D1:D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770</v>
      </c>
      <c r="B1" s="8" t="s">
        <v>1</v>
      </c>
      <c r="C1" s="8"/>
    </row>
    <row r="2" spans="1:3" ht="30" x14ac:dyDescent="0.25">
      <c r="A2" s="1" t="s">
        <v>21</v>
      </c>
      <c r="B2" s="1" t="s">
        <v>2</v>
      </c>
      <c r="C2" s="1" t="s">
        <v>23</v>
      </c>
    </row>
    <row r="3" spans="1:3" x14ac:dyDescent="0.25">
      <c r="A3" s="4" t="s">
        <v>422</v>
      </c>
      <c r="B3" s="5"/>
      <c r="C3" s="5"/>
    </row>
    <row r="4" spans="1:3" ht="30" x14ac:dyDescent="0.25">
      <c r="A4" s="3" t="s">
        <v>450</v>
      </c>
      <c r="B4" s="9">
        <v>10</v>
      </c>
      <c r="C4" s="5"/>
    </row>
    <row r="5" spans="1:3" ht="30" x14ac:dyDescent="0.25">
      <c r="A5" s="3" t="s">
        <v>451</v>
      </c>
      <c r="B5" s="5">
        <v>-10</v>
      </c>
      <c r="C5" s="5"/>
    </row>
    <row r="6" spans="1:3" x14ac:dyDescent="0.25">
      <c r="A6" s="3" t="s">
        <v>453</v>
      </c>
      <c r="B6" s="9">
        <v>0</v>
      </c>
      <c r="C6" s="9">
        <v>0</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60" x14ac:dyDescent="0.25">
      <c r="A1" s="1" t="s">
        <v>771</v>
      </c>
      <c r="B1" s="8" t="s">
        <v>2</v>
      </c>
      <c r="C1" s="8" t="s">
        <v>22</v>
      </c>
      <c r="D1" s="8" t="s">
        <v>23</v>
      </c>
    </row>
    <row r="2" spans="1:4" ht="30" x14ac:dyDescent="0.25">
      <c r="A2" s="1" t="s">
        <v>21</v>
      </c>
      <c r="B2" s="8"/>
      <c r="C2" s="8"/>
      <c r="D2" s="8"/>
    </row>
    <row r="3" spans="1:4" ht="45" x14ac:dyDescent="0.25">
      <c r="A3" s="4" t="s">
        <v>772</v>
      </c>
      <c r="B3" s="5"/>
      <c r="C3" s="5"/>
      <c r="D3" s="5"/>
    </row>
    <row r="4" spans="1:4" x14ac:dyDescent="0.25">
      <c r="A4" s="3" t="s">
        <v>25</v>
      </c>
      <c r="B4" s="9">
        <v>142233</v>
      </c>
      <c r="C4" s="9">
        <v>190387</v>
      </c>
      <c r="D4" s="9">
        <v>160469</v>
      </c>
    </row>
    <row r="5" spans="1:4" x14ac:dyDescent="0.25">
      <c r="A5" s="3" t="s">
        <v>26</v>
      </c>
      <c r="B5" s="7">
        <v>5460</v>
      </c>
      <c r="C5" s="7">
        <v>8760</v>
      </c>
      <c r="D5" s="7">
        <v>3620</v>
      </c>
    </row>
    <row r="6" spans="1:4" x14ac:dyDescent="0.25">
      <c r="A6" s="3" t="s">
        <v>27</v>
      </c>
      <c r="B6" s="7">
        <v>18275</v>
      </c>
      <c r="C6" s="7">
        <v>54324</v>
      </c>
      <c r="D6" s="7">
        <v>3772</v>
      </c>
    </row>
    <row r="7" spans="1:4" ht="30" x14ac:dyDescent="0.25">
      <c r="A7" s="3" t="s">
        <v>29</v>
      </c>
      <c r="B7" s="7">
        <v>9170</v>
      </c>
      <c r="C7" s="7">
        <v>17002</v>
      </c>
      <c r="D7" s="7">
        <v>30026</v>
      </c>
    </row>
    <row r="8" spans="1:4" x14ac:dyDescent="0.25">
      <c r="A8" s="3" t="s">
        <v>469</v>
      </c>
      <c r="B8" s="7">
        <v>2689330</v>
      </c>
      <c r="C8" s="7">
        <v>2415856</v>
      </c>
      <c r="D8" s="7">
        <v>2163017</v>
      </c>
    </row>
    <row r="9" spans="1:4" x14ac:dyDescent="0.25">
      <c r="A9" s="3" t="s">
        <v>471</v>
      </c>
      <c r="B9" s="5">
        <v>310</v>
      </c>
      <c r="C9" s="5">
        <v>441</v>
      </c>
      <c r="D9" s="5">
        <v>582</v>
      </c>
    </row>
    <row r="10" spans="1:4" x14ac:dyDescent="0.25">
      <c r="A10" s="3" t="s">
        <v>348</v>
      </c>
      <c r="B10" s="7">
        <v>2900879</v>
      </c>
      <c r="C10" s="7">
        <v>2901167</v>
      </c>
      <c r="D10" s="7">
        <v>2664024</v>
      </c>
    </row>
    <row r="11" spans="1:4" x14ac:dyDescent="0.25">
      <c r="A11" s="3" t="s">
        <v>47</v>
      </c>
      <c r="B11" s="7">
        <v>401898</v>
      </c>
      <c r="C11" s="7">
        <v>367110</v>
      </c>
      <c r="D11" s="7">
        <v>383220</v>
      </c>
    </row>
    <row r="12" spans="1:4" ht="30" x14ac:dyDescent="0.25">
      <c r="A12" s="3" t="s">
        <v>773</v>
      </c>
      <c r="B12" s="5"/>
      <c r="C12" s="5"/>
      <c r="D12" s="5"/>
    </row>
    <row r="13" spans="1:4" ht="45" x14ac:dyDescent="0.25">
      <c r="A13" s="4" t="s">
        <v>772</v>
      </c>
      <c r="B13" s="5"/>
      <c r="C13" s="5"/>
      <c r="D13" s="5"/>
    </row>
    <row r="14" spans="1:4" x14ac:dyDescent="0.25">
      <c r="A14" s="3" t="s">
        <v>25</v>
      </c>
      <c r="B14" s="7">
        <v>142233</v>
      </c>
      <c r="C14" s="7">
        <v>190387</v>
      </c>
      <c r="D14" s="5"/>
    </row>
    <row r="15" spans="1:4" x14ac:dyDescent="0.25">
      <c r="A15" s="3" t="s">
        <v>26</v>
      </c>
      <c r="B15" s="7">
        <v>5460</v>
      </c>
      <c r="C15" s="7">
        <v>8760</v>
      </c>
      <c r="D15" s="5"/>
    </row>
    <row r="16" spans="1:4" x14ac:dyDescent="0.25">
      <c r="A16" s="3" t="s">
        <v>27</v>
      </c>
      <c r="B16" s="7">
        <v>18275</v>
      </c>
      <c r="C16" s="7">
        <v>54324</v>
      </c>
      <c r="D16" s="5"/>
    </row>
    <row r="17" spans="1:4" x14ac:dyDescent="0.25">
      <c r="A17" s="3" t="s">
        <v>475</v>
      </c>
      <c r="B17" s="7">
        <v>4213899</v>
      </c>
      <c r="C17" s="7">
        <v>4101263</v>
      </c>
      <c r="D17" s="5"/>
    </row>
    <row r="18" spans="1:4" ht="30" x14ac:dyDescent="0.25">
      <c r="A18" s="3" t="s">
        <v>774</v>
      </c>
      <c r="B18" s="5"/>
      <c r="C18" s="5"/>
      <c r="D18" s="5"/>
    </row>
    <row r="19" spans="1:4" ht="45" x14ac:dyDescent="0.25">
      <c r="A19" s="4" t="s">
        <v>772</v>
      </c>
      <c r="B19" s="5"/>
      <c r="C19" s="5"/>
      <c r="D19" s="5"/>
    </row>
    <row r="20" spans="1:4" ht="30" x14ac:dyDescent="0.25">
      <c r="A20" s="3" t="s">
        <v>29</v>
      </c>
      <c r="B20" s="7">
        <v>9170</v>
      </c>
      <c r="C20" s="7">
        <v>17002</v>
      </c>
      <c r="D20" s="5"/>
    </row>
    <row r="21" spans="1:4" x14ac:dyDescent="0.25">
      <c r="A21" s="3" t="s">
        <v>471</v>
      </c>
      <c r="B21" s="5">
        <v>310</v>
      </c>
      <c r="C21" s="5">
        <v>441</v>
      </c>
      <c r="D21" s="5"/>
    </row>
    <row r="22" spans="1:4" x14ac:dyDescent="0.25">
      <c r="A22" s="3" t="s">
        <v>473</v>
      </c>
      <c r="B22" s="7">
        <v>25238</v>
      </c>
      <c r="C22" s="7">
        <v>28998</v>
      </c>
      <c r="D22" s="5"/>
    </row>
    <row r="23" spans="1:4" x14ac:dyDescent="0.25">
      <c r="A23" s="3" t="s">
        <v>474</v>
      </c>
      <c r="B23" s="7">
        <v>623108</v>
      </c>
      <c r="C23" s="7">
        <v>648992</v>
      </c>
      <c r="D23" s="5"/>
    </row>
    <row r="24" spans="1:4" x14ac:dyDescent="0.25">
      <c r="A24" s="3" t="s">
        <v>47</v>
      </c>
      <c r="B24" s="7">
        <v>401898</v>
      </c>
      <c r="C24" s="7">
        <v>367110</v>
      </c>
      <c r="D24" s="5"/>
    </row>
    <row r="25" spans="1:4" x14ac:dyDescent="0.25">
      <c r="A25" s="3" t="s">
        <v>477</v>
      </c>
      <c r="B25" s="5">
        <v>235</v>
      </c>
      <c r="C25" s="5">
        <v>237</v>
      </c>
      <c r="D25" s="5"/>
    </row>
    <row r="26" spans="1:4" ht="30" x14ac:dyDescent="0.25">
      <c r="A26" s="3" t="s">
        <v>775</v>
      </c>
      <c r="B26" s="5"/>
      <c r="C26" s="5"/>
      <c r="D26" s="5"/>
    </row>
    <row r="27" spans="1:4" ht="45" x14ac:dyDescent="0.25">
      <c r="A27" s="4" t="s">
        <v>772</v>
      </c>
      <c r="B27" s="5"/>
      <c r="C27" s="5"/>
      <c r="D27" s="5"/>
    </row>
    <row r="28" spans="1:4" x14ac:dyDescent="0.25">
      <c r="A28" s="3" t="s">
        <v>469</v>
      </c>
      <c r="B28" s="7">
        <v>2689330</v>
      </c>
      <c r="C28" s="7">
        <v>2415856</v>
      </c>
      <c r="D28" s="5"/>
    </row>
    <row r="29" spans="1:4" ht="30" x14ac:dyDescent="0.25">
      <c r="A29" s="3" t="s">
        <v>776</v>
      </c>
      <c r="B29" s="5"/>
      <c r="C29" s="5"/>
      <c r="D29" s="5"/>
    </row>
    <row r="30" spans="1:4" ht="45" x14ac:dyDescent="0.25">
      <c r="A30" s="4" t="s">
        <v>772</v>
      </c>
      <c r="B30" s="5"/>
      <c r="C30" s="5"/>
      <c r="D30" s="5"/>
    </row>
    <row r="31" spans="1:4" x14ac:dyDescent="0.25">
      <c r="A31" s="3" t="s">
        <v>348</v>
      </c>
      <c r="B31" s="7">
        <v>2900879</v>
      </c>
      <c r="C31" s="7">
        <v>2901167</v>
      </c>
      <c r="D31" s="5"/>
    </row>
    <row r="32" spans="1:4" ht="30" x14ac:dyDescent="0.25">
      <c r="A32" s="3" t="s">
        <v>777</v>
      </c>
      <c r="B32" s="5"/>
      <c r="C32" s="5"/>
      <c r="D32" s="5"/>
    </row>
    <row r="33" spans="1:4" ht="45" x14ac:dyDescent="0.25">
      <c r="A33" s="4" t="s">
        <v>772</v>
      </c>
      <c r="B33" s="5"/>
      <c r="C33" s="5"/>
      <c r="D33" s="5"/>
    </row>
    <row r="34" spans="1:4" x14ac:dyDescent="0.25">
      <c r="A34" s="3" t="s">
        <v>25</v>
      </c>
      <c r="B34" s="7">
        <v>142233</v>
      </c>
      <c r="C34" s="7">
        <v>190387</v>
      </c>
      <c r="D34" s="5"/>
    </row>
    <row r="35" spans="1:4" x14ac:dyDescent="0.25">
      <c r="A35" s="3" t="s">
        <v>26</v>
      </c>
      <c r="B35" s="7">
        <v>5460</v>
      </c>
      <c r="C35" s="7">
        <v>8760</v>
      </c>
      <c r="D35" s="5"/>
    </row>
    <row r="36" spans="1:4" x14ac:dyDescent="0.25">
      <c r="A36" s="3" t="s">
        <v>27</v>
      </c>
      <c r="B36" s="7">
        <v>18275</v>
      </c>
      <c r="C36" s="7">
        <v>54324</v>
      </c>
      <c r="D36" s="5"/>
    </row>
    <row r="37" spans="1:4" x14ac:dyDescent="0.25">
      <c r="A37" s="3" t="s">
        <v>475</v>
      </c>
      <c r="B37" s="7">
        <v>4213899</v>
      </c>
      <c r="C37" s="7">
        <v>4101263</v>
      </c>
      <c r="D37" s="5"/>
    </row>
    <row r="38" spans="1:4" ht="30" x14ac:dyDescent="0.25">
      <c r="A38" s="3" t="s">
        <v>778</v>
      </c>
      <c r="B38" s="5"/>
      <c r="C38" s="5"/>
      <c r="D38" s="5"/>
    </row>
    <row r="39" spans="1:4" ht="45" x14ac:dyDescent="0.25">
      <c r="A39" s="4" t="s">
        <v>772</v>
      </c>
      <c r="B39" s="5"/>
      <c r="C39" s="5"/>
      <c r="D39" s="5"/>
    </row>
    <row r="40" spans="1:4" ht="30" x14ac:dyDescent="0.25">
      <c r="A40" s="3" t="s">
        <v>29</v>
      </c>
      <c r="B40" s="7">
        <v>9185</v>
      </c>
      <c r="C40" s="7">
        <v>17032</v>
      </c>
      <c r="D40" s="5"/>
    </row>
    <row r="41" spans="1:4" x14ac:dyDescent="0.25">
      <c r="A41" s="3" t="s">
        <v>471</v>
      </c>
      <c r="B41" s="5">
        <v>317</v>
      </c>
      <c r="C41" s="5">
        <v>447</v>
      </c>
      <c r="D41" s="5"/>
    </row>
    <row r="42" spans="1:4" x14ac:dyDescent="0.25">
      <c r="A42" s="3" t="s">
        <v>473</v>
      </c>
      <c r="B42" s="7">
        <v>25238</v>
      </c>
      <c r="C42" s="7">
        <v>28998</v>
      </c>
      <c r="D42" s="5"/>
    </row>
    <row r="43" spans="1:4" x14ac:dyDescent="0.25">
      <c r="A43" s="3" t="s">
        <v>474</v>
      </c>
      <c r="B43" s="7">
        <v>624926</v>
      </c>
      <c r="C43" s="7">
        <v>650893</v>
      </c>
      <c r="D43" s="5"/>
    </row>
    <row r="44" spans="1:4" x14ac:dyDescent="0.25">
      <c r="A44" s="3" t="s">
        <v>47</v>
      </c>
      <c r="B44" s="7">
        <v>401898</v>
      </c>
      <c r="C44" s="7">
        <v>367110</v>
      </c>
      <c r="D44" s="5"/>
    </row>
    <row r="45" spans="1:4" x14ac:dyDescent="0.25">
      <c r="A45" s="3" t="s">
        <v>477</v>
      </c>
      <c r="B45" s="5">
        <v>235</v>
      </c>
      <c r="C45" s="5">
        <v>237</v>
      </c>
      <c r="D45" s="5"/>
    </row>
    <row r="46" spans="1:4" ht="30" x14ac:dyDescent="0.25">
      <c r="A46" s="3" t="s">
        <v>779</v>
      </c>
      <c r="B46" s="5"/>
      <c r="C46" s="5"/>
      <c r="D46" s="5"/>
    </row>
    <row r="47" spans="1:4" ht="45" x14ac:dyDescent="0.25">
      <c r="A47" s="4" t="s">
        <v>772</v>
      </c>
      <c r="B47" s="5"/>
      <c r="C47" s="5"/>
      <c r="D47" s="5"/>
    </row>
    <row r="48" spans="1:4" x14ac:dyDescent="0.25">
      <c r="A48" s="3" t="s">
        <v>469</v>
      </c>
      <c r="B48" s="7">
        <v>2689330</v>
      </c>
      <c r="C48" s="7">
        <v>2415856</v>
      </c>
      <c r="D48" s="5"/>
    </row>
    <row r="49" spans="1:4" ht="30" x14ac:dyDescent="0.25">
      <c r="A49" s="3" t="s">
        <v>780</v>
      </c>
      <c r="B49" s="5"/>
      <c r="C49" s="5"/>
      <c r="D49" s="5"/>
    </row>
    <row r="50" spans="1:4" ht="45" x14ac:dyDescent="0.25">
      <c r="A50" s="4" t="s">
        <v>772</v>
      </c>
      <c r="B50" s="5"/>
      <c r="C50" s="5"/>
      <c r="D50" s="5"/>
    </row>
    <row r="51" spans="1:4" x14ac:dyDescent="0.25">
      <c r="A51" s="3" t="s">
        <v>348</v>
      </c>
      <c r="B51" s="9">
        <v>2907114</v>
      </c>
      <c r="C51" s="9">
        <v>2906399</v>
      </c>
      <c r="D51" s="5"/>
    </row>
  </sheetData>
  <mergeCells count="3">
    <mergeCell ref="B1:B2"/>
    <mergeCell ref="C1:C2"/>
    <mergeCell ref="D1:D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2" width="15.42578125" bestFit="1" customWidth="1"/>
    <col min="3" max="4" width="14.28515625" bestFit="1" customWidth="1"/>
    <col min="5" max="6" width="12.140625" bestFit="1" customWidth="1"/>
  </cols>
  <sheetData>
    <row r="1" spans="1:6" ht="30" customHeight="1" x14ac:dyDescent="0.25">
      <c r="A1" s="8" t="s">
        <v>781</v>
      </c>
      <c r="B1" s="1" t="s">
        <v>1</v>
      </c>
      <c r="C1" s="1"/>
      <c r="D1" s="1"/>
      <c r="E1" s="1"/>
      <c r="F1" s="1"/>
    </row>
    <row r="2" spans="1:6" x14ac:dyDescent="0.25">
      <c r="A2" s="8"/>
      <c r="B2" s="1" t="s">
        <v>2</v>
      </c>
      <c r="C2" s="1" t="s">
        <v>22</v>
      </c>
      <c r="D2" s="1" t="s">
        <v>23</v>
      </c>
      <c r="E2" s="1" t="s">
        <v>782</v>
      </c>
      <c r="F2" s="1" t="s">
        <v>783</v>
      </c>
    </row>
    <row r="3" spans="1:6" x14ac:dyDescent="0.25">
      <c r="A3" s="4" t="s">
        <v>784</v>
      </c>
      <c r="B3" s="5"/>
      <c r="C3" s="5"/>
      <c r="D3" s="5"/>
      <c r="E3" s="5"/>
      <c r="F3" s="5"/>
    </row>
    <row r="4" spans="1:6" x14ac:dyDescent="0.25">
      <c r="A4" s="3" t="s">
        <v>785</v>
      </c>
      <c r="B4" s="7">
        <v>2928476000</v>
      </c>
      <c r="C4" s="9">
        <v>2929188000</v>
      </c>
      <c r="D4" s="9">
        <v>2688288000</v>
      </c>
      <c r="E4" s="5"/>
      <c r="F4" s="5"/>
    </row>
    <row r="5" spans="1:6" x14ac:dyDescent="0.25">
      <c r="A5" s="3" t="s">
        <v>45</v>
      </c>
      <c r="B5" s="7">
        <v>4837007000</v>
      </c>
      <c r="C5" s="7">
        <v>4750255000</v>
      </c>
      <c r="D5" s="7">
        <v>4234281000</v>
      </c>
      <c r="E5" s="5"/>
      <c r="F5" s="5"/>
    </row>
    <row r="6" spans="1:6" x14ac:dyDescent="0.25">
      <c r="A6" s="3" t="s">
        <v>41</v>
      </c>
      <c r="B6" s="7">
        <v>6025372000</v>
      </c>
      <c r="C6" s="7">
        <v>5848202000</v>
      </c>
      <c r="D6" s="7">
        <v>5281027000</v>
      </c>
      <c r="E6" s="5"/>
      <c r="F6" s="5"/>
    </row>
    <row r="7" spans="1:6" ht="30" x14ac:dyDescent="0.25">
      <c r="A7" s="3" t="s">
        <v>786</v>
      </c>
      <c r="B7" s="5"/>
      <c r="C7" s="5"/>
      <c r="D7" s="5"/>
      <c r="E7" s="5"/>
      <c r="F7" s="5"/>
    </row>
    <row r="8" spans="1:6" x14ac:dyDescent="0.25">
      <c r="A8" s="4" t="s">
        <v>784</v>
      </c>
      <c r="B8" s="5"/>
      <c r="C8" s="5"/>
      <c r="D8" s="5"/>
      <c r="E8" s="5"/>
      <c r="F8" s="5"/>
    </row>
    <row r="9" spans="1:6" ht="30" x14ac:dyDescent="0.25">
      <c r="A9" s="3" t="s">
        <v>787</v>
      </c>
      <c r="B9" s="6">
        <v>42095</v>
      </c>
      <c r="C9" s="5"/>
      <c r="D9" s="5"/>
      <c r="E9" s="5"/>
      <c r="F9" s="5"/>
    </row>
    <row r="10" spans="1:6" x14ac:dyDescent="0.25">
      <c r="A10" s="3" t="s">
        <v>788</v>
      </c>
      <c r="B10" s="5"/>
      <c r="C10" s="5"/>
      <c r="D10" s="5"/>
      <c r="E10" s="5"/>
      <c r="F10" s="5"/>
    </row>
    <row r="11" spans="1:6" x14ac:dyDescent="0.25">
      <c r="A11" s="4" t="s">
        <v>784</v>
      </c>
      <c r="B11" s="5"/>
      <c r="C11" s="5"/>
      <c r="D11" s="5"/>
      <c r="E11" s="5"/>
      <c r="F11" s="5"/>
    </row>
    <row r="12" spans="1:6" x14ac:dyDescent="0.25">
      <c r="A12" s="3" t="s">
        <v>785</v>
      </c>
      <c r="B12" s="7">
        <v>264432000</v>
      </c>
      <c r="C12" s="5"/>
      <c r="D12" s="5"/>
      <c r="E12" s="5"/>
      <c r="F12" s="5"/>
    </row>
    <row r="13" spans="1:6" x14ac:dyDescent="0.25">
      <c r="A13" s="3" t="s">
        <v>45</v>
      </c>
      <c r="B13" s="7">
        <v>352164000</v>
      </c>
      <c r="C13" s="5"/>
      <c r="D13" s="5"/>
      <c r="E13" s="5"/>
      <c r="F13" s="5"/>
    </row>
    <row r="14" spans="1:6" x14ac:dyDescent="0.25">
      <c r="A14" s="3" t="s">
        <v>41</v>
      </c>
      <c r="B14" s="7">
        <v>383869000</v>
      </c>
      <c r="C14" s="5"/>
      <c r="D14" s="5"/>
      <c r="E14" s="5"/>
      <c r="F14" s="5"/>
    </row>
    <row r="15" spans="1:6" x14ac:dyDescent="0.25">
      <c r="A15" s="3" t="s">
        <v>789</v>
      </c>
      <c r="B15" s="5"/>
      <c r="C15" s="5"/>
      <c r="D15" s="5"/>
      <c r="E15" s="5"/>
      <c r="F15" s="5"/>
    </row>
    <row r="16" spans="1:6" x14ac:dyDescent="0.25">
      <c r="A16" s="4" t="s">
        <v>784</v>
      </c>
      <c r="B16" s="5"/>
      <c r="C16" s="5"/>
      <c r="D16" s="5"/>
      <c r="E16" s="5"/>
      <c r="F16" s="5"/>
    </row>
    <row r="17" spans="1:6" ht="30" x14ac:dyDescent="0.25">
      <c r="A17" s="3" t="s">
        <v>790</v>
      </c>
      <c r="B17" s="6">
        <v>42102</v>
      </c>
      <c r="C17" s="5"/>
      <c r="D17" s="5"/>
      <c r="E17" s="5"/>
      <c r="F17" s="5"/>
    </row>
    <row r="18" spans="1:6" ht="45" x14ac:dyDescent="0.25">
      <c r="A18" s="3" t="s">
        <v>791</v>
      </c>
      <c r="B18" s="5"/>
      <c r="C18" s="5"/>
      <c r="D18" s="5"/>
      <c r="E18" s="5"/>
      <c r="F18" s="5"/>
    </row>
    <row r="19" spans="1:6" x14ac:dyDescent="0.25">
      <c r="A19" s="4" t="s">
        <v>784</v>
      </c>
      <c r="B19" s="5"/>
      <c r="C19" s="5"/>
      <c r="D19" s="5"/>
      <c r="E19" s="5"/>
      <c r="F19" s="5"/>
    </row>
    <row r="20" spans="1:6" ht="30" x14ac:dyDescent="0.25">
      <c r="A20" s="3" t="s">
        <v>792</v>
      </c>
      <c r="B20" s="5"/>
      <c r="C20" s="5"/>
      <c r="D20" s="5"/>
      <c r="E20" s="7">
        <v>59000000</v>
      </c>
      <c r="F20" s="5"/>
    </row>
    <row r="21" spans="1:6" ht="30" x14ac:dyDescent="0.25">
      <c r="A21" s="3" t="s">
        <v>793</v>
      </c>
      <c r="B21" s="5"/>
      <c r="C21" s="5"/>
      <c r="D21" s="5"/>
      <c r="E21" s="5"/>
      <c r="F21" s="5"/>
    </row>
    <row r="22" spans="1:6" x14ac:dyDescent="0.25">
      <c r="A22" s="4" t="s">
        <v>784</v>
      </c>
      <c r="B22" s="5"/>
      <c r="C22" s="5"/>
      <c r="D22" s="5"/>
      <c r="E22" s="5"/>
      <c r="F22" s="5"/>
    </row>
    <row r="23" spans="1:6" ht="30" x14ac:dyDescent="0.25">
      <c r="A23" s="3" t="s">
        <v>794</v>
      </c>
      <c r="B23" s="5"/>
      <c r="C23" s="5"/>
      <c r="D23" s="5"/>
      <c r="E23" s="5"/>
      <c r="F23" s="9">
        <v>1900000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113</v>
      </c>
      <c r="B1" s="8" t="s">
        <v>1</v>
      </c>
      <c r="C1" s="8"/>
    </row>
    <row r="2" spans="1:3" ht="30" x14ac:dyDescent="0.25">
      <c r="A2" s="1" t="s">
        <v>21</v>
      </c>
      <c r="B2" s="1" t="s">
        <v>2</v>
      </c>
      <c r="C2" s="1" t="s">
        <v>23</v>
      </c>
    </row>
    <row r="3" spans="1:3" ht="45" x14ac:dyDescent="0.25">
      <c r="A3" s="4" t="s">
        <v>114</v>
      </c>
      <c r="B3" s="5"/>
      <c r="C3" s="5"/>
    </row>
    <row r="4" spans="1:3" x14ac:dyDescent="0.25">
      <c r="A4" s="3" t="s">
        <v>105</v>
      </c>
      <c r="B4" s="9">
        <v>23997</v>
      </c>
      <c r="C4" s="9">
        <v>22336</v>
      </c>
    </row>
    <row r="5" spans="1:3" ht="30" x14ac:dyDescent="0.25">
      <c r="A5" s="4" t="s">
        <v>115</v>
      </c>
      <c r="B5" s="5"/>
      <c r="C5" s="5"/>
    </row>
    <row r="6" spans="1:3" ht="45" x14ac:dyDescent="0.25">
      <c r="A6" s="3" t="s">
        <v>116</v>
      </c>
      <c r="B6" s="7">
        <v>13483</v>
      </c>
      <c r="C6" s="7">
        <v>21560</v>
      </c>
    </row>
    <row r="7" spans="1:3" ht="60" x14ac:dyDescent="0.25">
      <c r="A7" s="3" t="s">
        <v>117</v>
      </c>
      <c r="B7" s="5">
        <v>-5</v>
      </c>
      <c r="C7" s="5">
        <v>4</v>
      </c>
    </row>
    <row r="8" spans="1:3" ht="30" x14ac:dyDescent="0.25">
      <c r="A8" s="3" t="s">
        <v>118</v>
      </c>
      <c r="B8" s="7">
        <v>13478</v>
      </c>
      <c r="C8" s="7">
        <v>21564</v>
      </c>
    </row>
    <row r="9" spans="1:3" ht="30" x14ac:dyDescent="0.25">
      <c r="A9" s="3" t="s">
        <v>119</v>
      </c>
      <c r="B9" s="7">
        <v>-4717</v>
      </c>
      <c r="C9" s="7">
        <v>-7547</v>
      </c>
    </row>
    <row r="10" spans="1:3" x14ac:dyDescent="0.25">
      <c r="A10" s="3" t="s">
        <v>120</v>
      </c>
      <c r="B10" s="9">
        <v>32758</v>
      </c>
      <c r="C10" s="9">
        <v>36353</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x14ac:dyDescent="0.25"/>
  <cols>
    <col min="1" max="1" width="36.5703125" bestFit="1" customWidth="1"/>
    <col min="2" max="2" width="9" bestFit="1" customWidth="1"/>
    <col min="3" max="4" width="24.140625" bestFit="1" customWidth="1"/>
    <col min="5" max="5" width="27" bestFit="1" customWidth="1"/>
    <col min="6" max="6" width="23.7109375" bestFit="1" customWidth="1"/>
    <col min="7" max="7" width="32.5703125" bestFit="1" customWidth="1"/>
    <col min="8" max="8" width="36.5703125" bestFit="1" customWidth="1"/>
  </cols>
  <sheetData>
    <row r="1" spans="1:8" ht="15" customHeight="1" x14ac:dyDescent="0.25">
      <c r="A1" s="1" t="s">
        <v>121</v>
      </c>
      <c r="B1" s="8" t="s">
        <v>123</v>
      </c>
      <c r="C1" s="8" t="s">
        <v>124</v>
      </c>
      <c r="D1" s="8" t="s">
        <v>125</v>
      </c>
      <c r="E1" s="8" t="s">
        <v>126</v>
      </c>
      <c r="F1" s="8" t="s">
        <v>127</v>
      </c>
      <c r="G1" s="8" t="s">
        <v>128</v>
      </c>
      <c r="H1" s="8" t="s">
        <v>129</v>
      </c>
    </row>
    <row r="2" spans="1:8" x14ac:dyDescent="0.25">
      <c r="A2" s="1" t="s">
        <v>122</v>
      </c>
      <c r="B2" s="8"/>
      <c r="C2" s="8"/>
      <c r="D2" s="8"/>
      <c r="E2" s="8"/>
      <c r="F2" s="8"/>
      <c r="G2" s="8"/>
      <c r="H2" s="8"/>
    </row>
    <row r="3" spans="1:8" x14ac:dyDescent="0.25">
      <c r="A3" s="3" t="s">
        <v>130</v>
      </c>
      <c r="B3" s="9">
        <v>587647</v>
      </c>
      <c r="C3" s="9">
        <v>320</v>
      </c>
      <c r="D3" s="9">
        <v>302991</v>
      </c>
      <c r="E3" s="9">
        <v>273972</v>
      </c>
      <c r="F3" s="9">
        <v>-5490</v>
      </c>
      <c r="G3" s="9">
        <v>5490</v>
      </c>
      <c r="H3" s="9">
        <v>10364</v>
      </c>
    </row>
    <row r="4" spans="1:8" ht="30" x14ac:dyDescent="0.25">
      <c r="A4" s="3" t="s">
        <v>131</v>
      </c>
      <c r="B4" s="5"/>
      <c r="C4" s="7">
        <v>31992497</v>
      </c>
      <c r="D4" s="5"/>
      <c r="E4" s="5"/>
      <c r="F4" s="7">
        <v>-269467</v>
      </c>
      <c r="G4" s="5"/>
      <c r="H4" s="5"/>
    </row>
    <row r="5" spans="1:8" x14ac:dyDescent="0.25">
      <c r="A5" s="3" t="s">
        <v>132</v>
      </c>
      <c r="B5" s="7">
        <v>22336</v>
      </c>
      <c r="C5" s="5"/>
      <c r="D5" s="5"/>
      <c r="E5" s="7">
        <v>22336</v>
      </c>
      <c r="F5" s="5"/>
      <c r="G5" s="5"/>
      <c r="H5" s="5"/>
    </row>
    <row r="6" spans="1:8" x14ac:dyDescent="0.25">
      <c r="A6" s="3" t="s">
        <v>133</v>
      </c>
      <c r="B6" s="5">
        <v>713</v>
      </c>
      <c r="C6" s="5"/>
      <c r="D6" s="5">
        <v>713</v>
      </c>
      <c r="E6" s="5"/>
      <c r="F6" s="5"/>
      <c r="G6" s="5"/>
      <c r="H6" s="5"/>
    </row>
    <row r="7" spans="1:8" ht="30" x14ac:dyDescent="0.25">
      <c r="A7" s="3" t="s">
        <v>134</v>
      </c>
      <c r="B7" s="5"/>
      <c r="C7" s="7">
        <v>27120</v>
      </c>
      <c r="D7" s="5"/>
      <c r="E7" s="5"/>
      <c r="F7" s="5"/>
      <c r="G7" s="5"/>
      <c r="H7" s="5"/>
    </row>
    <row r="8" spans="1:8" x14ac:dyDescent="0.25">
      <c r="A8" s="3" t="s">
        <v>135</v>
      </c>
      <c r="B8" s="7">
        <v>-8318</v>
      </c>
      <c r="C8" s="5"/>
      <c r="D8" s="5"/>
      <c r="E8" s="7">
        <v>-8318</v>
      </c>
      <c r="F8" s="5"/>
      <c r="G8" s="5"/>
      <c r="H8" s="5"/>
    </row>
    <row r="9" spans="1:8" ht="60" x14ac:dyDescent="0.25">
      <c r="A9" s="3" t="s">
        <v>136</v>
      </c>
      <c r="B9" s="7">
        <v>14017</v>
      </c>
      <c r="C9" s="5"/>
      <c r="D9" s="5"/>
      <c r="E9" s="5"/>
      <c r="F9" s="5"/>
      <c r="G9" s="5"/>
      <c r="H9" s="7">
        <v>14017</v>
      </c>
    </row>
    <row r="10" spans="1:8" ht="45" x14ac:dyDescent="0.25">
      <c r="A10" s="3" t="s">
        <v>137</v>
      </c>
      <c r="B10" s="5">
        <v>25</v>
      </c>
      <c r="C10" s="5"/>
      <c r="D10" s="5">
        <v>25</v>
      </c>
      <c r="E10" s="5"/>
      <c r="F10" s="5"/>
      <c r="G10" s="5"/>
      <c r="H10" s="5"/>
    </row>
    <row r="11" spans="1:8" ht="45" x14ac:dyDescent="0.25">
      <c r="A11" s="3" t="s">
        <v>138</v>
      </c>
      <c r="B11" s="5"/>
      <c r="C11" s="5"/>
      <c r="D11" s="5"/>
      <c r="E11" s="5"/>
      <c r="F11" s="5">
        <v>-128</v>
      </c>
      <c r="G11" s="5">
        <v>128</v>
      </c>
      <c r="H11" s="5"/>
    </row>
    <row r="12" spans="1:8" ht="45" x14ac:dyDescent="0.25">
      <c r="A12" s="3" t="s">
        <v>139</v>
      </c>
      <c r="B12" s="5"/>
      <c r="C12" s="5"/>
      <c r="D12" s="5"/>
      <c r="E12" s="5"/>
      <c r="F12" s="5">
        <v>651</v>
      </c>
      <c r="G12" s="5"/>
      <c r="H12" s="5"/>
    </row>
    <row r="13" spans="1:8" x14ac:dyDescent="0.25">
      <c r="A13" s="3" t="s">
        <v>140</v>
      </c>
      <c r="B13" s="5">
        <v>146</v>
      </c>
      <c r="C13" s="5"/>
      <c r="D13" s="5">
        <v>146</v>
      </c>
      <c r="E13" s="5"/>
      <c r="F13" s="5"/>
      <c r="G13" s="5"/>
      <c r="H13" s="5"/>
    </row>
    <row r="14" spans="1:8" ht="30" x14ac:dyDescent="0.25">
      <c r="A14" s="3" t="s">
        <v>141</v>
      </c>
      <c r="B14" s="5"/>
      <c r="C14" s="5">
        <v>320</v>
      </c>
      <c r="D14" s="5"/>
      <c r="E14" s="5">
        <v>-320</v>
      </c>
      <c r="F14" s="5"/>
      <c r="G14" s="5"/>
      <c r="H14" s="5"/>
    </row>
    <row r="15" spans="1:8" ht="45" x14ac:dyDescent="0.25">
      <c r="A15" s="3" t="s">
        <v>142</v>
      </c>
      <c r="B15" s="5"/>
      <c r="C15" s="7">
        <v>32019617</v>
      </c>
      <c r="D15" s="5"/>
      <c r="E15" s="5"/>
      <c r="F15" s="7">
        <v>-268816</v>
      </c>
      <c r="G15" s="5"/>
      <c r="H15" s="5"/>
    </row>
    <row r="16" spans="1:8" ht="30" x14ac:dyDescent="0.25">
      <c r="A16" s="3" t="s">
        <v>143</v>
      </c>
      <c r="B16" s="7">
        <v>616566</v>
      </c>
      <c r="C16" s="5">
        <v>640</v>
      </c>
      <c r="D16" s="7">
        <v>303875</v>
      </c>
      <c r="E16" s="7">
        <v>287670</v>
      </c>
      <c r="F16" s="7">
        <v>-5618</v>
      </c>
      <c r="G16" s="7">
        <v>5618</v>
      </c>
      <c r="H16" s="7">
        <v>24381</v>
      </c>
    </row>
    <row r="17" spans="1:8" ht="30" x14ac:dyDescent="0.25">
      <c r="A17" s="3" t="s">
        <v>144</v>
      </c>
      <c r="B17" s="5"/>
      <c r="C17" s="7">
        <v>64039234</v>
      </c>
      <c r="D17" s="5"/>
      <c r="E17" s="5"/>
      <c r="F17" s="7">
        <v>-537632</v>
      </c>
      <c r="G17" s="5"/>
      <c r="H17" s="5"/>
    </row>
    <row r="18" spans="1:8" x14ac:dyDescent="0.25">
      <c r="A18" s="3" t="s">
        <v>145</v>
      </c>
      <c r="B18" s="7">
        <v>681537</v>
      </c>
      <c r="C18" s="5">
        <v>641</v>
      </c>
      <c r="D18" s="7">
        <v>305429</v>
      </c>
      <c r="E18" s="7">
        <v>327978</v>
      </c>
      <c r="F18" s="7">
        <v>-5878</v>
      </c>
      <c r="G18" s="7">
        <v>5878</v>
      </c>
      <c r="H18" s="7">
        <v>47489</v>
      </c>
    </row>
    <row r="19" spans="1:8" ht="30" x14ac:dyDescent="0.25">
      <c r="A19" s="3" t="s">
        <v>146</v>
      </c>
      <c r="B19" s="5"/>
      <c r="C19" s="7">
        <v>64089921</v>
      </c>
      <c r="D19" s="5"/>
      <c r="E19" s="5"/>
      <c r="F19" s="7">
        <v>-529563</v>
      </c>
      <c r="G19" s="5"/>
      <c r="H19" s="5"/>
    </row>
    <row r="20" spans="1:8" x14ac:dyDescent="0.25">
      <c r="A20" s="3" t="s">
        <v>132</v>
      </c>
      <c r="B20" s="7">
        <v>23997</v>
      </c>
      <c r="C20" s="5"/>
      <c r="D20" s="5"/>
      <c r="E20" s="7">
        <v>23997</v>
      </c>
      <c r="F20" s="5"/>
      <c r="G20" s="5"/>
      <c r="H20" s="5"/>
    </row>
    <row r="21" spans="1:8" x14ac:dyDescent="0.25">
      <c r="A21" s="3" t="s">
        <v>133</v>
      </c>
      <c r="B21" s="5">
        <v>728</v>
      </c>
      <c r="C21" s="5"/>
      <c r="D21" s="5">
        <v>728</v>
      </c>
      <c r="E21" s="5"/>
      <c r="F21" s="5"/>
      <c r="G21" s="5"/>
      <c r="H21" s="5"/>
    </row>
    <row r="22" spans="1:8" ht="30" x14ac:dyDescent="0.25">
      <c r="A22" s="3" t="s">
        <v>134</v>
      </c>
      <c r="B22" s="5"/>
      <c r="C22" s="7">
        <v>52891</v>
      </c>
      <c r="D22" s="5"/>
      <c r="E22" s="5"/>
      <c r="F22" s="5">
        <v>0</v>
      </c>
      <c r="G22" s="5"/>
      <c r="H22" s="5"/>
    </row>
    <row r="23" spans="1:8" x14ac:dyDescent="0.25">
      <c r="A23" s="3" t="s">
        <v>135</v>
      </c>
      <c r="B23" s="7">
        <v>-8980</v>
      </c>
      <c r="C23" s="5"/>
      <c r="D23" s="5"/>
      <c r="E23" s="7">
        <v>-8980</v>
      </c>
      <c r="F23" s="5"/>
      <c r="G23" s="5"/>
      <c r="H23" s="5"/>
    </row>
    <row r="24" spans="1:8" ht="60" x14ac:dyDescent="0.25">
      <c r="A24" s="3" t="s">
        <v>136</v>
      </c>
      <c r="B24" s="7">
        <v>8761</v>
      </c>
      <c r="C24" s="5"/>
      <c r="D24" s="5"/>
      <c r="E24" s="5"/>
      <c r="F24" s="5"/>
      <c r="G24" s="5"/>
      <c r="H24" s="7">
        <v>8761</v>
      </c>
    </row>
    <row r="25" spans="1:8" ht="45" x14ac:dyDescent="0.25">
      <c r="A25" s="3" t="s">
        <v>137</v>
      </c>
      <c r="B25" s="5">
        <v>25</v>
      </c>
      <c r="C25" s="5"/>
      <c r="D25" s="5">
        <v>25</v>
      </c>
      <c r="E25" s="5"/>
      <c r="F25" s="5"/>
      <c r="G25" s="5"/>
      <c r="H25" s="5"/>
    </row>
    <row r="26" spans="1:8" ht="45" x14ac:dyDescent="0.25">
      <c r="A26" s="3" t="s">
        <v>138</v>
      </c>
      <c r="B26" s="5"/>
      <c r="C26" s="5"/>
      <c r="D26" s="5"/>
      <c r="E26" s="5"/>
      <c r="F26" s="5">
        <v>-127</v>
      </c>
      <c r="G26" s="5">
        <v>127</v>
      </c>
      <c r="H26" s="5"/>
    </row>
    <row r="27" spans="1:8" ht="45" x14ac:dyDescent="0.25">
      <c r="A27" s="3" t="s">
        <v>139</v>
      </c>
      <c r="B27" s="5"/>
      <c r="C27" s="5">
        <v>0</v>
      </c>
      <c r="D27" s="5"/>
      <c r="E27" s="5"/>
      <c r="F27" s="7">
        <v>2030</v>
      </c>
      <c r="G27" s="5"/>
      <c r="H27" s="5"/>
    </row>
    <row r="28" spans="1:8" x14ac:dyDescent="0.25">
      <c r="A28" s="3" t="s">
        <v>140</v>
      </c>
      <c r="B28" s="5">
        <v>180</v>
      </c>
      <c r="C28" s="5"/>
      <c r="D28" s="5">
        <v>180</v>
      </c>
      <c r="E28" s="5"/>
      <c r="F28" s="5"/>
      <c r="G28" s="5"/>
      <c r="H28" s="5"/>
    </row>
    <row r="29" spans="1:8" ht="30" x14ac:dyDescent="0.25">
      <c r="A29" s="3" t="s">
        <v>147</v>
      </c>
      <c r="B29" s="9">
        <v>706248</v>
      </c>
      <c r="C29" s="9">
        <v>641</v>
      </c>
      <c r="D29" s="9">
        <v>306362</v>
      </c>
      <c r="E29" s="9">
        <v>342995</v>
      </c>
      <c r="F29" s="9">
        <v>-6005</v>
      </c>
      <c r="G29" s="9">
        <v>6005</v>
      </c>
      <c r="H29" s="9">
        <v>56250</v>
      </c>
    </row>
    <row r="30" spans="1:8" ht="30" x14ac:dyDescent="0.25">
      <c r="A30" s="3" t="s">
        <v>148</v>
      </c>
      <c r="B30" s="5"/>
      <c r="C30" s="7">
        <v>64142812</v>
      </c>
      <c r="D30" s="5"/>
      <c r="E30" s="5"/>
      <c r="F30" s="7">
        <v>-527533</v>
      </c>
      <c r="G30" s="5"/>
      <c r="H30" s="5"/>
    </row>
  </sheetData>
  <mergeCells count="7">
    <mergeCell ref="H1:H2"/>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149</v>
      </c>
      <c r="B1" s="8" t="s">
        <v>1</v>
      </c>
      <c r="C1" s="8"/>
    </row>
    <row r="2" spans="1:3" x14ac:dyDescent="0.25">
      <c r="A2" s="8"/>
      <c r="B2" s="1" t="s">
        <v>2</v>
      </c>
      <c r="C2" s="1" t="s">
        <v>23</v>
      </c>
    </row>
    <row r="3" spans="1:3" x14ac:dyDescent="0.25">
      <c r="A3" s="3" t="s">
        <v>150</v>
      </c>
      <c r="B3" s="10">
        <v>0.14000000000000001</v>
      </c>
      <c r="C3" s="10">
        <v>0.13</v>
      </c>
    </row>
    <row r="4" spans="1:3" ht="30" x14ac:dyDescent="0.25">
      <c r="A4" s="3" t="s">
        <v>151</v>
      </c>
      <c r="B4" s="5"/>
      <c r="C4" s="11">
        <v>1</v>
      </c>
    </row>
    <row r="5" spans="1:3" x14ac:dyDescent="0.25">
      <c r="A5" s="3" t="s">
        <v>124</v>
      </c>
      <c r="B5" s="5"/>
      <c r="C5" s="5"/>
    </row>
    <row r="6" spans="1:3" ht="30" x14ac:dyDescent="0.25">
      <c r="A6" s="3" t="s">
        <v>151</v>
      </c>
      <c r="B6" s="5"/>
      <c r="C6" s="11">
        <v>1</v>
      </c>
    </row>
    <row r="7" spans="1:3" x14ac:dyDescent="0.25">
      <c r="A7" s="3" t="s">
        <v>126</v>
      </c>
      <c r="B7" s="5"/>
      <c r="C7" s="5"/>
    </row>
    <row r="8" spans="1:3" x14ac:dyDescent="0.25">
      <c r="A8" s="3" t="s">
        <v>150</v>
      </c>
      <c r="B8" s="10">
        <v>0.14000000000000001</v>
      </c>
      <c r="C8" s="10">
        <v>0.13</v>
      </c>
    </row>
    <row r="9" spans="1:3" ht="30" x14ac:dyDescent="0.25">
      <c r="A9" s="3" t="s">
        <v>151</v>
      </c>
      <c r="B9" s="5"/>
      <c r="C9" s="11">
        <v>1</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152</v>
      </c>
      <c r="B1" s="8" t="s">
        <v>1</v>
      </c>
      <c r="C1" s="8"/>
    </row>
    <row r="2" spans="1:3" ht="30" x14ac:dyDescent="0.25">
      <c r="A2" s="1" t="s">
        <v>21</v>
      </c>
      <c r="B2" s="1" t="s">
        <v>2</v>
      </c>
      <c r="C2" s="1" t="s">
        <v>23</v>
      </c>
    </row>
    <row r="3" spans="1:3" ht="30" x14ac:dyDescent="0.25">
      <c r="A3" s="4" t="s">
        <v>153</v>
      </c>
      <c r="B3" s="5"/>
      <c r="C3" s="5"/>
    </row>
    <row r="4" spans="1:3" x14ac:dyDescent="0.25">
      <c r="A4" s="3" t="s">
        <v>105</v>
      </c>
      <c r="B4" s="9">
        <v>23997</v>
      </c>
      <c r="C4" s="9">
        <v>22336</v>
      </c>
    </row>
    <row r="5" spans="1:3" ht="45" x14ac:dyDescent="0.25">
      <c r="A5" s="4" t="s">
        <v>154</v>
      </c>
      <c r="B5" s="5"/>
      <c r="C5" s="5"/>
    </row>
    <row r="6" spans="1:3" x14ac:dyDescent="0.25">
      <c r="A6" s="3" t="s">
        <v>155</v>
      </c>
      <c r="B6" s="7">
        <v>2473</v>
      </c>
      <c r="C6" s="7">
        <v>2316</v>
      </c>
    </row>
    <row r="7" spans="1:3" x14ac:dyDescent="0.25">
      <c r="A7" s="3" t="s">
        <v>83</v>
      </c>
      <c r="B7" s="7">
        <v>1290</v>
      </c>
      <c r="C7" s="7">
        <v>1690</v>
      </c>
    </row>
    <row r="8" spans="1:3" ht="30" x14ac:dyDescent="0.25">
      <c r="A8" s="3" t="s">
        <v>156</v>
      </c>
      <c r="B8" s="7">
        <v>6028</v>
      </c>
      <c r="C8" s="7">
        <v>4652</v>
      </c>
    </row>
    <row r="9" spans="1:3" x14ac:dyDescent="0.25">
      <c r="A9" s="3" t="s">
        <v>157</v>
      </c>
      <c r="B9" s="5">
        <v>-40</v>
      </c>
      <c r="C9" s="5">
        <v>-451</v>
      </c>
    </row>
    <row r="10" spans="1:3" x14ac:dyDescent="0.25">
      <c r="A10" s="3" t="s">
        <v>158</v>
      </c>
      <c r="B10" s="5">
        <v>0</v>
      </c>
      <c r="C10" s="5">
        <v>0</v>
      </c>
    </row>
    <row r="11" spans="1:3" x14ac:dyDescent="0.25">
      <c r="A11" s="3" t="s">
        <v>159</v>
      </c>
      <c r="B11" s="7">
        <v>-1428</v>
      </c>
      <c r="C11" s="7">
        <v>-3174</v>
      </c>
    </row>
    <row r="12" spans="1:3" x14ac:dyDescent="0.25">
      <c r="A12" s="3" t="s">
        <v>160</v>
      </c>
      <c r="B12" s="7">
        <v>1083</v>
      </c>
      <c r="C12" s="7">
        <v>8174</v>
      </c>
    </row>
    <row r="13" spans="1:3" x14ac:dyDescent="0.25">
      <c r="A13" s="3" t="s">
        <v>161</v>
      </c>
      <c r="B13" s="7">
        <v>7002</v>
      </c>
      <c r="C13" s="7">
        <v>7842</v>
      </c>
    </row>
    <row r="14" spans="1:3" x14ac:dyDescent="0.25">
      <c r="A14" s="3" t="s">
        <v>162</v>
      </c>
      <c r="B14" s="7">
        <v>16408</v>
      </c>
      <c r="C14" s="7">
        <v>21049</v>
      </c>
    </row>
    <row r="15" spans="1:3" ht="30" x14ac:dyDescent="0.25">
      <c r="A15" s="3" t="s">
        <v>163</v>
      </c>
      <c r="B15" s="7">
        <v>40405</v>
      </c>
      <c r="C15" s="7">
        <v>43385</v>
      </c>
    </row>
    <row r="16" spans="1:3" ht="30" x14ac:dyDescent="0.25">
      <c r="A16" s="4" t="s">
        <v>164</v>
      </c>
      <c r="B16" s="5"/>
      <c r="C16" s="5"/>
    </row>
    <row r="17" spans="1:3" ht="30" x14ac:dyDescent="0.25">
      <c r="A17" s="3" t="s">
        <v>165</v>
      </c>
      <c r="B17" s="7">
        <v>7832</v>
      </c>
      <c r="C17" s="7">
        <v>1891</v>
      </c>
    </row>
    <row r="18" spans="1:3" x14ac:dyDescent="0.25">
      <c r="A18" s="4" t="s">
        <v>166</v>
      </c>
      <c r="B18" s="5"/>
      <c r="C18" s="5"/>
    </row>
    <row r="19" spans="1:3" x14ac:dyDescent="0.25">
      <c r="A19" s="3" t="s">
        <v>167</v>
      </c>
      <c r="B19" s="7">
        <v>1129</v>
      </c>
      <c r="C19" s="5">
        <v>904</v>
      </c>
    </row>
    <row r="20" spans="1:3" x14ac:dyDescent="0.25">
      <c r="A20" s="3" t="s">
        <v>168</v>
      </c>
      <c r="B20" s="7">
        <v>46774</v>
      </c>
      <c r="C20" s="7">
        <v>49491</v>
      </c>
    </row>
    <row r="21" spans="1:3" x14ac:dyDescent="0.25">
      <c r="A21" s="3" t="s">
        <v>169</v>
      </c>
      <c r="B21" s="7">
        <v>-294523</v>
      </c>
      <c r="C21" s="7">
        <v>-142638</v>
      </c>
    </row>
    <row r="22" spans="1:3" ht="30" x14ac:dyDescent="0.25">
      <c r="A22" s="3" t="s">
        <v>170</v>
      </c>
      <c r="B22" s="5">
        <v>131</v>
      </c>
      <c r="C22" s="5">
        <v>102</v>
      </c>
    </row>
    <row r="23" spans="1:3" x14ac:dyDescent="0.25">
      <c r="A23" s="3" t="s">
        <v>171</v>
      </c>
      <c r="B23" s="5">
        <v>329</v>
      </c>
      <c r="C23" s="7">
        <v>-7150</v>
      </c>
    </row>
    <row r="24" spans="1:3" ht="30" x14ac:dyDescent="0.25">
      <c r="A24" s="3" t="s">
        <v>172</v>
      </c>
      <c r="B24" s="7">
        <v>-3087</v>
      </c>
      <c r="C24" s="7">
        <v>-1909</v>
      </c>
    </row>
    <row r="25" spans="1:3" x14ac:dyDescent="0.25">
      <c r="A25" s="3" t="s">
        <v>173</v>
      </c>
      <c r="B25" s="5">
        <v>212</v>
      </c>
      <c r="C25" s="5">
        <v>839</v>
      </c>
    </row>
    <row r="26" spans="1:3" x14ac:dyDescent="0.25">
      <c r="A26" s="3" t="s">
        <v>174</v>
      </c>
      <c r="B26" s="7">
        <v>-241203</v>
      </c>
      <c r="C26" s="7">
        <v>-98470</v>
      </c>
    </row>
    <row r="27" spans="1:3" ht="30" x14ac:dyDescent="0.25">
      <c r="A27" s="4" t="s">
        <v>175</v>
      </c>
      <c r="B27" s="5"/>
      <c r="C27" s="5"/>
    </row>
    <row r="28" spans="1:3" ht="30" x14ac:dyDescent="0.25">
      <c r="A28" s="3" t="s">
        <v>176</v>
      </c>
      <c r="B28" s="7">
        <v>30476</v>
      </c>
      <c r="C28" s="7">
        <v>27147</v>
      </c>
    </row>
    <row r="29" spans="1:3" ht="30" x14ac:dyDescent="0.25">
      <c r="A29" s="3" t="s">
        <v>177</v>
      </c>
      <c r="B29" s="7">
        <v>56275</v>
      </c>
      <c r="C29" s="7">
        <v>72059</v>
      </c>
    </row>
    <row r="30" spans="1:3" ht="30" x14ac:dyDescent="0.25">
      <c r="A30" s="3" t="s">
        <v>178</v>
      </c>
      <c r="B30" s="7">
        <v>34788</v>
      </c>
      <c r="C30" s="7">
        <v>-80668</v>
      </c>
    </row>
    <row r="31" spans="1:3" x14ac:dyDescent="0.25">
      <c r="A31" s="4" t="s">
        <v>179</v>
      </c>
      <c r="B31" s="5"/>
      <c r="C31" s="5"/>
    </row>
    <row r="32" spans="1:3" x14ac:dyDescent="0.25">
      <c r="A32" s="3" t="s">
        <v>180</v>
      </c>
      <c r="B32" s="5">
        <v>728</v>
      </c>
      <c r="C32" s="5">
        <v>714</v>
      </c>
    </row>
    <row r="33" spans="1:3" x14ac:dyDescent="0.25">
      <c r="A33" s="3" t="s">
        <v>181</v>
      </c>
      <c r="B33" s="7">
        <v>-8972</v>
      </c>
      <c r="C33" s="7">
        <v>-8318</v>
      </c>
    </row>
    <row r="34" spans="1:3" ht="30" x14ac:dyDescent="0.25">
      <c r="A34" s="3" t="s">
        <v>182</v>
      </c>
      <c r="B34" s="7">
        <v>113295</v>
      </c>
      <c r="C34" s="7">
        <v>10934</v>
      </c>
    </row>
    <row r="35" spans="1:3" ht="30" x14ac:dyDescent="0.25">
      <c r="A35" s="3" t="s">
        <v>183</v>
      </c>
      <c r="B35" s="7">
        <v>-87503</v>
      </c>
      <c r="C35" s="7">
        <v>-44151</v>
      </c>
    </row>
    <row r="36" spans="1:3" ht="30" x14ac:dyDescent="0.25">
      <c r="A36" s="3" t="s">
        <v>184</v>
      </c>
      <c r="B36" s="7">
        <v>253471</v>
      </c>
      <c r="C36" s="7">
        <v>212012</v>
      </c>
    </row>
    <row r="37" spans="1:3" ht="30" x14ac:dyDescent="0.25">
      <c r="A37" s="3" t="s">
        <v>185</v>
      </c>
      <c r="B37" s="7">
        <v>165968</v>
      </c>
      <c r="C37" s="7">
        <v>167861</v>
      </c>
    </row>
    <row r="38" spans="1:3" ht="30" x14ac:dyDescent="0.25">
      <c r="A38" s="4" t="s">
        <v>186</v>
      </c>
      <c r="B38" s="5"/>
      <c r="C38" s="5"/>
    </row>
    <row r="39" spans="1:3" x14ac:dyDescent="0.25">
      <c r="A39" s="3" t="s">
        <v>187</v>
      </c>
      <c r="B39" s="5">
        <v>971</v>
      </c>
      <c r="C39" s="7">
        <v>1055</v>
      </c>
    </row>
    <row r="40" spans="1:3" x14ac:dyDescent="0.25">
      <c r="A40" s="3" t="s">
        <v>188</v>
      </c>
      <c r="B40" s="5">
        <v>0</v>
      </c>
      <c r="C40" s="5">
        <v>0</v>
      </c>
    </row>
    <row r="41" spans="1:3" x14ac:dyDescent="0.25">
      <c r="A41" s="3" t="s">
        <v>189</v>
      </c>
      <c r="B41" s="5">
        <v>97</v>
      </c>
      <c r="C41" s="5">
        <v>158</v>
      </c>
    </row>
    <row r="42" spans="1:3" ht="30" x14ac:dyDescent="0.25">
      <c r="A42" s="3" t="s">
        <v>190</v>
      </c>
      <c r="B42" s="9">
        <v>20639</v>
      </c>
      <c r="C42" s="9">
        <v>3387</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Document_and_Entity_Informatio</vt:lpstr>
      <vt:lpstr>Consolidated_Balance_Sheets</vt:lpstr>
      <vt:lpstr>Consolidated_Balance_Sheets_Pa</vt:lpstr>
      <vt:lpstr>Consolidated_Statements_of_Ear</vt:lpstr>
      <vt:lpstr>Consolidated_Statements_of_Ear1</vt:lpstr>
      <vt:lpstr>Consolidated_Statements_of_Com</vt:lpstr>
      <vt:lpstr>Consolidated_Statements_of_Sha</vt:lpstr>
      <vt:lpstr>Consolidated_Statements_of_Sha1</vt:lpstr>
      <vt:lpstr>Consolidated_Statements_of_Cas</vt:lpstr>
      <vt:lpstr>Basis_of_Presentation</vt:lpstr>
      <vt:lpstr>Stock_Split</vt:lpstr>
      <vt:lpstr>Earnings_Per_Share</vt:lpstr>
      <vt:lpstr>Interestbearing_Time_Deposits_</vt:lpstr>
      <vt:lpstr>Loans_and_Allowance_for_Loan_L</vt:lpstr>
      <vt:lpstr>ShortTerm_Borrowings</vt:lpstr>
      <vt:lpstr>Income_Taxes</vt:lpstr>
      <vt:lpstr>Stock_Based_Compensation</vt:lpstr>
      <vt:lpstr>Pension_Plan</vt:lpstr>
      <vt:lpstr>Fair_Value_Disclosures</vt:lpstr>
      <vt:lpstr>Recently_Issued_Authoritative_</vt:lpstr>
      <vt:lpstr>Acquisition_Definitive_Agreeme</vt:lpstr>
      <vt:lpstr>OptOut_of_Accumulated_Other_Co</vt:lpstr>
      <vt:lpstr>Interestbearing_Time_Deposits_1</vt:lpstr>
      <vt:lpstr>Loans_and_Allowance_for_Loan_L1</vt:lpstr>
      <vt:lpstr>ShortTerm_Borrowings_Tables</vt:lpstr>
      <vt:lpstr>Fair_Value_Disclosures_Tables</vt:lpstr>
      <vt:lpstr>Basis_of_Presentation_Addition</vt:lpstr>
      <vt:lpstr>Stock_Split_Additional_Informa</vt:lpstr>
      <vt:lpstr>Earnings_Per_Share_Additional_</vt:lpstr>
      <vt:lpstr>Interestbearing_Time_Deposits_2</vt:lpstr>
      <vt:lpstr>Interestbearing_Time_Deposits_3</vt:lpstr>
      <vt:lpstr>Interestbearing_Time_Deposits_4</vt:lpstr>
      <vt:lpstr>Interestbearing_Time_Deposits_5</vt:lpstr>
      <vt:lpstr>Loans_and_Allowance_for_Loan_L2</vt:lpstr>
      <vt:lpstr>Loans_and_Allowance_for_Loan_L3</vt:lpstr>
      <vt:lpstr>Loans_and_Allowance_for_Loan_L4</vt:lpstr>
      <vt:lpstr>Loans_and_Allowance_for_Loan_L5</vt:lpstr>
      <vt:lpstr>Loans_and_Allowance_for_Loan_L6</vt:lpstr>
      <vt:lpstr>Loans_and_Allowance_for_Loan_L7</vt:lpstr>
      <vt:lpstr>Loans_and_Allowance_for_Loan_L8</vt:lpstr>
      <vt:lpstr>Loans_and_Allowance_for_Loan_L9</vt:lpstr>
      <vt:lpstr>Recovered_Sheet1</vt:lpstr>
      <vt:lpstr>Recovered_Sheet2</vt:lpstr>
      <vt:lpstr>Recovered_Sheet3</vt:lpstr>
      <vt:lpstr>Recovered_Sheet4</vt:lpstr>
      <vt:lpstr>Recovered_Sheet5</vt:lpstr>
      <vt:lpstr>Recovered_Sheet6</vt:lpstr>
      <vt:lpstr>Recovered_Sheet7</vt:lpstr>
      <vt:lpstr>Recovered_Sheet8</vt:lpstr>
      <vt:lpstr>ShortTerm_Borrowings_Schedule_</vt:lpstr>
      <vt:lpstr>Income_Taxes_Additional_Inform</vt:lpstr>
      <vt:lpstr>Stock_Based_Compensation_Addit</vt:lpstr>
      <vt:lpstr>Pension_Plan_Additional_Inform</vt:lpstr>
      <vt:lpstr>Fair_Value_Disclosures_Additio</vt:lpstr>
      <vt:lpstr>Fair_Value_Disclosures_Financi</vt:lpstr>
      <vt:lpstr>Fair_Value_Disclosures_Other_R</vt:lpstr>
      <vt:lpstr>Fair_Value_Disclosures_Schedul</vt:lpstr>
      <vt:lpstr>Acquisition_Definitive_Agreeme1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2015-05-04T20:20:03Z</dcterms:created>
  <dcterms:modified xsi:type="dcterms:W3CDTF">2015-05-04T20:20:03Z</dcterms:modified>
</cp:coreProperties>
</file>